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cm1om\Documents\Research\Cancer\Bladder\model data\Calibration\"/>
    </mc:Choice>
  </mc:AlternateContent>
  <xr:revisionPtr revIDLastSave="0" documentId="13_ncr:1_{80CA4609-D95A-4C89-9079-4DFBE7BD4559}" xr6:coauthVersionLast="47" xr6:coauthVersionMax="47" xr10:uidLastSave="{00000000-0000-0000-0000-000000000000}"/>
  <bookViews>
    <workbookView minimized="1" xWindow="31245" yWindow="2715" windowWidth="21600" windowHeight="11325" firstSheet="3" activeTab="3" xr2:uid="{D1366598-3808-4FD6-BCAD-E19E9896871A}"/>
  </bookViews>
  <sheets>
    <sheet name="Contents" sheetId="1" r:id="rId1"/>
    <sheet name="1. Summary table - Age group" sheetId="3" r:id="rId2"/>
    <sheet name="2. Summary table - Stage" sheetId="4" r:id="rId3"/>
    <sheet name="3. Pivot table" sheetId="11" r:id="rId4"/>
    <sheet name="4. Predicted Survival" sheetId="5" r:id="rId5"/>
    <sheet name="5. Data - complete" sheetId="6" r:id="rId6"/>
    <sheet name="6. ICD10 codes" sheetId="7" r:id="rId7"/>
    <sheet name="Background Notes and References" sheetId="8" r:id="rId8"/>
    <sheet name="Terms and Conditions" sheetId="9" r:id="rId9"/>
    <sheet name="Related Publications" sheetId="10" r:id="rId10"/>
  </sheets>
  <definedNames>
    <definedName name="_xlnm._FilterDatabase" localSheetId="1" hidden="1">'1. Summary table - Age group'!$A$1:$A$531</definedName>
    <definedName name="_xlnm._FilterDatabase" localSheetId="4" hidden="1">'4. Predicted Survival'!$A$7:$N$529</definedName>
    <definedName name="_xlnm._FilterDatabase" localSheetId="5" hidden="1">'5. Data - complete'!$A$6:$L$5759</definedName>
  </definedNames>
  <calcPr calcId="191029"/>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<sst xmlns="http://schemas.openxmlformats.org/spreadsheetml/2006/main" count="52822" uniqueCount="233">
  <si>
    <t>Contents</t>
  </si>
  <si>
    <t>Cancer Survival in England: adults diagnosed between 2013 and 2017 and followed up to 2018</t>
  </si>
  <si>
    <t>Table 1</t>
  </si>
  <si>
    <t>Table 2</t>
  </si>
  <si>
    <t>One-year and five-year net survival (%), with 95% confidence intervals (CI), for adults (aged 15 to 99 years) diagnosed between 2013 and 2017: England, 29 common cancers, by age and sex</t>
  </si>
  <si>
    <t>Table 3</t>
  </si>
  <si>
    <t>Table 4</t>
  </si>
  <si>
    <t>Table 5</t>
  </si>
  <si>
    <t>Table 6</t>
  </si>
  <si>
    <t>Classification codes used to define cancer, according to the International Classification of Diseases</t>
  </si>
  <si>
    <t>Background Notes and References</t>
  </si>
  <si>
    <t>Information about the methods used to estimate survival. 
This tab also includes information on quality, completeness of cancer data, and confidentiality</t>
  </si>
  <si>
    <t>Terms and Conditions</t>
  </si>
  <si>
    <t>Terms and conditions</t>
  </si>
  <si>
    <t>Related Publications</t>
  </si>
  <si>
    <t>Provides links to further cancer statistics publications</t>
  </si>
  <si>
    <t>diagnosed between 2013 and 2017: England, 29 common cancers, by age and sex</t>
  </si>
  <si>
    <t>Cancer</t>
  </si>
  <si>
    <t>Sex</t>
  </si>
  <si>
    <t>Age group</t>
  </si>
  <si>
    <t>Number of patients</t>
  </si>
  <si>
    <t>1-year 
survival (%)</t>
  </si>
  <si>
    <t>Lower 
95% CI</t>
  </si>
  <si>
    <t>Upper 
95% CI</t>
  </si>
  <si>
    <t>5-year 
survival (%)</t>
  </si>
  <si>
    <t>Anus</t>
  </si>
  <si>
    <t>Age-standardised</t>
  </si>
  <si>
    <t>All ages</t>
  </si>
  <si>
    <t>Non-standardised</t>
  </si>
  <si>
    <t>15-44</t>
  </si>
  <si>
    <t>:</t>
  </si>
  <si>
    <t>15-54</t>
  </si>
  <si>
    <t>45-54</t>
  </si>
  <si>
    <t>55-64</t>
  </si>
  <si>
    <t>65-74</t>
  </si>
  <si>
    <t>75-99</t>
  </si>
  <si>
    <t>Persons</t>
  </si>
  <si>
    <t>Bladder</t>
  </si>
  <si>
    <t>Brain</t>
  </si>
  <si>
    <t>65-99</t>
  </si>
  <si>
    <t>Breast</t>
  </si>
  <si>
    <t>Cervix</t>
  </si>
  <si>
    <t>Colon</t>
  </si>
  <si>
    <t>Colorectal</t>
  </si>
  <si>
    <t>Kidney</t>
  </si>
  <si>
    <t>Larynx</t>
  </si>
  <si>
    <t>Leukaemia</t>
  </si>
  <si>
    <t>Liver</t>
  </si>
  <si>
    <t>Lung</t>
  </si>
  <si>
    <t>Mesothelioma</t>
  </si>
  <si>
    <t>Myeloma</t>
  </si>
  <si>
    <t>Oesophagus</t>
  </si>
  <si>
    <t>Ovary</t>
  </si>
  <si>
    <t>Pancreas</t>
  </si>
  <si>
    <t>Prostate</t>
  </si>
  <si>
    <t>75-84</t>
  </si>
  <si>
    <t>85-99</t>
  </si>
  <si>
    <t>Rectal</t>
  </si>
  <si>
    <t>Stomach</t>
  </si>
  <si>
    <t>Testis</t>
  </si>
  <si>
    <t>Thyroid</t>
  </si>
  <si>
    <t>Urinary Tract</t>
  </si>
  <si>
    <t>Uterus</t>
  </si>
  <si>
    <t>Vulva</t>
  </si>
  <si>
    <t>Notes:</t>
  </si>
  <si>
    <t>1. More information relating to the method, age-standardisation, and definitions can be found in the background notes and references tab.</t>
  </si>
  <si>
    <t>2. The ':' symbol denotes 'not available', because there was not sufficient data available to make robust estimates of survival</t>
  </si>
  <si>
    <t>Source: Office for National Statistics and Public Health England</t>
  </si>
  <si>
    <t>Cancer site</t>
  </si>
  <si>
    <t>1-year age-standardised survival</t>
  </si>
  <si>
    <t>5-year age-standardised survival</t>
  </si>
  <si>
    <t>All stages</t>
  </si>
  <si>
    <t>Stage 1</t>
  </si>
  <si>
    <t>Stage 2</t>
  </si>
  <si>
    <t>Stage 3</t>
  </si>
  <si>
    <t>Stage 4</t>
  </si>
  <si>
    <t>Urinary tract</t>
  </si>
  <si>
    <t>Lower 95% CI</t>
  </si>
  <si>
    <t>Upper 95% CI</t>
  </si>
  <si>
    <t>10-year 
survival (%)</t>
  </si>
  <si>
    <t>Survival type</t>
  </si>
  <si>
    <t>Stage</t>
  </si>
  <si>
    <t>Survival time (years)</t>
  </si>
  <si>
    <t>Cohort</t>
  </si>
  <si>
    <t>Country</t>
  </si>
  <si>
    <t>Net survival</t>
  </si>
  <si>
    <t>2013-2017</t>
  </si>
  <si>
    <t>England</t>
  </si>
  <si>
    <t>Unstageable</t>
  </si>
  <si>
    <t>Unknown/missing</t>
  </si>
  <si>
    <t>All stages combined</t>
  </si>
  <si>
    <t>15-64</t>
  </si>
  <si>
    <t>ICD-10 code</t>
  </si>
  <si>
    <t>C21</t>
  </si>
  <si>
    <t>C67</t>
  </si>
  <si>
    <t>C71</t>
  </si>
  <si>
    <t>C50</t>
  </si>
  <si>
    <t>C53</t>
  </si>
  <si>
    <t>C18</t>
  </si>
  <si>
    <t>C18 to C20</t>
  </si>
  <si>
    <t>C81</t>
  </si>
  <si>
    <t>C64</t>
  </si>
  <si>
    <t>C64 to C66, C68</t>
  </si>
  <si>
    <t>C32</t>
  </si>
  <si>
    <t>C91 to C95</t>
  </si>
  <si>
    <t>C22</t>
  </si>
  <si>
    <t>C33 and C34</t>
  </si>
  <si>
    <t>C43</t>
  </si>
  <si>
    <t>C45</t>
  </si>
  <si>
    <t>C90</t>
  </si>
  <si>
    <t>C82 to C85</t>
  </si>
  <si>
    <t>C15</t>
  </si>
  <si>
    <t>C56 to C57.7</t>
  </si>
  <si>
    <t>C25</t>
  </si>
  <si>
    <t>C61</t>
  </si>
  <si>
    <t>C19 to C20</t>
  </si>
  <si>
    <t>C16</t>
  </si>
  <si>
    <t>C62</t>
  </si>
  <si>
    <t>C73</t>
  </si>
  <si>
    <t>C65 to C66, C68</t>
  </si>
  <si>
    <t>C54 and C55</t>
  </si>
  <si>
    <t>C51</t>
  </si>
  <si>
    <t>Sources: World Health Organization.  International Classification of Diseases and Related Health Problems, Tenth Revision (ICD-10) and International Classification of Diseases for Oncology, Second Edition (ICD-O). Geneva: World Health Organization.</t>
  </si>
  <si>
    <t>Background Notes</t>
  </si>
  <si>
    <t>4. Confidence intervals (95%) can be found in the reference tables provided. A 95% confidence interval is a measure of the uncertainty around an estimate. It provides a range of values which contains the true population parameter with a 95% level of confidence.</t>
  </si>
  <si>
    <t xml:space="preserve">6. Cancers were defined by anatomic site codes in the International Classification of Diseases, Tenth Revision (ICD-10) and by morphology and behaviour codes in the International Classification of Diseases for Oncology, Second Edition (ICD-O-2) </t>
  </si>
  <si>
    <t>QMI reports are overview notes which pull together important qualitative information on the various dimensions of the quality of statistics as well as providing a summary of the methods used to compile the output.</t>
  </si>
  <si>
    <t>References</t>
  </si>
  <si>
    <t>The impact of updating cancer survival methodologies for national estimates, 2019</t>
  </si>
  <si>
    <t>Annex 1 - Method for creating smoothed sub-national life tables</t>
  </si>
  <si>
    <t>Deriving more up-to-date estimates of long term patient survival.</t>
  </si>
  <si>
    <t xml:space="preserve">J Clin Epidemiol 1997;50: 211–216. </t>
  </si>
  <si>
    <t xml:space="preserve">On estimation in relative survival. </t>
  </si>
  <si>
    <t>Biometrics. 2012; 68:113-20.</t>
  </si>
  <si>
    <t>Net survival estimation with stns.</t>
  </si>
  <si>
    <t>Stata Journal. 2014;14:87-102.</t>
  </si>
  <si>
    <t>Hybrid analysis for up-to-date long-term survival rates in cancer registries with delayed recording of incident cases</t>
  </si>
  <si>
    <t>Eur J Cancer 40. 2004: 2494–2501</t>
  </si>
  <si>
    <t>Standard cancer patient population for age standardising survival ratios</t>
  </si>
  <si>
    <t>Eur J Cancer. 40. 2004: 2307-2316</t>
  </si>
  <si>
    <t>Control of data quality for population-based cancer survival analysis. Cancer Epidemiol.</t>
  </si>
  <si>
    <t>2014; 38:314-20.</t>
  </si>
  <si>
    <t>Cancer survival statistical bulletins.</t>
  </si>
  <si>
    <t>(Quality and Methodology Information report). 2019.</t>
  </si>
  <si>
    <t>A National Statistics publication</t>
  </si>
  <si>
    <t>The United Kingdom Statistics Authority has designated these statistics as National Statistics, in accordance with the Statistics and Registration Service Act 2007 and signifying compliance with the Code of Practice for Official Statistics. Designation can be broadly interpreted to mean that the statistics:</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</si>
  <si>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</si>
  <si>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</si>
  <si>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</si>
  <si>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</si>
  <si>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</si>
  <si>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</si>
  <si>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The Office for National Statistics (ONS) is the executive arm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</si>
  <si>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</si>
  <si>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 Crown copyright 2019</t>
  </si>
  <si>
    <t>You may re-use this document/publication (not including logos) free of charge in any format or medium, under the terms of the Open Government Licence v3.0. To view this licence visit:</t>
  </si>
  <si>
    <t>http://www.nationalarchives.gov.uk/doc/open-government-licence/</t>
  </si>
  <si>
    <t xml:space="preserve">or write to the Information Policy Team, The National Archives, Kew, Richmond, Surrey, TW9 4DU; or email: </t>
  </si>
  <si>
    <t>Where we have identified any third party copyright information you will need to obtain permission from the copyright holders concerned.</t>
  </si>
  <si>
    <t>This document/publication is also available on our website at:</t>
  </si>
  <si>
    <t>www.ons.gov.uk</t>
  </si>
  <si>
    <t>Contact details</t>
  </si>
  <si>
    <t>For enquiries about these data, contact:</t>
  </si>
  <si>
    <t>Cancer Analysis Team</t>
  </si>
  <si>
    <t>Health Analysis and Life Events Division</t>
  </si>
  <si>
    <t>Office for National Statistics</t>
  </si>
  <si>
    <t>Government Buildings</t>
  </si>
  <si>
    <t>Cardiff Road</t>
  </si>
  <si>
    <t>Newport</t>
  </si>
  <si>
    <t>Gwent</t>
  </si>
  <si>
    <t>NP10 8XG</t>
  </si>
  <si>
    <t>Tel: 01633 456935</t>
  </si>
  <si>
    <t>Special extracts and tabulations of cancer data for England are available to order for a charge (subject to legal frameworks, disclosure control, resources and agreement of costs, where appropriate). Such enquiries should be made to the postal or email address above.</t>
  </si>
  <si>
    <t>Feedback</t>
  </si>
  <si>
    <t>We would welcome feedback on the content, format and relevance of this release. Please contact:</t>
  </si>
  <si>
    <t>Further cancer statistics are available on the ONS website:</t>
  </si>
  <si>
    <t>Cancer Survival in England</t>
  </si>
  <si>
    <t>Index of cancer survival for Clinical Commissioning Groups in England Statistical bulletins</t>
  </si>
  <si>
    <t xml:space="preserve">Geographic patterns of cancer survival in England Statistical bulletins </t>
  </si>
  <si>
    <t>Cancer Registrations in England</t>
  </si>
  <si>
    <t>New cases of cancer diagnosed - selected sites by age group and sex, numbers and rates: 1999 onwards are available at:</t>
  </si>
  <si>
    <t>Cancer Registration Statistics, England  (MB1 Series)</t>
  </si>
  <si>
    <t>Further cancer statistics for the United Kingdom:</t>
  </si>
  <si>
    <t>Statistics on cancer in Scotland are available from the Information Services Division (ISD), Scotland</t>
  </si>
  <si>
    <t>Statistics on cancer in Wales are available from the Welsh Cancer Intelligence Surveillance Unit</t>
  </si>
  <si>
    <t>Statistics on cancer in Northern Ireland are available from the Northern Ireland Cancer Registry</t>
  </si>
  <si>
    <t xml:space="preserve">Number of patients </t>
  </si>
  <si>
    <t>Net survival (%)</t>
  </si>
  <si>
    <t>Table 6. Codes in the International Classification of Diseases, tenth revision (ICD-10)</t>
  </si>
  <si>
    <t>Net survival lower CI</t>
  </si>
  <si>
    <t>Net survival upper CI</t>
  </si>
  <si>
    <t>Non-Hodgkin Lymphoma</t>
  </si>
  <si>
    <t>Kidney and Urinary Tract</t>
  </si>
  <si>
    <t>Melanoma of Skin</t>
  </si>
  <si>
    <t>1-year</t>
  </si>
  <si>
    <t>5-years</t>
  </si>
  <si>
    <t>Women</t>
  </si>
  <si>
    <t>Men</t>
  </si>
  <si>
    <t>Hodgkin Lymphoma</t>
  </si>
  <si>
    <t>Kidney and Urinary tract</t>
  </si>
  <si>
    <t>Values</t>
  </si>
  <si>
    <t>Table 1 is a summary subset of Table 3, showing all stages only.</t>
  </si>
  <si>
    <t xml:space="preserve">Table 1. One-year and five-year net survival (%), with 95% confidence intervals (CI), for adults (aged 15 to 99 years) </t>
  </si>
  <si>
    <t>Table 2 is a summary subset of Table 3, showing age-standardised results only.</t>
  </si>
  <si>
    <t xml:space="preserve">7. Data are presented both separately and combined for some cancer sites. Cancer of the colon and cancer of the rectum are presented separately, and combined as Colorectal. Cancer of the kidney and cancer of the urinary tract are presented separately, and combined as Kidney and Urinary Tract. </t>
  </si>
  <si>
    <t>8. When the data for this report were extracted for analysis on 29 May 2019, cancer registrations in 2017 were believed to be at least 98.5% complete, and the vital status for each patient at 31 December 2018 was known for at least 99% of cancers registered between 2013 and 2017. As in other countries, cancer registration is a dynamic process: a small number of late registrations may arrive up to 5-years after the end of a given calendar period, whereas other registrations may be amended or deleted. The figure of 98.5% completeness is based on the average number of cases for the 3 previous diagnosis years (2014 to 2016), including late registrations received after publication of the data for those years.</t>
  </si>
  <si>
    <t>One–year and five-year age-standardised net cancer survival, with 95% confidence intervals (CI), for adults (aged 15 to 99 years) diagnosed between 2013 and 2017: England, 29 common cancers, by sex and stage at diagnosis</t>
  </si>
  <si>
    <t>Predicted estimates of one-year, five-year and ten-year net survival (%) with 95% confidence intervals (CI),  for adults (aged 15 to 99 years) that would be diagnosed in 2017: England, 29 common cancers, by age and sex</t>
  </si>
  <si>
    <t xml:space="preserve">Table 2. One–year and five-year age-standardised net cancer survival, with 95% confidence intervals (CI), for adults (aged 15 to 99 years) </t>
  </si>
  <si>
    <t>diagnosed between 2013 and 2017: England, 29 common cancers, by sex and stage at diagnosis</t>
  </si>
  <si>
    <t>diagnosed between 2013 and 2017: England, 29 common cancers, by age, sex, and stage at diagnosis</t>
  </si>
  <si>
    <t>Table 4. Predicted estimates of one-year, five-year and ten-year net survival (%) with 95% confidence intervals (CI),  for adults (aged 15 to 99 years)</t>
  </si>
  <si>
    <t xml:space="preserve">Table 5. One-year and five-year net survival (%) by stage, with 95% confidence intervals (CI), for adults (aged 15 to 99 years) </t>
  </si>
  <si>
    <t xml:space="preserve">Table 3: One-year and five-year net survival (%), with 95% confidence intervals (CI), for adults (aged 15 to 99 years) </t>
  </si>
  <si>
    <r>
      <rPr>
        <b/>
        <sz val="10"/>
        <rFont val="Arial"/>
        <family val="2"/>
      </rPr>
      <t>Pivot table:</t>
    </r>
    <r>
      <rPr>
        <sz val="10"/>
        <rFont val="Arial"/>
        <family val="2"/>
      </rPr>
      <t xml:space="preserve"> One-year and five-year net survival (%), with 95% confidence intervals (CI), for adults (aged 15 to 99 years) diagnosed between 2013 and 2017: England, 29 common cancers, by age, sex, and stage at diagnosis</t>
    </r>
  </si>
  <si>
    <r>
      <rPr>
        <b/>
        <sz val="10"/>
        <rFont val="Arial"/>
        <family val="2"/>
      </rPr>
      <t>Complete dataset:</t>
    </r>
    <r>
      <rPr>
        <sz val="10"/>
        <rFont val="Arial"/>
        <family val="2"/>
      </rPr>
      <t xml:space="preserve"> One-year and five-year net survival (%), with 95% confidence intervals (CI), for adults (aged 15 to 99 years) diagnosed between 2013 and 2017: England, 29 common cancers, by age, sex, and stage at diagnosis</t>
    </r>
  </si>
  <si>
    <r>
      <t>1.</t>
    </r>
    <r>
      <rPr>
        <sz val="10"/>
        <color indexed="8"/>
        <rFont val="Arial"/>
        <family val="2"/>
      </rPr>
      <t xml:space="preserve"> Net survival is the probability of survival derived solely from the risk of death from cancer alone, compensating for the risk of death from other causes (background mortality). Background mortality is accounted for through life tables </t>
    </r>
    <r>
      <rPr>
        <b/>
        <sz val="10"/>
        <color indexed="8"/>
        <rFont val="Arial"/>
        <family val="2"/>
      </rPr>
      <t>[1]</t>
    </r>
    <r>
      <rPr>
        <sz val="10"/>
        <color indexed="8"/>
        <rFont val="Arial"/>
        <family val="2"/>
      </rPr>
      <t xml:space="preserve"> of all-cause mortality rates for the general population in England. For convenience, net survival is expressed as a percentage in the range 0 to 100%. For the predicted estimates, we applied rules restricting the analyses to cancers and periods of follow-up for which sufficient data were available to make robust estimates of survival. This is because survival estimates are unstable when there are few patients at risk initially and when the number at risk drops sharply over time. Survival at a certain time since diagnosis is only reported if at least 10 patients were alive at that time; and if there were at least 5 events in either the years before or the years after; additionally, at least one event in the years before this time is required.</t>
    </r>
  </si>
  <si>
    <r>
      <t xml:space="preserve">2. The ‘complete approach’ to estimating survival is applied </t>
    </r>
    <r>
      <rPr>
        <b/>
        <sz val="10"/>
        <color indexed="8"/>
        <rFont val="Arial"/>
        <family val="2"/>
      </rPr>
      <t>[2]</t>
    </r>
    <r>
      <rPr>
        <sz val="10"/>
        <color indexed="8"/>
        <rFont val="Arial"/>
        <family val="2"/>
      </rPr>
      <t>, including all patients diagnosed between 2013 to 2017. Survival is estimated using the Pohar-Perme estimator</t>
    </r>
    <r>
      <rPr>
        <b/>
        <sz val="10"/>
        <color indexed="8"/>
        <rFont val="Arial"/>
        <family val="2"/>
      </rPr>
      <t xml:space="preserve"> [3]</t>
    </r>
    <r>
      <rPr>
        <sz val="10"/>
        <color indexed="8"/>
        <rFont val="Arial"/>
        <family val="2"/>
      </rPr>
      <t xml:space="preserve">, which provides unbiased estimates of net survival at all ages. Survival is estimated using the publicly available stns algorithm </t>
    </r>
    <r>
      <rPr>
        <b/>
        <sz val="10"/>
        <color indexed="8"/>
        <rFont val="Arial"/>
        <family val="2"/>
      </rPr>
      <t xml:space="preserve">[4] </t>
    </r>
    <r>
      <rPr>
        <sz val="10"/>
        <color indexed="8"/>
        <rFont val="Arial"/>
        <family val="2"/>
      </rPr>
      <t>in STATA 14 software. Conversely, the hybrid approach is used for short-term predictions when the follow-up data are more recent than the data. It is effectively a hybrid of the complete and period approaches, in which the most recent follow-up data for up to 10 years are combined with follow-up data for the first few years after diagnosis from the most recent cohort for which such data are available. It provides more precise estimates, with narrower confidence intervals, because it includes additional subjects who contribute to the conditional probabilities of survival in the period immediately after diagnosis</t>
    </r>
    <r>
      <rPr>
        <b/>
        <sz val="10"/>
        <color indexed="8"/>
        <rFont val="Arial"/>
        <family val="2"/>
      </rPr>
      <t xml:space="preserve"> [5]</t>
    </r>
    <r>
      <rPr>
        <sz val="10"/>
        <color indexed="8"/>
        <rFont val="Arial"/>
        <family val="2"/>
      </rPr>
      <t xml:space="preserve">. </t>
    </r>
  </si>
  <si>
    <r>
      <t xml:space="preserve">3. Net survival varies with age, and the age profile of cancer patients varies with time and between geographical areas. Therefore estimates are age-standardised to facilitate comparison over time and across different geographical areas. The weights used to age-standardise survival can be found in Corazziari et al. </t>
    </r>
    <r>
      <rPr>
        <b/>
        <sz val="10"/>
        <rFont val="Arial"/>
        <family val="2"/>
      </rPr>
      <t>[6]</t>
    </r>
    <r>
      <rPr>
        <sz val="10"/>
        <color indexed="8"/>
        <rFont val="Arial"/>
        <family val="2"/>
      </rPr>
      <t xml:space="preserve">. </t>
    </r>
  </si>
  <si>
    <r>
      <t xml:space="preserve">5. All adults (aged 15 to 99 years) in England who were diagnosed between 2013 and 2017 with 1 of the 29 most common cancers as an invasive, primary, malignant neoplasm were eligible for inclusion in the analyses. Ineligible patients were those whose tumour was benign (not malignant) or in situ (malignant but not invasive) or of uncertain behaviour (uncertain whether benign or malignant), or for which the organ of origin was unknown. Details of the eligibility and exclusion criteria have been published </t>
    </r>
    <r>
      <rPr>
        <b/>
        <sz val="10"/>
        <rFont val="Arial"/>
        <family val="2"/>
      </rPr>
      <t>[7]</t>
    </r>
    <r>
      <rPr>
        <sz val="10"/>
        <rFont val="Arial"/>
        <family val="2"/>
      </rPr>
      <t xml:space="preserve">. </t>
    </r>
  </si>
  <si>
    <r>
      <t xml:space="preserve">9. More information regarding these statistics can be found in the </t>
    </r>
    <r>
      <rPr>
        <sz val="10"/>
        <rFont val="Arial"/>
        <family val="2"/>
      </rPr>
      <t xml:space="preserve">Quality and Methodology Information (QMI) report for cancer survival </t>
    </r>
    <r>
      <rPr>
        <b/>
        <sz val="10"/>
        <rFont val="Arial"/>
        <family val="2"/>
      </rPr>
      <t>[8]</t>
    </r>
    <r>
      <rPr>
        <sz val="10"/>
        <rFont val="Arial"/>
        <family val="2"/>
      </rPr>
      <t xml:space="preserve">. </t>
    </r>
  </si>
  <si>
    <r>
      <rPr>
        <b/>
        <sz val="10"/>
        <color indexed="8"/>
        <rFont val="Arial"/>
        <family val="2"/>
      </rPr>
      <t>[1]</t>
    </r>
    <r>
      <rPr>
        <sz val="10"/>
        <color indexed="8"/>
        <rFont val="Arial"/>
        <family val="2"/>
      </rPr>
      <t xml:space="preserve"> Office for National Statistics.</t>
    </r>
  </si>
  <si>
    <r>
      <rPr>
        <b/>
        <sz val="10"/>
        <color indexed="8"/>
        <rFont val="Arial"/>
        <family val="2"/>
      </rPr>
      <t>[2]</t>
    </r>
    <r>
      <rPr>
        <sz val="10"/>
        <color indexed="8"/>
        <rFont val="Arial"/>
        <family val="2"/>
      </rPr>
      <t xml:space="preserve"> Brenner H, Gefeller O. </t>
    </r>
  </si>
  <si>
    <r>
      <rPr>
        <b/>
        <sz val="10"/>
        <color indexed="8"/>
        <rFont val="Arial"/>
        <family val="2"/>
      </rPr>
      <t>[3]</t>
    </r>
    <r>
      <rPr>
        <sz val="10"/>
        <color indexed="8"/>
        <rFont val="Arial"/>
        <family val="2"/>
      </rPr>
      <t xml:space="preserve"> Pohar Perme M, Stare J, Estève J. </t>
    </r>
  </si>
  <si>
    <r>
      <rPr>
        <b/>
        <sz val="10"/>
        <rFont val="Arial"/>
        <family val="2"/>
      </rPr>
      <t>[4]</t>
    </r>
    <r>
      <rPr>
        <sz val="10"/>
        <rFont val="Arial"/>
        <family val="2"/>
      </rPr>
      <t xml:space="preserve"> Clerc-Urmès I, Grzebyk M, Hédelin G.  </t>
    </r>
  </si>
  <si>
    <r>
      <rPr>
        <b/>
        <sz val="10"/>
        <color indexed="8"/>
        <rFont val="Arial"/>
        <family val="2"/>
      </rPr>
      <t>[5]</t>
    </r>
    <r>
      <rPr>
        <sz val="10"/>
        <color indexed="8"/>
        <rFont val="Arial"/>
        <family val="2"/>
      </rPr>
      <t xml:space="preserve"> Brenner H, Rachet B. </t>
    </r>
  </si>
  <si>
    <r>
      <rPr>
        <b/>
        <sz val="10"/>
        <rFont val="Arial"/>
        <family val="2"/>
      </rPr>
      <t>[6]</t>
    </r>
    <r>
      <rPr>
        <sz val="10"/>
        <rFont val="Arial"/>
        <family val="2"/>
      </rPr>
      <t xml:space="preserve"> Corazziari I, Quinn M, Capocaccia R.</t>
    </r>
  </si>
  <si>
    <r>
      <rPr>
        <b/>
        <sz val="10"/>
        <color indexed="8"/>
        <rFont val="Arial"/>
        <family val="2"/>
      </rPr>
      <t>[7]</t>
    </r>
    <r>
      <rPr>
        <sz val="10"/>
        <color indexed="8"/>
        <rFont val="Arial"/>
        <family val="2"/>
      </rPr>
      <t xml:space="preserve"> Li R, Abela L, Moore J, Woods LM, Nur U, Rachet B, et al. </t>
    </r>
  </si>
  <si>
    <r>
      <rPr>
        <b/>
        <sz val="10"/>
        <color indexed="8"/>
        <rFont val="Arial"/>
        <family val="2"/>
      </rPr>
      <t>[8]</t>
    </r>
    <r>
      <rPr>
        <sz val="10"/>
        <color indexed="8"/>
        <rFont val="Arial"/>
        <family val="2"/>
      </rPr>
      <t xml:space="preserve"> Office for National Statistics. </t>
    </r>
  </si>
  <si>
    <t>psi@nationalarchives.gov.uk.</t>
  </si>
  <si>
    <t>Email: cancer.newport@ons.gov.uk</t>
  </si>
  <si>
    <t>cancer.newport@ons.gov.uk</t>
  </si>
  <si>
    <t>that would be diagnosed in 2018: England, 29 common cancers, by age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</si>
</sst>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25" x14ac:knownFonts="1">
    <font>
      <sz val="11"/>
      <color theme="1"/>
      <name val="Calibri"/>
      <family val="2"/>
      <scheme val="minor"/>
    </font>
    <font>
      <sz val="11"/>
      <color theme="1"/>
      <name val="Calibri"/>
      <family val="2"/>
      <scheme val="minor"/>
    </font>
    <font>
      <u/>
      <sz val="11"/>
      <color theme="10"/>
      <name val="Calibri"/>
      <family val="2"/>
      <scheme val="minor"/>
    </font>
    <font>
      <sz val="11"/>
      <name val="Calibri"/>
      <family val="2"/>
    </font>
    <font>
      <u/>
      <sz val="11"/>
      <color theme="10"/>
      <name val="Arial"/>
      <family val="2"/>
    </font>
    <font>
      <u/>
      <sz val="10"/>
      <color indexed="30"/>
      <name val="Arial"/>
      <family val="2"/>
    </font>
    <font>
      <sz val="10"/>
      <name val="Verdana"/>
      <family val="2"/>
    </font>
    <font>
      <b/>
      <u/>
      <sz val="10"/>
      <color theme="10"/>
      <name val="Arial"/>
      <family val="2"/>
    </font>
    <font>
      <sz val="10"/>
      <color theme="1"/>
      <name val="Arial"/>
      <family val="2"/>
    </font>
    <font>
      <b/>
      <sz val="10"/>
      <name val="Arial"/>
      <family val="2"/>
    </font>
    <font>
      <sz val="10"/>
      <name val="Arial"/>
      <family val="2"/>
    </font>
    <font>
      <i/>
      <sz val="10"/>
      <name val="Arial"/>
      <family val="2"/>
    </font>
    <font>
      <b/>
      <sz val="10"/>
      <color theme="1"/>
      <name val="Arial"/>
      <family val="2"/>
    </font>
    <font>
      <sz val="10"/>
      <color rgb="FF0000FF"/>
      <name val="Arial"/>
      <family val="2"/>
    </font>
    <font>
      <u/>
      <sz val="10"/>
      <color theme="10"/>
      <name val="Arial"/>
      <family val="2"/>
    </font>
    <font>
      <u/>
      <sz val="10"/>
      <color rgb="FF0000FF"/>
      <name val="Arial"/>
      <family val="2"/>
    </font>
    <font>
      <i/>
      <sz val="10"/>
      <color theme="1"/>
      <name val="Arial"/>
      <family val="2"/>
    </font>
    <font>
      <sz val="10"/>
      <color rgb="FFFF0000"/>
      <name val="Arial"/>
      <family val="2"/>
    </font>
    <font>
      <sz val="10"/>
      <color indexed="8"/>
      <name val="Arial"/>
      <family val="2"/>
    </font>
    <font>
      <b/>
      <sz val="10"/>
      <color indexed="8"/>
      <name val="Arial"/>
      <family val="2"/>
    </font>
    <font>
      <u/>
      <sz val="10"/>
      <color indexed="12"/>
      <name val="Arial"/>
      <family val="2"/>
    </font>
    <font>
      <u/>
      <sz val="10"/>
      <color rgb="FF0070C0"/>
      <name val="Arial"/>
      <family val="2"/>
    </font>
    <font>
      <sz val="10"/>
      <color rgb="FF0070C0"/>
      <name val="Arial"/>
      <family val="2"/>
    </font>
    <font>
      <sz val="10"/>
      <color theme="1"/>
      <name val="Arial"/>
    </font>
    <font>
      <sz val="10"/>
      <color theme="0"/>
      <name val="Arial"/>
    </font>
  </fonts>
  <fills count="3">
    <fill>
      <patternFill patternType="none"/>
    </fill>
    <fill>
      <patternFill patternType="gray125"/>
    </fill>
    <fill>
      <patternFill patternType="solid">
        <fgColor theme="0"/>
        <bgColor indexed="64"/>
      </patternFill>
    </fill>
  </fills>
  <borders count="1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bottom style="hair">
        <color indexed="64"/>
      </bottom>
      <diagonal/>
    </border>
    <border>
      <left/>
      <right/>
      <top/>
      <bottom style="medium">
        <color indexed="64"/>
      </bottom>
      <diagonal/>
    </border>
    <border>
      <left/>
      <right/>
      <top style="medium">
        <color indexed="64"/>
      </top>
      <bottom/>
      <diagonal/>
    </border>
    <border>
      <left/>
      <right/>
      <top style="hair">
        <color indexed="64"/>
      </top>
      <bottom style="hair">
        <color indexed="64"/>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hair">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0">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 fillId="0" borderId="0"/>
    <xf numFmtId="0" fontId="1" fillId="0" borderId="0"/>
    <xf numFmtId="0" fontId="3" fillId="0" borderId="0"/>
    <xf numFmtId="0" fontId="1" fillId="0" borderId="0"/>
    <xf numFmtId="0" fontId="1" fillId="0" borderId="0"/>
    <xf numFmtId="0" fontId="5" fillId="0" borderId="0" applyNumberFormat="0" applyFill="0" applyBorder="0" applyAlignment="0" applyProtection="0">
      <alignment vertical="top"/>
      <protection locked="0"/>
    </xf>
    <xf numFmtId="0" fontId="6" fillId="0" borderId="0"/>
  </cellStyleXfs>
  <cellXfs count="231">
    <xf numFmtId="0" fontId="0" fillId="0" borderId="0" xfId="0"/>
    <xf numFmtId="0" fontId="8" fillId="2" borderId="0" xfId="0" applyFont="1" applyFill="1"/>
    <xf numFmtId="0" fontId="8" fillId="2" borderId="0" xfId="0" applyFont="1" applyFill="1" applyAlignment="1">
      <alignment horizontal="center"/>
    </xf>
    <xf numFmtId="0" fontId="9" fillId="2" borderId="0" xfId="0" applyFont="1" applyFill="1" applyBorder="1" applyAlignment="1">
      <alignment horizontal="left" vertical="center"/>
    </xf>
    <xf numFmtId="0" fontId="10" fillId="2" borderId="0" xfId="0" applyFont="1" applyFill="1" applyBorder="1" applyAlignment="1">
      <alignment horizontal="left"/>
    </xf>
    <xf numFmtId="0" fontId="10" fillId="2" borderId="0" xfId="0" applyFont="1" applyFill="1" applyBorder="1" applyAlignment="1">
      <alignment horizontal="center"/>
    </xf>
    <xf numFmtId="0" fontId="10" fillId="2" borderId="0" xfId="0" applyNumberFormat="1" applyFont="1" applyFill="1" applyBorder="1" applyAlignment="1"/>
    <xf numFmtId="0" fontId="10" fillId="2" borderId="0" xfId="2" applyFont="1" applyFill="1" applyBorder="1" applyAlignment="1" applyProtection="1">
      <alignment vertical="top"/>
    </xf>
    <xf numFmtId="0" fontId="10" fillId="2" borderId="0" xfId="2" applyFont="1" applyFill="1" applyBorder="1" applyAlignment="1" applyProtection="1">
      <alignment vertical="top" wrapText="1"/>
    </xf>
    <xf numFmtId="0" fontId="10" fillId="2" borderId="0" xfId="3" applyFont="1" applyFill="1" applyAlignment="1">
      <alignment vertical="top"/>
    </xf>
    <xf numFmtId="0" fontId="9" fillId="2" borderId="1" xfId="3" applyFont="1" applyFill="1" applyBorder="1" applyAlignment="1">
      <alignment vertical="top"/>
    </xf>
    <xf numFmtId="0" fontId="9" fillId="2" borderId="2" xfId="3" applyFont="1" applyFill="1" applyBorder="1" applyAlignment="1">
      <alignment horizontal="left" vertical="top" wrapText="1"/>
    </xf>
    <xf numFmtId="0" fontId="10" fillId="2" borderId="0" xfId="3" applyFont="1" applyFill="1" applyAlignment="1">
      <alignment vertical="top" wrapText="1"/>
    </xf>
    <xf numFmtId="0" fontId="13" fillId="2" borderId="0" xfId="3" applyFont="1" applyFill="1" applyAlignment="1">
      <alignment vertical="top"/>
    </xf>
    <xf numFmtId="0" fontId="14" fillId="2" borderId="0" xfId="2" applyFont="1" applyFill="1" applyAlignment="1" applyProtection="1">
      <alignment vertical="top"/>
    </xf>
    <xf numFmtId="0" fontId="15" fillId="2" borderId="0" xfId="2" applyFont="1" applyFill="1" applyAlignment="1" applyProtection="1">
      <alignment vertical="top"/>
    </xf>
    <xf numFmtId="0" fontId="7" fillId="2" borderId="0" xfId="2" applyFont="1" applyFill="1" applyBorder="1" applyAlignment="1" applyProtection="1"/>
    <xf numFmtId="0" fontId="12" fillId="2" borderId="0" xfId="4" applyFont="1" applyFill="1" applyBorder="1"/>
    <xf numFmtId="0" fontId="8" fillId="2" borderId="0" xfId="4" applyFont="1" applyFill="1" applyBorder="1"/>
    <xf numFmtId="3" fontId="10" fillId="2" borderId="0" xfId="5" applyNumberFormat="1" applyFont="1" applyFill="1" applyBorder="1" applyAlignment="1">
      <alignment horizontal="center"/>
    </xf>
    <xf numFmtId="164" fontId="10" fillId="2" borderId="0" xfId="5" applyNumberFormat="1" applyFont="1" applyFill="1" applyBorder="1" applyAlignment="1">
      <alignment horizontal="center"/>
    </xf>
    <xf numFmtId="164" fontId="8" fillId="2" borderId="0" xfId="4" applyNumberFormat="1" applyFont="1" applyFill="1" applyBorder="1" applyAlignment="1">
      <alignment horizontal="center"/>
    </xf>
    <xf numFmtId="0" fontId="10" fillId="2" borderId="0" xfId="0" applyFont="1" applyFill="1"/>
    <xf numFmtId="0" fontId="9" fillId="2" borderId="0" xfId="5" applyFont="1" applyFill="1" applyBorder="1"/>
    <xf numFmtId="0" fontId="9" fillId="2" borderId="0" xfId="0" applyFont="1" applyFill="1" applyBorder="1"/>
    <xf numFmtId="0" fontId="10" fillId="2" borderId="0" xfId="0" applyFont="1" applyFill="1" applyBorder="1"/>
    <xf numFmtId="3" fontId="10" fillId="2" borderId="0" xfId="0" applyNumberFormat="1" applyFont="1" applyFill="1" applyBorder="1" applyAlignment="1">
      <alignment horizontal="center"/>
    </xf>
    <xf numFmtId="164" fontId="10" fillId="2" borderId="0" xfId="0" applyNumberFormat="1" applyFont="1" applyFill="1" applyBorder="1" applyAlignment="1">
      <alignment horizontal="center"/>
    </xf>
    <xf numFmtId="0" fontId="9" fillId="2" borderId="3" xfId="0" applyFont="1" applyFill="1" applyBorder="1"/>
    <xf numFmtId="0" fontId="10" fillId="2" borderId="3" xfId="0" applyFont="1" applyFill="1" applyBorder="1"/>
    <xf numFmtId="3" fontId="10" fillId="2" borderId="3" xfId="0" applyNumberFormat="1" applyFont="1" applyFill="1" applyBorder="1" applyAlignment="1">
      <alignment horizontal="center"/>
    </xf>
    <xf numFmtId="164" fontId="10" fillId="2" borderId="3" xfId="0" applyNumberFormat="1" applyFont="1" applyFill="1" applyBorder="1" applyAlignment="1">
      <alignment horizontal="center"/>
    </xf>
    <xf numFmtId="0" fontId="9" fillId="2" borderId="0" xfId="0" applyFont="1" applyFill="1"/>
    <xf numFmtId="0" fontId="12" fillId="2" borderId="0" xfId="0" applyFont="1" applyFill="1" applyBorder="1"/>
    <xf numFmtId="3" fontId="10" fillId="2" borderId="0" xfId="0" applyNumberFormat="1" applyFont="1" applyFill="1" applyAlignment="1">
      <alignment horizontal="center"/>
    </xf>
    <xf numFmtId="164" fontId="10" fillId="2" borderId="0" xfId="0" applyNumberFormat="1" applyFont="1" applyFill="1" applyAlignment="1">
      <alignment horizontal="center"/>
    </xf>
    <xf numFmtId="0" fontId="12" fillId="2" borderId="4" xfId="0" applyFont="1" applyFill="1" applyBorder="1"/>
    <xf numFmtId="0" fontId="10" fillId="2" borderId="4" xfId="0" applyFont="1" applyFill="1" applyBorder="1"/>
    <xf numFmtId="3" fontId="10" fillId="2" borderId="4" xfId="0" applyNumberFormat="1" applyFont="1" applyFill="1" applyBorder="1" applyAlignment="1">
      <alignment horizontal="center"/>
    </xf>
    <xf numFmtId="164" fontId="10" fillId="2" borderId="4" xfId="0" applyNumberFormat="1" applyFont="1" applyFill="1" applyBorder="1" applyAlignment="1">
      <alignment horizontal="center"/>
    </xf>
    <xf numFmtId="0" fontId="12" fillId="2" borderId="3" xfId="0" applyFont="1" applyFill="1" applyBorder="1"/>
    <xf numFmtId="0" fontId="9" fillId="2" borderId="4" xfId="0" applyFont="1" applyFill="1" applyBorder="1"/>
    <xf numFmtId="0" fontId="10" fillId="2" borderId="0" xfId="2" applyFont="1" applyFill="1" applyAlignment="1" applyProtection="1">
      <alignment horizontal="left" vertical="top"/>
    </xf>
    <xf numFmtId="0" fontId="10" fillId="2" borderId="0" xfId="2" applyFont="1" applyFill="1" applyAlignment="1" applyProtection="1">
      <alignment vertical="top"/>
    </xf>
    <xf numFmtId="0" fontId="16" fillId="2" borderId="0" xfId="0" applyFont="1" applyFill="1" applyAlignment="1">
      <alignment horizontal="left" vertical="top"/>
    </xf>
    <xf numFmtId="0" fontId="14" fillId="2" borderId="0" xfId="2" applyFont="1" applyFill="1" applyAlignment="1" applyProtection="1"/>
    <xf numFmtId="0" fontId="8" fillId="2" borderId="0" xfId="4" applyFont="1" applyFill="1"/>
    <xf numFmtId="0" fontId="8" fillId="2" borderId="0" xfId="4" applyFont="1" applyFill="1" applyAlignment="1">
      <alignment horizontal="center"/>
    </xf>
    <xf numFmtId="0" fontId="10" fillId="2" borderId="0" xfId="5" applyFont="1" applyFill="1" applyAlignment="1">
      <alignment horizontal="center"/>
    </xf>
    <xf numFmtId="0" fontId="10" fillId="2" borderId="0" xfId="5" applyFont="1" applyFill="1"/>
    <xf numFmtId="0" fontId="9" fillId="2" borderId="0" xfId="5" applyFont="1" applyFill="1"/>
    <xf numFmtId="0" fontId="10" fillId="2" borderId="5" xfId="5" applyFont="1" applyFill="1" applyBorder="1"/>
    <xf numFmtId="0" fontId="9" fillId="2" borderId="6" xfId="5" applyFont="1" applyFill="1" applyBorder="1" applyAlignment="1">
      <alignment vertical="center" wrapText="1"/>
    </xf>
    <xf numFmtId="0" fontId="9" fillId="2" borderId="5" xfId="5" applyFont="1" applyFill="1" applyBorder="1" applyAlignment="1">
      <alignment horizontal="center"/>
    </xf>
    <xf numFmtId="0" fontId="9" fillId="2" borderId="5" xfId="5" applyFont="1" applyFill="1" applyBorder="1" applyAlignment="1">
      <alignment horizontal="right"/>
    </xf>
    <xf numFmtId="0" fontId="10" fillId="2" borderId="5" xfId="5" applyFont="1" applyFill="1" applyBorder="1" applyAlignment="1">
      <alignment vertical="center" wrapText="1"/>
    </xf>
    <xf numFmtId="0" fontId="10" fillId="2" borderId="0" xfId="5" applyFont="1" applyFill="1" applyBorder="1"/>
    <xf numFmtId="164" fontId="10" fillId="2" borderId="0" xfId="0" applyNumberFormat="1" applyFont="1" applyFill="1" applyBorder="1"/>
    <xf numFmtId="0" fontId="10" fillId="2" borderId="4" xfId="5" applyFont="1" applyFill="1" applyBorder="1"/>
    <xf numFmtId="0" fontId="10" fillId="2" borderId="7" xfId="5" applyFont="1" applyFill="1" applyBorder="1"/>
    <xf numFmtId="0" fontId="10" fillId="2" borderId="7" xfId="0" applyFont="1" applyFill="1" applyBorder="1"/>
    <xf numFmtId="0" fontId="10" fillId="0" borderId="0" xfId="0" applyFont="1" applyFill="1" applyBorder="1"/>
    <xf numFmtId="0" fontId="10" fillId="2" borderId="11" xfId="5" applyFont="1" applyFill="1" applyBorder="1"/>
    <xf numFmtId="0" fontId="10" fillId="2" borderId="5" xfId="0" applyFont="1" applyFill="1" applyBorder="1"/>
    <xf numFmtId="0" fontId="16" fillId="2" borderId="0" xfId="0" applyFont="1" applyFill="1" applyAlignment="1">
      <alignment horizontal="left" vertical="top" wrapText="1"/>
    </xf>
    <xf numFmtId="0" fontId="10" fillId="2" borderId="0" xfId="2" applyFont="1" applyFill="1" applyAlignment="1" applyProtection="1">
      <alignment vertical="top" wrapText="1"/>
    </xf>
    <xf numFmtId="0" fontId="10" fillId="2" borderId="0" xfId="2" applyFont="1" applyFill="1" applyBorder="1" applyAlignment="1" applyProtection="1">
      <alignment horizontal="center" vertical="top"/>
    </xf>
    <xf numFmtId="0" fontId="10" fillId="2" borderId="0" xfId="0" applyNumberFormat="1" applyFont="1" applyFill="1" applyAlignment="1"/>
    <xf numFmtId="0" fontId="10" fillId="2" borderId="0" xfId="2" applyFont="1" applyFill="1" applyBorder="1" applyAlignment="1" applyProtection="1">
      <alignment horizontal="center" vertical="top" wrapText="1"/>
    </xf>
    <xf numFmtId="0" fontId="16" fillId="2" borderId="0" xfId="0" applyFont="1" applyFill="1" applyBorder="1" applyAlignment="1">
      <alignment horizontal="center" vertical="top" wrapText="1"/>
    </xf>
    <xf numFmtId="0" fontId="16" fillId="2" borderId="0" xfId="0" applyFont="1" applyFill="1" applyAlignment="1">
      <alignment horizontal="center" vertical="top" wrapText="1"/>
    </xf>
    <xf numFmtId="0" fontId="10" fillId="2" borderId="0" xfId="0" applyFont="1" applyFill="1" applyAlignment="1">
      <alignment horizontal="center"/>
    </xf>
    <xf numFmtId="0" fontId="10" fillId="2" borderId="0" xfId="2" applyFont="1" applyFill="1" applyBorder="1" applyAlignment="1" applyProtection="1">
      <alignment horizontal="left" vertical="top"/>
    </xf>
    <xf numFmtId="0" fontId="16" fillId="2" borderId="0" xfId="0" applyFont="1" applyFill="1" applyBorder="1" applyAlignment="1">
      <alignment horizontal="left" vertical="top" wrapText="1"/>
    </xf>
    <xf numFmtId="0" fontId="14" fillId="2" borderId="0" xfId="2" applyFont="1" applyFill="1" applyAlignment="1" applyProtection="1">
      <alignment horizontal="left" vertical="top"/>
    </xf>
    <xf numFmtId="0" fontId="10" fillId="2" borderId="0" xfId="6" applyFont="1" applyFill="1" applyAlignment="1">
      <alignment vertical="top"/>
    </xf>
    <xf numFmtId="0" fontId="8" fillId="2" borderId="0" xfId="6" applyFont="1" applyFill="1"/>
    <xf numFmtId="3" fontId="8" fillId="2" borderId="0" xfId="6" applyNumberFormat="1" applyFont="1" applyFill="1" applyAlignment="1">
      <alignment horizontal="center"/>
    </xf>
    <xf numFmtId="164" fontId="8" fillId="2" borderId="0" xfId="6" applyNumberFormat="1" applyFont="1" applyFill="1" applyAlignment="1">
      <alignment horizontal="center"/>
    </xf>
    <xf numFmtId="0" fontId="9" fillId="2" borderId="5" xfId="5" applyFont="1" applyFill="1" applyBorder="1" applyAlignment="1">
      <alignment horizontal="left" vertical="top" wrapText="1"/>
    </xf>
    <xf numFmtId="0" fontId="9" fillId="2" borderId="5" xfId="5" applyFont="1" applyFill="1" applyBorder="1" applyAlignment="1">
      <alignment horizontal="left" vertical="center" wrapText="1"/>
    </xf>
    <xf numFmtId="3" fontId="9" fillId="2" borderId="5" xfId="5" applyNumberFormat="1" applyFont="1" applyFill="1" applyBorder="1" applyAlignment="1">
      <alignment horizontal="center" vertical="center" wrapText="1"/>
    </xf>
    <xf numFmtId="164" fontId="9" fillId="2" borderId="5" xfId="5" applyNumberFormat="1" applyFont="1" applyFill="1" applyBorder="1" applyAlignment="1">
      <alignment horizontal="center" vertical="center" wrapText="1"/>
    </xf>
    <xf numFmtId="0" fontId="9" fillId="2" borderId="8" xfId="5" applyFont="1" applyFill="1" applyBorder="1" applyAlignment="1">
      <alignment horizontal="left" vertical="center" wrapText="1"/>
    </xf>
    <xf numFmtId="0" fontId="9" fillId="2" borderId="8" xfId="5" applyFont="1" applyFill="1" applyBorder="1" applyAlignment="1">
      <alignment horizontal="center" vertical="center" wrapText="1"/>
    </xf>
    <xf numFmtId="3" fontId="9" fillId="2" borderId="8" xfId="5" applyNumberFormat="1" applyFont="1" applyFill="1" applyBorder="1" applyAlignment="1">
      <alignment horizontal="center" vertical="center" wrapText="1"/>
    </xf>
    <xf numFmtId="164" fontId="12" fillId="2" borderId="9" xfId="6" applyNumberFormat="1" applyFont="1" applyFill="1" applyBorder="1" applyAlignment="1">
      <alignment horizontal="center" vertical="center" wrapText="1"/>
    </xf>
    <xf numFmtId="0" fontId="10" fillId="2" borderId="0" xfId="0" applyFont="1" applyFill="1" applyAlignment="1">
      <alignment horizontal="left" vertical="top"/>
    </xf>
    <xf numFmtId="3" fontId="10" fillId="2" borderId="0" xfId="1" applyNumberFormat="1" applyFont="1" applyFill="1" applyAlignment="1">
      <alignment horizontal="center"/>
    </xf>
    <xf numFmtId="3" fontId="10" fillId="2" borderId="0" xfId="1" applyNumberFormat="1" applyFont="1" applyFill="1" applyBorder="1" applyAlignment="1">
      <alignment horizontal="center"/>
    </xf>
    <xf numFmtId="3" fontId="10" fillId="2" borderId="4" xfId="1" applyNumberFormat="1" applyFont="1" applyFill="1" applyBorder="1" applyAlignment="1">
      <alignment horizontal="center"/>
    </xf>
    <xf numFmtId="3" fontId="10" fillId="2" borderId="3" xfId="1" applyNumberFormat="1" applyFont="1" applyFill="1" applyBorder="1" applyAlignment="1">
      <alignment horizontal="center"/>
    </xf>
    <xf numFmtId="0" fontId="10" fillId="2" borderId="0" xfId="0" applyFont="1" applyFill="1" applyBorder="1" applyAlignment="1">
      <alignment horizontal="left" vertical="top"/>
    </xf>
    <xf numFmtId="0" fontId="12" fillId="2" borderId="0" xfId="0" applyFont="1" applyFill="1" applyBorder="1" applyAlignment="1">
      <alignment horizontal="left" vertical="top" wrapText="1"/>
    </xf>
    <xf numFmtId="165" fontId="10" fillId="2" borderId="0" xfId="1" applyNumberFormat="1" applyFont="1" applyFill="1" applyBorder="1" applyAlignment="1">
      <alignment horizontal="center"/>
    </xf>
    <xf numFmtId="0" fontId="8" fillId="2" borderId="0" xfId="0" applyFont="1" applyFill="1" applyAlignment="1">
      <alignment horizontal="left" vertical="top" wrapText="1"/>
    </xf>
    <xf numFmtId="0" fontId="10" fillId="2" borderId="0" xfId="2" applyFont="1" applyFill="1" applyAlignment="1" applyProtection="1">
      <alignment horizontal="left" vertical="top" wrapText="1"/>
    </xf>
    <xf numFmtId="0" fontId="10" fillId="2" borderId="0" xfId="0" applyFont="1" applyFill="1" applyAlignment="1">
      <alignment vertical="top"/>
    </xf>
    <xf numFmtId="164" fontId="10" fillId="2" borderId="0" xfId="2" applyNumberFormat="1" applyFont="1" applyFill="1" applyAlignment="1" applyProtection="1">
      <alignment horizontal="center" vertical="top"/>
    </xf>
    <xf numFmtId="3" fontId="10" fillId="2" borderId="0" xfId="2" applyNumberFormat="1" applyFont="1" applyFill="1" applyAlignment="1" applyProtection="1">
      <alignment horizontal="center" vertical="top"/>
    </xf>
    <xf numFmtId="164" fontId="10" fillId="2" borderId="0" xfId="2" applyNumberFormat="1" applyFont="1" applyFill="1" applyAlignment="1" applyProtection="1">
      <alignment horizontal="center" vertical="top" wrapText="1"/>
    </xf>
    <xf numFmtId="3" fontId="10" fillId="2" borderId="0" xfId="2" applyNumberFormat="1" applyFont="1" applyFill="1" applyAlignment="1" applyProtection="1">
      <alignment horizontal="center" vertical="top" wrapText="1"/>
    </xf>
    <xf numFmtId="164" fontId="16" fillId="2" borderId="0" xfId="0" applyNumberFormat="1" applyFont="1" applyFill="1" applyAlignment="1">
      <alignment horizontal="center" vertical="top" wrapText="1"/>
    </xf>
    <xf numFmtId="3" fontId="16" fillId="2" borderId="0" xfId="0" applyNumberFormat="1" applyFont="1" applyFill="1" applyAlignment="1">
      <alignment horizontal="center" vertical="top" wrapText="1"/>
    </xf>
    <xf numFmtId="164" fontId="8" fillId="2" borderId="0" xfId="0" applyNumberFormat="1" applyFont="1" applyFill="1" applyAlignment="1">
      <alignment horizontal="center" vertical="top" wrapText="1"/>
    </xf>
    <xf numFmtId="3" fontId="8" fillId="2" borderId="0" xfId="0" applyNumberFormat="1" applyFont="1" applyFill="1" applyAlignment="1">
      <alignment horizontal="center" vertical="top" wrapText="1"/>
    </xf>
    <xf numFmtId="0" fontId="10" fillId="2" borderId="0" xfId="6" applyFont="1" applyFill="1" applyAlignment="1"/>
    <xf numFmtId="3" fontId="9" fillId="2" borderId="0" xfId="5" applyNumberFormat="1" applyFont="1" applyFill="1" applyBorder="1" applyAlignment="1">
      <alignment horizontal="center" vertical="center" wrapText="1"/>
    </xf>
    <xf numFmtId="164" fontId="9" fillId="2" borderId="0" xfId="5" applyNumberFormat="1" applyFont="1" applyFill="1" applyBorder="1" applyAlignment="1">
      <alignment horizontal="center" vertical="center" wrapText="1"/>
    </xf>
    <xf numFmtId="0" fontId="10" fillId="0" borderId="0" xfId="3" applyFont="1" applyFill="1" applyAlignment="1"/>
    <xf numFmtId="0" fontId="8" fillId="2" borderId="0" xfId="3" applyFont="1" applyFill="1"/>
    <xf numFmtId="0" fontId="12" fillId="2" borderId="0" xfId="3" applyFont="1" applyFill="1"/>
    <xf numFmtId="0" fontId="9" fillId="2" borderId="6" xfId="3" applyFont="1" applyFill="1" applyBorder="1"/>
    <xf numFmtId="0" fontId="9" fillId="2" borderId="8" xfId="3" applyFont="1" applyFill="1" applyBorder="1"/>
    <xf numFmtId="0" fontId="10" fillId="2" borderId="6" xfId="3" applyFont="1" applyFill="1" applyBorder="1" applyAlignment="1">
      <alignment vertical="center"/>
    </xf>
    <xf numFmtId="0" fontId="10" fillId="2" borderId="0" xfId="3" applyFont="1" applyFill="1" applyBorder="1" applyAlignment="1">
      <alignment vertical="center"/>
    </xf>
    <xf numFmtId="0" fontId="8" fillId="2" borderId="0" xfId="3" applyFont="1" applyFill="1" applyBorder="1"/>
    <xf numFmtId="0" fontId="10" fillId="2" borderId="5" xfId="3" applyFont="1" applyFill="1" applyBorder="1" applyAlignment="1">
      <alignment vertical="center"/>
    </xf>
    <xf numFmtId="0" fontId="17" fillId="2" borderId="0" xfId="3" applyFont="1" applyFill="1" applyAlignment="1">
      <alignment horizontal="left" vertical="top" wrapText="1"/>
    </xf>
    <xf numFmtId="0" fontId="8" fillId="2" borderId="0" xfId="3" applyFont="1" applyFill="1" applyAlignment="1">
      <alignment horizontal="left" vertical="top" wrapText="1"/>
    </xf>
    <xf numFmtId="0" fontId="12" fillId="2" borderId="0" xfId="3" applyFont="1" applyFill="1" applyAlignment="1">
      <alignment horizontal="left" vertical="top" wrapText="1"/>
    </xf>
    <xf numFmtId="0" fontId="14" fillId="2" borderId="0" xfId="2" applyFont="1" applyFill="1" applyAlignment="1" applyProtection="1">
      <alignment horizontal="left" vertical="top" wrapText="1"/>
    </xf>
    <xf numFmtId="0" fontId="10" fillId="2" borderId="0" xfId="3" applyFont="1" applyFill="1" applyAlignment="1">
      <alignment horizontal="left" vertical="top" wrapText="1"/>
    </xf>
    <xf numFmtId="0" fontId="8" fillId="2" borderId="0" xfId="3" applyFont="1" applyFill="1" applyAlignment="1"/>
    <xf numFmtId="0" fontId="10" fillId="2" borderId="0" xfId="2" applyFont="1" applyFill="1" applyAlignment="1" applyProtection="1"/>
    <xf numFmtId="0" fontId="18" fillId="2" borderId="0" xfId="3" applyFont="1" applyFill="1"/>
    <xf numFmtId="0" fontId="10" fillId="2" borderId="0" xfId="3" applyFont="1" applyFill="1" applyAlignment="1">
      <alignment vertical="center"/>
    </xf>
    <xf numFmtId="0" fontId="8" fillId="2" borderId="0" xfId="3" applyFont="1" applyFill="1" applyAlignment="1">
      <alignment vertical="top" wrapText="1"/>
    </xf>
    <xf numFmtId="0" fontId="10" fillId="2" borderId="0" xfId="3" applyFont="1" applyFill="1"/>
    <xf numFmtId="0" fontId="4" fillId="2" borderId="0" xfId="2" applyFont="1" applyFill="1" applyAlignment="1" applyProtection="1">
      <alignment vertical="top" wrapText="1"/>
    </xf>
    <xf numFmtId="0" fontId="9" fillId="2" borderId="10" xfId="3" applyFont="1" applyFill="1" applyBorder="1" applyAlignment="1">
      <alignment horizontal="center" vertical="center"/>
    </xf>
    <xf numFmtId="0" fontId="20" fillId="2" borderId="0" xfId="8" applyFont="1" applyFill="1" applyAlignment="1" applyProtection="1"/>
    <xf numFmtId="0" fontId="9" fillId="2" borderId="0" xfId="9" applyFont="1" applyFill="1" applyAlignment="1">
      <alignment wrapText="1"/>
    </xf>
    <xf numFmtId="0" fontId="10" fillId="2" borderId="0" xfId="9" applyFont="1" applyFill="1" applyAlignment="1">
      <alignment vertical="top" wrapText="1"/>
    </xf>
    <xf numFmtId="0" fontId="9" fillId="2" borderId="0" xfId="9" applyFont="1" applyFill="1" applyAlignment="1">
      <alignment vertical="top" wrapText="1"/>
    </xf>
    <xf numFmtId="0" fontId="10" fillId="2" borderId="0" xfId="9" applyNumberFormat="1" applyFont="1" applyFill="1" applyAlignment="1">
      <alignment vertical="top" wrapText="1"/>
    </xf>
    <xf numFmtId="0" fontId="14" fillId="2" borderId="0" xfId="2" applyFont="1" applyFill="1" applyAlignment="1" applyProtection="1">
      <alignment vertical="top" wrapText="1"/>
    </xf>
    <xf numFmtId="0" fontId="20" fillId="2" borderId="0" xfId="2" applyFont="1" applyFill="1" applyAlignment="1" applyProtection="1">
      <alignment vertical="top" wrapText="1"/>
    </xf>
    <xf numFmtId="0" fontId="10" fillId="2" borderId="0" xfId="9" applyFont="1" applyFill="1" applyAlignment="1">
      <alignment wrapText="1"/>
    </xf>
    <xf numFmtId="0" fontId="10" fillId="2" borderId="0" xfId="9" applyNumberFormat="1" applyFont="1" applyFill="1" applyAlignment="1">
      <alignment wrapText="1"/>
    </xf>
    <xf numFmtId="0" fontId="12" fillId="2" borderId="10" xfId="3" applyFont="1" applyFill="1" applyBorder="1" applyAlignment="1">
      <alignment horizontal="center" vertical="center"/>
    </xf>
    <xf numFmtId="0" fontId="9" fillId="2" borderId="0" xfId="3" applyFont="1" applyFill="1" applyAlignment="1"/>
    <xf numFmtId="0" fontId="10" fillId="2" borderId="0" xfId="3" applyFont="1" applyFill="1" applyAlignment="1"/>
    <xf numFmtId="0" fontId="14" fillId="0" borderId="0" xfId="2" applyFont="1" applyAlignment="1" applyProtection="1"/>
    <xf numFmtId="0" fontId="10" fillId="2" borderId="0" xfId="8" applyFont="1" applyFill="1" applyAlignment="1" applyProtection="1"/>
    <xf numFmtId="0" fontId="20" fillId="2" borderId="0" xfId="2" applyFont="1" applyFill="1" applyAlignment="1" applyProtection="1">
      <alignment vertical="center" wrapText="1"/>
    </xf>
    <xf numFmtId="0" fontId="21" fillId="2" borderId="0" xfId="2" applyFont="1" applyFill="1" applyAlignment="1" applyProtection="1">
      <alignment vertical="center" wrapText="1"/>
    </xf>
    <xf numFmtId="0" fontId="21" fillId="2" borderId="0" xfId="2" applyFont="1" applyFill="1" applyAlignment="1" applyProtection="1">
      <alignment horizontal="left" vertical="center" wrapText="1"/>
    </xf>
    <xf numFmtId="0" fontId="22" fillId="2" borderId="0" xfId="3" applyFont="1" applyFill="1"/>
    <xf numFmtId="164" fontId="8" fillId="2" borderId="0" xfId="0" applyNumberFormat="1" applyFont="1" applyFill="1"/>
    <xf numFmtId="164" fontId="8" fillId="2" borderId="0" xfId="0" applyNumberFormat="1" applyFont="1" applyFill="1" applyAlignment="1">
      <alignment horizontal="center"/>
    </xf>
    <xf numFmtId="0" fontId="9" fillId="2" borderId="0" xfId="5" applyFont="1" applyFill="1" applyBorder="1" applyAlignment="1">
      <alignment vertical="center" wrapText="1"/>
    </xf>
    <xf numFmtId="0" fontId="9" fillId="2" borderId="0" xfId="5" applyFont="1" applyFill="1" applyBorder="1" applyAlignment="1">
      <alignment horizontal="left" vertical="center" wrapText="1"/>
    </xf>
    <xf numFmtId="0" fontId="9" fillId="2" borderId="1" xfId="0" applyNumberFormat="1" applyFont="1" applyFill="1" applyBorder="1" applyAlignment="1">
      <alignment horizontal="left" vertical="center"/>
    </xf>
    <xf numFmtId="0" fontId="9" fillId="2" borderId="8" xfId="0" applyNumberFormat="1" applyFont="1" applyFill="1" applyBorder="1" applyAlignment="1">
      <alignment horizontal="left" vertical="center"/>
    </xf>
    <xf numFmtId="3" fontId="9" fillId="2" borderId="8" xfId="0" applyNumberFormat="1" applyFont="1" applyFill="1" applyBorder="1" applyAlignment="1">
      <alignment horizontal="center" vertical="center" wrapText="1"/>
    </xf>
    <xf numFmtId="164" fontId="9" fillId="2" borderId="8" xfId="0" applyNumberFormat="1" applyFont="1" applyFill="1" applyBorder="1" applyAlignment="1">
      <alignment horizontal="center" vertical="center" wrapText="1"/>
    </xf>
    <xf numFmtId="164" fontId="10" fillId="2" borderId="0" xfId="0" applyNumberFormat="1" applyFont="1" applyFill="1" applyAlignment="1">
      <alignment horizontal="right"/>
    </xf>
    <xf numFmtId="165" fontId="10" fillId="2" borderId="4" xfId="0" applyNumberFormat="1" applyFont="1" applyFill="1" applyBorder="1" applyAlignment="1">
      <alignment horizontal="center"/>
    </xf>
    <xf numFmtId="164" fontId="8" fillId="2" borderId="3" xfId="0" applyNumberFormat="1" applyFont="1" applyFill="1" applyBorder="1" applyAlignment="1">
      <alignment horizontal="center"/>
    </xf>
    <xf numFmtId="0" fontId="14" fillId="2" borderId="0" xfId="2" applyFont="1" applyFill="1" applyBorder="1" applyAlignment="1" applyProtection="1"/>
    <xf numFmtId="0" fontId="14" fillId="2" borderId="0" xfId="2" applyFont="1" applyFill="1" applyBorder="1" applyAlignment="1" applyProtection="1">
      <alignment horizontal="left"/>
    </xf>
    <xf numFmtId="0" fontId="9" fillId="2" borderId="5" xfId="0" applyFont="1" applyFill="1" applyBorder="1" applyAlignment="1">
      <alignment wrapText="1"/>
    </xf>
    <xf numFmtId="3" fontId="9" fillId="2" borderId="5" xfId="0" applyNumberFormat="1" applyFont="1" applyFill="1" applyBorder="1" applyAlignment="1">
      <alignment horizontal="center" wrapText="1"/>
    </xf>
    <xf numFmtId="164" fontId="9" fillId="2" borderId="5" xfId="0" applyNumberFormat="1" applyFont="1" applyFill="1" applyBorder="1" applyAlignment="1">
      <alignment horizontal="center" wrapText="1"/>
    </xf>
    <xf numFmtId="0" fontId="10" fillId="2" borderId="0" xfId="0" applyFont="1" applyFill="1" applyAlignment="1">
      <alignment wrapText="1"/>
    </xf>
    <xf numFmtId="0" fontId="10" fillId="2" borderId="0" xfId="2" applyFont="1" applyFill="1" applyBorder="1" applyAlignment="1" applyProtection="1">
      <alignment vertical="top" wrapText="1"/>
    </xf>
    <xf numFmtId="0" fontId="23" fillId="2" borderId="0" xfId="0" applyFont="1" applyFill="1"/>
    <xf numFmtId="0" fontId="24" fillId="2" borderId="0" xfId="0" applyFont="1" applyFill="1"/>
    <xf numFmtId="3" fontId="23" fillId="2" borderId="0" xfId="0" applyNumberFormat="1" applyFont="1" applyFill="1" applyAlignment="1">
      <alignment horizontal="center"/>
    </xf>
    <xf numFmtId="164" fontId="23" fillId="2" borderId="0" xfId="0" applyNumberFormat="1" applyFont="1" applyFill="1" applyAlignment="1">
      <alignment horizontal="center"/>
    </xf>
    <xf numFmtId="0" fontId="23" fillId="2" borderId="13" xfId="0" applyFont="1" applyFill="1" applyBorder="1"/>
    <xf numFmtId="0" fontId="23" fillId="2" borderId="10" xfId="0" applyFont="1" applyFill="1" applyBorder="1"/>
    <xf numFmtId="0" fontId="23" fillId="2" borderId="1" xfId="0" applyFont="1" applyFill="1" applyBorder="1"/>
    <xf numFmtId="0" fontId="23" fillId="2" borderId="8" xfId="0" applyFont="1" applyFill="1" applyBorder="1"/>
    <xf numFmtId="0" fontId="23" fillId="2" borderId="2" xfId="0" applyFont="1" applyFill="1" applyBorder="1"/>
    <xf numFmtId="164" fontId="10" fillId="2" borderId="4" xfId="0" applyNumberFormat="1" applyFont="1" applyFill="1" applyBorder="1" applyAlignment="1">
      <alignment horizontal="right"/>
    </xf>
    <xf numFmtId="164" fontId="10" fillId="2" borderId="5" xfId="0" applyNumberFormat="1" applyFont="1" applyFill="1" applyBorder="1" applyAlignment="1">
      <alignment horizontal="right"/>
    </xf>
    <xf numFmtId="0" fontId="9" fillId="2" borderId="8" xfId="0" applyNumberFormat="1" applyFont="1" applyFill="1" applyBorder="1" applyAlignment="1">
      <alignment horizontal="center" vertical="center" wrapText="1"/>
    </xf>
    <xf numFmtId="0" fontId="9" fillId="2" borderId="0" xfId="0" applyFont="1" applyFill="1" applyBorder="1" applyAlignment="1">
      <alignment horizontal="left" vertical="top" wrapText="1"/>
    </xf>
    <xf numFmtId="0" fontId="9" fillId="2" borderId="12" xfId="0" applyFont="1" applyFill="1" applyBorder="1" applyAlignment="1">
      <alignment horizontal="left" vertical="top" wrapText="1"/>
    </xf>
    <xf numFmtId="0" fontId="9" fillId="2" borderId="0" xfId="0" applyFont="1" applyFill="1" applyAlignment="1">
      <alignment horizontal="left" vertical="top" wrapText="1"/>
    </xf>
    <xf numFmtId="0" fontId="9" fillId="2" borderId="12" xfId="0" applyFont="1" applyFill="1" applyBorder="1" applyAlignment="1">
      <alignment horizontal="left" vertical="top"/>
    </xf>
    <xf numFmtId="0" fontId="9" fillId="2" borderId="0" xfId="0" applyFont="1" applyFill="1" applyAlignment="1">
      <alignment horizontal="left" vertical="top"/>
    </xf>
    <xf numFmtId="0" fontId="9" fillId="2" borderId="0" xfId="5" applyFont="1" applyFill="1" applyBorder="1" applyAlignment="1">
      <alignment vertical="center" wrapText="1"/>
    </xf>
    <xf numFmtId="0" fontId="10" fillId="2" borderId="5" xfId="5" applyFont="1" applyFill="1" applyBorder="1" applyAlignment="1">
      <alignment vertical="center" wrapText="1"/>
    </xf>
    <xf numFmtId="0" fontId="9" fillId="2" borderId="6" xfId="5" applyFont="1" applyFill="1" applyBorder="1" applyAlignment="1">
      <alignment vertical="center" wrapText="1"/>
    </xf>
    <xf numFmtId="0" fontId="9" fillId="2" borderId="6" xfId="5" applyFont="1" applyFill="1" applyBorder="1" applyAlignment="1">
      <alignment horizontal="center" wrapText="1"/>
    </xf>
    <xf numFmtId="0" fontId="10" fillId="2" borderId="0" xfId="2" applyFont="1" applyFill="1" applyBorder="1" applyAlignment="1" applyProtection="1">
      <alignment horizontal="left" vertical="top"/>
    </xf>
    <xf numFmtId="0" fontId="10" fillId="2" borderId="0" xfId="2" applyFont="1" applyFill="1" applyBorder="1" applyAlignment="1" applyProtection="1">
      <alignment vertical="top" wrapText="1"/>
    </xf>
    <xf numFmtId="0" fontId="11" fillId="2" borderId="0" xfId="0" applyFont="1" applyFill="1" applyBorder="1" applyAlignment="1">
      <alignment vertical="top" wrapText="1"/>
    </xf>
    <xf numFmtId="0" fontId="12" fillId="2" borderId="12" xfId="0" applyFont="1" applyFill="1" applyBorder="1" applyAlignment="1">
      <alignment horizontal="center" vertical="top"/>
    </xf>
    <xf numFmtId="0" fontId="12" fillId="2" borderId="0" xfId="0" applyFont="1" applyFill="1" applyBorder="1" applyAlignment="1">
      <alignment horizontal="center" vertical="top"/>
    </xf>
    <xf numFmtId="0" fontId="12" fillId="2" borderId="4" xfId="0" applyFont="1" applyFill="1" applyBorder="1" applyAlignment="1">
      <alignment horizontal="center" vertical="top"/>
    </xf>
    <xf numFmtId="0" fontId="12" fillId="2" borderId="0" xfId="0" applyFont="1" applyFill="1" applyAlignment="1">
      <alignment horizontal="center" vertical="top"/>
    </xf>
    <xf numFmtId="0" fontId="12" fillId="2" borderId="11" xfId="0" applyFont="1" applyFill="1" applyBorder="1" applyAlignment="1">
      <alignment horizontal="center" vertical="top"/>
    </xf>
    <xf numFmtId="0" fontId="12" fillId="2" borderId="3" xfId="0" applyFont="1" applyFill="1" applyBorder="1" applyAlignment="1">
      <alignment horizontal="center" vertical="top"/>
    </xf>
    <xf numFmtId="0" fontId="9" fillId="2" borderId="0" xfId="5" applyFont="1" applyFill="1" applyBorder="1" applyAlignment="1">
      <alignment horizontal="left" vertical="center" wrapText="1"/>
    </xf>
    <xf numFmtId="0" fontId="9" fillId="2" borderId="8" xfId="5" applyFont="1" applyFill="1" applyBorder="1" applyAlignment="1">
      <alignment horizontal="center" vertical="center" wrapText="1"/>
    </xf>
    <xf numFmtId="0" fontId="12" fillId="2" borderId="6" xfId="0" applyFont="1" applyFill="1" applyBorder="1" applyAlignment="1">
      <alignment horizontal="center" vertical="top"/>
    </xf>
    <xf numFmtId="0" fontId="12" fillId="2" borderId="6" xfId="0" applyFont="1" applyFill="1" applyBorder="1" applyAlignment="1">
      <alignment horizontal="left" vertical="top" wrapText="1"/>
    </xf>
    <xf numFmtId="0" fontId="12" fillId="2" borderId="0" xfId="0" applyFont="1" applyFill="1" applyAlignment="1">
      <alignment horizontal="left" vertical="top" wrapText="1"/>
    </xf>
    <xf numFmtId="0" fontId="12" fillId="2" borderId="3" xfId="0" applyFont="1" applyFill="1" applyBorder="1" applyAlignment="1">
      <alignment horizontal="left" vertical="top" wrapText="1"/>
    </xf>
    <xf numFmtId="0" fontId="12" fillId="2" borderId="12" xfId="0" applyFont="1" applyFill="1" applyBorder="1" applyAlignment="1">
      <alignment horizontal="left" vertical="top" wrapText="1"/>
    </xf>
    <xf numFmtId="0" fontId="12" fillId="2" borderId="0" xfId="0" applyFont="1" applyFill="1" applyBorder="1" applyAlignment="1">
      <alignment horizontal="left" vertical="top" wrapText="1"/>
    </xf>
    <xf numFmtId="0" fontId="10" fillId="2" borderId="0" xfId="0" applyFont="1" applyFill="1" applyBorder="1" applyAlignment="1">
      <alignment horizontal="left" vertical="top"/>
    </xf>
    <xf numFmtId="0" fontId="10" fillId="2" borderId="4" xfId="0" applyFont="1" applyFill="1" applyBorder="1" applyAlignment="1">
      <alignment horizontal="left" vertical="top"/>
    </xf>
    <xf numFmtId="0" fontId="10" fillId="2" borderId="3" xfId="0" applyFont="1" applyFill="1" applyBorder="1" applyAlignment="1">
      <alignment horizontal="left" vertical="top"/>
    </xf>
    <xf numFmtId="0" fontId="10" fillId="2" borderId="0" xfId="0" applyFont="1" applyFill="1" applyAlignment="1">
      <alignment horizontal="left" vertical="top"/>
    </xf>
    <xf numFmtId="0" fontId="16" fillId="2" borderId="0" xfId="3" applyFont="1" applyFill="1" applyAlignment="1">
      <alignment horizontal="left" wrapText="1"/>
    </xf>
    <xf numFmtId="0" fontId="8" fillId="2" borderId="0" xfId="3" applyFont="1" applyFill="1" applyAlignment="1">
      <alignment horizontal="left" vertical="top" wrapText="1"/>
    </xf>
    <xf numFmtId="0" fontId="9" fillId="2" borderId="1" xfId="3" applyFont="1" applyFill="1" applyBorder="1" applyAlignment="1">
      <alignment horizontal="center" vertical="top" wrapText="1"/>
    </xf>
    <xf numFmtId="0" fontId="9" fillId="2" borderId="8" xfId="3" applyFont="1" applyFill="1" applyBorder="1" applyAlignment="1">
      <alignment horizontal="center" vertical="top" wrapText="1"/>
    </xf>
    <xf numFmtId="0" fontId="8" fillId="2" borderId="2" xfId="3" applyFont="1" applyFill="1" applyBorder="1" applyAlignment="1"/>
    <xf numFmtId="0" fontId="12" fillId="2" borderId="0" xfId="3" applyFont="1" applyFill="1" applyAlignment="1">
      <alignment horizontal="left" vertical="top" wrapText="1"/>
    </xf>
    <xf numFmtId="0" fontId="17" fillId="2" borderId="0" xfId="3" applyFont="1" applyFill="1" applyAlignment="1">
      <alignment horizontal="left" vertical="top" wrapText="1"/>
    </xf>
    <xf numFmtId="0" fontId="10" fillId="2" borderId="0" xfId="3" applyFont="1" applyFill="1" applyAlignment="1">
      <alignment horizontal="left" vertical="top" wrapText="1"/>
    </xf>
    <xf numFmtId="0" fontId="14" fillId="2" borderId="0" xfId="2" applyFont="1" applyFill="1" applyAlignment="1" applyProtection="1">
      <alignment wrapText="1"/>
    </xf>
    <xf numFmtId="0" fontId="8" fillId="2" borderId="0" xfId="3" applyFont="1" applyFill="1" applyAlignment="1">
      <alignment wrapText="1"/>
    </xf>
    <xf numFmtId="0" fontId="10" fillId="2" borderId="0" xfId="7" applyFont="1" applyFill="1" applyAlignment="1">
      <alignment vertical="top" wrapText="1"/>
    </xf>
    <xf numFmtId="0" fontId="10" fillId="2" borderId="0" xfId="7" applyFont="1" applyFill="1" applyAlignment="1">
      <alignment wrapText="1"/>
    </xf>
    <xf numFmtId="0" fontId="8" fillId="2" borderId="0" xfId="3" applyFont="1" applyFill="1" applyAlignment="1">
      <alignment vertical="top" wrapText="1"/>
    </xf>
    <xf numFmtId="0" fontId="18" fillId="2" borderId="0" xfId="2" applyFont="1" applyFill="1" applyAlignment="1" applyProtection="1">
      <alignment horizontal="left"/>
    </xf>
    <xf numFmtId="0" fontId="14" fillId="2" borderId="0" xfId="2" applyFont="1" applyFill="1" applyAlignment="1" applyProtection="1">
      <alignment horizontal="left" wrapText="1"/>
    </xf>
    <xf numFmtId="0" fontId="8" fillId="2" borderId="0" xfId="3" applyFont="1" applyFill="1" applyAlignment="1">
      <alignment horizontal="left"/>
    </xf>
    <xf numFmtId="0" fontId="10" fillId="2" borderId="0" xfId="3" applyFont="1" applyFill="1" applyAlignment="1">
      <alignment wrapText="1"/>
    </xf>
    <xf numFmtId="0" fontId="14" fillId="2" borderId="0" xfId="2" applyFont="1" applyFill="1" applyAlignment="1" applyProtection="1">
      <alignment horizontal="left" vertical="top" wrapText="1"/>
    </xf>
    <xf numFmtId="0" fontId="10" fillId="2" borderId="0" xfId="3" applyFont="1" applyFill="1" applyAlignment="1">
      <alignment vertical="top" wrapText="1"/>
    </xf>
    <xf numFmtId="0" fontId="10" fillId="2" borderId="0" xfId="2" applyFont="1" applyFill="1" applyAlignment="1" applyProtection="1">
      <alignment horizontal="left" vertical="top" wrapText="1"/>
    </xf>
    <xf numFmtId="0" fontId="23" fillId="2" borderId="14" xfId="0" applyFont="1" applyFill="1" applyBorder="1"/>
    <xf numFmtId="0" fontId="23" fillId="2" borderId="15" xfId="0" applyFont="1" applyFill="1" applyBorder="1"/>
  </cellXfs>
  <cellStyles count="10">
    <cellStyle name="Comma" xfId="1" builtinId="3"/>
    <cellStyle name="Hyperlink" xfId="2" builtinId="8"/>
    <cellStyle name="Hyperlink 3" xfId="8" xr:uid="{739C2058-2DC9-436E-BBAB-5DD2B0BDEF81}"/>
    <cellStyle name="Normal" xfId="0" builtinId="0"/>
    <cellStyle name="Normal 2" xfId="5" xr:uid="{6E801811-3189-4424-A2DE-1A1B01C0D9D9}"/>
    <cellStyle name="Normal 3" xfId="4" xr:uid="{84A203C3-EF96-468C-8BE4-CB1290D643AC}"/>
    <cellStyle name="Normal 7" xfId="6" xr:uid="{ECFF643A-AF9D-41BE-ADCC-D923C9016682}"/>
    <cellStyle name="Normal 8" xfId="3" xr:uid="{6D7C4AA9-958E-4F33-9B1B-233554F374B7}"/>
    <cellStyle name="Normal 8 2" xfId="7" xr:uid="{436D4196-2882-4718-AF34-323DA9F88B50}"/>
    <cellStyle name="Normal_proposed UK Electoral Statistics 2007" xfId="9" xr:uid="{A2695608-DB46-4529-A2F7-C71D2CFFDF63}"/>
  </cellStyles>
  <dxfs count="5579">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left style="thin">
          <color indexed="64"/>
        </left>
        <right style="thin">
          <color indexed="64"/>
        </right>
        <top style="thin">
          <color indexed="64"/>
        </top>
      </border>
    </dxf>
    <dxf>
      <border>
        <left style="thin">
          <color indexed="64"/>
        </left>
        <right style="thin">
          <color indexed="64"/>
        </right>
        <top style="thin">
          <color indexed="64"/>
        </top>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font>
        <color theme="4" tint="0.79998168889431442"/>
      </font>
    </dxf>
    <dxf>
      <numFmt numFmtId="164" formatCode="0.0"/>
    </dxf>
    <dxf>
      <alignment horizontal="right"/>
    </dxf>
    <dxf>
      <alignment horizontal="righ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Broggio" refreshedDate="43776.678761921299" createdVersion="6" refreshedVersion="6" minRefreshableVersion="3" recordCount="5753" xr:uid="{1D8649BE-16EC-4FA9-931B-07B468111C9B}">
  <cacheSource type="worksheet">
    <worksheetSource ref="A6:L5759" sheet="5. Data - complete"/>
  </cacheSource>
  <cacheFields count="12">
    <cacheField name="Cancer site" numFmtId="0">
      <sharedItems count="29">
        <s v="Anus"/>
        <s v="Bladder"/>
        <s v="Brain"/>
        <s v="Breast"/>
        <s v="Cervix"/>
        <s v="Colon"/>
        <s v="Colorectal"/>
        <s v="Hodgkin Lymphoma"/>
        <s v="Kidney"/>
        <s v="Kidney and Urinary Tract"/>
        <s v="Larynx"/>
        <s v="Leukaemia"/>
        <s v="Liver"/>
        <s v="Lung"/>
        <s v="Melanoma of Skin"/>
        <s v="Mesothelioma"/>
        <s v="Myeloma"/>
        <s v="Non-Hodgkin Lymphoma"/>
        <s v="Oesophagus"/>
        <s v="Ovary"/>
        <s v="Pancreas"/>
        <s v="Prostate"/>
        <s v="Rectal"/>
        <s v="Stomach"/>
        <s v="Testis"/>
        <s v="Thyroid"/>
        <s v="Urinary Tract"/>
        <s v="Uterus"/>
        <s v="Vulva"/>
      </sharedItems>
    </cacheField>
    <cacheField name="Sex" numFmtId="0">
      <sharedItems count="3">
        <s v="Men"/>
        <s v="Women"/>
        <s v="Persons"/>
      </sharedItems>
    </cacheField>
    <cacheField name="Age group" numFmtId="0">
      <sharedItems count="11">
        <s v="15-54"/>
        <s v="55-64"/>
        <s v="65-74"/>
        <s v="75-99"/>
        <s v="All ages"/>
        <s v="15-44"/>
        <s v="45-54"/>
        <s v="65-99"/>
        <s v="75-84"/>
        <s v="85-99"/>
        <s v="15-64"/>
      </sharedItems>
    </cacheField>
    <cacheField name="Survival type" numFmtId="0">
      <sharedItems count="4">
        <s v="Non-standardised"/>
        <s v="Age-standardised"/>
        <s v="Age-standardised (5 gps)" u="1"/>
        <s v="Age-standardised (4 gps)" u="1"/>
      </sharedItems>
    </cacheField>
    <cacheField name="Stage" numFmtId="0">
      <sharedItems count="7">
        <s v="Stage 1"/>
        <s v="Stage 2"/>
        <s v="Stage 3"/>
        <s v="Stage 4"/>
        <s v="Unstageable"/>
        <s v="Unknown/missing"/>
        <s v="All stages combined"/>
      </sharedItems>
    </cacheField>
    <cacheField name="Survival time (years)" numFmtId="0">
      <sharedItems count="2">
        <s v="1-year"/>
        <s v="5-years"/>
      </sharedItems>
    </cacheField>
    <cacheField name="Cohort" numFmtId="0">
      <sharedItems/>
    </cacheField>
    <cacheField name="Country" numFmtId="0">
      <sharedItems/>
    </cacheField>
    <cacheField name="Number of patients" numFmtId="3">
      <sharedItems containsString="0" containsBlank="1" containsNumber="1" containsInteger="1" minValue="1" maxValue="210338"/>
    </cacheField>
    <cacheField name="Net survival" numFmtId="164">
      <sharedItems containsBlank="1" containsMixedTypes="1" containsNumber="1" minValue="1" maxValue="103.8"/>
    </cacheField>
    <cacheField name="Net survival lower CI" numFmtId="164">
      <sharedItems containsBlank="1" containsMixedTypes="1" containsNumber="1" minValue="0.8" maxValue="101.6"/>
    </cacheField>
    <cacheField name="Net survival upper CI" numFmtId="164">
      <sharedItems containsBlank="1" containsMixedTypes="1" containsNumber="1" minValue="1.3" maxValue="113.8"/>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53">
  <r>
    <x v="0"/>
    <x v="0"/>
    <x v="0"/>
    <x v="0"/>
    <x v="0"/>
    <x v="0"/>
    <s v="2013-2017"/>
    <s v="England"/>
    <n v="68"/>
    <n v="100"/>
    <n v="100"/>
    <n v="100"/>
  </r>
  <r>
    <x v="0"/>
    <x v="0"/>
    <x v="1"/>
    <x v="0"/>
    <x v="0"/>
    <x v="0"/>
    <s v="2013-2017"/>
    <s v="England"/>
    <n v="66"/>
    <n v="100"/>
    <n v="100"/>
    <n v="100"/>
  </r>
  <r>
    <x v="0"/>
    <x v="0"/>
    <x v="2"/>
    <x v="0"/>
    <x v="0"/>
    <x v="0"/>
    <s v="2013-2017"/>
    <s v="England"/>
    <n v="56"/>
    <n v="97.9"/>
    <n v="93"/>
    <n v="102.9"/>
  </r>
  <r>
    <x v="0"/>
    <x v="0"/>
    <x v="3"/>
    <x v="0"/>
    <x v="0"/>
    <x v="0"/>
    <s v="2013-2017"/>
    <s v="England"/>
    <n v="58"/>
    <n v="98.3"/>
    <n v="92.5"/>
    <n v="104.1"/>
  </r>
  <r>
    <x v="0"/>
    <x v="0"/>
    <x v="4"/>
    <x v="0"/>
    <x v="0"/>
    <x v="0"/>
    <s v="2013-2017"/>
    <s v="England"/>
    <n v="248"/>
    <n v="99.7"/>
    <n v="97.9"/>
    <n v="101.5"/>
  </r>
  <r>
    <x v="0"/>
    <x v="0"/>
    <x v="4"/>
    <x v="1"/>
    <x v="0"/>
    <x v="0"/>
    <s v="2013-2017"/>
    <s v="England"/>
    <n v="248"/>
    <n v="98.9"/>
    <n v="96.7"/>
    <n v="101.2"/>
  </r>
  <r>
    <x v="0"/>
    <x v="0"/>
    <x v="0"/>
    <x v="0"/>
    <x v="1"/>
    <x v="0"/>
    <s v="2013-2017"/>
    <s v="England"/>
    <n v="115"/>
    <n v="95.9"/>
    <n v="92.2"/>
    <n v="99.7"/>
  </r>
  <r>
    <x v="0"/>
    <x v="0"/>
    <x v="1"/>
    <x v="0"/>
    <x v="1"/>
    <x v="0"/>
    <s v="2013-2017"/>
    <s v="England"/>
    <n v="108"/>
    <n v="92.4"/>
    <n v="87.2"/>
    <n v="97.6"/>
  </r>
  <r>
    <x v="0"/>
    <x v="0"/>
    <x v="2"/>
    <x v="0"/>
    <x v="1"/>
    <x v="0"/>
    <s v="2013-2017"/>
    <s v="England"/>
    <n v="134"/>
    <n v="89.8"/>
    <n v="84.2"/>
    <n v="95.4"/>
  </r>
  <r>
    <x v="0"/>
    <x v="0"/>
    <x v="3"/>
    <x v="0"/>
    <x v="1"/>
    <x v="0"/>
    <s v="2013-2017"/>
    <s v="England"/>
    <n v="122"/>
    <n v="81.599999999999994"/>
    <n v="73.599999999999994"/>
    <n v="89.7"/>
  </r>
  <r>
    <x v="0"/>
    <x v="0"/>
    <x v="4"/>
    <x v="0"/>
    <x v="1"/>
    <x v="0"/>
    <s v="2013-2017"/>
    <s v="England"/>
    <n v="479"/>
    <n v="89.8"/>
    <n v="86.8"/>
    <n v="92.9"/>
  </r>
  <r>
    <x v="0"/>
    <x v="0"/>
    <x v="4"/>
    <x v="1"/>
    <x v="1"/>
    <x v="0"/>
    <s v="2013-2017"/>
    <s v="England"/>
    <n v="479"/>
    <n v="89"/>
    <n v="85.8"/>
    <n v="92.4"/>
  </r>
  <r>
    <x v="0"/>
    <x v="0"/>
    <x v="5"/>
    <x v="0"/>
    <x v="2"/>
    <x v="0"/>
    <s v="2013-2017"/>
    <s v="England"/>
    <n v="44"/>
    <n v="86.5"/>
    <n v="76.400000000000006"/>
    <n v="96.5"/>
  </r>
  <r>
    <x v="0"/>
    <x v="0"/>
    <x v="6"/>
    <x v="0"/>
    <x v="2"/>
    <x v="0"/>
    <s v="2013-2017"/>
    <s v="England"/>
    <n v="107"/>
    <n v="93.8"/>
    <n v="89.1"/>
    <n v="98.5"/>
  </r>
  <r>
    <x v="0"/>
    <x v="0"/>
    <x v="1"/>
    <x v="0"/>
    <x v="2"/>
    <x v="0"/>
    <s v="2013-2017"/>
    <s v="England"/>
    <n v="142"/>
    <n v="88.8"/>
    <n v="83.4"/>
    <n v="94.1"/>
  </r>
  <r>
    <x v="0"/>
    <x v="0"/>
    <x v="2"/>
    <x v="0"/>
    <x v="2"/>
    <x v="0"/>
    <s v="2013-2017"/>
    <s v="England"/>
    <n v="155"/>
    <n v="85.4"/>
    <n v="79.5"/>
    <n v="91.3"/>
  </r>
  <r>
    <x v="0"/>
    <x v="0"/>
    <x v="3"/>
    <x v="0"/>
    <x v="2"/>
    <x v="0"/>
    <s v="2013-2017"/>
    <s v="England"/>
    <n v="109"/>
    <n v="64.2"/>
    <n v="54.4"/>
    <n v="74.099999999999994"/>
  </r>
  <r>
    <x v="0"/>
    <x v="0"/>
    <x v="4"/>
    <x v="0"/>
    <x v="2"/>
    <x v="0"/>
    <s v="2013-2017"/>
    <s v="England"/>
    <n v="557"/>
    <n v="83.8"/>
    <n v="80.599999999999994"/>
    <n v="87.1"/>
  </r>
  <r>
    <x v="0"/>
    <x v="0"/>
    <x v="4"/>
    <x v="1"/>
    <x v="2"/>
    <x v="0"/>
    <s v="2013-2017"/>
    <s v="England"/>
    <n v="557"/>
    <n v="80.3"/>
    <n v="76.2"/>
    <n v="84.6"/>
  </r>
  <r>
    <x v="0"/>
    <x v="0"/>
    <x v="5"/>
    <x v="0"/>
    <x v="3"/>
    <x v="0"/>
    <s v="2013-2017"/>
    <s v="England"/>
    <n v="7"/>
    <s v=":"/>
    <s v=":"/>
    <s v=":"/>
  </r>
  <r>
    <x v="0"/>
    <x v="0"/>
    <x v="6"/>
    <x v="0"/>
    <x v="3"/>
    <x v="0"/>
    <s v="2013-2017"/>
    <s v="England"/>
    <n v="26"/>
    <n v="73.3"/>
    <n v="56.6"/>
    <n v="90"/>
  </r>
  <r>
    <x v="0"/>
    <x v="0"/>
    <x v="1"/>
    <x v="0"/>
    <x v="3"/>
    <x v="0"/>
    <s v="2013-2017"/>
    <s v="England"/>
    <n v="47"/>
    <n v="53.6"/>
    <n v="39.4"/>
    <n v="67.8"/>
  </r>
  <r>
    <x v="0"/>
    <x v="0"/>
    <x v="2"/>
    <x v="0"/>
    <x v="3"/>
    <x v="0"/>
    <s v="2013-2017"/>
    <s v="England"/>
    <n v="52"/>
    <s v=":"/>
    <s v=":"/>
    <s v=":"/>
  </r>
  <r>
    <x v="0"/>
    <x v="0"/>
    <x v="3"/>
    <x v="0"/>
    <x v="3"/>
    <x v="0"/>
    <s v="2013-2017"/>
    <s v="England"/>
    <n v="45"/>
    <s v=":"/>
    <s v=":"/>
    <s v=":"/>
  </r>
  <r>
    <x v="0"/>
    <x v="0"/>
    <x v="4"/>
    <x v="0"/>
    <x v="3"/>
    <x v="0"/>
    <s v="2013-2017"/>
    <s v="England"/>
    <n v="177"/>
    <n v="44.9"/>
    <n v="37.4"/>
    <n v="52.4"/>
  </r>
  <r>
    <x v="0"/>
    <x v="0"/>
    <x v="4"/>
    <x v="1"/>
    <x v="3"/>
    <x v="0"/>
    <s v="2013-2017"/>
    <s v="England"/>
    <n v="177"/>
    <s v=":"/>
    <s v=":"/>
    <s v=":"/>
  </r>
  <r>
    <x v="0"/>
    <x v="0"/>
    <x v="0"/>
    <x v="0"/>
    <x v="4"/>
    <x v="0"/>
    <s v="2013-2017"/>
    <s v="England"/>
    <n v="19"/>
    <n v="94.8"/>
    <n v="85"/>
    <n v="104.6"/>
  </r>
  <r>
    <x v="0"/>
    <x v="0"/>
    <x v="1"/>
    <x v="0"/>
    <x v="4"/>
    <x v="0"/>
    <s v="2013-2017"/>
    <s v="England"/>
    <n v="24"/>
    <n v="88.2"/>
    <n v="75.099999999999994"/>
    <n v="101.2"/>
  </r>
  <r>
    <x v="0"/>
    <x v="0"/>
    <x v="2"/>
    <x v="0"/>
    <x v="4"/>
    <x v="0"/>
    <s v="2013-2017"/>
    <s v="England"/>
    <n v="40"/>
    <n v="78.2"/>
    <n v="65.3"/>
    <n v="91.1"/>
  </r>
  <r>
    <x v="0"/>
    <x v="0"/>
    <x v="3"/>
    <x v="0"/>
    <x v="4"/>
    <x v="0"/>
    <s v="2013-2017"/>
    <s v="England"/>
    <n v="43"/>
    <n v="47.1"/>
    <n v="31.3"/>
    <n v="62.9"/>
  </r>
  <r>
    <x v="0"/>
    <x v="0"/>
    <x v="4"/>
    <x v="0"/>
    <x v="4"/>
    <x v="0"/>
    <s v="2013-2017"/>
    <s v="England"/>
    <n v="126"/>
    <n v="72.2"/>
    <n v="63.9273681640625"/>
    <n v="80.400000000000006"/>
  </r>
  <r>
    <x v="0"/>
    <x v="0"/>
    <x v="4"/>
    <x v="1"/>
    <x v="4"/>
    <x v="0"/>
    <s v="2013-2017"/>
    <s v="England"/>
    <n v="126"/>
    <n v="72"/>
    <n v="64.2"/>
    <n v="80.8"/>
  </r>
  <r>
    <x v="0"/>
    <x v="0"/>
    <x v="5"/>
    <x v="0"/>
    <x v="5"/>
    <x v="0"/>
    <s v="2013-2017"/>
    <s v="England"/>
    <n v="28"/>
    <n v="96.5"/>
    <n v="89.7"/>
    <n v="103.3"/>
  </r>
  <r>
    <x v="0"/>
    <x v="0"/>
    <x v="6"/>
    <x v="0"/>
    <x v="5"/>
    <x v="0"/>
    <s v="2013-2017"/>
    <s v="England"/>
    <n v="59"/>
    <n v="93.4"/>
    <n v="86.9"/>
    <n v="99.907470703125"/>
  </r>
  <r>
    <x v="0"/>
    <x v="0"/>
    <x v="1"/>
    <x v="0"/>
    <x v="5"/>
    <x v="0"/>
    <s v="2013-2017"/>
    <s v="England"/>
    <n v="86"/>
    <n v="90.2"/>
    <n v="83.8"/>
    <n v="96.7"/>
  </r>
  <r>
    <x v="0"/>
    <x v="0"/>
    <x v="2"/>
    <x v="0"/>
    <x v="5"/>
    <x v="0"/>
    <s v="2013-2017"/>
    <s v="England"/>
    <n v="92"/>
    <n v="75.2"/>
    <n v="66.2"/>
    <n v="84.3"/>
  </r>
  <r>
    <x v="0"/>
    <x v="0"/>
    <x v="3"/>
    <x v="0"/>
    <x v="5"/>
    <x v="0"/>
    <s v="2013-2017"/>
    <s v="England"/>
    <n v="124"/>
    <n v="59.6"/>
    <n v="49.9"/>
    <n v="69.2"/>
  </r>
  <r>
    <x v="0"/>
    <x v="0"/>
    <x v="4"/>
    <x v="0"/>
    <x v="5"/>
    <x v="0"/>
    <s v="2013-2017"/>
    <s v="England"/>
    <n v="389"/>
    <n v="77.8"/>
    <n v="73.3"/>
    <n v="82.3"/>
  </r>
  <r>
    <x v="0"/>
    <x v="0"/>
    <x v="4"/>
    <x v="1"/>
    <x v="5"/>
    <x v="0"/>
    <s v="2013-2017"/>
    <s v="England"/>
    <n v="389"/>
    <n v="76.599999999999994"/>
    <n v="72"/>
    <n v="81.400000000000006"/>
  </r>
  <r>
    <x v="0"/>
    <x v="0"/>
    <x v="5"/>
    <x v="0"/>
    <x v="6"/>
    <x v="0"/>
    <s v="2013-2017"/>
    <s v="England"/>
    <n v="145"/>
    <n v="92.5"/>
    <n v="88.2"/>
    <n v="96.8"/>
  </r>
  <r>
    <x v="0"/>
    <x v="0"/>
    <x v="6"/>
    <x v="0"/>
    <x v="6"/>
    <x v="0"/>
    <s v="2013-2017"/>
    <s v="England"/>
    <n v="328"/>
    <n v="93.3"/>
    <n v="90.5"/>
    <n v="96.1"/>
  </r>
  <r>
    <x v="0"/>
    <x v="0"/>
    <x v="1"/>
    <x v="0"/>
    <x v="6"/>
    <x v="0"/>
    <s v="2013-2017"/>
    <s v="England"/>
    <n v="473"/>
    <n v="88"/>
    <n v="85"/>
    <n v="91"/>
  </r>
  <r>
    <x v="0"/>
    <x v="0"/>
    <x v="2"/>
    <x v="0"/>
    <x v="6"/>
    <x v="0"/>
    <s v="2013-2017"/>
    <s v="England"/>
    <n v="529"/>
    <n v="80.2"/>
    <n v="76.599999999999994"/>
    <n v="83.7"/>
  </r>
  <r>
    <x v="0"/>
    <x v="0"/>
    <x v="3"/>
    <x v="0"/>
    <x v="6"/>
    <x v="0"/>
    <s v="2013-2017"/>
    <s v="England"/>
    <n v="501"/>
    <n v="67.599999999999994"/>
    <n v="63"/>
    <n v="72.2"/>
  </r>
  <r>
    <x v="0"/>
    <x v="0"/>
    <x v="4"/>
    <x v="0"/>
    <x v="6"/>
    <x v="0"/>
    <s v="2013-2017"/>
    <s v="England"/>
    <n v="1976"/>
    <n v="81.900000000000006"/>
    <n v="80.099999999999994"/>
    <n v="83.8"/>
  </r>
  <r>
    <x v="0"/>
    <x v="0"/>
    <x v="4"/>
    <x v="1"/>
    <x v="6"/>
    <x v="0"/>
    <s v="2013-2017"/>
    <s v="England"/>
    <n v="1976"/>
    <n v="80.2"/>
    <n v="78.2"/>
    <n v="82.3"/>
  </r>
  <r>
    <x v="0"/>
    <x v="0"/>
    <x v="5"/>
    <x v="0"/>
    <x v="0"/>
    <x v="1"/>
    <s v="2013-2017"/>
    <s v="England"/>
    <n v="25"/>
    <s v=":"/>
    <s v=":"/>
    <s v=":"/>
  </r>
  <r>
    <x v="0"/>
    <x v="0"/>
    <x v="6"/>
    <x v="0"/>
    <x v="0"/>
    <x v="1"/>
    <s v="2013-2017"/>
    <s v="England"/>
    <n v="43"/>
    <s v=":"/>
    <s v=":"/>
    <s v=":"/>
  </r>
  <r>
    <x v="0"/>
    <x v="0"/>
    <x v="1"/>
    <x v="0"/>
    <x v="0"/>
    <x v="1"/>
    <s v="2013-2017"/>
    <s v="England"/>
    <n v="66"/>
    <n v="84.4"/>
    <n v="68.7"/>
    <n v="100.2"/>
  </r>
  <r>
    <x v="0"/>
    <x v="0"/>
    <x v="2"/>
    <x v="0"/>
    <x v="0"/>
    <x v="1"/>
    <s v="2013-2017"/>
    <s v="England"/>
    <n v="56"/>
    <s v=":"/>
    <s v=":"/>
    <s v=":"/>
  </r>
  <r>
    <x v="0"/>
    <x v="0"/>
    <x v="3"/>
    <x v="0"/>
    <x v="0"/>
    <x v="1"/>
    <s v="2013-2017"/>
    <s v="England"/>
    <n v="58"/>
    <s v=":"/>
    <s v=":"/>
    <s v=":"/>
  </r>
  <r>
    <x v="0"/>
    <x v="0"/>
    <x v="4"/>
    <x v="0"/>
    <x v="0"/>
    <x v="1"/>
    <s v="2013-2017"/>
    <s v="England"/>
    <n v="248"/>
    <n v="83.6"/>
    <n v="72.7"/>
    <n v="94.5"/>
  </r>
  <r>
    <x v="0"/>
    <x v="0"/>
    <x v="4"/>
    <x v="1"/>
    <x v="0"/>
    <x v="1"/>
    <s v="2013-2017"/>
    <s v="England"/>
    <n v="248"/>
    <s v=":"/>
    <s v=":"/>
    <s v=":"/>
  </r>
  <r>
    <x v="0"/>
    <x v="0"/>
    <x v="5"/>
    <x v="0"/>
    <x v="1"/>
    <x v="1"/>
    <s v="2013-2017"/>
    <s v="England"/>
    <n v="32"/>
    <s v=":"/>
    <s v=":"/>
    <s v=":"/>
  </r>
  <r>
    <x v="0"/>
    <x v="0"/>
    <x v="6"/>
    <x v="0"/>
    <x v="1"/>
    <x v="1"/>
    <s v="2013-2017"/>
    <s v="England"/>
    <n v="83"/>
    <s v=":"/>
    <s v=":"/>
    <s v=":"/>
  </r>
  <r>
    <x v="0"/>
    <x v="0"/>
    <x v="1"/>
    <x v="0"/>
    <x v="1"/>
    <x v="1"/>
    <s v="2013-2017"/>
    <s v="England"/>
    <n v="108"/>
    <s v=":"/>
    <s v=":"/>
    <s v=":"/>
  </r>
  <r>
    <x v="0"/>
    <x v="0"/>
    <x v="2"/>
    <x v="0"/>
    <x v="1"/>
    <x v="1"/>
    <s v="2013-2017"/>
    <s v="England"/>
    <n v="134"/>
    <n v="62.1"/>
    <n v="47.4"/>
    <n v="76.8"/>
  </r>
  <r>
    <x v="0"/>
    <x v="0"/>
    <x v="3"/>
    <x v="0"/>
    <x v="1"/>
    <x v="1"/>
    <s v="2013-2017"/>
    <s v="England"/>
    <n v="122"/>
    <n v="47.3"/>
    <n v="29.1"/>
    <n v="65.599999999999994"/>
  </r>
  <r>
    <x v="0"/>
    <x v="0"/>
    <x v="4"/>
    <x v="0"/>
    <x v="1"/>
    <x v="1"/>
    <s v="2013-2017"/>
    <s v="England"/>
    <n v="479"/>
    <n v="68.8"/>
    <n v="60.9"/>
    <n v="76.7"/>
  </r>
  <r>
    <x v="0"/>
    <x v="0"/>
    <x v="4"/>
    <x v="1"/>
    <x v="1"/>
    <x v="1"/>
    <s v="2013-2017"/>
    <s v="England"/>
    <n v="479"/>
    <s v=":"/>
    <s v=":"/>
    <s v=":"/>
  </r>
  <r>
    <x v="0"/>
    <x v="0"/>
    <x v="5"/>
    <x v="0"/>
    <x v="2"/>
    <x v="1"/>
    <s v="2013-2017"/>
    <s v="England"/>
    <n v="44"/>
    <s v=":"/>
    <s v=":"/>
    <s v=":"/>
  </r>
  <r>
    <x v="0"/>
    <x v="0"/>
    <x v="6"/>
    <x v="0"/>
    <x v="2"/>
    <x v="1"/>
    <s v="2013-2017"/>
    <s v="England"/>
    <n v="107"/>
    <s v=":"/>
    <s v=":"/>
    <s v=":"/>
  </r>
  <r>
    <x v="0"/>
    <x v="0"/>
    <x v="1"/>
    <x v="0"/>
    <x v="2"/>
    <x v="1"/>
    <s v="2013-2017"/>
    <s v="England"/>
    <n v="142"/>
    <s v=":"/>
    <s v=":"/>
    <s v=":"/>
  </r>
  <r>
    <x v="0"/>
    <x v="0"/>
    <x v="2"/>
    <x v="0"/>
    <x v="2"/>
    <x v="1"/>
    <s v="2013-2017"/>
    <s v="England"/>
    <n v="155"/>
    <n v="48.8"/>
    <n v="34.700000000000003"/>
    <n v="62.9"/>
  </r>
  <r>
    <x v="0"/>
    <x v="0"/>
    <x v="3"/>
    <x v="0"/>
    <x v="2"/>
    <x v="1"/>
    <s v="2013-2017"/>
    <s v="England"/>
    <n v="109"/>
    <s v=":"/>
    <s v=":"/>
    <s v=":"/>
  </r>
  <r>
    <x v="0"/>
    <x v="0"/>
    <x v="4"/>
    <x v="0"/>
    <x v="2"/>
    <x v="1"/>
    <s v="2013-2017"/>
    <s v="England"/>
    <n v="557"/>
    <n v="53.6"/>
    <n v="47.2"/>
    <n v="60"/>
  </r>
  <r>
    <x v="0"/>
    <x v="0"/>
    <x v="4"/>
    <x v="1"/>
    <x v="2"/>
    <x v="1"/>
    <s v="2013-2017"/>
    <s v="England"/>
    <n v="557"/>
    <s v=":"/>
    <s v=":"/>
    <s v=":"/>
  </r>
  <r>
    <x v="0"/>
    <x v="0"/>
    <x v="5"/>
    <x v="0"/>
    <x v="3"/>
    <x v="1"/>
    <s v="2013-2017"/>
    <s v="England"/>
    <n v="7"/>
    <s v=":"/>
    <s v=":"/>
    <s v=":"/>
  </r>
  <r>
    <x v="0"/>
    <x v="0"/>
    <x v="6"/>
    <x v="0"/>
    <x v="3"/>
    <x v="1"/>
    <s v="2013-2017"/>
    <s v="England"/>
    <n v="26"/>
    <s v=":"/>
    <s v=":"/>
    <s v=":"/>
  </r>
  <r>
    <x v="0"/>
    <x v="0"/>
    <x v="1"/>
    <x v="0"/>
    <x v="3"/>
    <x v="1"/>
    <s v="2013-2017"/>
    <s v="England"/>
    <n v="47"/>
    <s v=":"/>
    <s v=":"/>
    <s v=":"/>
  </r>
  <r>
    <x v="0"/>
    <x v="0"/>
    <x v="2"/>
    <x v="0"/>
    <x v="3"/>
    <x v="1"/>
    <s v="2013-2017"/>
    <s v="England"/>
    <n v="52"/>
    <s v=":"/>
    <s v=":"/>
    <s v=":"/>
  </r>
  <r>
    <x v="0"/>
    <x v="0"/>
    <x v="3"/>
    <x v="0"/>
    <x v="3"/>
    <x v="1"/>
    <s v="2013-2017"/>
    <s v="England"/>
    <n v="45"/>
    <s v=":"/>
    <s v=":"/>
    <s v=":"/>
  </r>
  <r>
    <x v="0"/>
    <x v="0"/>
    <x v="4"/>
    <x v="0"/>
    <x v="3"/>
    <x v="1"/>
    <s v="2013-2017"/>
    <s v="England"/>
    <n v="177"/>
    <s v=":"/>
    <s v=":"/>
    <s v=":"/>
  </r>
  <r>
    <x v="0"/>
    <x v="0"/>
    <x v="4"/>
    <x v="1"/>
    <x v="3"/>
    <x v="1"/>
    <s v="2013-2017"/>
    <s v="England"/>
    <n v="177"/>
    <s v=":"/>
    <s v=":"/>
    <s v=":"/>
  </r>
  <r>
    <x v="0"/>
    <x v="0"/>
    <x v="5"/>
    <x v="0"/>
    <x v="4"/>
    <x v="1"/>
    <s v="2013-2017"/>
    <s v="England"/>
    <n v="9"/>
    <s v=":"/>
    <s v=":"/>
    <s v=":"/>
  </r>
  <r>
    <x v="0"/>
    <x v="0"/>
    <x v="6"/>
    <x v="0"/>
    <x v="4"/>
    <x v="1"/>
    <s v="2013-2017"/>
    <s v="England"/>
    <n v="10"/>
    <s v=":"/>
    <s v=":"/>
    <s v=":"/>
  </r>
  <r>
    <x v="0"/>
    <x v="0"/>
    <x v="1"/>
    <x v="0"/>
    <x v="4"/>
    <x v="1"/>
    <s v="2013-2017"/>
    <s v="England"/>
    <n v="24"/>
    <s v=":"/>
    <s v=":"/>
    <s v=":"/>
  </r>
  <r>
    <x v="0"/>
    <x v="0"/>
    <x v="2"/>
    <x v="0"/>
    <x v="4"/>
    <x v="1"/>
    <s v="2013-2017"/>
    <s v="England"/>
    <n v="40"/>
    <s v=":"/>
    <s v=":"/>
    <s v=":"/>
  </r>
  <r>
    <x v="0"/>
    <x v="0"/>
    <x v="3"/>
    <x v="0"/>
    <x v="4"/>
    <x v="1"/>
    <s v="2013-2017"/>
    <s v="England"/>
    <n v="43"/>
    <s v=":"/>
    <s v=":"/>
    <s v=":"/>
  </r>
  <r>
    <x v="0"/>
    <x v="0"/>
    <x v="4"/>
    <x v="0"/>
    <x v="4"/>
    <x v="1"/>
    <s v="2013-2017"/>
    <s v="England"/>
    <n v="126"/>
    <s v=":"/>
    <s v=":"/>
    <s v=":"/>
  </r>
  <r>
    <x v="0"/>
    <x v="0"/>
    <x v="4"/>
    <x v="1"/>
    <x v="4"/>
    <x v="1"/>
    <s v="2013-2017"/>
    <s v="England"/>
    <n v="126"/>
    <s v=":"/>
    <s v=":"/>
    <s v=":"/>
  </r>
  <r>
    <x v="0"/>
    <x v="0"/>
    <x v="5"/>
    <x v="0"/>
    <x v="5"/>
    <x v="1"/>
    <s v="2013-2017"/>
    <s v="England"/>
    <n v="28"/>
    <s v=":"/>
    <s v=":"/>
    <s v=":"/>
  </r>
  <r>
    <x v="0"/>
    <x v="0"/>
    <x v="6"/>
    <x v="0"/>
    <x v="5"/>
    <x v="1"/>
    <s v="2013-2017"/>
    <s v="England"/>
    <n v="59"/>
    <s v=":"/>
    <s v=":"/>
    <s v=":"/>
  </r>
  <r>
    <x v="0"/>
    <x v="0"/>
    <x v="1"/>
    <x v="0"/>
    <x v="5"/>
    <x v="1"/>
    <s v="2013-2017"/>
    <s v="England"/>
    <n v="86"/>
    <n v="59.9"/>
    <n v="46.1"/>
    <n v="73.7"/>
  </r>
  <r>
    <x v="0"/>
    <x v="0"/>
    <x v="2"/>
    <x v="0"/>
    <x v="5"/>
    <x v="1"/>
    <s v="2013-2017"/>
    <s v="England"/>
    <n v="92"/>
    <n v="52.3"/>
    <n v="39.200000000000003"/>
    <n v="65.400000000000006"/>
  </r>
  <r>
    <x v="0"/>
    <x v="0"/>
    <x v="3"/>
    <x v="0"/>
    <x v="5"/>
    <x v="1"/>
    <s v="2013-2017"/>
    <s v="England"/>
    <n v="124"/>
    <s v=":"/>
    <s v=":"/>
    <s v=":"/>
  </r>
  <r>
    <x v="0"/>
    <x v="0"/>
    <x v="4"/>
    <x v="0"/>
    <x v="5"/>
    <x v="1"/>
    <s v="2013-2017"/>
    <s v="England"/>
    <n v="389"/>
    <n v="48.8"/>
    <n v="41.7"/>
    <n v="55.9"/>
  </r>
  <r>
    <x v="0"/>
    <x v="0"/>
    <x v="4"/>
    <x v="1"/>
    <x v="5"/>
    <x v="1"/>
    <s v="2013-2017"/>
    <s v="England"/>
    <n v="389"/>
    <s v=":"/>
    <s v=":"/>
    <s v=":"/>
  </r>
  <r>
    <x v="0"/>
    <x v="0"/>
    <x v="5"/>
    <x v="0"/>
    <x v="6"/>
    <x v="1"/>
    <s v="2013-2017"/>
    <s v="England"/>
    <n v="145"/>
    <n v="73.7"/>
    <n v="63.7"/>
    <n v="83.6"/>
  </r>
  <r>
    <x v="0"/>
    <x v="0"/>
    <x v="6"/>
    <x v="0"/>
    <x v="6"/>
    <x v="1"/>
    <s v="2013-2017"/>
    <s v="England"/>
    <n v="328"/>
    <n v="68.3"/>
    <n v="61.9"/>
    <n v="74.8"/>
  </r>
  <r>
    <x v="0"/>
    <x v="0"/>
    <x v="1"/>
    <x v="0"/>
    <x v="6"/>
    <x v="1"/>
    <s v="2013-2017"/>
    <s v="England"/>
    <n v="473"/>
    <n v="62.9"/>
    <n v="56.7"/>
    <n v="69.099999999999994"/>
  </r>
  <r>
    <x v="0"/>
    <x v="0"/>
    <x v="2"/>
    <x v="0"/>
    <x v="6"/>
    <x v="1"/>
    <s v="2013-2017"/>
    <s v="England"/>
    <n v="529"/>
    <n v="52.6"/>
    <n v="45.8"/>
    <n v="59.3"/>
  </r>
  <r>
    <x v="0"/>
    <x v="0"/>
    <x v="3"/>
    <x v="0"/>
    <x v="6"/>
    <x v="1"/>
    <s v="2013-2017"/>
    <s v="England"/>
    <n v="501"/>
    <n v="36.200000000000003"/>
    <n v="28.3"/>
    <n v="44.2"/>
  </r>
  <r>
    <x v="0"/>
    <x v="0"/>
    <x v="4"/>
    <x v="0"/>
    <x v="6"/>
    <x v="1"/>
    <s v="2013-2017"/>
    <s v="England"/>
    <n v="1976"/>
    <n v="55"/>
    <n v="51.4"/>
    <n v="58.5"/>
  </r>
  <r>
    <x v="0"/>
    <x v="0"/>
    <x v="4"/>
    <x v="1"/>
    <x v="6"/>
    <x v="1"/>
    <s v="2013-2017"/>
    <s v="England"/>
    <n v="1976"/>
    <n v="52"/>
    <n v="48"/>
    <n v="56.2"/>
  </r>
  <r>
    <x v="0"/>
    <x v="1"/>
    <x v="0"/>
    <x v="0"/>
    <x v="0"/>
    <x v="0"/>
    <s v="2013-2017"/>
    <s v="England"/>
    <n v="128"/>
    <n v="98.6"/>
    <n v="96.4"/>
    <n v="100.7"/>
  </r>
  <r>
    <x v="0"/>
    <x v="1"/>
    <x v="1"/>
    <x v="0"/>
    <x v="0"/>
    <x v="0"/>
    <s v="2013-2017"/>
    <s v="England"/>
    <n v="133"/>
    <n v="99.3"/>
    <n v="97.9"/>
    <n v="100.8"/>
  </r>
  <r>
    <x v="0"/>
    <x v="1"/>
    <x v="2"/>
    <x v="0"/>
    <x v="0"/>
    <x v="0"/>
    <s v="2013-2017"/>
    <s v="England"/>
    <n v="108"/>
    <n v="98.4"/>
    <n v="95.2"/>
    <n v="101.5"/>
  </r>
  <r>
    <x v="0"/>
    <x v="1"/>
    <x v="3"/>
    <x v="0"/>
    <x v="0"/>
    <x v="0"/>
    <s v="2013-2017"/>
    <s v="England"/>
    <n v="82"/>
    <n v="99.8"/>
    <n v="94.9"/>
    <n v="104.7"/>
  </r>
  <r>
    <x v="0"/>
    <x v="1"/>
    <x v="4"/>
    <x v="0"/>
    <x v="0"/>
    <x v="0"/>
    <s v="2013-2017"/>
    <s v="England"/>
    <n v="451"/>
    <n v="99.1"/>
    <n v="97.7"/>
    <n v="100.5"/>
  </r>
  <r>
    <x v="0"/>
    <x v="1"/>
    <x v="4"/>
    <x v="1"/>
    <x v="0"/>
    <x v="0"/>
    <s v="2013-2017"/>
    <s v="England"/>
    <n v="451"/>
    <n v="99.1"/>
    <n v="97.3"/>
    <n v="100.8"/>
  </r>
  <r>
    <x v="0"/>
    <x v="1"/>
    <x v="5"/>
    <x v="0"/>
    <x v="1"/>
    <x v="0"/>
    <s v="2013-2017"/>
    <s v="England"/>
    <n v="40"/>
    <n v="92.6"/>
    <n v="84.5"/>
    <n v="100.6"/>
  </r>
  <r>
    <x v="0"/>
    <x v="1"/>
    <x v="6"/>
    <x v="0"/>
    <x v="1"/>
    <x v="0"/>
    <s v="2013-2017"/>
    <s v="England"/>
    <n v="140"/>
    <n v="98.8"/>
    <n v="96.8"/>
    <n v="100.7"/>
  </r>
  <r>
    <x v="0"/>
    <x v="1"/>
    <x v="1"/>
    <x v="0"/>
    <x v="1"/>
    <x v="0"/>
    <s v="2013-2017"/>
    <s v="England"/>
    <n v="215"/>
    <n v="96.7"/>
    <n v="94.1"/>
    <n v="99.2"/>
  </r>
  <r>
    <x v="0"/>
    <x v="1"/>
    <x v="2"/>
    <x v="0"/>
    <x v="1"/>
    <x v="0"/>
    <s v="2013-2017"/>
    <s v="England"/>
    <n v="245"/>
    <n v="96.2"/>
    <n v="93.5"/>
    <n v="98.98291015625"/>
  </r>
  <r>
    <x v="0"/>
    <x v="1"/>
    <x v="3"/>
    <x v="0"/>
    <x v="1"/>
    <x v="0"/>
    <s v="2013-2017"/>
    <s v="England"/>
    <n v="210"/>
    <n v="91.2"/>
    <n v="86.3"/>
    <n v="96.1"/>
  </r>
  <r>
    <x v="0"/>
    <x v="1"/>
    <x v="4"/>
    <x v="0"/>
    <x v="1"/>
    <x v="0"/>
    <s v="2013-2017"/>
    <s v="England"/>
    <n v="850"/>
    <n v="95.4"/>
    <n v="93.7"/>
    <n v="97.1"/>
  </r>
  <r>
    <x v="0"/>
    <x v="1"/>
    <x v="4"/>
    <x v="1"/>
    <x v="1"/>
    <x v="0"/>
    <s v="2013-2017"/>
    <s v="England"/>
    <n v="850"/>
    <n v="94.9"/>
    <n v="93"/>
    <n v="96.8"/>
  </r>
  <r>
    <x v="0"/>
    <x v="1"/>
    <x v="5"/>
    <x v="0"/>
    <x v="2"/>
    <x v="0"/>
    <s v="2013-2017"/>
    <s v="England"/>
    <n v="88"/>
    <n v="96.7"/>
    <n v="92.9"/>
    <n v="100.4"/>
  </r>
  <r>
    <x v="0"/>
    <x v="1"/>
    <x v="6"/>
    <x v="0"/>
    <x v="2"/>
    <x v="0"/>
    <s v="2013-2017"/>
    <s v="England"/>
    <n v="271"/>
    <n v="95"/>
    <n v="92.4"/>
    <n v="97.7"/>
  </r>
  <r>
    <x v="0"/>
    <x v="1"/>
    <x v="1"/>
    <x v="0"/>
    <x v="2"/>
    <x v="0"/>
    <s v="2013-2017"/>
    <s v="England"/>
    <n v="382"/>
    <n v="97.9"/>
    <n v="96.3"/>
    <n v="99.5"/>
  </r>
  <r>
    <x v="0"/>
    <x v="1"/>
    <x v="2"/>
    <x v="0"/>
    <x v="2"/>
    <x v="0"/>
    <s v="2013-2017"/>
    <s v="England"/>
    <n v="344"/>
    <n v="93.2"/>
    <n v="90.3"/>
    <n v="96.1"/>
  </r>
  <r>
    <x v="0"/>
    <x v="1"/>
    <x v="3"/>
    <x v="0"/>
    <x v="2"/>
    <x v="0"/>
    <s v="2013-2017"/>
    <s v="England"/>
    <n v="283"/>
    <n v="81.7"/>
    <n v="76.599999999999994"/>
    <n v="86.9"/>
  </r>
  <r>
    <x v="0"/>
    <x v="1"/>
    <x v="4"/>
    <x v="0"/>
    <x v="2"/>
    <x v="0"/>
    <s v="2013-2017"/>
    <s v="England"/>
    <n v="1368"/>
    <n v="92.8"/>
    <n v="91.3"/>
    <n v="94.3"/>
  </r>
  <r>
    <x v="0"/>
    <x v="1"/>
    <x v="4"/>
    <x v="1"/>
    <x v="2"/>
    <x v="0"/>
    <s v="2013-2017"/>
    <s v="England"/>
    <n v="1368"/>
    <n v="91.2"/>
    <n v="89.3"/>
    <n v="93.1"/>
  </r>
  <r>
    <x v="0"/>
    <x v="1"/>
    <x v="5"/>
    <x v="0"/>
    <x v="3"/>
    <x v="0"/>
    <s v="2013-2017"/>
    <s v="England"/>
    <n v="17"/>
    <n v="76.5"/>
    <n v="57"/>
    <n v="96"/>
  </r>
  <r>
    <x v="0"/>
    <x v="1"/>
    <x v="6"/>
    <x v="0"/>
    <x v="3"/>
    <x v="0"/>
    <s v="2013-2017"/>
    <s v="England"/>
    <n v="56"/>
    <n v="80.599999999999994"/>
    <n v="70.2"/>
    <n v="90.9"/>
  </r>
  <r>
    <x v="0"/>
    <x v="1"/>
    <x v="1"/>
    <x v="0"/>
    <x v="3"/>
    <x v="0"/>
    <s v="2013-2017"/>
    <s v="England"/>
    <n v="59"/>
    <n v="57.9"/>
    <n v="45.4"/>
    <n v="70.5"/>
  </r>
  <r>
    <x v="0"/>
    <x v="1"/>
    <x v="2"/>
    <x v="0"/>
    <x v="3"/>
    <x v="0"/>
    <s v="2013-2017"/>
    <s v="England"/>
    <n v="98"/>
    <n v="60.1"/>
    <n v="50.2"/>
    <n v="70"/>
  </r>
  <r>
    <x v="0"/>
    <x v="1"/>
    <x v="3"/>
    <x v="0"/>
    <x v="3"/>
    <x v="0"/>
    <s v="2013-2017"/>
    <s v="England"/>
    <n v="87"/>
    <n v="48.5"/>
    <n v="37.5"/>
    <n v="59.5"/>
  </r>
  <r>
    <x v="0"/>
    <x v="1"/>
    <x v="4"/>
    <x v="0"/>
    <x v="3"/>
    <x v="0"/>
    <s v="2013-2017"/>
    <s v="England"/>
    <n v="317"/>
    <n v="61"/>
    <n v="55.5"/>
    <n v="66.545166015625"/>
  </r>
  <r>
    <x v="0"/>
    <x v="1"/>
    <x v="4"/>
    <x v="1"/>
    <x v="3"/>
    <x v="0"/>
    <s v="2013-2017"/>
    <s v="England"/>
    <n v="317"/>
    <n v="59"/>
    <n v="53.5"/>
    <n v="65.099999999999994"/>
  </r>
  <r>
    <x v="0"/>
    <x v="1"/>
    <x v="0"/>
    <x v="0"/>
    <x v="4"/>
    <x v="0"/>
    <s v="2013-2017"/>
    <s v="England"/>
    <n v="34"/>
    <n v="88.4"/>
    <n v="77.8"/>
    <n v="99"/>
  </r>
  <r>
    <x v="0"/>
    <x v="1"/>
    <x v="1"/>
    <x v="0"/>
    <x v="4"/>
    <x v="0"/>
    <s v="2013-2017"/>
    <s v="England"/>
    <n v="56"/>
    <n v="83.7"/>
    <n v="73.8"/>
    <n v="93.6"/>
  </r>
  <r>
    <x v="0"/>
    <x v="1"/>
    <x v="2"/>
    <x v="0"/>
    <x v="4"/>
    <x v="0"/>
    <s v="2013-2017"/>
    <s v="England"/>
    <n v="61"/>
    <n v="79.599999999999994"/>
    <n v="69.3"/>
    <n v="90"/>
  </r>
  <r>
    <x v="0"/>
    <x v="1"/>
    <x v="3"/>
    <x v="0"/>
    <x v="4"/>
    <x v="0"/>
    <s v="2013-2017"/>
    <s v="England"/>
    <n v="99"/>
    <n v="66.8"/>
    <n v="56.7"/>
    <n v="76.900000000000006"/>
  </r>
  <r>
    <x v="0"/>
    <x v="1"/>
    <x v="4"/>
    <x v="0"/>
    <x v="4"/>
    <x v="0"/>
    <s v="2013-2017"/>
    <s v="England"/>
    <n v="250"/>
    <n v="76.8"/>
    <n v="71.2"/>
    <n v="82.4"/>
  </r>
  <r>
    <x v="0"/>
    <x v="1"/>
    <x v="4"/>
    <x v="1"/>
    <x v="4"/>
    <x v="0"/>
    <s v="2013-2017"/>
    <s v="England"/>
    <n v="250"/>
    <n v="78.099999999999994"/>
    <n v="73"/>
    <n v="83.6"/>
  </r>
  <r>
    <x v="0"/>
    <x v="1"/>
    <x v="5"/>
    <x v="0"/>
    <x v="5"/>
    <x v="0"/>
    <s v="2013-2017"/>
    <s v="England"/>
    <n v="55"/>
    <n v="94.61181640625"/>
    <n v="88.7"/>
    <n v="100.6"/>
  </r>
  <r>
    <x v="0"/>
    <x v="1"/>
    <x v="6"/>
    <x v="0"/>
    <x v="5"/>
    <x v="0"/>
    <s v="2013-2017"/>
    <s v="England"/>
    <n v="109"/>
    <n v="96.5"/>
    <n v="93"/>
    <n v="100"/>
  </r>
  <r>
    <x v="0"/>
    <x v="1"/>
    <x v="1"/>
    <x v="0"/>
    <x v="5"/>
    <x v="0"/>
    <s v="2013-2017"/>
    <s v="England"/>
    <n v="133"/>
    <n v="90.6"/>
    <n v="85.5"/>
    <n v="95.6"/>
  </r>
  <r>
    <x v="0"/>
    <x v="1"/>
    <x v="2"/>
    <x v="0"/>
    <x v="5"/>
    <x v="0"/>
    <s v="2013-2017"/>
    <s v="England"/>
    <n v="114"/>
    <n v="87.7"/>
    <n v="81.400000000000006"/>
    <n v="94"/>
  </r>
  <r>
    <x v="0"/>
    <x v="1"/>
    <x v="3"/>
    <x v="0"/>
    <x v="5"/>
    <x v="0"/>
    <s v="2013-2017"/>
    <s v="England"/>
    <n v="213"/>
    <n v="58.1"/>
    <n v="50.8"/>
    <n v="65.400000000000006"/>
  </r>
  <r>
    <x v="0"/>
    <x v="1"/>
    <x v="4"/>
    <x v="0"/>
    <x v="5"/>
    <x v="0"/>
    <s v="2013-2017"/>
    <s v="England"/>
    <n v="624"/>
    <n v="80.400000000000006"/>
    <n v="77"/>
    <n v="83.7"/>
  </r>
  <r>
    <x v="0"/>
    <x v="1"/>
    <x v="4"/>
    <x v="1"/>
    <x v="5"/>
    <x v="0"/>
    <s v="2013-2017"/>
    <s v="England"/>
    <n v="624"/>
    <n v="79.7"/>
    <n v="76.3"/>
    <n v="83.3"/>
  </r>
  <r>
    <x v="0"/>
    <x v="1"/>
    <x v="5"/>
    <x v="0"/>
    <x v="6"/>
    <x v="0"/>
    <s v="2013-2017"/>
    <s v="England"/>
    <n v="243"/>
    <n v="93.9"/>
    <n v="90.9"/>
    <n v="96.9"/>
  </r>
  <r>
    <x v="0"/>
    <x v="1"/>
    <x v="6"/>
    <x v="0"/>
    <x v="6"/>
    <x v="0"/>
    <s v="2013-2017"/>
    <s v="England"/>
    <n v="695"/>
    <n v="95.2"/>
    <n v="93.5"/>
    <n v="96.8"/>
  </r>
  <r>
    <x v="0"/>
    <x v="1"/>
    <x v="1"/>
    <x v="0"/>
    <x v="6"/>
    <x v="0"/>
    <s v="2013-2017"/>
    <s v="England"/>
    <n v="978"/>
    <n v="93.7"/>
    <n v="92.1"/>
    <n v="95.3"/>
  </r>
  <r>
    <x v="0"/>
    <x v="1"/>
    <x v="2"/>
    <x v="0"/>
    <x v="6"/>
    <x v="0"/>
    <s v="2013-2017"/>
    <s v="England"/>
    <n v="970"/>
    <n v="89.8"/>
    <n v="87.8"/>
    <n v="91.8"/>
  </r>
  <r>
    <x v="0"/>
    <x v="1"/>
    <x v="3"/>
    <x v="0"/>
    <x v="6"/>
    <x v="0"/>
    <s v="2013-2017"/>
    <s v="England"/>
    <n v="974"/>
    <n v="75.8"/>
    <n v="72.8"/>
    <n v="78.900000000000006"/>
  </r>
  <r>
    <x v="0"/>
    <x v="1"/>
    <x v="4"/>
    <x v="0"/>
    <x v="6"/>
    <x v="0"/>
    <s v="2013-2017"/>
    <s v="England"/>
    <n v="3860"/>
    <n v="88.5"/>
    <n v="87.4"/>
    <n v="89.6"/>
  </r>
  <r>
    <x v="0"/>
    <x v="1"/>
    <x v="4"/>
    <x v="1"/>
    <x v="6"/>
    <x v="0"/>
    <s v="2013-2017"/>
    <s v="England"/>
    <n v="3860"/>
    <n v="87.2"/>
    <n v="86"/>
    <n v="88.5"/>
  </r>
  <r>
    <x v="0"/>
    <x v="1"/>
    <x v="5"/>
    <x v="0"/>
    <x v="0"/>
    <x v="1"/>
    <s v="2013-2017"/>
    <s v="England"/>
    <n v="33"/>
    <s v=":"/>
    <s v=":"/>
    <s v=":"/>
  </r>
  <r>
    <x v="0"/>
    <x v="1"/>
    <x v="6"/>
    <x v="0"/>
    <x v="0"/>
    <x v="1"/>
    <s v="2013-2017"/>
    <s v="England"/>
    <n v="95"/>
    <s v=":"/>
    <s v=":"/>
    <s v=":"/>
  </r>
  <r>
    <x v="0"/>
    <x v="1"/>
    <x v="1"/>
    <x v="0"/>
    <x v="0"/>
    <x v="1"/>
    <s v="2013-2017"/>
    <s v="England"/>
    <n v="133"/>
    <s v=":"/>
    <s v=":"/>
    <s v=":"/>
  </r>
  <r>
    <x v="0"/>
    <x v="1"/>
    <x v="2"/>
    <x v="0"/>
    <x v="0"/>
    <x v="1"/>
    <s v="2013-2017"/>
    <s v="England"/>
    <n v="108"/>
    <s v=":"/>
    <s v=":"/>
    <s v=":"/>
  </r>
  <r>
    <x v="0"/>
    <x v="1"/>
    <x v="3"/>
    <x v="0"/>
    <x v="0"/>
    <x v="1"/>
    <s v="2013-2017"/>
    <s v="England"/>
    <n v="82"/>
    <s v=":"/>
    <s v=":"/>
    <s v=":"/>
  </r>
  <r>
    <x v="0"/>
    <x v="1"/>
    <x v="4"/>
    <x v="0"/>
    <x v="0"/>
    <x v="1"/>
    <s v="2013-2017"/>
    <s v="England"/>
    <n v="451"/>
    <n v="89.4"/>
    <n v="82.4"/>
    <n v="96.4"/>
  </r>
  <r>
    <x v="0"/>
    <x v="1"/>
    <x v="4"/>
    <x v="1"/>
    <x v="0"/>
    <x v="1"/>
    <s v="2013-2017"/>
    <s v="England"/>
    <n v="451"/>
    <s v=":"/>
    <s v=":"/>
    <s v=":"/>
  </r>
  <r>
    <x v="0"/>
    <x v="1"/>
    <x v="5"/>
    <x v="0"/>
    <x v="1"/>
    <x v="1"/>
    <s v="2013-2017"/>
    <s v="England"/>
    <n v="40"/>
    <s v=":"/>
    <s v=":"/>
    <s v=":"/>
  </r>
  <r>
    <x v="0"/>
    <x v="1"/>
    <x v="6"/>
    <x v="0"/>
    <x v="1"/>
    <x v="1"/>
    <s v="2013-2017"/>
    <s v="England"/>
    <n v="140"/>
    <n v="83.2"/>
    <n v="69.7"/>
    <n v="96.6"/>
  </r>
  <r>
    <x v="0"/>
    <x v="1"/>
    <x v="1"/>
    <x v="0"/>
    <x v="1"/>
    <x v="1"/>
    <s v="2013-2017"/>
    <s v="England"/>
    <n v="215"/>
    <s v=":"/>
    <s v=":"/>
    <s v=":"/>
  </r>
  <r>
    <x v="0"/>
    <x v="1"/>
    <x v="2"/>
    <x v="0"/>
    <x v="1"/>
    <x v="1"/>
    <s v="2013-2017"/>
    <s v="England"/>
    <n v="245"/>
    <s v=":"/>
    <s v=":"/>
    <s v=":"/>
  </r>
  <r>
    <x v="0"/>
    <x v="1"/>
    <x v="3"/>
    <x v="0"/>
    <x v="1"/>
    <x v="1"/>
    <s v="2013-2017"/>
    <s v="England"/>
    <n v="210"/>
    <n v="60.7"/>
    <n v="45.8"/>
    <n v="75.599999999999994"/>
  </r>
  <r>
    <x v="0"/>
    <x v="1"/>
    <x v="4"/>
    <x v="0"/>
    <x v="1"/>
    <x v="1"/>
    <s v="2013-2017"/>
    <s v="England"/>
    <n v="850"/>
    <n v="81.599999999999994"/>
    <n v="76.400000000000006"/>
    <n v="86.7"/>
  </r>
  <r>
    <x v="0"/>
    <x v="1"/>
    <x v="4"/>
    <x v="1"/>
    <x v="1"/>
    <x v="1"/>
    <s v="2013-2017"/>
    <s v="England"/>
    <n v="850"/>
    <s v=":"/>
    <s v=":"/>
    <s v=":"/>
  </r>
  <r>
    <x v="0"/>
    <x v="1"/>
    <x v="5"/>
    <x v="0"/>
    <x v="2"/>
    <x v="1"/>
    <s v="2013-2017"/>
    <s v="England"/>
    <n v="88"/>
    <s v=":"/>
    <s v=":"/>
    <s v=":"/>
  </r>
  <r>
    <x v="0"/>
    <x v="1"/>
    <x v="6"/>
    <x v="0"/>
    <x v="2"/>
    <x v="1"/>
    <s v="2013-2017"/>
    <s v="England"/>
    <n v="271"/>
    <s v=":"/>
    <s v=":"/>
    <s v=":"/>
  </r>
  <r>
    <x v="0"/>
    <x v="1"/>
    <x v="1"/>
    <x v="0"/>
    <x v="2"/>
    <x v="1"/>
    <s v="2013-2017"/>
    <s v="England"/>
    <n v="382"/>
    <n v="76.099999999999994"/>
    <n v="69.5"/>
    <n v="82.7"/>
  </r>
  <r>
    <x v="0"/>
    <x v="1"/>
    <x v="2"/>
    <x v="0"/>
    <x v="2"/>
    <x v="1"/>
    <s v="2013-2017"/>
    <s v="England"/>
    <n v="344"/>
    <n v="71.3"/>
    <n v="63.4"/>
    <n v="79.099999999999994"/>
  </r>
  <r>
    <x v="0"/>
    <x v="1"/>
    <x v="3"/>
    <x v="0"/>
    <x v="2"/>
    <x v="1"/>
    <s v="2013-2017"/>
    <s v="England"/>
    <n v="283"/>
    <n v="34.700000000000003"/>
    <n v="22.3"/>
    <n v="47.2"/>
  </r>
  <r>
    <x v="0"/>
    <x v="1"/>
    <x v="4"/>
    <x v="0"/>
    <x v="2"/>
    <x v="1"/>
    <s v="2013-2017"/>
    <s v="England"/>
    <n v="1368"/>
    <n v="65.8"/>
    <n v="61.3"/>
    <n v="70.3"/>
  </r>
  <r>
    <x v="0"/>
    <x v="1"/>
    <x v="4"/>
    <x v="1"/>
    <x v="2"/>
    <x v="1"/>
    <s v="2013-2017"/>
    <s v="England"/>
    <n v="1368"/>
    <s v=":"/>
    <s v=":"/>
    <s v=":"/>
  </r>
  <r>
    <x v="0"/>
    <x v="1"/>
    <x v="5"/>
    <x v="0"/>
    <x v="3"/>
    <x v="1"/>
    <s v="2013-2017"/>
    <s v="England"/>
    <n v="17"/>
    <s v=":"/>
    <s v=":"/>
    <s v=":"/>
  </r>
  <r>
    <x v="0"/>
    <x v="1"/>
    <x v="6"/>
    <x v="0"/>
    <x v="3"/>
    <x v="1"/>
    <s v="2013-2017"/>
    <s v="England"/>
    <n v="56"/>
    <s v=":"/>
    <s v=":"/>
    <s v=":"/>
  </r>
  <r>
    <x v="0"/>
    <x v="1"/>
    <x v="1"/>
    <x v="0"/>
    <x v="3"/>
    <x v="1"/>
    <s v="2013-2017"/>
    <s v="England"/>
    <n v="59"/>
    <s v=":"/>
    <s v=":"/>
    <s v=":"/>
  </r>
  <r>
    <x v="0"/>
    <x v="1"/>
    <x v="2"/>
    <x v="0"/>
    <x v="3"/>
    <x v="1"/>
    <s v="2013-2017"/>
    <s v="England"/>
    <n v="98"/>
    <s v=":"/>
    <s v=":"/>
    <s v=":"/>
  </r>
  <r>
    <x v="0"/>
    <x v="1"/>
    <x v="3"/>
    <x v="0"/>
    <x v="3"/>
    <x v="1"/>
    <s v="2013-2017"/>
    <s v="England"/>
    <n v="87"/>
    <s v=":"/>
    <s v=":"/>
    <s v=":"/>
  </r>
  <r>
    <x v="0"/>
    <x v="1"/>
    <x v="4"/>
    <x v="0"/>
    <x v="3"/>
    <x v="1"/>
    <s v="2013-2017"/>
    <s v="England"/>
    <n v="317"/>
    <s v=":"/>
    <s v=":"/>
    <s v=":"/>
  </r>
  <r>
    <x v="0"/>
    <x v="1"/>
    <x v="4"/>
    <x v="1"/>
    <x v="3"/>
    <x v="1"/>
    <s v="2013-2017"/>
    <s v="England"/>
    <n v="317"/>
    <s v=":"/>
    <s v=":"/>
    <s v=":"/>
  </r>
  <r>
    <x v="0"/>
    <x v="1"/>
    <x v="5"/>
    <x v="0"/>
    <x v="4"/>
    <x v="1"/>
    <s v="2013-2017"/>
    <s v="England"/>
    <n v="10"/>
    <s v=":"/>
    <s v=":"/>
    <s v=":"/>
  </r>
  <r>
    <x v="0"/>
    <x v="1"/>
    <x v="6"/>
    <x v="0"/>
    <x v="4"/>
    <x v="1"/>
    <s v="2013-2017"/>
    <s v="England"/>
    <n v="24"/>
    <s v=":"/>
    <s v=":"/>
    <s v=":"/>
  </r>
  <r>
    <x v="0"/>
    <x v="1"/>
    <x v="1"/>
    <x v="0"/>
    <x v="4"/>
    <x v="1"/>
    <s v="2013-2017"/>
    <s v="England"/>
    <n v="56"/>
    <s v=":"/>
    <s v=":"/>
    <s v=":"/>
  </r>
  <r>
    <x v="0"/>
    <x v="1"/>
    <x v="2"/>
    <x v="0"/>
    <x v="4"/>
    <x v="1"/>
    <s v="2013-2017"/>
    <s v="England"/>
    <n v="61"/>
    <n v="55.5"/>
    <n v="41"/>
    <n v="69.900000000000006"/>
  </r>
  <r>
    <x v="0"/>
    <x v="1"/>
    <x v="3"/>
    <x v="0"/>
    <x v="4"/>
    <x v="1"/>
    <s v="2013-2017"/>
    <s v="England"/>
    <n v="99"/>
    <s v=":"/>
    <s v=":"/>
    <s v=":"/>
  </r>
  <r>
    <x v="0"/>
    <x v="1"/>
    <x v="4"/>
    <x v="0"/>
    <x v="4"/>
    <x v="1"/>
    <s v="2013-2017"/>
    <s v="England"/>
    <n v="250"/>
    <n v="47.8"/>
    <n v="38.200000000000003"/>
    <n v="57.4"/>
  </r>
  <r>
    <x v="0"/>
    <x v="1"/>
    <x v="4"/>
    <x v="1"/>
    <x v="4"/>
    <x v="1"/>
    <s v="2013-2017"/>
    <s v="England"/>
    <n v="250"/>
    <s v=":"/>
    <s v=":"/>
    <s v=":"/>
  </r>
  <r>
    <x v="0"/>
    <x v="1"/>
    <x v="5"/>
    <x v="0"/>
    <x v="5"/>
    <x v="1"/>
    <s v="2013-2017"/>
    <s v="England"/>
    <n v="55"/>
    <s v=":"/>
    <s v=":"/>
    <s v=":"/>
  </r>
  <r>
    <x v="0"/>
    <x v="1"/>
    <x v="6"/>
    <x v="0"/>
    <x v="5"/>
    <x v="1"/>
    <s v="2013-2017"/>
    <s v="England"/>
    <n v="109"/>
    <n v="85.2"/>
    <n v="76.7"/>
    <n v="93.8"/>
  </r>
  <r>
    <x v="0"/>
    <x v="1"/>
    <x v="1"/>
    <x v="0"/>
    <x v="5"/>
    <x v="1"/>
    <s v="2013-2017"/>
    <s v="England"/>
    <n v="133"/>
    <n v="71.099999999999994"/>
    <n v="60.3"/>
    <n v="81.8"/>
  </r>
  <r>
    <x v="0"/>
    <x v="1"/>
    <x v="2"/>
    <x v="0"/>
    <x v="5"/>
    <x v="1"/>
    <s v="2013-2017"/>
    <s v="England"/>
    <n v="114"/>
    <s v=":"/>
    <s v=":"/>
    <s v=":"/>
  </r>
  <r>
    <x v="0"/>
    <x v="1"/>
    <x v="3"/>
    <x v="0"/>
    <x v="5"/>
    <x v="1"/>
    <s v="2013-2017"/>
    <s v="England"/>
    <n v="213"/>
    <n v="26"/>
    <n v="16.3"/>
    <n v="35.700000000000003"/>
  </r>
  <r>
    <x v="0"/>
    <x v="1"/>
    <x v="4"/>
    <x v="0"/>
    <x v="5"/>
    <x v="1"/>
    <s v="2013-2017"/>
    <s v="England"/>
    <n v="624"/>
    <n v="60.5"/>
    <n v="55"/>
    <n v="66"/>
  </r>
  <r>
    <x v="0"/>
    <x v="1"/>
    <x v="4"/>
    <x v="1"/>
    <x v="5"/>
    <x v="1"/>
    <s v="2013-2017"/>
    <s v="England"/>
    <n v="624"/>
    <s v=":"/>
    <s v=":"/>
    <s v=":"/>
  </r>
  <r>
    <x v="0"/>
    <x v="1"/>
    <x v="0"/>
    <x v="0"/>
    <x v="6"/>
    <x v="1"/>
    <s v="2013-2017"/>
    <s v="England"/>
    <n v="938"/>
    <n v="77.2"/>
    <n v="73.3"/>
    <n v="81"/>
  </r>
  <r>
    <x v="0"/>
    <x v="1"/>
    <x v="1"/>
    <x v="0"/>
    <x v="6"/>
    <x v="1"/>
    <s v="2013-2017"/>
    <s v="England"/>
    <n v="978"/>
    <n v="78"/>
    <n v="74.400000000000006"/>
    <n v="81.7"/>
  </r>
  <r>
    <x v="0"/>
    <x v="1"/>
    <x v="2"/>
    <x v="0"/>
    <x v="6"/>
    <x v="1"/>
    <s v="2013-2017"/>
    <s v="England"/>
    <n v="970"/>
    <n v="73.2"/>
    <n v="68.900000000000006"/>
    <n v="77.5"/>
  </r>
  <r>
    <x v="0"/>
    <x v="1"/>
    <x v="3"/>
    <x v="0"/>
    <x v="6"/>
    <x v="1"/>
    <s v="2013-2017"/>
    <s v="England"/>
    <n v="974"/>
    <n v="38.4"/>
    <n v="31.9"/>
    <n v="44.9"/>
  </r>
  <r>
    <x v="0"/>
    <x v="1"/>
    <x v="4"/>
    <x v="0"/>
    <x v="6"/>
    <x v="1"/>
    <s v="2013-2017"/>
    <s v="England"/>
    <n v="3860"/>
    <n v="66.599999999999994"/>
    <n v="64.099999999999994"/>
    <n v="69.099999999999994"/>
  </r>
  <r>
    <x v="0"/>
    <x v="1"/>
    <x v="4"/>
    <x v="1"/>
    <x v="6"/>
    <x v="1"/>
    <s v="2013-2017"/>
    <s v="England"/>
    <n v="3860"/>
    <n v="62.2"/>
    <n v="58.9"/>
    <n v="65.599999999999994"/>
  </r>
  <r>
    <x v="0"/>
    <x v="2"/>
    <x v="0"/>
    <x v="0"/>
    <x v="0"/>
    <x v="0"/>
    <s v="2013-2017"/>
    <s v="England"/>
    <n v="196"/>
    <n v="99.1"/>
    <n v="97.742431640625"/>
    <n v="100.6"/>
  </r>
  <r>
    <x v="0"/>
    <x v="2"/>
    <x v="1"/>
    <x v="0"/>
    <x v="0"/>
    <x v="0"/>
    <s v="2013-2017"/>
    <s v="England"/>
    <n v="199"/>
    <n v="99.6"/>
    <n v="98.6"/>
    <n v="100.6"/>
  </r>
  <r>
    <x v="0"/>
    <x v="2"/>
    <x v="2"/>
    <x v="0"/>
    <x v="0"/>
    <x v="0"/>
    <s v="2013-2017"/>
    <s v="England"/>
    <n v="164"/>
    <n v="98.3"/>
    <n v="95.7"/>
    <n v="101"/>
  </r>
  <r>
    <x v="0"/>
    <x v="2"/>
    <x v="3"/>
    <x v="0"/>
    <x v="0"/>
    <x v="0"/>
    <s v="2013-2017"/>
    <s v="England"/>
    <n v="140"/>
    <n v="100.3"/>
    <n v="96.5"/>
    <n v="104"/>
  </r>
  <r>
    <x v="0"/>
    <x v="2"/>
    <x v="4"/>
    <x v="0"/>
    <x v="0"/>
    <x v="0"/>
    <s v="2013-2017"/>
    <s v="England"/>
    <n v="699"/>
    <n v="99.5"/>
    <n v="98.4"/>
    <n v="100.6"/>
  </r>
  <r>
    <x v="0"/>
    <x v="2"/>
    <x v="4"/>
    <x v="1"/>
    <x v="0"/>
    <x v="0"/>
    <s v="2013-2017"/>
    <s v="England"/>
    <n v="699"/>
    <n v="99.3"/>
    <n v="98"/>
    <n v="100.7"/>
  </r>
  <r>
    <x v="0"/>
    <x v="2"/>
    <x v="5"/>
    <x v="0"/>
    <x v="1"/>
    <x v="0"/>
    <s v="2013-2017"/>
    <s v="England"/>
    <n v="72"/>
    <n v="94.6"/>
    <n v="89.3"/>
    <n v="99.8"/>
  </r>
  <r>
    <x v="0"/>
    <x v="2"/>
    <x v="6"/>
    <x v="0"/>
    <x v="1"/>
    <x v="0"/>
    <s v="2013-2017"/>
    <s v="England"/>
    <n v="223"/>
    <n v="97.6"/>
    <n v="95.5"/>
    <n v="99.7"/>
  </r>
  <r>
    <x v="0"/>
    <x v="2"/>
    <x v="1"/>
    <x v="0"/>
    <x v="1"/>
    <x v="0"/>
    <s v="2013-2017"/>
    <s v="England"/>
    <n v="323"/>
    <n v="95.3"/>
    <n v="92.8"/>
    <n v="97.7"/>
  </r>
  <r>
    <x v="0"/>
    <x v="2"/>
    <x v="2"/>
    <x v="0"/>
    <x v="1"/>
    <x v="0"/>
    <s v="2013-2017"/>
    <s v="England"/>
    <n v="379"/>
    <n v="94"/>
    <n v="91.3"/>
    <n v="96.7"/>
  </r>
  <r>
    <x v="0"/>
    <x v="2"/>
    <x v="3"/>
    <x v="0"/>
    <x v="1"/>
    <x v="0"/>
    <s v="2013-2017"/>
    <s v="England"/>
    <n v="332"/>
    <n v="87.8"/>
    <n v="83.4"/>
    <n v="92.1"/>
  </r>
  <r>
    <x v="0"/>
    <x v="2"/>
    <x v="4"/>
    <x v="0"/>
    <x v="1"/>
    <x v="0"/>
    <s v="2013-2017"/>
    <s v="England"/>
    <n v="1329"/>
    <n v="93.4"/>
    <n v="91.8"/>
    <n v="94.9"/>
  </r>
  <r>
    <x v="0"/>
    <x v="2"/>
    <x v="4"/>
    <x v="1"/>
    <x v="1"/>
    <x v="0"/>
    <s v="2013-2017"/>
    <s v="England"/>
    <n v="1329"/>
    <n v="92.9"/>
    <n v="91.2"/>
    <n v="94.6"/>
  </r>
  <r>
    <x v="0"/>
    <x v="2"/>
    <x v="5"/>
    <x v="0"/>
    <x v="2"/>
    <x v="0"/>
    <s v="2013-2017"/>
    <s v="England"/>
    <n v="132"/>
    <n v="93.3"/>
    <n v="89"/>
    <n v="97.6"/>
  </r>
  <r>
    <x v="0"/>
    <x v="2"/>
    <x v="6"/>
    <x v="0"/>
    <x v="2"/>
    <x v="0"/>
    <s v="2013-2017"/>
    <s v="England"/>
    <n v="378"/>
    <n v="94.7"/>
    <n v="92.4"/>
    <n v="97.00537109375"/>
  </r>
  <r>
    <x v="0"/>
    <x v="2"/>
    <x v="1"/>
    <x v="0"/>
    <x v="2"/>
    <x v="0"/>
    <s v="2013-2017"/>
    <s v="England"/>
    <n v="524"/>
    <n v="95.4"/>
    <n v="93.5"/>
    <n v="97.3"/>
  </r>
  <r>
    <x v="0"/>
    <x v="2"/>
    <x v="2"/>
    <x v="0"/>
    <x v="2"/>
    <x v="0"/>
    <s v="2013-2017"/>
    <s v="England"/>
    <n v="499"/>
    <n v="90.8"/>
    <n v="88.1"/>
    <n v="93.5"/>
  </r>
  <r>
    <x v="0"/>
    <x v="2"/>
    <x v="3"/>
    <x v="0"/>
    <x v="2"/>
    <x v="0"/>
    <s v="2013-2017"/>
    <s v="England"/>
    <n v="392"/>
    <n v="77"/>
    <n v="72.3"/>
    <n v="81.7"/>
  </r>
  <r>
    <x v="0"/>
    <x v="2"/>
    <x v="4"/>
    <x v="0"/>
    <x v="2"/>
    <x v="0"/>
    <s v="2013-2017"/>
    <s v="England"/>
    <n v="1925"/>
    <n v="90.210205078125"/>
    <n v="88.8"/>
    <n v="91.7"/>
  </r>
  <r>
    <x v="0"/>
    <x v="2"/>
    <x v="4"/>
    <x v="1"/>
    <x v="2"/>
    <x v="0"/>
    <s v="2013-2017"/>
    <s v="England"/>
    <n v="1925"/>
    <n v="88.2"/>
    <n v="86.4"/>
    <n v="90"/>
  </r>
  <r>
    <x v="0"/>
    <x v="2"/>
    <x v="5"/>
    <x v="0"/>
    <x v="3"/>
    <x v="0"/>
    <s v="2013-2017"/>
    <s v="England"/>
    <n v="24"/>
    <n v="70.900000000000006"/>
    <n v="53.2"/>
    <n v="88.7"/>
  </r>
  <r>
    <x v="0"/>
    <x v="2"/>
    <x v="6"/>
    <x v="0"/>
    <x v="3"/>
    <x v="0"/>
    <s v="2013-2017"/>
    <s v="England"/>
    <n v="82"/>
    <n v="78.3"/>
    <n v="69.3"/>
    <n v="87.2"/>
  </r>
  <r>
    <x v="0"/>
    <x v="2"/>
    <x v="1"/>
    <x v="0"/>
    <x v="3"/>
    <x v="0"/>
    <s v="2013-2017"/>
    <s v="England"/>
    <n v="106"/>
    <n v="56"/>
    <n v="46.6"/>
    <n v="65.5"/>
  </r>
  <r>
    <x v="0"/>
    <x v="2"/>
    <x v="2"/>
    <x v="0"/>
    <x v="3"/>
    <x v="0"/>
    <s v="2013-2017"/>
    <s v="England"/>
    <n v="150"/>
    <n v="49.3"/>
    <n v="41.2"/>
    <n v="57.4"/>
  </r>
  <r>
    <x v="0"/>
    <x v="2"/>
    <x v="3"/>
    <x v="0"/>
    <x v="3"/>
    <x v="0"/>
    <s v="2013-2017"/>
    <s v="England"/>
    <n v="132"/>
    <n v="44"/>
    <n v="35.1"/>
    <n v="53"/>
  </r>
  <r>
    <x v="0"/>
    <x v="2"/>
    <x v="4"/>
    <x v="0"/>
    <x v="3"/>
    <x v="0"/>
    <s v="2013-2017"/>
    <s v="England"/>
    <n v="494"/>
    <n v="55.2236328125"/>
    <n v="50.7"/>
    <n v="59.7"/>
  </r>
  <r>
    <x v="0"/>
    <x v="2"/>
    <x v="4"/>
    <x v="1"/>
    <x v="3"/>
    <x v="0"/>
    <s v="2013-2017"/>
    <s v="England"/>
    <n v="494"/>
    <n v="53.3"/>
    <n v="48.8"/>
    <n v="58.2"/>
  </r>
  <r>
    <x v="0"/>
    <x v="2"/>
    <x v="5"/>
    <x v="0"/>
    <x v="4"/>
    <x v="0"/>
    <s v="2013-2017"/>
    <s v="England"/>
    <n v="19"/>
    <n v="94.7"/>
    <n v="85"/>
    <n v="104.5"/>
  </r>
  <r>
    <x v="0"/>
    <x v="2"/>
    <x v="6"/>
    <x v="0"/>
    <x v="4"/>
    <x v="0"/>
    <s v="2013-2017"/>
    <s v="England"/>
    <n v="34"/>
    <n v="88.4"/>
    <n v="77.8"/>
    <n v="99"/>
  </r>
  <r>
    <x v="0"/>
    <x v="2"/>
    <x v="1"/>
    <x v="0"/>
    <x v="4"/>
    <x v="0"/>
    <s v="2013-2017"/>
    <s v="England"/>
    <n v="80"/>
    <n v="85.1"/>
    <n v="77.099999999999994"/>
    <n v="93.1"/>
  </r>
  <r>
    <x v="0"/>
    <x v="2"/>
    <x v="2"/>
    <x v="0"/>
    <x v="4"/>
    <x v="0"/>
    <s v="2013-2017"/>
    <s v="England"/>
    <n v="101"/>
    <n v="79.3"/>
    <n v="71.2"/>
    <n v="87.4"/>
  </r>
  <r>
    <x v="0"/>
    <x v="2"/>
    <x v="3"/>
    <x v="0"/>
    <x v="4"/>
    <x v="0"/>
    <s v="2013-2017"/>
    <s v="England"/>
    <n v="142"/>
    <n v="61.1"/>
    <n v="52.4"/>
    <n v="69.8"/>
  </r>
  <r>
    <x v="0"/>
    <x v="2"/>
    <x v="4"/>
    <x v="0"/>
    <x v="4"/>
    <x v="0"/>
    <s v="2013-2017"/>
    <s v="England"/>
    <n v="376"/>
    <n v="75.3"/>
    <n v="70.599999999999994"/>
    <n v="79.900000000000006"/>
  </r>
  <r>
    <x v="0"/>
    <x v="2"/>
    <x v="4"/>
    <x v="1"/>
    <x v="4"/>
    <x v="0"/>
    <s v="2013-2017"/>
    <s v="England"/>
    <n v="376"/>
    <n v="76.7"/>
    <n v="72.400000000000006"/>
    <n v="81.2"/>
  </r>
  <r>
    <x v="0"/>
    <x v="2"/>
    <x v="5"/>
    <x v="0"/>
    <x v="5"/>
    <x v="0"/>
    <s v="2013-2017"/>
    <s v="England"/>
    <n v="83"/>
    <n v="95.3"/>
    <n v="90.7"/>
    <n v="99.8"/>
  </r>
  <r>
    <x v="0"/>
    <x v="2"/>
    <x v="6"/>
    <x v="0"/>
    <x v="5"/>
    <x v="0"/>
    <s v="2013-2017"/>
    <s v="England"/>
    <n v="168"/>
    <n v="95.5"/>
    <n v="92.2"/>
    <n v="98.7"/>
  </r>
  <r>
    <x v="0"/>
    <x v="2"/>
    <x v="1"/>
    <x v="0"/>
    <x v="5"/>
    <x v="0"/>
    <s v="2013-2017"/>
    <s v="England"/>
    <n v="219"/>
    <n v="90.5"/>
    <n v="86.5"/>
    <n v="94.5"/>
  </r>
  <r>
    <x v="0"/>
    <x v="2"/>
    <x v="2"/>
    <x v="0"/>
    <x v="5"/>
    <x v="0"/>
    <s v="2013-2017"/>
    <s v="England"/>
    <n v="206"/>
    <n v="82.1"/>
    <n v="76.7"/>
    <n v="87.5"/>
  </r>
  <r>
    <x v="0"/>
    <x v="2"/>
    <x v="3"/>
    <x v="0"/>
    <x v="5"/>
    <x v="0"/>
    <s v="2013-2017"/>
    <s v="England"/>
    <n v="337"/>
    <n v="58.6"/>
    <n v="52.8"/>
    <n v="64.5"/>
  </r>
  <r>
    <x v="0"/>
    <x v="2"/>
    <x v="4"/>
    <x v="0"/>
    <x v="5"/>
    <x v="0"/>
    <s v="2013-2017"/>
    <s v="England"/>
    <n v="1013"/>
    <n v="79.400000000000006"/>
    <n v="76.7"/>
    <n v="82.1"/>
  </r>
  <r>
    <x v="0"/>
    <x v="2"/>
    <x v="4"/>
    <x v="1"/>
    <x v="5"/>
    <x v="0"/>
    <s v="2013-2017"/>
    <s v="England"/>
    <n v="1013"/>
    <n v="78.3"/>
    <n v="75.5"/>
    <n v="81.3"/>
  </r>
  <r>
    <x v="0"/>
    <x v="2"/>
    <x v="5"/>
    <x v="0"/>
    <x v="6"/>
    <x v="0"/>
    <s v="2013-2017"/>
    <s v="England"/>
    <n v="388"/>
    <n v="93.4"/>
    <n v="90.9"/>
    <n v="95.9"/>
  </r>
  <r>
    <x v="0"/>
    <x v="2"/>
    <x v="6"/>
    <x v="0"/>
    <x v="6"/>
    <x v="0"/>
    <s v="2013-2017"/>
    <s v="England"/>
    <n v="1023"/>
    <n v="94.6"/>
    <n v="93.1"/>
    <n v="96"/>
  </r>
  <r>
    <x v="0"/>
    <x v="2"/>
    <x v="1"/>
    <x v="0"/>
    <x v="6"/>
    <x v="0"/>
    <s v="2013-2017"/>
    <s v="England"/>
    <n v="1451"/>
    <n v="91.9"/>
    <n v="90.4"/>
    <n v="93.3"/>
  </r>
  <r>
    <x v="0"/>
    <x v="2"/>
    <x v="2"/>
    <x v="0"/>
    <x v="6"/>
    <x v="0"/>
    <s v="2013-2017"/>
    <s v="England"/>
    <n v="1499"/>
    <n v="86.4"/>
    <n v="84.5"/>
    <n v="88.2"/>
  </r>
  <r>
    <x v="0"/>
    <x v="2"/>
    <x v="3"/>
    <x v="0"/>
    <x v="6"/>
    <x v="0"/>
    <s v="2013-2017"/>
    <s v="England"/>
    <n v="1475"/>
    <n v="73"/>
    <n v="70.5"/>
    <n v="75.599999999999994"/>
  </r>
  <r>
    <x v="0"/>
    <x v="2"/>
    <x v="4"/>
    <x v="0"/>
    <x v="6"/>
    <x v="0"/>
    <s v="2013-2017"/>
    <s v="England"/>
    <n v="5836"/>
    <n v="86.273193359375"/>
    <n v="85.3"/>
    <n v="87.2"/>
  </r>
  <r>
    <x v="0"/>
    <x v="2"/>
    <x v="4"/>
    <x v="1"/>
    <x v="6"/>
    <x v="0"/>
    <s v="2013-2017"/>
    <s v="England"/>
    <n v="5836"/>
    <n v="84.8"/>
    <n v="83.8"/>
    <n v="85.9"/>
  </r>
  <r>
    <x v="0"/>
    <x v="2"/>
    <x v="5"/>
    <x v="0"/>
    <x v="0"/>
    <x v="1"/>
    <s v="2013-2017"/>
    <s v="England"/>
    <n v="58"/>
    <s v=":"/>
    <s v=":"/>
    <s v=":"/>
  </r>
  <r>
    <x v="0"/>
    <x v="2"/>
    <x v="6"/>
    <x v="0"/>
    <x v="0"/>
    <x v="1"/>
    <s v="2013-2017"/>
    <s v="England"/>
    <n v="138"/>
    <s v=":"/>
    <s v=":"/>
    <s v=":"/>
  </r>
  <r>
    <x v="0"/>
    <x v="2"/>
    <x v="1"/>
    <x v="0"/>
    <x v="0"/>
    <x v="1"/>
    <s v="2013-2017"/>
    <s v="England"/>
    <n v="199"/>
    <n v="91.6"/>
    <n v="84.1"/>
    <n v="99"/>
  </r>
  <r>
    <x v="0"/>
    <x v="2"/>
    <x v="2"/>
    <x v="0"/>
    <x v="0"/>
    <x v="1"/>
    <s v="2013-2017"/>
    <s v="England"/>
    <n v="164"/>
    <s v=":"/>
    <s v=":"/>
    <s v=":"/>
  </r>
  <r>
    <x v="0"/>
    <x v="2"/>
    <x v="3"/>
    <x v="0"/>
    <x v="0"/>
    <x v="1"/>
    <s v="2013-2017"/>
    <s v="England"/>
    <n v="140"/>
    <n v="72"/>
    <n v="47.4"/>
    <n v="96.5"/>
  </r>
  <r>
    <x v="0"/>
    <x v="2"/>
    <x v="4"/>
    <x v="0"/>
    <x v="0"/>
    <x v="1"/>
    <s v="2013-2017"/>
    <s v="England"/>
    <n v="699"/>
    <n v="87.4"/>
    <n v="81.400000000000006"/>
    <n v="93.4"/>
  </r>
  <r>
    <x v="0"/>
    <x v="2"/>
    <x v="4"/>
    <x v="1"/>
    <x v="0"/>
    <x v="1"/>
    <s v="2013-2017"/>
    <s v="England"/>
    <n v="699"/>
    <s v=":"/>
    <s v=":"/>
    <s v=":"/>
  </r>
  <r>
    <x v="0"/>
    <x v="2"/>
    <x v="5"/>
    <x v="0"/>
    <x v="1"/>
    <x v="1"/>
    <s v="2013-2017"/>
    <s v="England"/>
    <n v="72"/>
    <s v=":"/>
    <s v=":"/>
    <s v=":"/>
  </r>
  <r>
    <x v="0"/>
    <x v="2"/>
    <x v="6"/>
    <x v="0"/>
    <x v="1"/>
    <x v="1"/>
    <s v="2013-2017"/>
    <s v="England"/>
    <n v="223"/>
    <n v="83.5"/>
    <n v="74.2"/>
    <n v="92.7"/>
  </r>
  <r>
    <x v="0"/>
    <x v="2"/>
    <x v="1"/>
    <x v="0"/>
    <x v="1"/>
    <x v="1"/>
    <s v="2013-2017"/>
    <s v="England"/>
    <n v="323"/>
    <s v=":"/>
    <s v=":"/>
    <s v=":"/>
  </r>
  <r>
    <x v="0"/>
    <x v="2"/>
    <x v="2"/>
    <x v="0"/>
    <x v="1"/>
    <x v="1"/>
    <s v="2013-2017"/>
    <s v="England"/>
    <n v="379"/>
    <n v="78.400000000000006"/>
    <n v="70.7"/>
    <n v="86.2"/>
  </r>
  <r>
    <x v="0"/>
    <x v="2"/>
    <x v="3"/>
    <x v="0"/>
    <x v="1"/>
    <x v="1"/>
    <s v="2013-2017"/>
    <s v="England"/>
    <n v="332"/>
    <n v="55.7"/>
    <n v="44"/>
    <n v="67.400000000000006"/>
  </r>
  <r>
    <x v="0"/>
    <x v="2"/>
    <x v="4"/>
    <x v="0"/>
    <x v="1"/>
    <x v="1"/>
    <s v="2013-2017"/>
    <s v="England"/>
    <n v="1329"/>
    <n v="77"/>
    <n v="72.660888671875"/>
    <n v="81.400000000000006"/>
  </r>
  <r>
    <x v="0"/>
    <x v="2"/>
    <x v="4"/>
    <x v="1"/>
    <x v="1"/>
    <x v="1"/>
    <s v="2013-2017"/>
    <s v="England"/>
    <n v="1329"/>
    <s v=":"/>
    <s v=":"/>
    <s v=":"/>
  </r>
  <r>
    <x v="0"/>
    <x v="2"/>
    <x v="5"/>
    <x v="0"/>
    <x v="2"/>
    <x v="1"/>
    <s v="2013-2017"/>
    <s v="England"/>
    <n v="132"/>
    <s v=":"/>
    <s v=":"/>
    <s v=":"/>
  </r>
  <r>
    <x v="0"/>
    <x v="2"/>
    <x v="6"/>
    <x v="0"/>
    <x v="2"/>
    <x v="1"/>
    <s v="2013-2017"/>
    <s v="England"/>
    <n v="378"/>
    <s v=":"/>
    <s v=":"/>
    <s v=":"/>
  </r>
  <r>
    <x v="0"/>
    <x v="2"/>
    <x v="1"/>
    <x v="0"/>
    <x v="2"/>
    <x v="1"/>
    <s v="2013-2017"/>
    <s v="England"/>
    <n v="524"/>
    <n v="71.599999999999994"/>
    <n v="65.8"/>
    <n v="77.3"/>
  </r>
  <r>
    <x v="0"/>
    <x v="2"/>
    <x v="2"/>
    <x v="0"/>
    <x v="2"/>
    <x v="1"/>
    <s v="2013-2017"/>
    <s v="England"/>
    <n v="499"/>
    <n v="64.099999999999994"/>
    <n v="56.9"/>
    <n v="71.400000000000006"/>
  </r>
  <r>
    <x v="0"/>
    <x v="2"/>
    <x v="3"/>
    <x v="0"/>
    <x v="2"/>
    <x v="1"/>
    <s v="2013-2017"/>
    <s v="England"/>
    <n v="392"/>
    <n v="34.700000000000003"/>
    <n v="24.4"/>
    <n v="45.1"/>
  </r>
  <r>
    <x v="0"/>
    <x v="2"/>
    <x v="4"/>
    <x v="0"/>
    <x v="2"/>
    <x v="1"/>
    <s v="2013-2017"/>
    <s v="England"/>
    <n v="1925"/>
    <n v="62.3"/>
    <n v="58.626953125"/>
    <n v="66"/>
  </r>
  <r>
    <x v="0"/>
    <x v="2"/>
    <x v="4"/>
    <x v="1"/>
    <x v="2"/>
    <x v="1"/>
    <s v="2013-2017"/>
    <s v="England"/>
    <n v="1925"/>
    <s v=":"/>
    <s v=":"/>
    <s v=":"/>
  </r>
  <r>
    <x v="0"/>
    <x v="2"/>
    <x v="5"/>
    <x v="0"/>
    <x v="3"/>
    <x v="1"/>
    <s v="2013-2017"/>
    <s v="England"/>
    <n v="24"/>
    <s v=":"/>
    <s v=":"/>
    <s v=":"/>
  </r>
  <r>
    <x v="0"/>
    <x v="2"/>
    <x v="6"/>
    <x v="0"/>
    <x v="3"/>
    <x v="1"/>
    <s v="2013-2017"/>
    <s v="England"/>
    <n v="82"/>
    <s v=":"/>
    <s v=":"/>
    <s v=":"/>
  </r>
  <r>
    <x v="0"/>
    <x v="2"/>
    <x v="1"/>
    <x v="0"/>
    <x v="3"/>
    <x v="1"/>
    <s v="2013-2017"/>
    <s v="England"/>
    <n v="106"/>
    <s v=":"/>
    <s v=":"/>
    <s v=":"/>
  </r>
  <r>
    <x v="0"/>
    <x v="2"/>
    <x v="2"/>
    <x v="0"/>
    <x v="3"/>
    <x v="1"/>
    <s v="2013-2017"/>
    <s v="England"/>
    <n v="150"/>
    <s v=":"/>
    <s v=":"/>
    <s v=":"/>
  </r>
  <r>
    <x v="0"/>
    <x v="2"/>
    <x v="3"/>
    <x v="0"/>
    <x v="3"/>
    <x v="1"/>
    <s v="2013-2017"/>
    <s v="England"/>
    <n v="132"/>
    <s v=":"/>
    <s v=":"/>
    <s v=":"/>
  </r>
  <r>
    <x v="0"/>
    <x v="2"/>
    <x v="4"/>
    <x v="0"/>
    <x v="3"/>
    <x v="1"/>
    <s v="2013-2017"/>
    <s v="England"/>
    <n v="494"/>
    <s v=":"/>
    <s v=":"/>
    <s v=":"/>
  </r>
  <r>
    <x v="0"/>
    <x v="2"/>
    <x v="4"/>
    <x v="1"/>
    <x v="3"/>
    <x v="1"/>
    <s v="2013-2017"/>
    <s v="England"/>
    <n v="494"/>
    <s v=":"/>
    <s v=":"/>
    <s v=":"/>
  </r>
  <r>
    <x v="0"/>
    <x v="2"/>
    <x v="5"/>
    <x v="0"/>
    <x v="4"/>
    <x v="1"/>
    <s v="2013-2017"/>
    <s v="England"/>
    <n v="19"/>
    <s v=":"/>
    <s v=":"/>
    <s v=":"/>
  </r>
  <r>
    <x v="0"/>
    <x v="2"/>
    <x v="6"/>
    <x v="0"/>
    <x v="4"/>
    <x v="1"/>
    <s v="2013-2017"/>
    <s v="England"/>
    <n v="34"/>
    <s v=":"/>
    <s v=":"/>
    <s v=":"/>
  </r>
  <r>
    <x v="0"/>
    <x v="2"/>
    <x v="1"/>
    <x v="0"/>
    <x v="4"/>
    <x v="1"/>
    <s v="2013-2017"/>
    <s v="England"/>
    <n v="80"/>
    <s v=":"/>
    <s v=":"/>
    <s v=":"/>
  </r>
  <r>
    <x v="0"/>
    <x v="2"/>
    <x v="2"/>
    <x v="0"/>
    <x v="4"/>
    <x v="1"/>
    <s v="2013-2017"/>
    <s v="England"/>
    <n v="101"/>
    <n v="54.5"/>
    <n v="42.9"/>
    <n v="66.2"/>
  </r>
  <r>
    <x v="0"/>
    <x v="2"/>
    <x v="3"/>
    <x v="0"/>
    <x v="4"/>
    <x v="1"/>
    <s v="2013-2017"/>
    <s v="England"/>
    <n v="142"/>
    <s v=":"/>
    <s v=":"/>
    <s v=":"/>
  </r>
  <r>
    <x v="0"/>
    <x v="2"/>
    <x v="4"/>
    <x v="0"/>
    <x v="4"/>
    <x v="1"/>
    <s v="2013-2017"/>
    <s v="England"/>
    <n v="376"/>
    <n v="48.4"/>
    <n v="40.9"/>
    <n v="55.9"/>
  </r>
  <r>
    <x v="0"/>
    <x v="2"/>
    <x v="4"/>
    <x v="1"/>
    <x v="4"/>
    <x v="1"/>
    <s v="2013-2017"/>
    <s v="England"/>
    <n v="376"/>
    <s v=":"/>
    <s v=":"/>
    <s v=":"/>
  </r>
  <r>
    <x v="0"/>
    <x v="2"/>
    <x v="0"/>
    <x v="0"/>
    <x v="5"/>
    <x v="1"/>
    <s v="2013-2017"/>
    <s v="England"/>
    <n v="251"/>
    <n v="80.3"/>
    <n v="74.2"/>
    <n v="86.4"/>
  </r>
  <r>
    <x v="0"/>
    <x v="2"/>
    <x v="1"/>
    <x v="0"/>
    <x v="5"/>
    <x v="1"/>
    <s v="2013-2017"/>
    <s v="England"/>
    <n v="219"/>
    <n v="66.599999999999994"/>
    <n v="58"/>
    <n v="75.2"/>
  </r>
  <r>
    <x v="0"/>
    <x v="2"/>
    <x v="2"/>
    <x v="0"/>
    <x v="5"/>
    <x v="1"/>
    <s v="2013-2017"/>
    <s v="England"/>
    <n v="206"/>
    <n v="66.5"/>
    <n v="57.9"/>
    <n v="75.2"/>
  </r>
  <r>
    <x v="0"/>
    <x v="2"/>
    <x v="3"/>
    <x v="0"/>
    <x v="5"/>
    <x v="1"/>
    <s v="2013-2017"/>
    <s v="England"/>
    <n v="337"/>
    <n v="24.2"/>
    <n v="16.7"/>
    <n v="31.8"/>
  </r>
  <r>
    <x v="0"/>
    <x v="2"/>
    <x v="4"/>
    <x v="0"/>
    <x v="5"/>
    <x v="1"/>
    <s v="2013-2017"/>
    <s v="England"/>
    <n v="1013"/>
    <n v="55.7"/>
    <n v="51.3"/>
    <n v="60.1"/>
  </r>
  <r>
    <x v="0"/>
    <x v="2"/>
    <x v="4"/>
    <x v="1"/>
    <x v="5"/>
    <x v="1"/>
    <s v="2013-2017"/>
    <s v="England"/>
    <n v="1013"/>
    <n v="51.5"/>
    <n v="46.4"/>
    <n v="57.1"/>
  </r>
  <r>
    <x v="0"/>
    <x v="2"/>
    <x v="5"/>
    <x v="0"/>
    <x v="6"/>
    <x v="1"/>
    <s v="2013-2017"/>
    <s v="England"/>
    <n v="388"/>
    <n v="73.8"/>
    <n v="68.148193359375"/>
    <n v="79.5"/>
  </r>
  <r>
    <x v="0"/>
    <x v="2"/>
    <x v="6"/>
    <x v="0"/>
    <x v="6"/>
    <x v="1"/>
    <s v="2013-2017"/>
    <s v="England"/>
    <n v="1023"/>
    <n v="75.099999999999994"/>
    <n v="71.400000000000006"/>
    <n v="78.900000000000006"/>
  </r>
  <r>
    <x v="0"/>
    <x v="2"/>
    <x v="1"/>
    <x v="0"/>
    <x v="6"/>
    <x v="1"/>
    <s v="2013-2017"/>
    <s v="England"/>
    <n v="1451"/>
    <n v="73.099999999999994"/>
    <n v="69.900000000000006"/>
    <n v="76.3"/>
  </r>
  <r>
    <x v="0"/>
    <x v="2"/>
    <x v="2"/>
    <x v="0"/>
    <x v="6"/>
    <x v="1"/>
    <s v="2013-2017"/>
    <s v="England"/>
    <n v="1499"/>
    <n v="65.7"/>
    <n v="61.9"/>
    <n v="69.5"/>
  </r>
  <r>
    <x v="0"/>
    <x v="2"/>
    <x v="3"/>
    <x v="0"/>
    <x v="6"/>
    <x v="1"/>
    <s v="2013-2017"/>
    <s v="England"/>
    <n v="1475"/>
    <n v="37.700000000000003"/>
    <n v="32.700000000000003"/>
    <n v="42.8"/>
  </r>
  <r>
    <x v="0"/>
    <x v="2"/>
    <x v="4"/>
    <x v="0"/>
    <x v="6"/>
    <x v="1"/>
    <s v="2013-2017"/>
    <s v="England"/>
    <n v="5836"/>
    <n v="62.6"/>
    <n v="60.6"/>
    <n v="64.7"/>
  </r>
  <r>
    <x v="0"/>
    <x v="2"/>
    <x v="4"/>
    <x v="1"/>
    <x v="6"/>
    <x v="1"/>
    <s v="2013-2017"/>
    <s v="England"/>
    <n v="5836"/>
    <n v="58.7"/>
    <n v="56.2"/>
    <n v="61.4"/>
  </r>
  <r>
    <x v="1"/>
    <x v="0"/>
    <x v="5"/>
    <x v="0"/>
    <x v="0"/>
    <x v="0"/>
    <s v="2013-2017"/>
    <s v="England"/>
    <n v="102"/>
    <n v="97.2"/>
    <n v="93.9"/>
    <n v="100.5"/>
  </r>
  <r>
    <x v="1"/>
    <x v="0"/>
    <x v="6"/>
    <x v="0"/>
    <x v="0"/>
    <x v="0"/>
    <s v="2013-2017"/>
    <s v="England"/>
    <n v="500"/>
    <n v="97.9"/>
    <n v="96.6"/>
    <n v="99.3"/>
  </r>
  <r>
    <x v="1"/>
    <x v="0"/>
    <x v="1"/>
    <x v="0"/>
    <x v="0"/>
    <x v="0"/>
    <s v="2013-2017"/>
    <s v="England"/>
    <n v="1682"/>
    <n v="98"/>
    <n v="97.2"/>
    <n v="98.8"/>
  </r>
  <r>
    <x v="1"/>
    <x v="0"/>
    <x v="2"/>
    <x v="0"/>
    <x v="0"/>
    <x v="0"/>
    <s v="2013-2017"/>
    <s v="England"/>
    <n v="4145"/>
    <n v="96.5"/>
    <n v="95.8"/>
    <n v="97.2"/>
  </r>
  <r>
    <x v="1"/>
    <x v="0"/>
    <x v="3"/>
    <x v="0"/>
    <x v="0"/>
    <x v="0"/>
    <s v="2013-2017"/>
    <s v="England"/>
    <n v="6734"/>
    <n v="92.7"/>
    <n v="91.8"/>
    <n v="93.6"/>
  </r>
  <r>
    <x v="1"/>
    <x v="0"/>
    <x v="4"/>
    <x v="0"/>
    <x v="0"/>
    <x v="0"/>
    <s v="2013-2017"/>
    <s v="England"/>
    <n v="13163"/>
    <n v="94.8"/>
    <n v="94.3"/>
    <n v="95.3"/>
  </r>
  <r>
    <x v="1"/>
    <x v="0"/>
    <x v="4"/>
    <x v="1"/>
    <x v="0"/>
    <x v="0"/>
    <s v="2013-2017"/>
    <s v="England"/>
    <n v="13163"/>
    <n v="95.9"/>
    <n v="95.5"/>
    <n v="96.4"/>
  </r>
  <r>
    <x v="1"/>
    <x v="0"/>
    <x v="5"/>
    <x v="0"/>
    <x v="1"/>
    <x v="0"/>
    <s v="2013-2017"/>
    <s v="England"/>
    <n v="35"/>
    <n v="80.099999999999994"/>
    <n v="67"/>
    <n v="93.2"/>
  </r>
  <r>
    <x v="1"/>
    <x v="0"/>
    <x v="6"/>
    <x v="0"/>
    <x v="1"/>
    <x v="0"/>
    <s v="2013-2017"/>
    <s v="England"/>
    <n v="261"/>
    <n v="85"/>
    <n v="80.599999999999994"/>
    <n v="89.4"/>
  </r>
  <r>
    <x v="1"/>
    <x v="0"/>
    <x v="1"/>
    <x v="0"/>
    <x v="1"/>
    <x v="0"/>
    <s v="2013-2017"/>
    <s v="England"/>
    <n v="830"/>
    <n v="85.6"/>
    <n v="83.2"/>
    <n v="88.1"/>
  </r>
  <r>
    <x v="1"/>
    <x v="0"/>
    <x v="2"/>
    <x v="0"/>
    <x v="1"/>
    <x v="0"/>
    <s v="2013-2017"/>
    <s v="England"/>
    <n v="2110"/>
    <n v="80.617919921875"/>
    <n v="78.8"/>
    <n v="82.4"/>
  </r>
  <r>
    <x v="1"/>
    <x v="0"/>
    <x v="3"/>
    <x v="0"/>
    <x v="1"/>
    <x v="0"/>
    <s v="2013-2017"/>
    <s v="England"/>
    <n v="4012"/>
    <n v="64.3"/>
    <n v="62.7"/>
    <n v="66"/>
  </r>
  <r>
    <x v="1"/>
    <x v="0"/>
    <x v="4"/>
    <x v="0"/>
    <x v="1"/>
    <x v="0"/>
    <s v="2013-2017"/>
    <s v="England"/>
    <n v="7248"/>
    <n v="72.316162109375"/>
    <n v="71.189453125"/>
    <n v="73.44287109375"/>
  </r>
  <r>
    <x v="1"/>
    <x v="0"/>
    <x v="4"/>
    <x v="1"/>
    <x v="1"/>
    <x v="0"/>
    <s v="2013-2017"/>
    <s v="England"/>
    <n v="7248"/>
    <n v="77"/>
    <n v="75.7"/>
    <n v="78.400000000000006"/>
  </r>
  <r>
    <x v="1"/>
    <x v="0"/>
    <x v="5"/>
    <x v="0"/>
    <x v="2"/>
    <x v="0"/>
    <s v="2013-2017"/>
    <s v="England"/>
    <n v="21"/>
    <n v="81.099999999999994"/>
    <n v="64.7"/>
    <n v="97.5"/>
  </r>
  <r>
    <x v="1"/>
    <x v="0"/>
    <x v="6"/>
    <x v="0"/>
    <x v="2"/>
    <x v="0"/>
    <s v="2013-2017"/>
    <s v="England"/>
    <n v="77"/>
    <n v="83.4"/>
    <n v="75.099999999999994"/>
    <n v="91.7"/>
  </r>
  <r>
    <x v="1"/>
    <x v="0"/>
    <x v="1"/>
    <x v="0"/>
    <x v="2"/>
    <x v="0"/>
    <s v="2013-2017"/>
    <s v="England"/>
    <n v="214"/>
    <n v="78.2"/>
    <n v="72.5"/>
    <n v="83.8"/>
  </r>
  <r>
    <x v="1"/>
    <x v="0"/>
    <x v="2"/>
    <x v="0"/>
    <x v="2"/>
    <x v="0"/>
    <s v="2013-2017"/>
    <s v="England"/>
    <n v="592"/>
    <n v="75.5"/>
    <n v="71.900000000000006"/>
    <n v="79.099999999999994"/>
  </r>
  <r>
    <x v="1"/>
    <x v="0"/>
    <x v="3"/>
    <x v="0"/>
    <x v="2"/>
    <x v="0"/>
    <s v="2013-2017"/>
    <s v="England"/>
    <n v="841"/>
    <n v="59.8"/>
    <n v="56.1"/>
    <n v="63.4"/>
  </r>
  <r>
    <x v="1"/>
    <x v="0"/>
    <x v="4"/>
    <x v="0"/>
    <x v="2"/>
    <x v="0"/>
    <s v="2013-2017"/>
    <s v="England"/>
    <n v="1745"/>
    <n v="68.599999999999994"/>
    <n v="66.3"/>
    <n v="71"/>
  </r>
  <r>
    <x v="1"/>
    <x v="0"/>
    <x v="4"/>
    <x v="1"/>
    <x v="2"/>
    <x v="0"/>
    <s v="2013-2017"/>
    <s v="England"/>
    <n v="1745"/>
    <n v="72.322509765625"/>
    <n v="69.900000000000006"/>
    <n v="74.8"/>
  </r>
  <r>
    <x v="1"/>
    <x v="0"/>
    <x v="5"/>
    <x v="0"/>
    <x v="3"/>
    <x v="0"/>
    <s v="2013-2017"/>
    <s v="England"/>
    <n v="47"/>
    <n v="47.9"/>
    <n v="33.700000000000003"/>
    <n v="62.1"/>
  </r>
  <r>
    <x v="1"/>
    <x v="0"/>
    <x v="6"/>
    <x v="0"/>
    <x v="3"/>
    <x v="0"/>
    <s v="2013-2017"/>
    <s v="England"/>
    <n v="181"/>
    <n v="44.9"/>
    <n v="37.595703125"/>
    <n v="52.1"/>
  </r>
  <r>
    <x v="1"/>
    <x v="0"/>
    <x v="1"/>
    <x v="0"/>
    <x v="3"/>
    <x v="0"/>
    <s v="2013-2017"/>
    <s v="England"/>
    <n v="539"/>
    <n v="42.3"/>
    <n v="38.1"/>
    <n v="46.5"/>
  </r>
  <r>
    <x v="1"/>
    <x v="0"/>
    <x v="2"/>
    <x v="0"/>
    <x v="3"/>
    <x v="0"/>
    <s v="2013-2017"/>
    <s v="England"/>
    <n v="1388"/>
    <n v="43"/>
    <n v="40.4"/>
    <n v="45.7"/>
  </r>
  <r>
    <x v="1"/>
    <x v="0"/>
    <x v="3"/>
    <x v="0"/>
    <x v="3"/>
    <x v="0"/>
    <s v="2013-2017"/>
    <s v="England"/>
    <n v="2132"/>
    <n v="28.3"/>
    <n v="26.3"/>
    <n v="30.3"/>
  </r>
  <r>
    <x v="1"/>
    <x v="0"/>
    <x v="4"/>
    <x v="0"/>
    <x v="3"/>
    <x v="0"/>
    <s v="2013-2017"/>
    <s v="England"/>
    <n v="4287"/>
    <n v="35.799999999999997"/>
    <n v="34.299999999999997"/>
    <n v="37.200000000000003"/>
  </r>
  <r>
    <x v="1"/>
    <x v="0"/>
    <x v="4"/>
    <x v="1"/>
    <x v="3"/>
    <x v="0"/>
    <s v="2013-2017"/>
    <s v="England"/>
    <n v="4287"/>
    <n v="38.5"/>
    <n v="36.700000000000003"/>
    <n v="40.200000000000003"/>
  </r>
  <r>
    <x v="1"/>
    <x v="0"/>
    <x v="5"/>
    <x v="0"/>
    <x v="4"/>
    <x v="0"/>
    <s v="2013-2017"/>
    <s v="England"/>
    <n v="4"/>
    <s v=":"/>
    <s v=":"/>
    <s v=":"/>
  </r>
  <r>
    <x v="1"/>
    <x v="0"/>
    <x v="6"/>
    <x v="0"/>
    <x v="4"/>
    <x v="0"/>
    <s v="2013-2017"/>
    <s v="England"/>
    <n v="6"/>
    <s v=":"/>
    <s v=":"/>
    <s v=":"/>
  </r>
  <r>
    <x v="1"/>
    <x v="0"/>
    <x v="1"/>
    <x v="0"/>
    <x v="4"/>
    <x v="0"/>
    <s v="2013-2017"/>
    <s v="England"/>
    <n v="5"/>
    <s v=":"/>
    <s v=":"/>
    <s v=":"/>
  </r>
  <r>
    <x v="1"/>
    <x v="0"/>
    <x v="2"/>
    <x v="0"/>
    <x v="4"/>
    <x v="0"/>
    <s v="2013-2017"/>
    <s v="England"/>
    <n v="24"/>
    <n v="63.6"/>
    <n v="44.4"/>
    <n v="82.8"/>
  </r>
  <r>
    <x v="1"/>
    <x v="0"/>
    <x v="3"/>
    <x v="0"/>
    <x v="4"/>
    <x v="0"/>
    <s v="2013-2017"/>
    <s v="England"/>
    <n v="32"/>
    <n v="47.1"/>
    <n v="29"/>
    <n v="65.2"/>
  </r>
  <r>
    <x v="1"/>
    <x v="0"/>
    <x v="4"/>
    <x v="0"/>
    <x v="4"/>
    <x v="0"/>
    <s v="2013-2017"/>
    <s v="England"/>
    <n v="71"/>
    <n v="59.7"/>
    <n v="47.8"/>
    <n v="71.5"/>
  </r>
  <r>
    <x v="1"/>
    <x v="0"/>
    <x v="4"/>
    <x v="1"/>
    <x v="4"/>
    <x v="0"/>
    <s v="2013-2017"/>
    <s v="England"/>
    <n v="71"/>
    <s v=":"/>
    <s v=":"/>
    <s v=":"/>
  </r>
  <r>
    <x v="1"/>
    <x v="0"/>
    <x v="5"/>
    <x v="0"/>
    <x v="5"/>
    <x v="0"/>
    <s v="2013-2017"/>
    <s v="England"/>
    <n v="30"/>
    <n v="96.7"/>
    <n v="90.4"/>
    <n v="103"/>
  </r>
  <r>
    <x v="1"/>
    <x v="0"/>
    <x v="6"/>
    <x v="0"/>
    <x v="5"/>
    <x v="0"/>
    <s v="2013-2017"/>
    <s v="England"/>
    <n v="124"/>
    <n v="76.3"/>
    <n v="68.7"/>
    <n v="83.9"/>
  </r>
  <r>
    <x v="1"/>
    <x v="0"/>
    <x v="1"/>
    <x v="0"/>
    <x v="5"/>
    <x v="0"/>
    <s v="2013-2017"/>
    <s v="England"/>
    <n v="346"/>
    <n v="81.3"/>
    <n v="77.099999999999994"/>
    <n v="85.5"/>
  </r>
  <r>
    <x v="1"/>
    <x v="0"/>
    <x v="2"/>
    <x v="0"/>
    <x v="5"/>
    <x v="0"/>
    <s v="2013-2017"/>
    <s v="England"/>
    <n v="1059"/>
    <n v="69.099999999999994"/>
    <n v="66.2"/>
    <n v="71.96044921875"/>
  </r>
  <r>
    <x v="1"/>
    <x v="0"/>
    <x v="3"/>
    <x v="0"/>
    <x v="5"/>
    <x v="0"/>
    <s v="2013-2017"/>
    <s v="England"/>
    <n v="3008"/>
    <n v="46.9"/>
    <n v="45"/>
    <n v="48.9"/>
  </r>
  <r>
    <x v="1"/>
    <x v="0"/>
    <x v="4"/>
    <x v="0"/>
    <x v="5"/>
    <x v="0"/>
    <s v="2013-2017"/>
    <s v="England"/>
    <n v="4567"/>
    <n v="55.8"/>
    <n v="54.2"/>
    <n v="57.3"/>
  </r>
  <r>
    <x v="1"/>
    <x v="0"/>
    <x v="4"/>
    <x v="1"/>
    <x v="5"/>
    <x v="0"/>
    <s v="2013-2017"/>
    <s v="England"/>
    <n v="4567"/>
    <n v="66.400000000000006"/>
    <n v="64.8"/>
    <n v="68.099999999999994"/>
  </r>
  <r>
    <x v="1"/>
    <x v="0"/>
    <x v="5"/>
    <x v="0"/>
    <x v="6"/>
    <x v="0"/>
    <s v="2013-2017"/>
    <s v="England"/>
    <n v="239"/>
    <n v="83.3"/>
    <n v="78.599999999999994"/>
    <n v="88.1"/>
  </r>
  <r>
    <x v="1"/>
    <x v="0"/>
    <x v="6"/>
    <x v="0"/>
    <x v="6"/>
    <x v="0"/>
    <s v="2013-2017"/>
    <s v="England"/>
    <n v="1149"/>
    <n v="83.4"/>
    <n v="81.2"/>
    <n v="85.6"/>
  </r>
  <r>
    <x v="1"/>
    <x v="0"/>
    <x v="1"/>
    <x v="0"/>
    <x v="6"/>
    <x v="0"/>
    <s v="2013-2017"/>
    <s v="England"/>
    <n v="3616"/>
    <n v="84"/>
    <n v="82.8"/>
    <n v="85.3"/>
  </r>
  <r>
    <x v="1"/>
    <x v="0"/>
    <x v="2"/>
    <x v="0"/>
    <x v="6"/>
    <x v="0"/>
    <s v="2013-2017"/>
    <s v="England"/>
    <n v="9318"/>
    <n v="80.400000000000006"/>
    <n v="79.5"/>
    <n v="81.2"/>
  </r>
  <r>
    <x v="1"/>
    <x v="0"/>
    <x v="3"/>
    <x v="0"/>
    <x v="6"/>
    <x v="0"/>
    <s v="2013-2017"/>
    <s v="England"/>
    <n v="16759"/>
    <n v="67.8"/>
    <n v="67"/>
    <n v="68.599999999999994"/>
  </r>
  <r>
    <x v="1"/>
    <x v="0"/>
    <x v="4"/>
    <x v="0"/>
    <x v="6"/>
    <x v="0"/>
    <s v="2013-2017"/>
    <s v="England"/>
    <n v="31081"/>
    <n v="74.099999999999994"/>
    <n v="73.599999999999994"/>
    <n v="74.7"/>
  </r>
  <r>
    <x v="1"/>
    <x v="0"/>
    <x v="4"/>
    <x v="1"/>
    <x v="6"/>
    <x v="0"/>
    <s v="2013-2017"/>
    <s v="England"/>
    <n v="31081"/>
    <n v="77.8"/>
    <n v="77.2"/>
    <n v="78.400000000000006"/>
  </r>
  <r>
    <x v="1"/>
    <x v="0"/>
    <x v="0"/>
    <x v="0"/>
    <x v="0"/>
    <x v="1"/>
    <s v="2013-2017"/>
    <s v="England"/>
    <n v="602"/>
    <n v="84.7"/>
    <n v="80.3"/>
    <n v="89.1"/>
  </r>
  <r>
    <x v="1"/>
    <x v="0"/>
    <x v="1"/>
    <x v="0"/>
    <x v="0"/>
    <x v="1"/>
    <s v="2013-2017"/>
    <s v="England"/>
    <n v="1682"/>
    <n v="87.6"/>
    <n v="85"/>
    <n v="90.2"/>
  </r>
  <r>
    <x v="1"/>
    <x v="0"/>
    <x v="2"/>
    <x v="0"/>
    <x v="0"/>
    <x v="1"/>
    <s v="2013-2017"/>
    <s v="England"/>
    <n v="4145"/>
    <n v="81.2"/>
    <n v="79.099999999999994"/>
    <n v="83.4"/>
  </r>
  <r>
    <x v="1"/>
    <x v="0"/>
    <x v="3"/>
    <x v="0"/>
    <x v="0"/>
    <x v="1"/>
    <s v="2013-2017"/>
    <s v="England"/>
    <n v="6734"/>
    <n v="69.7"/>
    <n v="66.5"/>
    <n v="72.900000000000006"/>
  </r>
  <r>
    <x v="1"/>
    <x v="0"/>
    <x v="4"/>
    <x v="0"/>
    <x v="0"/>
    <x v="1"/>
    <s v="2013-2017"/>
    <s v="England"/>
    <n v="13163"/>
    <n v="76.3"/>
    <n v="74.5"/>
    <n v="78.2"/>
  </r>
  <r>
    <x v="1"/>
    <x v="0"/>
    <x v="4"/>
    <x v="1"/>
    <x v="0"/>
    <x v="1"/>
    <s v="2013-2017"/>
    <s v="England"/>
    <n v="13163"/>
    <n v="79.7"/>
    <n v="78.2"/>
    <n v="81.3"/>
  </r>
  <r>
    <x v="1"/>
    <x v="0"/>
    <x v="0"/>
    <x v="0"/>
    <x v="1"/>
    <x v="1"/>
    <s v="2013-2017"/>
    <s v="England"/>
    <n v="296"/>
    <n v="57.9"/>
    <n v="50.5859375"/>
    <n v="65.2"/>
  </r>
  <r>
    <x v="1"/>
    <x v="0"/>
    <x v="1"/>
    <x v="0"/>
    <x v="1"/>
    <x v="1"/>
    <s v="2013-2017"/>
    <s v="England"/>
    <n v="830"/>
    <n v="54.7"/>
    <n v="50.2972412109375"/>
    <n v="59.2"/>
  </r>
  <r>
    <x v="1"/>
    <x v="0"/>
    <x v="2"/>
    <x v="0"/>
    <x v="1"/>
    <x v="1"/>
    <s v="2013-2017"/>
    <s v="England"/>
    <n v="2110"/>
    <n v="53.9866943359375"/>
    <n v="50.9"/>
    <n v="57.1"/>
  </r>
  <r>
    <x v="1"/>
    <x v="0"/>
    <x v="3"/>
    <x v="0"/>
    <x v="1"/>
    <x v="1"/>
    <s v="2013-2017"/>
    <s v="England"/>
    <n v="4012"/>
    <n v="34"/>
    <n v="31.1"/>
    <n v="36.9"/>
  </r>
  <r>
    <x v="1"/>
    <x v="0"/>
    <x v="4"/>
    <x v="0"/>
    <x v="1"/>
    <x v="1"/>
    <s v="2013-2017"/>
    <s v="England"/>
    <n v="7248"/>
    <n v="43.2"/>
    <n v="41.3"/>
    <n v="45.2"/>
  </r>
  <r>
    <x v="1"/>
    <x v="0"/>
    <x v="4"/>
    <x v="1"/>
    <x v="1"/>
    <x v="1"/>
    <s v="2013-2017"/>
    <s v="England"/>
    <n v="7248"/>
    <n v="48"/>
    <n v="46"/>
    <n v="50.1"/>
  </r>
  <r>
    <x v="1"/>
    <x v="0"/>
    <x v="5"/>
    <x v="0"/>
    <x v="2"/>
    <x v="1"/>
    <s v="2013-2017"/>
    <s v="England"/>
    <n v="21"/>
    <s v=":"/>
    <s v=":"/>
    <s v=":"/>
  </r>
  <r>
    <x v="1"/>
    <x v="0"/>
    <x v="6"/>
    <x v="0"/>
    <x v="2"/>
    <x v="1"/>
    <s v="2013-2017"/>
    <s v="England"/>
    <n v="77"/>
    <s v=":"/>
    <s v=":"/>
    <s v=":"/>
  </r>
  <r>
    <x v="1"/>
    <x v="0"/>
    <x v="1"/>
    <x v="0"/>
    <x v="2"/>
    <x v="1"/>
    <s v="2013-2017"/>
    <s v="England"/>
    <n v="214"/>
    <n v="51.5"/>
    <n v="43.1"/>
    <n v="59.9"/>
  </r>
  <r>
    <x v="1"/>
    <x v="0"/>
    <x v="2"/>
    <x v="0"/>
    <x v="2"/>
    <x v="1"/>
    <s v="2013-2017"/>
    <s v="England"/>
    <n v="592"/>
    <n v="48"/>
    <n v="42.4"/>
    <n v="53.7"/>
  </r>
  <r>
    <x v="1"/>
    <x v="0"/>
    <x v="3"/>
    <x v="0"/>
    <x v="2"/>
    <x v="1"/>
    <s v="2013-2017"/>
    <s v="England"/>
    <n v="841"/>
    <n v="31.8"/>
    <n v="26.5"/>
    <n v="37.1"/>
  </r>
  <r>
    <x v="1"/>
    <x v="0"/>
    <x v="4"/>
    <x v="0"/>
    <x v="2"/>
    <x v="1"/>
    <s v="2013-2017"/>
    <s v="England"/>
    <n v="1745"/>
    <n v="40.9"/>
    <n v="37.4"/>
    <n v="44.3"/>
  </r>
  <r>
    <x v="1"/>
    <x v="0"/>
    <x v="4"/>
    <x v="1"/>
    <x v="2"/>
    <x v="1"/>
    <s v="2013-2017"/>
    <s v="England"/>
    <n v="1745"/>
    <s v=":"/>
    <s v=":"/>
    <s v=":"/>
  </r>
  <r>
    <x v="1"/>
    <x v="0"/>
    <x v="5"/>
    <x v="0"/>
    <x v="3"/>
    <x v="1"/>
    <s v="2013-2017"/>
    <s v="England"/>
    <n v="47"/>
    <s v=":"/>
    <s v=":"/>
    <s v=":"/>
  </r>
  <r>
    <x v="1"/>
    <x v="0"/>
    <x v="6"/>
    <x v="0"/>
    <x v="3"/>
    <x v="1"/>
    <s v="2013-2017"/>
    <s v="England"/>
    <n v="181"/>
    <s v=":"/>
    <s v=":"/>
    <s v=":"/>
  </r>
  <r>
    <x v="1"/>
    <x v="0"/>
    <x v="1"/>
    <x v="0"/>
    <x v="3"/>
    <x v="1"/>
    <s v="2013-2017"/>
    <s v="England"/>
    <n v="539"/>
    <n v="14.2"/>
    <n v="10.4"/>
    <n v="17.899999999999999"/>
  </r>
  <r>
    <x v="1"/>
    <x v="0"/>
    <x v="2"/>
    <x v="0"/>
    <x v="3"/>
    <x v="1"/>
    <s v="2013-2017"/>
    <s v="England"/>
    <n v="1388"/>
    <n v="15.4"/>
    <n v="12.9"/>
    <n v="18"/>
  </r>
  <r>
    <x v="1"/>
    <x v="0"/>
    <x v="3"/>
    <x v="0"/>
    <x v="3"/>
    <x v="1"/>
    <s v="2013-2017"/>
    <s v="England"/>
    <n v="2132"/>
    <n v="7.6"/>
    <n v="5.6"/>
    <n v="9.6"/>
  </r>
  <r>
    <x v="1"/>
    <x v="0"/>
    <x v="4"/>
    <x v="0"/>
    <x v="3"/>
    <x v="1"/>
    <s v="2013-2017"/>
    <s v="England"/>
    <n v="4287"/>
    <n v="11.9"/>
    <n v="10.4"/>
    <n v="13.35357666015625"/>
  </r>
  <r>
    <x v="1"/>
    <x v="0"/>
    <x v="4"/>
    <x v="1"/>
    <x v="3"/>
    <x v="1"/>
    <s v="2013-2017"/>
    <s v="England"/>
    <n v="4287"/>
    <s v=":"/>
    <s v=":"/>
    <s v=":"/>
  </r>
  <r>
    <x v="1"/>
    <x v="0"/>
    <x v="5"/>
    <x v="0"/>
    <x v="4"/>
    <x v="1"/>
    <s v="2013-2017"/>
    <s v="England"/>
    <n v="4"/>
    <s v=":"/>
    <s v=":"/>
    <s v=":"/>
  </r>
  <r>
    <x v="1"/>
    <x v="0"/>
    <x v="6"/>
    <x v="0"/>
    <x v="4"/>
    <x v="1"/>
    <s v="2013-2017"/>
    <s v="England"/>
    <n v="6"/>
    <s v=":"/>
    <s v=":"/>
    <s v=":"/>
  </r>
  <r>
    <x v="1"/>
    <x v="0"/>
    <x v="1"/>
    <x v="0"/>
    <x v="4"/>
    <x v="1"/>
    <s v="2013-2017"/>
    <s v="England"/>
    <n v="5"/>
    <s v=":"/>
    <s v=":"/>
    <s v=":"/>
  </r>
  <r>
    <x v="1"/>
    <x v="0"/>
    <x v="2"/>
    <x v="0"/>
    <x v="4"/>
    <x v="1"/>
    <s v="2013-2017"/>
    <s v="England"/>
    <n v="24"/>
    <s v=":"/>
    <s v=":"/>
    <s v=":"/>
  </r>
  <r>
    <x v="1"/>
    <x v="0"/>
    <x v="3"/>
    <x v="0"/>
    <x v="4"/>
    <x v="1"/>
    <s v="2013-2017"/>
    <s v="England"/>
    <n v="32"/>
    <s v=":"/>
    <s v=":"/>
    <s v=":"/>
  </r>
  <r>
    <x v="1"/>
    <x v="0"/>
    <x v="4"/>
    <x v="0"/>
    <x v="4"/>
    <x v="1"/>
    <s v="2013-2017"/>
    <s v="England"/>
    <n v="71"/>
    <s v=":"/>
    <s v=":"/>
    <s v=":"/>
  </r>
  <r>
    <x v="1"/>
    <x v="0"/>
    <x v="4"/>
    <x v="1"/>
    <x v="4"/>
    <x v="1"/>
    <s v="2013-2017"/>
    <s v="England"/>
    <n v="71"/>
    <s v=":"/>
    <s v=":"/>
    <s v=":"/>
  </r>
  <r>
    <x v="1"/>
    <x v="0"/>
    <x v="0"/>
    <x v="0"/>
    <x v="5"/>
    <x v="1"/>
    <s v="2013-2017"/>
    <s v="England"/>
    <n v="154"/>
    <n v="64.8"/>
    <n v="56.5"/>
    <n v="73.099999999999994"/>
  </r>
  <r>
    <x v="1"/>
    <x v="0"/>
    <x v="1"/>
    <x v="0"/>
    <x v="5"/>
    <x v="1"/>
    <s v="2013-2017"/>
    <s v="England"/>
    <n v="346"/>
    <n v="63.5"/>
    <n v="57.8"/>
    <n v="69.2"/>
  </r>
  <r>
    <x v="1"/>
    <x v="0"/>
    <x v="2"/>
    <x v="0"/>
    <x v="5"/>
    <x v="1"/>
    <s v="2013-2017"/>
    <s v="England"/>
    <n v="1059"/>
    <n v="48.1"/>
    <n v="44.3"/>
    <n v="51.8"/>
  </r>
  <r>
    <x v="1"/>
    <x v="0"/>
    <x v="3"/>
    <x v="0"/>
    <x v="5"/>
    <x v="1"/>
    <s v="2013-2017"/>
    <s v="England"/>
    <n v="3008"/>
    <n v="25.6"/>
    <n v="22.9"/>
    <n v="28.3"/>
  </r>
  <r>
    <x v="1"/>
    <x v="0"/>
    <x v="4"/>
    <x v="0"/>
    <x v="5"/>
    <x v="1"/>
    <s v="2013-2017"/>
    <s v="England"/>
    <n v="4567"/>
    <n v="35.1"/>
    <n v="32.979248046875"/>
    <n v="37.1"/>
  </r>
  <r>
    <x v="1"/>
    <x v="0"/>
    <x v="4"/>
    <x v="1"/>
    <x v="5"/>
    <x v="1"/>
    <s v="2013-2017"/>
    <s v="England"/>
    <n v="4567"/>
    <n v="45.2"/>
    <n v="43"/>
    <n v="47.4664306640625"/>
  </r>
  <r>
    <x v="1"/>
    <x v="0"/>
    <x v="0"/>
    <x v="0"/>
    <x v="6"/>
    <x v="1"/>
    <s v="2013-2017"/>
    <s v="England"/>
    <n v="1388"/>
    <n v="64.7"/>
    <n v="61.6"/>
    <n v="67.900000000000006"/>
  </r>
  <r>
    <x v="1"/>
    <x v="0"/>
    <x v="1"/>
    <x v="0"/>
    <x v="6"/>
    <x v="1"/>
    <s v="2013-2017"/>
    <s v="England"/>
    <n v="3616"/>
    <n v="64.8"/>
    <n v="62.8"/>
    <n v="66.8"/>
  </r>
  <r>
    <x v="1"/>
    <x v="0"/>
    <x v="2"/>
    <x v="0"/>
    <x v="6"/>
    <x v="1"/>
    <s v="2013-2017"/>
    <s v="England"/>
    <n v="9318"/>
    <n v="59.2"/>
    <n v="57.8"/>
    <n v="60.7"/>
  </r>
  <r>
    <x v="1"/>
    <x v="0"/>
    <x v="3"/>
    <x v="0"/>
    <x v="6"/>
    <x v="1"/>
    <s v="2013-2017"/>
    <s v="England"/>
    <n v="16759"/>
    <n v="43.2"/>
    <n v="41.6"/>
    <n v="44.8"/>
  </r>
  <r>
    <x v="1"/>
    <x v="0"/>
    <x v="4"/>
    <x v="0"/>
    <x v="6"/>
    <x v="1"/>
    <s v="2013-2017"/>
    <s v="England"/>
    <n v="31081"/>
    <n v="51.5"/>
    <n v="50.5"/>
    <n v="52.5"/>
  </r>
  <r>
    <x v="1"/>
    <x v="0"/>
    <x v="4"/>
    <x v="1"/>
    <x v="6"/>
    <x v="1"/>
    <s v="2013-2017"/>
    <s v="England"/>
    <n v="31081"/>
    <n v="56.1"/>
    <n v="55.2"/>
    <n v="57.1"/>
  </r>
  <r>
    <x v="1"/>
    <x v="1"/>
    <x v="5"/>
    <x v="0"/>
    <x v="0"/>
    <x v="0"/>
    <s v="2013-2017"/>
    <s v="England"/>
    <n v="26"/>
    <n v="92.3"/>
    <n v="82.3"/>
    <n v="102.4"/>
  </r>
  <r>
    <x v="1"/>
    <x v="1"/>
    <x v="6"/>
    <x v="0"/>
    <x v="0"/>
    <x v="0"/>
    <s v="2013-2017"/>
    <s v="England"/>
    <n v="116"/>
    <n v="97.6"/>
    <n v="94.7"/>
    <n v="100.4"/>
  </r>
  <r>
    <x v="1"/>
    <x v="1"/>
    <x v="1"/>
    <x v="0"/>
    <x v="0"/>
    <x v="0"/>
    <s v="2013-2017"/>
    <s v="England"/>
    <n v="416"/>
    <n v="97.8"/>
    <n v="96.3"/>
    <n v="99.4"/>
  </r>
  <r>
    <x v="1"/>
    <x v="1"/>
    <x v="2"/>
    <x v="0"/>
    <x v="0"/>
    <x v="0"/>
    <s v="2013-2017"/>
    <s v="England"/>
    <n v="1049"/>
    <n v="94.7"/>
    <n v="93.2"/>
    <n v="96.2"/>
  </r>
  <r>
    <x v="1"/>
    <x v="1"/>
    <x v="3"/>
    <x v="0"/>
    <x v="0"/>
    <x v="0"/>
    <s v="2013-2017"/>
    <s v="England"/>
    <n v="2056"/>
    <n v="86.5"/>
    <n v="84.6"/>
    <n v="88.3"/>
  </r>
  <r>
    <x v="1"/>
    <x v="1"/>
    <x v="4"/>
    <x v="0"/>
    <x v="0"/>
    <x v="0"/>
    <s v="2013-2017"/>
    <s v="England"/>
    <n v="3663"/>
    <n v="90.5"/>
    <n v="89.4"/>
    <n v="91.7"/>
  </r>
  <r>
    <x v="1"/>
    <x v="1"/>
    <x v="4"/>
    <x v="1"/>
    <x v="0"/>
    <x v="0"/>
    <s v="2013-2017"/>
    <s v="England"/>
    <n v="3663"/>
    <n v="93.1"/>
    <n v="92"/>
    <n v="94.2"/>
  </r>
  <r>
    <x v="1"/>
    <x v="1"/>
    <x v="5"/>
    <x v="0"/>
    <x v="1"/>
    <x v="0"/>
    <s v="2013-2017"/>
    <s v="England"/>
    <n v="23"/>
    <n v="52.2"/>
    <n v="32.4"/>
    <n v="72"/>
  </r>
  <r>
    <x v="1"/>
    <x v="1"/>
    <x v="6"/>
    <x v="0"/>
    <x v="1"/>
    <x v="0"/>
    <s v="2013-2017"/>
    <s v="England"/>
    <n v="110"/>
    <n v="78.400000000000006"/>
    <n v="70.7"/>
    <n v="86.1"/>
  </r>
  <r>
    <x v="1"/>
    <x v="1"/>
    <x v="1"/>
    <x v="0"/>
    <x v="1"/>
    <x v="0"/>
    <s v="2013-2017"/>
    <s v="England"/>
    <n v="251"/>
    <n v="78.2"/>
    <n v="73"/>
    <n v="83.3"/>
  </r>
  <r>
    <x v="1"/>
    <x v="1"/>
    <x v="2"/>
    <x v="0"/>
    <x v="1"/>
    <x v="0"/>
    <s v="2013-2017"/>
    <s v="England"/>
    <n v="697"/>
    <n v="72.599999999999994"/>
    <n v="69.2"/>
    <n v="75.900000000000006"/>
  </r>
  <r>
    <x v="1"/>
    <x v="1"/>
    <x v="3"/>
    <x v="0"/>
    <x v="1"/>
    <x v="0"/>
    <s v="2013-2017"/>
    <s v="England"/>
    <n v="1715"/>
    <n v="55.5"/>
    <n v="53"/>
    <n v="58"/>
  </r>
  <r>
    <x v="1"/>
    <x v="1"/>
    <x v="4"/>
    <x v="0"/>
    <x v="1"/>
    <x v="0"/>
    <s v="2013-2017"/>
    <s v="England"/>
    <n v="2796"/>
    <n v="62.7"/>
    <n v="60.8"/>
    <n v="64.599999999999994"/>
  </r>
  <r>
    <x v="1"/>
    <x v="1"/>
    <x v="4"/>
    <x v="1"/>
    <x v="1"/>
    <x v="0"/>
    <s v="2013-2017"/>
    <s v="England"/>
    <n v="2796"/>
    <n v="67.400000000000006"/>
    <n v="64.900000000000006"/>
    <n v="70"/>
  </r>
  <r>
    <x v="1"/>
    <x v="1"/>
    <x v="5"/>
    <x v="0"/>
    <x v="2"/>
    <x v="0"/>
    <s v="2013-2017"/>
    <s v="England"/>
    <n v="16"/>
    <n v="75.099999999999994"/>
    <n v="54.6"/>
    <n v="95.5"/>
  </r>
  <r>
    <x v="1"/>
    <x v="1"/>
    <x v="6"/>
    <x v="0"/>
    <x v="2"/>
    <x v="0"/>
    <s v="2013-2017"/>
    <s v="England"/>
    <n v="54"/>
    <n v="72.400000000000006"/>
    <n v="60.6"/>
    <n v="84.3"/>
  </r>
  <r>
    <x v="1"/>
    <x v="1"/>
    <x v="1"/>
    <x v="0"/>
    <x v="2"/>
    <x v="0"/>
    <s v="2013-2017"/>
    <s v="England"/>
    <n v="91"/>
    <n v="76"/>
    <n v="67.0908203125"/>
    <n v="84.8"/>
  </r>
  <r>
    <x v="1"/>
    <x v="1"/>
    <x v="2"/>
    <x v="0"/>
    <x v="2"/>
    <x v="0"/>
    <s v="2013-2017"/>
    <s v="England"/>
    <n v="252"/>
    <n v="65.8"/>
    <n v="59.8"/>
    <n v="71.8"/>
  </r>
  <r>
    <x v="1"/>
    <x v="1"/>
    <x v="3"/>
    <x v="0"/>
    <x v="2"/>
    <x v="0"/>
    <s v="2013-2017"/>
    <s v="England"/>
    <n v="414"/>
    <n v="42.9"/>
    <n v="37.9"/>
    <n v="48"/>
  </r>
  <r>
    <x v="1"/>
    <x v="1"/>
    <x v="4"/>
    <x v="0"/>
    <x v="2"/>
    <x v="0"/>
    <s v="2013-2017"/>
    <s v="England"/>
    <n v="827"/>
    <n v="56"/>
    <n v="52.5"/>
    <n v="59.6"/>
  </r>
  <r>
    <x v="1"/>
    <x v="1"/>
    <x v="4"/>
    <x v="1"/>
    <x v="2"/>
    <x v="0"/>
    <s v="2013-2017"/>
    <s v="England"/>
    <n v="827"/>
    <n v="61.3"/>
    <n v="57.9"/>
    <n v="65"/>
  </r>
  <r>
    <x v="1"/>
    <x v="1"/>
    <x v="5"/>
    <x v="0"/>
    <x v="3"/>
    <x v="0"/>
    <s v="2013-2017"/>
    <s v="England"/>
    <n v="65"/>
    <n v="36"/>
    <n v="24.4"/>
    <n v="47.6"/>
  </r>
  <r>
    <x v="1"/>
    <x v="1"/>
    <x v="6"/>
    <x v="0"/>
    <x v="3"/>
    <x v="0"/>
    <s v="2013-2017"/>
    <s v="England"/>
    <n v="145"/>
    <n v="37.299999999999997"/>
    <n v="29.5"/>
    <n v="45.1"/>
  </r>
  <r>
    <x v="1"/>
    <x v="1"/>
    <x v="1"/>
    <x v="0"/>
    <x v="3"/>
    <x v="0"/>
    <s v="2013-2017"/>
    <s v="England"/>
    <n v="279"/>
    <n v="38.700000000000003"/>
    <n v="33"/>
    <n v="44.4"/>
  </r>
  <r>
    <x v="1"/>
    <x v="1"/>
    <x v="2"/>
    <x v="0"/>
    <x v="3"/>
    <x v="0"/>
    <s v="2013-2017"/>
    <s v="England"/>
    <n v="551"/>
    <n v="34.799999999999997"/>
    <n v="30.76678466796875"/>
    <n v="38.799999999999997"/>
  </r>
  <r>
    <x v="1"/>
    <x v="1"/>
    <x v="3"/>
    <x v="0"/>
    <x v="3"/>
    <x v="0"/>
    <s v="2013-2017"/>
    <s v="England"/>
    <n v="1055"/>
    <n v="19.899999999999999"/>
    <n v="17.399999999999999"/>
    <n v="22.4"/>
  </r>
  <r>
    <x v="1"/>
    <x v="1"/>
    <x v="4"/>
    <x v="0"/>
    <x v="3"/>
    <x v="0"/>
    <s v="2013-2017"/>
    <s v="England"/>
    <n v="2095"/>
    <n v="28"/>
    <n v="26"/>
    <n v="30"/>
  </r>
  <r>
    <x v="1"/>
    <x v="1"/>
    <x v="4"/>
    <x v="1"/>
    <x v="3"/>
    <x v="0"/>
    <s v="2013-2017"/>
    <s v="England"/>
    <n v="2095"/>
    <n v="30.6"/>
    <n v="28.6"/>
    <n v="32.799999999999997"/>
  </r>
  <r>
    <x v="1"/>
    <x v="1"/>
    <x v="5"/>
    <x v="0"/>
    <x v="4"/>
    <x v="0"/>
    <s v="2013-2017"/>
    <s v="England"/>
    <n v="3"/>
    <s v=":"/>
    <s v=":"/>
    <s v=":"/>
  </r>
  <r>
    <x v="1"/>
    <x v="1"/>
    <x v="6"/>
    <x v="0"/>
    <x v="4"/>
    <x v="0"/>
    <s v="2013-2017"/>
    <s v="England"/>
    <n v="6"/>
    <s v=":"/>
    <s v=":"/>
    <s v=":"/>
  </r>
  <r>
    <x v="1"/>
    <x v="1"/>
    <x v="1"/>
    <x v="0"/>
    <x v="4"/>
    <x v="0"/>
    <s v="2013-2017"/>
    <s v="England"/>
    <n v="3"/>
    <s v=":"/>
    <s v=":"/>
    <s v=":"/>
  </r>
  <r>
    <x v="1"/>
    <x v="1"/>
    <x v="2"/>
    <x v="0"/>
    <x v="4"/>
    <x v="0"/>
    <s v="2013-2017"/>
    <s v="England"/>
    <n v="9"/>
    <s v=":"/>
    <s v=":"/>
    <s v=":"/>
  </r>
  <r>
    <x v="1"/>
    <x v="1"/>
    <x v="3"/>
    <x v="0"/>
    <x v="4"/>
    <x v="0"/>
    <s v="2013-2017"/>
    <s v="England"/>
    <n v="23"/>
    <s v=":"/>
    <s v=":"/>
    <s v=":"/>
  </r>
  <r>
    <x v="1"/>
    <x v="1"/>
    <x v="4"/>
    <x v="0"/>
    <x v="4"/>
    <x v="0"/>
    <s v="2013-2017"/>
    <s v="England"/>
    <n v="44"/>
    <n v="46.1"/>
    <n v="31.3"/>
    <n v="61"/>
  </r>
  <r>
    <x v="1"/>
    <x v="1"/>
    <x v="4"/>
    <x v="1"/>
    <x v="4"/>
    <x v="0"/>
    <s v="2013-2017"/>
    <s v="England"/>
    <n v="44"/>
    <s v=":"/>
    <s v=":"/>
    <s v=":"/>
  </r>
  <r>
    <x v="1"/>
    <x v="1"/>
    <x v="5"/>
    <x v="0"/>
    <x v="5"/>
    <x v="0"/>
    <s v="2013-2017"/>
    <s v="England"/>
    <n v="12"/>
    <n v="75"/>
    <n v="51.7"/>
    <n v="98.4"/>
  </r>
  <r>
    <x v="1"/>
    <x v="1"/>
    <x v="6"/>
    <x v="0"/>
    <x v="5"/>
    <x v="0"/>
    <s v="2013-2017"/>
    <s v="England"/>
    <n v="53"/>
    <n v="65.599999999999994"/>
    <n v="52.8"/>
    <n v="78.3"/>
  </r>
  <r>
    <x v="1"/>
    <x v="1"/>
    <x v="1"/>
    <x v="0"/>
    <x v="5"/>
    <x v="0"/>
    <s v="2013-2017"/>
    <s v="England"/>
    <n v="135"/>
    <n v="64.7"/>
    <n v="56.7"/>
    <n v="72.8"/>
  </r>
  <r>
    <x v="1"/>
    <x v="1"/>
    <x v="2"/>
    <x v="0"/>
    <x v="5"/>
    <x v="0"/>
    <s v="2013-2017"/>
    <s v="England"/>
    <n v="319"/>
    <n v="59.3"/>
    <n v="53.8"/>
    <n v="64.7"/>
  </r>
  <r>
    <x v="1"/>
    <x v="1"/>
    <x v="3"/>
    <x v="0"/>
    <x v="5"/>
    <x v="0"/>
    <s v="2013-2017"/>
    <s v="England"/>
    <n v="1617"/>
    <n v="30"/>
    <n v="27.6"/>
    <n v="32.4"/>
  </r>
  <r>
    <x v="1"/>
    <x v="1"/>
    <x v="4"/>
    <x v="0"/>
    <x v="5"/>
    <x v="0"/>
    <s v="2013-2017"/>
    <s v="England"/>
    <n v="2136"/>
    <n v="37.700000000000003"/>
    <n v="35.5"/>
    <n v="39.799999999999997"/>
  </r>
  <r>
    <x v="1"/>
    <x v="1"/>
    <x v="4"/>
    <x v="1"/>
    <x v="5"/>
    <x v="0"/>
    <s v="2013-2017"/>
    <s v="England"/>
    <n v="2136"/>
    <n v="51.1"/>
    <n v="48.3"/>
    <n v="53.990966796875"/>
  </r>
  <r>
    <x v="1"/>
    <x v="1"/>
    <x v="5"/>
    <x v="0"/>
    <x v="6"/>
    <x v="0"/>
    <s v="2013-2017"/>
    <s v="England"/>
    <n v="145"/>
    <n v="57.4"/>
    <n v="49.4"/>
    <n v="65.5"/>
  </r>
  <r>
    <x v="1"/>
    <x v="1"/>
    <x v="6"/>
    <x v="0"/>
    <x v="6"/>
    <x v="0"/>
    <s v="2013-2017"/>
    <s v="England"/>
    <n v="484"/>
    <n v="68.7"/>
    <n v="64.5"/>
    <n v="72.8"/>
  </r>
  <r>
    <x v="1"/>
    <x v="1"/>
    <x v="1"/>
    <x v="0"/>
    <x v="6"/>
    <x v="0"/>
    <s v="2013-2017"/>
    <s v="England"/>
    <n v="1175"/>
    <n v="74.2"/>
    <n v="71.599999999999994"/>
    <n v="76.7"/>
  </r>
  <r>
    <x v="1"/>
    <x v="1"/>
    <x v="2"/>
    <x v="0"/>
    <x v="6"/>
    <x v="0"/>
    <s v="2013-2017"/>
    <s v="England"/>
    <n v="2877"/>
    <n v="71.280029296875"/>
    <n v="69.599999999999994"/>
    <n v="73"/>
  </r>
  <r>
    <x v="1"/>
    <x v="1"/>
    <x v="3"/>
    <x v="0"/>
    <x v="6"/>
    <x v="0"/>
    <s v="2013-2017"/>
    <s v="England"/>
    <n v="6880"/>
    <n v="52.4"/>
    <n v="51.1"/>
    <n v="53.7"/>
  </r>
  <r>
    <x v="1"/>
    <x v="1"/>
    <x v="4"/>
    <x v="0"/>
    <x v="6"/>
    <x v="0"/>
    <s v="2013-2017"/>
    <s v="England"/>
    <n v="11561"/>
    <n v="60.1"/>
    <n v="59.1"/>
    <n v="61"/>
  </r>
  <r>
    <x v="1"/>
    <x v="1"/>
    <x v="4"/>
    <x v="1"/>
    <x v="6"/>
    <x v="0"/>
    <s v="2013-2017"/>
    <s v="England"/>
    <n v="11561"/>
    <n v="64.5"/>
    <n v="63.4"/>
    <n v="65.7"/>
  </r>
  <r>
    <x v="1"/>
    <x v="1"/>
    <x v="5"/>
    <x v="0"/>
    <x v="0"/>
    <x v="1"/>
    <s v="2013-2017"/>
    <s v="England"/>
    <n v="26"/>
    <s v=":"/>
    <s v=":"/>
    <s v=":"/>
  </r>
  <r>
    <x v="1"/>
    <x v="1"/>
    <x v="6"/>
    <x v="0"/>
    <x v="0"/>
    <x v="1"/>
    <s v="2013-2017"/>
    <s v="England"/>
    <n v="116"/>
    <s v=":"/>
    <s v=":"/>
    <s v=":"/>
  </r>
  <r>
    <x v="1"/>
    <x v="1"/>
    <x v="1"/>
    <x v="0"/>
    <x v="0"/>
    <x v="1"/>
    <s v="2013-2017"/>
    <s v="England"/>
    <n v="416"/>
    <n v="86.5"/>
    <n v="81.8"/>
    <n v="91.2"/>
  </r>
  <r>
    <x v="1"/>
    <x v="1"/>
    <x v="2"/>
    <x v="0"/>
    <x v="0"/>
    <x v="1"/>
    <s v="2013-2017"/>
    <s v="England"/>
    <n v="1049"/>
    <n v="81"/>
    <n v="77.2"/>
    <n v="84.7"/>
  </r>
  <r>
    <x v="1"/>
    <x v="1"/>
    <x v="3"/>
    <x v="0"/>
    <x v="0"/>
    <x v="1"/>
    <s v="2013-2017"/>
    <s v="England"/>
    <n v="2056"/>
    <n v="67.599999999999994"/>
    <n v="62.9"/>
    <n v="72.400000000000006"/>
  </r>
  <r>
    <x v="1"/>
    <x v="1"/>
    <x v="4"/>
    <x v="0"/>
    <x v="0"/>
    <x v="1"/>
    <s v="2013-2017"/>
    <s v="England"/>
    <n v="3663"/>
    <n v="74.2"/>
    <n v="71.2001953125"/>
    <n v="77.099999999999994"/>
  </r>
  <r>
    <x v="1"/>
    <x v="1"/>
    <x v="4"/>
    <x v="1"/>
    <x v="0"/>
    <x v="1"/>
    <s v="2013-2017"/>
    <s v="England"/>
    <n v="3663"/>
    <s v=":"/>
    <s v=":"/>
    <s v=":"/>
  </r>
  <r>
    <x v="1"/>
    <x v="1"/>
    <x v="5"/>
    <x v="0"/>
    <x v="1"/>
    <x v="1"/>
    <s v="2013-2017"/>
    <s v="England"/>
    <n v="23"/>
    <s v=":"/>
    <s v=":"/>
    <s v=":"/>
  </r>
  <r>
    <x v="1"/>
    <x v="1"/>
    <x v="6"/>
    <x v="0"/>
    <x v="1"/>
    <x v="1"/>
    <s v="2013-2017"/>
    <s v="England"/>
    <n v="110"/>
    <n v="52.343017578125"/>
    <n v="41.3"/>
    <n v="63.3"/>
  </r>
  <r>
    <x v="1"/>
    <x v="1"/>
    <x v="1"/>
    <x v="0"/>
    <x v="1"/>
    <x v="1"/>
    <s v="2013-2017"/>
    <s v="England"/>
    <n v="251"/>
    <s v=":"/>
    <s v=":"/>
    <s v=":"/>
  </r>
  <r>
    <x v="1"/>
    <x v="1"/>
    <x v="2"/>
    <x v="0"/>
    <x v="1"/>
    <x v="1"/>
    <s v="2013-2017"/>
    <s v="England"/>
    <n v="697"/>
    <n v="44.8"/>
    <n v="40.200000000000003"/>
    <n v="49.5"/>
  </r>
  <r>
    <x v="1"/>
    <x v="1"/>
    <x v="3"/>
    <x v="0"/>
    <x v="1"/>
    <x v="1"/>
    <s v="2013-2017"/>
    <s v="England"/>
    <n v="1715"/>
    <n v="27.3"/>
    <n v="23.5"/>
    <n v="31"/>
  </r>
  <r>
    <x v="1"/>
    <x v="1"/>
    <x v="4"/>
    <x v="0"/>
    <x v="1"/>
    <x v="1"/>
    <s v="2013-2017"/>
    <s v="England"/>
    <n v="2796"/>
    <n v="35"/>
    <n v="32.299999999999997"/>
    <n v="37.700000000000003"/>
  </r>
  <r>
    <x v="1"/>
    <x v="1"/>
    <x v="4"/>
    <x v="1"/>
    <x v="1"/>
    <x v="1"/>
    <s v="2013-2017"/>
    <s v="England"/>
    <n v="2796"/>
    <s v=":"/>
    <s v=":"/>
    <s v=":"/>
  </r>
  <r>
    <x v="1"/>
    <x v="1"/>
    <x v="5"/>
    <x v="0"/>
    <x v="2"/>
    <x v="1"/>
    <s v="2013-2017"/>
    <s v="England"/>
    <n v="16"/>
    <s v=":"/>
    <s v=":"/>
    <s v=":"/>
  </r>
  <r>
    <x v="1"/>
    <x v="1"/>
    <x v="6"/>
    <x v="0"/>
    <x v="2"/>
    <x v="1"/>
    <s v="2013-2017"/>
    <s v="England"/>
    <n v="54"/>
    <s v=":"/>
    <s v=":"/>
    <s v=":"/>
  </r>
  <r>
    <x v="1"/>
    <x v="1"/>
    <x v="1"/>
    <x v="0"/>
    <x v="2"/>
    <x v="1"/>
    <s v="2013-2017"/>
    <s v="England"/>
    <n v="91"/>
    <s v=":"/>
    <s v=":"/>
    <s v=":"/>
  </r>
  <r>
    <x v="1"/>
    <x v="1"/>
    <x v="2"/>
    <x v="0"/>
    <x v="2"/>
    <x v="1"/>
    <s v="2013-2017"/>
    <s v="England"/>
    <n v="252"/>
    <n v="43"/>
    <n v="35"/>
    <n v="50.9"/>
  </r>
  <r>
    <x v="1"/>
    <x v="1"/>
    <x v="3"/>
    <x v="0"/>
    <x v="2"/>
    <x v="1"/>
    <s v="2013-2017"/>
    <s v="England"/>
    <n v="414"/>
    <n v="18.100000000000001"/>
    <n v="11.9"/>
    <n v="24.3"/>
  </r>
  <r>
    <x v="1"/>
    <x v="1"/>
    <x v="4"/>
    <x v="0"/>
    <x v="2"/>
    <x v="1"/>
    <s v="2013-2017"/>
    <s v="England"/>
    <n v="827"/>
    <n v="31.2"/>
    <n v="26.4"/>
    <n v="36"/>
  </r>
  <r>
    <x v="1"/>
    <x v="1"/>
    <x v="4"/>
    <x v="1"/>
    <x v="2"/>
    <x v="1"/>
    <s v="2013-2017"/>
    <s v="England"/>
    <n v="827"/>
    <s v=":"/>
    <s v=":"/>
    <s v=":"/>
  </r>
  <r>
    <x v="1"/>
    <x v="1"/>
    <x v="5"/>
    <x v="0"/>
    <x v="3"/>
    <x v="1"/>
    <s v="2013-2017"/>
    <s v="England"/>
    <n v="65"/>
    <s v=":"/>
    <s v=":"/>
    <s v=":"/>
  </r>
  <r>
    <x v="1"/>
    <x v="1"/>
    <x v="6"/>
    <x v="0"/>
    <x v="3"/>
    <x v="1"/>
    <s v="2013-2017"/>
    <s v="England"/>
    <n v="145"/>
    <s v=":"/>
    <s v=":"/>
    <s v=":"/>
  </r>
  <r>
    <x v="1"/>
    <x v="1"/>
    <x v="1"/>
    <x v="0"/>
    <x v="3"/>
    <x v="1"/>
    <s v="2013-2017"/>
    <s v="England"/>
    <n v="279"/>
    <s v=":"/>
    <s v=":"/>
    <s v=":"/>
  </r>
  <r>
    <x v="1"/>
    <x v="1"/>
    <x v="2"/>
    <x v="0"/>
    <x v="3"/>
    <x v="1"/>
    <s v="2013-2017"/>
    <s v="England"/>
    <n v="551"/>
    <s v=":"/>
    <s v=":"/>
    <s v=":"/>
  </r>
  <r>
    <x v="1"/>
    <x v="1"/>
    <x v="3"/>
    <x v="0"/>
    <x v="3"/>
    <x v="1"/>
    <s v="2013-2017"/>
    <s v="England"/>
    <n v="1055"/>
    <s v=":"/>
    <s v=":"/>
    <s v=":"/>
  </r>
  <r>
    <x v="1"/>
    <x v="1"/>
    <x v="4"/>
    <x v="0"/>
    <x v="3"/>
    <x v="1"/>
    <s v="2013-2017"/>
    <s v="England"/>
    <n v="2095"/>
    <n v="8.3000000000000007"/>
    <n v="6.7"/>
    <n v="9.9"/>
  </r>
  <r>
    <x v="1"/>
    <x v="1"/>
    <x v="4"/>
    <x v="1"/>
    <x v="3"/>
    <x v="1"/>
    <s v="2013-2017"/>
    <s v="England"/>
    <n v="2095"/>
    <s v=":"/>
    <s v=":"/>
    <s v=":"/>
  </r>
  <r>
    <x v="1"/>
    <x v="1"/>
    <x v="5"/>
    <x v="0"/>
    <x v="4"/>
    <x v="1"/>
    <s v="2013-2017"/>
    <s v="England"/>
    <n v="3"/>
    <s v=":"/>
    <s v=":"/>
    <s v=":"/>
  </r>
  <r>
    <x v="1"/>
    <x v="1"/>
    <x v="6"/>
    <x v="0"/>
    <x v="4"/>
    <x v="1"/>
    <s v="2013-2017"/>
    <s v="England"/>
    <n v="6"/>
    <s v=":"/>
    <s v=":"/>
    <s v=":"/>
  </r>
  <r>
    <x v="1"/>
    <x v="1"/>
    <x v="1"/>
    <x v="0"/>
    <x v="4"/>
    <x v="1"/>
    <s v="2013-2017"/>
    <s v="England"/>
    <n v="3"/>
    <s v=":"/>
    <s v=":"/>
    <s v=":"/>
  </r>
  <r>
    <x v="1"/>
    <x v="1"/>
    <x v="2"/>
    <x v="0"/>
    <x v="4"/>
    <x v="1"/>
    <s v="2013-2017"/>
    <s v="England"/>
    <n v="9"/>
    <s v=":"/>
    <s v=":"/>
    <s v=":"/>
  </r>
  <r>
    <x v="1"/>
    <x v="1"/>
    <x v="3"/>
    <x v="0"/>
    <x v="4"/>
    <x v="1"/>
    <s v="2013-2017"/>
    <s v="England"/>
    <n v="23"/>
    <s v=":"/>
    <s v=":"/>
    <s v=":"/>
  </r>
  <r>
    <x v="1"/>
    <x v="1"/>
    <x v="4"/>
    <x v="0"/>
    <x v="4"/>
    <x v="1"/>
    <s v="2013-2017"/>
    <s v="England"/>
    <n v="44"/>
    <s v=":"/>
    <s v=":"/>
    <s v=":"/>
  </r>
  <r>
    <x v="1"/>
    <x v="1"/>
    <x v="4"/>
    <x v="1"/>
    <x v="4"/>
    <x v="1"/>
    <s v="2013-2017"/>
    <s v="England"/>
    <n v="44"/>
    <s v=":"/>
    <s v=":"/>
    <s v=":"/>
  </r>
  <r>
    <x v="1"/>
    <x v="1"/>
    <x v="5"/>
    <x v="0"/>
    <x v="5"/>
    <x v="1"/>
    <s v="2013-2017"/>
    <s v="England"/>
    <n v="12"/>
    <s v=":"/>
    <s v=":"/>
    <s v=":"/>
  </r>
  <r>
    <x v="1"/>
    <x v="1"/>
    <x v="6"/>
    <x v="0"/>
    <x v="5"/>
    <x v="1"/>
    <s v="2013-2017"/>
    <s v="England"/>
    <n v="53"/>
    <s v=":"/>
    <s v=":"/>
    <s v=":"/>
  </r>
  <r>
    <x v="1"/>
    <x v="1"/>
    <x v="1"/>
    <x v="0"/>
    <x v="5"/>
    <x v="1"/>
    <s v="2013-2017"/>
    <s v="England"/>
    <n v="135"/>
    <s v=":"/>
    <s v=":"/>
    <s v=":"/>
  </r>
  <r>
    <x v="1"/>
    <x v="1"/>
    <x v="2"/>
    <x v="0"/>
    <x v="5"/>
    <x v="1"/>
    <s v="2013-2017"/>
    <s v="England"/>
    <n v="319"/>
    <n v="40.5"/>
    <n v="34.299999999999997"/>
    <n v="46.7"/>
  </r>
  <r>
    <x v="1"/>
    <x v="1"/>
    <x v="3"/>
    <x v="0"/>
    <x v="5"/>
    <x v="1"/>
    <s v="2013-2017"/>
    <s v="England"/>
    <n v="1617"/>
    <n v="12.2"/>
    <n v="9.5"/>
    <n v="14.8"/>
  </r>
  <r>
    <x v="1"/>
    <x v="1"/>
    <x v="4"/>
    <x v="0"/>
    <x v="5"/>
    <x v="1"/>
    <s v="2013-2017"/>
    <s v="England"/>
    <n v="2136"/>
    <n v="20"/>
    <n v="17.600000000000001"/>
    <n v="22.4"/>
  </r>
  <r>
    <x v="1"/>
    <x v="1"/>
    <x v="4"/>
    <x v="1"/>
    <x v="5"/>
    <x v="1"/>
    <s v="2013-2017"/>
    <s v="England"/>
    <n v="2136"/>
    <s v=":"/>
    <s v=":"/>
    <s v=":"/>
  </r>
  <r>
    <x v="1"/>
    <x v="1"/>
    <x v="5"/>
    <x v="0"/>
    <x v="6"/>
    <x v="1"/>
    <s v="2013-2017"/>
    <s v="England"/>
    <n v="145"/>
    <n v="35.700000000000003"/>
    <n v="27.1"/>
    <n v="44.3"/>
  </r>
  <r>
    <x v="1"/>
    <x v="1"/>
    <x v="6"/>
    <x v="0"/>
    <x v="6"/>
    <x v="1"/>
    <s v="2013-2017"/>
    <s v="England"/>
    <n v="484"/>
    <n v="49.6"/>
    <n v="44.5"/>
    <n v="54.7"/>
  </r>
  <r>
    <x v="1"/>
    <x v="1"/>
    <x v="1"/>
    <x v="0"/>
    <x v="6"/>
    <x v="1"/>
    <s v="2013-2017"/>
    <s v="England"/>
    <n v="1175"/>
    <n v="55.7"/>
    <n v="52.4"/>
    <n v="59.1"/>
  </r>
  <r>
    <x v="1"/>
    <x v="1"/>
    <x v="2"/>
    <x v="0"/>
    <x v="6"/>
    <x v="1"/>
    <s v="2013-2017"/>
    <s v="England"/>
    <n v="2877"/>
    <n v="50.6"/>
    <n v="48.3"/>
    <n v="53"/>
  </r>
  <r>
    <x v="1"/>
    <x v="1"/>
    <x v="3"/>
    <x v="0"/>
    <x v="6"/>
    <x v="1"/>
    <s v="2013-2017"/>
    <s v="England"/>
    <n v="6880"/>
    <n v="31.4"/>
    <n v="29.4"/>
    <n v="33.4"/>
  </r>
  <r>
    <x v="1"/>
    <x v="1"/>
    <x v="4"/>
    <x v="0"/>
    <x v="6"/>
    <x v="1"/>
    <s v="2013-2017"/>
    <s v="England"/>
    <n v="11561"/>
    <n v="39.5"/>
    <n v="38.1"/>
    <n v="40.9"/>
  </r>
  <r>
    <x v="1"/>
    <x v="1"/>
    <x v="4"/>
    <x v="1"/>
    <x v="6"/>
    <x v="1"/>
    <s v="2013-2017"/>
    <s v="England"/>
    <n v="11561"/>
    <n v="43.8668212890625"/>
    <n v="42.4"/>
    <n v="45.4"/>
  </r>
  <r>
    <x v="1"/>
    <x v="2"/>
    <x v="5"/>
    <x v="0"/>
    <x v="0"/>
    <x v="0"/>
    <s v="2013-2017"/>
    <s v="England"/>
    <n v="128"/>
    <n v="96.2"/>
    <n v="92.8"/>
    <n v="99.6"/>
  </r>
  <r>
    <x v="1"/>
    <x v="2"/>
    <x v="6"/>
    <x v="0"/>
    <x v="0"/>
    <x v="0"/>
    <s v="2013-2017"/>
    <s v="England"/>
    <n v="616"/>
    <n v="97.870361328125"/>
    <n v="96.6"/>
    <n v="99.1"/>
  </r>
  <r>
    <x v="1"/>
    <x v="2"/>
    <x v="1"/>
    <x v="0"/>
    <x v="0"/>
    <x v="0"/>
    <s v="2013-2017"/>
    <s v="England"/>
    <n v="2098"/>
    <n v="98"/>
    <n v="97.3"/>
    <n v="98.7"/>
  </r>
  <r>
    <x v="1"/>
    <x v="2"/>
    <x v="2"/>
    <x v="0"/>
    <x v="0"/>
    <x v="0"/>
    <s v="2013-2017"/>
    <s v="England"/>
    <n v="5194"/>
    <n v="96.1"/>
    <n v="95.5"/>
    <n v="96.8"/>
  </r>
  <r>
    <x v="1"/>
    <x v="2"/>
    <x v="3"/>
    <x v="0"/>
    <x v="0"/>
    <x v="0"/>
    <s v="2013-2017"/>
    <s v="England"/>
    <n v="8790"/>
    <n v="91.2"/>
    <n v="90.4"/>
    <n v="92.1"/>
  </r>
  <r>
    <x v="1"/>
    <x v="2"/>
    <x v="4"/>
    <x v="0"/>
    <x v="0"/>
    <x v="0"/>
    <s v="2013-2017"/>
    <s v="England"/>
    <n v="16826"/>
    <n v="93.9"/>
    <n v="93.4"/>
    <n v="94.4"/>
  </r>
  <r>
    <x v="1"/>
    <x v="2"/>
    <x v="4"/>
    <x v="1"/>
    <x v="0"/>
    <x v="0"/>
    <s v="2013-2017"/>
    <s v="England"/>
    <n v="16826"/>
    <n v="95.3"/>
    <n v="94.9"/>
    <n v="95.8"/>
  </r>
  <r>
    <x v="1"/>
    <x v="2"/>
    <x v="5"/>
    <x v="0"/>
    <x v="1"/>
    <x v="0"/>
    <s v="2013-2017"/>
    <s v="England"/>
    <n v="58"/>
    <n v="69.099999999999994"/>
    <n v="57.3"/>
    <n v="80.900000000000006"/>
  </r>
  <r>
    <x v="1"/>
    <x v="2"/>
    <x v="6"/>
    <x v="0"/>
    <x v="1"/>
    <x v="0"/>
    <s v="2013-2017"/>
    <s v="England"/>
    <n v="371"/>
    <n v="83"/>
    <n v="79.2"/>
    <n v="86.9"/>
  </r>
  <r>
    <x v="1"/>
    <x v="2"/>
    <x v="1"/>
    <x v="0"/>
    <x v="1"/>
    <x v="0"/>
    <s v="2013-2017"/>
    <s v="England"/>
    <n v="1081"/>
    <n v="83.9"/>
    <n v="81.599999999999994"/>
    <n v="86.1"/>
  </r>
  <r>
    <x v="1"/>
    <x v="2"/>
    <x v="2"/>
    <x v="0"/>
    <x v="1"/>
    <x v="0"/>
    <s v="2013-2017"/>
    <s v="England"/>
    <n v="2807"/>
    <n v="78.599999999999994"/>
    <n v="77"/>
    <n v="80.2"/>
  </r>
  <r>
    <x v="1"/>
    <x v="2"/>
    <x v="3"/>
    <x v="0"/>
    <x v="1"/>
    <x v="0"/>
    <s v="2013-2017"/>
    <s v="England"/>
    <n v="5727"/>
    <n v="61.7"/>
    <n v="60.2852783203125"/>
    <n v="63.1"/>
  </r>
  <r>
    <x v="1"/>
    <x v="2"/>
    <x v="4"/>
    <x v="0"/>
    <x v="1"/>
    <x v="0"/>
    <s v="2013-2017"/>
    <s v="England"/>
    <n v="10044"/>
    <n v="69.599999999999994"/>
    <n v="68.7"/>
    <n v="70.599999999999994"/>
  </r>
  <r>
    <x v="1"/>
    <x v="2"/>
    <x v="4"/>
    <x v="1"/>
    <x v="1"/>
    <x v="0"/>
    <s v="2013-2017"/>
    <s v="England"/>
    <n v="10044"/>
    <n v="74.2"/>
    <n v="72.900000000000006"/>
    <n v="75.5"/>
  </r>
  <r>
    <x v="1"/>
    <x v="2"/>
    <x v="5"/>
    <x v="0"/>
    <x v="2"/>
    <x v="0"/>
    <s v="2013-2017"/>
    <s v="England"/>
    <n v="37"/>
    <n v="78.5"/>
    <n v="65.400000000000006"/>
    <n v="91.5"/>
  </r>
  <r>
    <x v="1"/>
    <x v="2"/>
    <x v="6"/>
    <x v="0"/>
    <x v="2"/>
    <x v="0"/>
    <s v="2013-2017"/>
    <s v="England"/>
    <n v="131"/>
    <n v="78.900000000000006"/>
    <n v="71.900000000000006"/>
    <n v="85.9"/>
  </r>
  <r>
    <x v="1"/>
    <x v="2"/>
    <x v="1"/>
    <x v="0"/>
    <x v="2"/>
    <x v="0"/>
    <s v="2013-2017"/>
    <s v="England"/>
    <n v="305"/>
    <n v="77.5"/>
    <n v="72.8"/>
    <n v="82.3"/>
  </r>
  <r>
    <x v="1"/>
    <x v="2"/>
    <x v="2"/>
    <x v="0"/>
    <x v="2"/>
    <x v="0"/>
    <s v="2013-2017"/>
    <s v="England"/>
    <n v="844"/>
    <n v="72.599999999999994"/>
    <n v="69.5"/>
    <n v="75.7"/>
  </r>
  <r>
    <x v="1"/>
    <x v="2"/>
    <x v="3"/>
    <x v="0"/>
    <x v="2"/>
    <x v="0"/>
    <s v="2013-2017"/>
    <s v="England"/>
    <n v="1255"/>
    <n v="54.2"/>
    <n v="51.2"/>
    <n v="57.2"/>
  </r>
  <r>
    <x v="1"/>
    <x v="2"/>
    <x v="4"/>
    <x v="0"/>
    <x v="2"/>
    <x v="0"/>
    <s v="2013-2017"/>
    <s v="England"/>
    <n v="2572"/>
    <n v="64.599999999999994"/>
    <n v="62.6"/>
    <n v="66.599999999999994"/>
  </r>
  <r>
    <x v="1"/>
    <x v="2"/>
    <x v="4"/>
    <x v="1"/>
    <x v="2"/>
    <x v="0"/>
    <s v="2013-2017"/>
    <s v="England"/>
    <n v="2572"/>
    <n v="68.8"/>
    <n v="66.8"/>
    <n v="70.8"/>
  </r>
  <r>
    <x v="1"/>
    <x v="2"/>
    <x v="5"/>
    <x v="0"/>
    <x v="3"/>
    <x v="0"/>
    <s v="2013-2017"/>
    <s v="England"/>
    <n v="112"/>
    <n v="41"/>
    <n v="31.8"/>
    <n v="50.1"/>
  </r>
  <r>
    <x v="1"/>
    <x v="2"/>
    <x v="6"/>
    <x v="0"/>
    <x v="3"/>
    <x v="0"/>
    <s v="2013-2017"/>
    <s v="England"/>
    <n v="326"/>
    <n v="41.5"/>
    <n v="36.1"/>
    <n v="46.8"/>
  </r>
  <r>
    <x v="1"/>
    <x v="2"/>
    <x v="1"/>
    <x v="0"/>
    <x v="3"/>
    <x v="0"/>
    <s v="2013-2017"/>
    <s v="England"/>
    <n v="818"/>
    <n v="41.1"/>
    <n v="37.700000000000003"/>
    <n v="44.5"/>
  </r>
  <r>
    <x v="1"/>
    <x v="2"/>
    <x v="2"/>
    <x v="0"/>
    <x v="3"/>
    <x v="0"/>
    <s v="2013-2017"/>
    <s v="England"/>
    <n v="1939"/>
    <n v="40.700000000000003"/>
    <n v="38.48046875"/>
    <n v="42.9"/>
  </r>
  <r>
    <x v="1"/>
    <x v="2"/>
    <x v="3"/>
    <x v="0"/>
    <x v="3"/>
    <x v="0"/>
    <s v="2013-2017"/>
    <s v="England"/>
    <n v="3187"/>
    <n v="25.5"/>
    <n v="24"/>
    <n v="27.114990234375"/>
  </r>
  <r>
    <x v="1"/>
    <x v="2"/>
    <x v="4"/>
    <x v="0"/>
    <x v="3"/>
    <x v="0"/>
    <s v="2013-2017"/>
    <s v="England"/>
    <n v="6382"/>
    <n v="33.200000000000003"/>
    <n v="32"/>
    <n v="34.4"/>
  </r>
  <r>
    <x v="1"/>
    <x v="2"/>
    <x v="4"/>
    <x v="1"/>
    <x v="3"/>
    <x v="0"/>
    <s v="2013-2017"/>
    <s v="England"/>
    <n v="6382"/>
    <n v="35.700000000000003"/>
    <n v="34.4"/>
    <n v="37.1"/>
  </r>
  <r>
    <x v="1"/>
    <x v="2"/>
    <x v="5"/>
    <x v="0"/>
    <x v="4"/>
    <x v="0"/>
    <s v="2013-2017"/>
    <s v="England"/>
    <n v="7"/>
    <s v=":"/>
    <s v=":"/>
    <s v=":"/>
  </r>
  <r>
    <x v="1"/>
    <x v="2"/>
    <x v="6"/>
    <x v="0"/>
    <x v="4"/>
    <x v="0"/>
    <s v="2013-2017"/>
    <s v="England"/>
    <n v="12"/>
    <n v="91.8"/>
    <n v="76.8"/>
    <n v="106.8"/>
  </r>
  <r>
    <x v="1"/>
    <x v="2"/>
    <x v="1"/>
    <x v="0"/>
    <x v="4"/>
    <x v="0"/>
    <s v="2013-2017"/>
    <s v="England"/>
    <n v="8"/>
    <s v=":"/>
    <s v=":"/>
    <s v=":"/>
  </r>
  <r>
    <x v="1"/>
    <x v="2"/>
    <x v="2"/>
    <x v="0"/>
    <x v="4"/>
    <x v="0"/>
    <s v="2013-2017"/>
    <s v="England"/>
    <n v="33"/>
    <n v="61.5"/>
    <n v="44.9"/>
    <n v="78.099999999999994"/>
  </r>
  <r>
    <x v="1"/>
    <x v="2"/>
    <x v="3"/>
    <x v="0"/>
    <x v="4"/>
    <x v="0"/>
    <s v="2013-2017"/>
    <s v="England"/>
    <n v="55"/>
    <n v="35.1"/>
    <n v="22.1"/>
    <n v="48.2"/>
  </r>
  <r>
    <x v="1"/>
    <x v="2"/>
    <x v="4"/>
    <x v="0"/>
    <x v="4"/>
    <x v="0"/>
    <s v="2013-2017"/>
    <s v="England"/>
    <n v="115"/>
    <n v="54.5"/>
    <n v="45.1"/>
    <n v="63.9"/>
  </r>
  <r>
    <x v="1"/>
    <x v="2"/>
    <x v="4"/>
    <x v="1"/>
    <x v="4"/>
    <x v="0"/>
    <s v="2013-2017"/>
    <s v="England"/>
    <n v="115"/>
    <s v=":"/>
    <s v=":"/>
    <s v=":"/>
  </r>
  <r>
    <x v="1"/>
    <x v="2"/>
    <x v="5"/>
    <x v="0"/>
    <x v="5"/>
    <x v="0"/>
    <s v="2013-2017"/>
    <s v="England"/>
    <n v="42"/>
    <n v="90.6"/>
    <n v="81.8"/>
    <n v="99.3"/>
  </r>
  <r>
    <x v="1"/>
    <x v="2"/>
    <x v="6"/>
    <x v="0"/>
    <x v="5"/>
    <x v="0"/>
    <s v="2013-2017"/>
    <s v="England"/>
    <n v="177"/>
    <n v="73.099999999999994"/>
    <n v="66.5"/>
    <n v="79.7"/>
  </r>
  <r>
    <x v="1"/>
    <x v="2"/>
    <x v="1"/>
    <x v="0"/>
    <x v="5"/>
    <x v="0"/>
    <s v="2013-2017"/>
    <s v="England"/>
    <n v="481"/>
    <n v="76.7"/>
    <n v="72.8"/>
    <n v="80.5"/>
  </r>
  <r>
    <x v="1"/>
    <x v="2"/>
    <x v="2"/>
    <x v="0"/>
    <x v="5"/>
    <x v="0"/>
    <s v="2013-2017"/>
    <s v="England"/>
    <n v="1378"/>
    <n v="66.8"/>
    <n v="64.3"/>
    <n v="69.400000000000006"/>
  </r>
  <r>
    <x v="1"/>
    <x v="2"/>
    <x v="3"/>
    <x v="0"/>
    <x v="5"/>
    <x v="0"/>
    <s v="2013-2017"/>
    <s v="England"/>
    <n v="4625"/>
    <n v="41"/>
    <n v="39.4"/>
    <n v="42.5"/>
  </r>
  <r>
    <x v="1"/>
    <x v="2"/>
    <x v="4"/>
    <x v="0"/>
    <x v="5"/>
    <x v="0"/>
    <s v="2013-2017"/>
    <s v="England"/>
    <n v="6703"/>
    <n v="50"/>
    <n v="48.7"/>
    <n v="51.3"/>
  </r>
  <r>
    <x v="1"/>
    <x v="2"/>
    <x v="4"/>
    <x v="1"/>
    <x v="5"/>
    <x v="0"/>
    <s v="2013-2017"/>
    <s v="England"/>
    <n v="6703"/>
    <n v="61.8"/>
    <n v="60.383544921875"/>
    <n v="63.2"/>
  </r>
  <r>
    <x v="1"/>
    <x v="2"/>
    <x v="5"/>
    <x v="0"/>
    <x v="6"/>
    <x v="0"/>
    <s v="2013-2017"/>
    <s v="England"/>
    <n v="384"/>
    <n v="73.599999999999994"/>
    <n v="69.2"/>
    <n v="78"/>
  </r>
  <r>
    <x v="1"/>
    <x v="2"/>
    <x v="6"/>
    <x v="0"/>
    <x v="6"/>
    <x v="0"/>
    <s v="2013-2017"/>
    <s v="England"/>
    <n v="1633"/>
    <n v="79"/>
    <n v="77"/>
    <n v="81"/>
  </r>
  <r>
    <x v="1"/>
    <x v="2"/>
    <x v="1"/>
    <x v="0"/>
    <x v="6"/>
    <x v="0"/>
    <s v="2013-2017"/>
    <s v="England"/>
    <n v="4791"/>
    <n v="81.599999999999994"/>
    <n v="80.5"/>
    <n v="82.7"/>
  </r>
  <r>
    <x v="1"/>
    <x v="2"/>
    <x v="2"/>
    <x v="0"/>
    <x v="6"/>
    <x v="0"/>
    <s v="2013-2017"/>
    <s v="England"/>
    <n v="12195"/>
    <n v="78.2"/>
    <n v="77.5"/>
    <n v="79"/>
  </r>
  <r>
    <x v="1"/>
    <x v="2"/>
    <x v="3"/>
    <x v="0"/>
    <x v="6"/>
    <x v="0"/>
    <s v="2013-2017"/>
    <s v="England"/>
    <n v="23639"/>
    <n v="63.3"/>
    <n v="62.6"/>
    <n v="64"/>
  </r>
  <r>
    <x v="1"/>
    <x v="2"/>
    <x v="4"/>
    <x v="0"/>
    <x v="6"/>
    <x v="0"/>
    <s v="2013-2017"/>
    <s v="England"/>
    <n v="42642"/>
    <n v="70.3"/>
    <n v="69.900000000000006"/>
    <n v="70.8"/>
  </r>
  <r>
    <x v="1"/>
    <x v="2"/>
    <x v="4"/>
    <x v="1"/>
    <x v="6"/>
    <x v="0"/>
    <s v="2013-2017"/>
    <s v="England"/>
    <n v="42642"/>
    <n v="74.099999999999994"/>
    <n v="73.5"/>
    <n v="74.599999999999994"/>
  </r>
  <r>
    <x v="1"/>
    <x v="2"/>
    <x v="0"/>
    <x v="0"/>
    <x v="0"/>
    <x v="1"/>
    <s v="2013-2017"/>
    <s v="England"/>
    <n v="744"/>
    <n v="84.1"/>
    <n v="80.099999999999994"/>
    <n v="88.1"/>
  </r>
  <r>
    <x v="1"/>
    <x v="2"/>
    <x v="1"/>
    <x v="0"/>
    <x v="0"/>
    <x v="1"/>
    <s v="2013-2017"/>
    <s v="England"/>
    <n v="2098"/>
    <n v="87.4"/>
    <n v="85.2"/>
    <n v="89.7"/>
  </r>
  <r>
    <x v="1"/>
    <x v="2"/>
    <x v="2"/>
    <x v="0"/>
    <x v="0"/>
    <x v="1"/>
    <s v="2013-2017"/>
    <s v="England"/>
    <n v="5194"/>
    <n v="81.2"/>
    <n v="79.3"/>
    <n v="83.1"/>
  </r>
  <r>
    <x v="1"/>
    <x v="2"/>
    <x v="3"/>
    <x v="0"/>
    <x v="0"/>
    <x v="1"/>
    <s v="2013-2017"/>
    <s v="England"/>
    <n v="8790"/>
    <n v="69.2"/>
    <n v="66.5"/>
    <n v="71.900000000000006"/>
  </r>
  <r>
    <x v="1"/>
    <x v="2"/>
    <x v="4"/>
    <x v="0"/>
    <x v="0"/>
    <x v="1"/>
    <s v="2013-2017"/>
    <s v="England"/>
    <n v="16826"/>
    <n v="75.900000000000006"/>
    <n v="74.3"/>
    <n v="77.400000000000006"/>
  </r>
  <r>
    <x v="1"/>
    <x v="2"/>
    <x v="4"/>
    <x v="1"/>
    <x v="0"/>
    <x v="1"/>
    <s v="2013-2017"/>
    <s v="England"/>
    <n v="16826"/>
    <n v="79.400000000000006"/>
    <n v="78"/>
    <n v="80.7"/>
  </r>
  <r>
    <x v="1"/>
    <x v="2"/>
    <x v="5"/>
    <x v="0"/>
    <x v="1"/>
    <x v="1"/>
    <s v="2013-2017"/>
    <s v="England"/>
    <n v="58"/>
    <n v="46.6"/>
    <n v="30.5"/>
    <n v="62.6"/>
  </r>
  <r>
    <x v="1"/>
    <x v="2"/>
    <x v="6"/>
    <x v="0"/>
    <x v="1"/>
    <x v="1"/>
    <s v="2013-2017"/>
    <s v="England"/>
    <n v="371"/>
    <n v="56.6"/>
    <n v="50.3"/>
    <n v="62.9"/>
  </r>
  <r>
    <x v="1"/>
    <x v="2"/>
    <x v="1"/>
    <x v="0"/>
    <x v="1"/>
    <x v="1"/>
    <s v="2013-2017"/>
    <s v="England"/>
    <n v="1081"/>
    <n v="54.4"/>
    <n v="50.6"/>
    <n v="58.3"/>
  </r>
  <r>
    <x v="1"/>
    <x v="2"/>
    <x v="2"/>
    <x v="0"/>
    <x v="1"/>
    <x v="1"/>
    <s v="2013-2017"/>
    <s v="England"/>
    <n v="2807"/>
    <n v="51.7"/>
    <n v="49.1"/>
    <n v="54.3"/>
  </r>
  <r>
    <x v="1"/>
    <x v="2"/>
    <x v="3"/>
    <x v="0"/>
    <x v="1"/>
    <x v="1"/>
    <s v="2013-2017"/>
    <s v="England"/>
    <n v="5727"/>
    <n v="32"/>
    <n v="29.7"/>
    <n v="34.299999999999997"/>
  </r>
  <r>
    <x v="1"/>
    <x v="2"/>
    <x v="4"/>
    <x v="0"/>
    <x v="1"/>
    <x v="1"/>
    <s v="2013-2017"/>
    <s v="England"/>
    <n v="10044"/>
    <n v="40.9"/>
    <n v="39.4"/>
    <n v="42.5"/>
  </r>
  <r>
    <x v="1"/>
    <x v="2"/>
    <x v="4"/>
    <x v="1"/>
    <x v="1"/>
    <x v="1"/>
    <s v="2013-2017"/>
    <s v="England"/>
    <n v="10044"/>
    <n v="45.7"/>
    <n v="43.8"/>
    <n v="47.6"/>
  </r>
  <r>
    <x v="1"/>
    <x v="2"/>
    <x v="0"/>
    <x v="0"/>
    <x v="2"/>
    <x v="1"/>
    <s v="2013-2017"/>
    <s v="England"/>
    <n v="168"/>
    <n v="50.6"/>
    <n v="41.2"/>
    <n v="60"/>
  </r>
  <r>
    <x v="1"/>
    <x v="2"/>
    <x v="1"/>
    <x v="0"/>
    <x v="2"/>
    <x v="1"/>
    <s v="2013-2017"/>
    <s v="England"/>
    <n v="305"/>
    <n v="50.3"/>
    <n v="43.1"/>
    <n v="57.5"/>
  </r>
  <r>
    <x v="1"/>
    <x v="2"/>
    <x v="2"/>
    <x v="0"/>
    <x v="2"/>
    <x v="1"/>
    <s v="2013-2017"/>
    <s v="England"/>
    <n v="844"/>
    <n v="46.5"/>
    <n v="41.8"/>
    <n v="51.1"/>
  </r>
  <r>
    <x v="1"/>
    <x v="2"/>
    <x v="3"/>
    <x v="0"/>
    <x v="2"/>
    <x v="1"/>
    <s v="2013-2017"/>
    <s v="England"/>
    <n v="1255"/>
    <n v="27.3"/>
    <n v="23.2"/>
    <n v="31.5"/>
  </r>
  <r>
    <x v="1"/>
    <x v="2"/>
    <x v="4"/>
    <x v="0"/>
    <x v="2"/>
    <x v="1"/>
    <s v="2013-2017"/>
    <s v="England"/>
    <n v="2572"/>
    <n v="37.799999999999997"/>
    <n v="35"/>
    <n v="40.700000000000003"/>
  </r>
  <r>
    <x v="1"/>
    <x v="2"/>
    <x v="4"/>
    <x v="1"/>
    <x v="2"/>
    <x v="1"/>
    <s v="2013-2017"/>
    <s v="England"/>
    <n v="2572"/>
    <n v="41.2"/>
    <n v="38.4"/>
    <n v="44.3"/>
  </r>
  <r>
    <x v="1"/>
    <x v="2"/>
    <x v="5"/>
    <x v="0"/>
    <x v="3"/>
    <x v="1"/>
    <s v="2013-2017"/>
    <s v="England"/>
    <n v="112"/>
    <s v=":"/>
    <s v=":"/>
    <s v=":"/>
  </r>
  <r>
    <x v="1"/>
    <x v="2"/>
    <x v="6"/>
    <x v="0"/>
    <x v="3"/>
    <x v="1"/>
    <s v="2013-2017"/>
    <s v="England"/>
    <n v="326"/>
    <s v=":"/>
    <s v=":"/>
    <s v=":"/>
  </r>
  <r>
    <x v="1"/>
    <x v="2"/>
    <x v="1"/>
    <x v="0"/>
    <x v="3"/>
    <x v="1"/>
    <s v="2013-2017"/>
    <s v="England"/>
    <n v="818"/>
    <n v="14.3"/>
    <n v="11.3"/>
    <n v="17.399999999999999"/>
  </r>
  <r>
    <x v="1"/>
    <x v="2"/>
    <x v="2"/>
    <x v="0"/>
    <x v="3"/>
    <x v="1"/>
    <s v="2013-2017"/>
    <s v="England"/>
    <n v="1939"/>
    <n v="13.869964599609375"/>
    <n v="11.8"/>
    <n v="15.9"/>
  </r>
  <r>
    <x v="1"/>
    <x v="2"/>
    <x v="3"/>
    <x v="0"/>
    <x v="3"/>
    <x v="1"/>
    <s v="2013-2017"/>
    <s v="England"/>
    <n v="3187"/>
    <n v="6.2"/>
    <n v="4.7"/>
    <n v="7.7"/>
  </r>
  <r>
    <x v="1"/>
    <x v="2"/>
    <x v="4"/>
    <x v="0"/>
    <x v="3"/>
    <x v="1"/>
    <s v="2013-2017"/>
    <s v="England"/>
    <n v="6382"/>
    <n v="10.7"/>
    <n v="9.6"/>
    <n v="11.8"/>
  </r>
  <r>
    <x v="1"/>
    <x v="2"/>
    <x v="4"/>
    <x v="1"/>
    <x v="3"/>
    <x v="1"/>
    <s v="2013-2017"/>
    <s v="England"/>
    <n v="6382"/>
    <s v=":"/>
    <s v=":"/>
    <s v=":"/>
  </r>
  <r>
    <x v="1"/>
    <x v="2"/>
    <x v="5"/>
    <x v="0"/>
    <x v="4"/>
    <x v="1"/>
    <s v="2013-2017"/>
    <s v="England"/>
    <n v="7"/>
    <s v=":"/>
    <s v=":"/>
    <s v=":"/>
  </r>
  <r>
    <x v="1"/>
    <x v="2"/>
    <x v="6"/>
    <x v="0"/>
    <x v="4"/>
    <x v="1"/>
    <s v="2013-2017"/>
    <s v="England"/>
    <n v="12"/>
    <s v=":"/>
    <s v=":"/>
    <s v=":"/>
  </r>
  <r>
    <x v="1"/>
    <x v="2"/>
    <x v="1"/>
    <x v="0"/>
    <x v="4"/>
    <x v="1"/>
    <s v="2013-2017"/>
    <s v="England"/>
    <n v="8"/>
    <s v=":"/>
    <s v=":"/>
    <s v=":"/>
  </r>
  <r>
    <x v="1"/>
    <x v="2"/>
    <x v="2"/>
    <x v="0"/>
    <x v="4"/>
    <x v="1"/>
    <s v="2013-2017"/>
    <s v="England"/>
    <n v="33"/>
    <s v=":"/>
    <s v=":"/>
    <s v=":"/>
  </r>
  <r>
    <x v="1"/>
    <x v="2"/>
    <x v="3"/>
    <x v="0"/>
    <x v="4"/>
    <x v="1"/>
    <s v="2013-2017"/>
    <s v="England"/>
    <n v="55"/>
    <s v=":"/>
    <s v=":"/>
    <s v=":"/>
  </r>
  <r>
    <x v="1"/>
    <x v="2"/>
    <x v="4"/>
    <x v="0"/>
    <x v="4"/>
    <x v="1"/>
    <s v="2013-2017"/>
    <s v="England"/>
    <n v="115"/>
    <s v=":"/>
    <s v=":"/>
    <s v=":"/>
  </r>
  <r>
    <x v="1"/>
    <x v="2"/>
    <x v="4"/>
    <x v="1"/>
    <x v="4"/>
    <x v="1"/>
    <s v="2013-2017"/>
    <s v="England"/>
    <n v="115"/>
    <s v=":"/>
    <s v=":"/>
    <s v=":"/>
  </r>
  <r>
    <x v="1"/>
    <x v="2"/>
    <x v="0"/>
    <x v="0"/>
    <x v="5"/>
    <x v="1"/>
    <s v="2013-2017"/>
    <s v="England"/>
    <n v="219"/>
    <n v="59.7"/>
    <n v="52.7"/>
    <n v="66.7"/>
  </r>
  <r>
    <x v="1"/>
    <x v="2"/>
    <x v="1"/>
    <x v="0"/>
    <x v="5"/>
    <x v="1"/>
    <s v="2013-2017"/>
    <s v="England"/>
    <n v="481"/>
    <n v="59.7"/>
    <n v="54.8"/>
    <n v="64.599999999999994"/>
  </r>
  <r>
    <x v="1"/>
    <x v="2"/>
    <x v="2"/>
    <x v="0"/>
    <x v="5"/>
    <x v="1"/>
    <s v="2013-2017"/>
    <s v="England"/>
    <n v="1378"/>
    <n v="46.3"/>
    <n v="43.1"/>
    <n v="49.5"/>
  </r>
  <r>
    <x v="1"/>
    <x v="2"/>
    <x v="3"/>
    <x v="0"/>
    <x v="5"/>
    <x v="1"/>
    <s v="2013-2017"/>
    <s v="England"/>
    <n v="4625"/>
    <n v="21"/>
    <n v="19"/>
    <n v="22.9"/>
  </r>
  <r>
    <x v="1"/>
    <x v="2"/>
    <x v="4"/>
    <x v="0"/>
    <x v="5"/>
    <x v="1"/>
    <s v="2013-2017"/>
    <s v="England"/>
    <n v="6703"/>
    <n v="30.3"/>
    <n v="28.7"/>
    <n v="31.9"/>
  </r>
  <r>
    <x v="1"/>
    <x v="2"/>
    <x v="4"/>
    <x v="1"/>
    <x v="5"/>
    <x v="1"/>
    <s v="2013-2017"/>
    <s v="England"/>
    <n v="6703"/>
    <n v="40.9"/>
    <n v="39.1"/>
    <n v="42.8"/>
  </r>
  <r>
    <x v="1"/>
    <x v="2"/>
    <x v="5"/>
    <x v="0"/>
    <x v="6"/>
    <x v="1"/>
    <s v="2013-2017"/>
    <s v="England"/>
    <n v="384"/>
    <n v="53.6"/>
    <n v="48.071533203125"/>
    <n v="59.2"/>
  </r>
  <r>
    <x v="1"/>
    <x v="2"/>
    <x v="6"/>
    <x v="0"/>
    <x v="6"/>
    <x v="1"/>
    <s v="2013-2017"/>
    <s v="England"/>
    <n v="1633"/>
    <n v="60.2"/>
    <n v="57.3"/>
    <n v="63.2"/>
  </r>
  <r>
    <x v="1"/>
    <x v="2"/>
    <x v="1"/>
    <x v="0"/>
    <x v="6"/>
    <x v="1"/>
    <s v="2013-2017"/>
    <s v="England"/>
    <n v="4791"/>
    <n v="62.6"/>
    <n v="60.9"/>
    <n v="64.3"/>
  </r>
  <r>
    <x v="1"/>
    <x v="2"/>
    <x v="2"/>
    <x v="0"/>
    <x v="6"/>
    <x v="1"/>
    <s v="2013-2017"/>
    <s v="England"/>
    <n v="12195"/>
    <n v="57.2"/>
    <n v="56"/>
    <n v="58.4"/>
  </r>
  <r>
    <x v="1"/>
    <x v="2"/>
    <x v="3"/>
    <x v="0"/>
    <x v="6"/>
    <x v="1"/>
    <s v="2013-2017"/>
    <s v="England"/>
    <n v="23639"/>
    <n v="39.799999999999997"/>
    <n v="38.5"/>
    <n v="41"/>
  </r>
  <r>
    <x v="1"/>
    <x v="2"/>
    <x v="4"/>
    <x v="0"/>
    <x v="6"/>
    <x v="1"/>
    <s v="2013-2017"/>
    <s v="England"/>
    <n v="42642"/>
    <n v="48.3"/>
    <n v="47.4"/>
    <n v="49.1"/>
  </r>
  <r>
    <x v="1"/>
    <x v="2"/>
    <x v="4"/>
    <x v="1"/>
    <x v="6"/>
    <x v="1"/>
    <s v="2013-2017"/>
    <s v="England"/>
    <n v="42642"/>
    <n v="52.6"/>
    <n v="51.8"/>
    <n v="53.5"/>
  </r>
  <r>
    <x v="2"/>
    <x v="0"/>
    <x v="5"/>
    <x v="0"/>
    <x v="6"/>
    <x v="0"/>
    <s v="2013-2017"/>
    <s v="England"/>
    <n v="1928"/>
    <n v="84"/>
    <n v="82.3271484375"/>
    <n v="85.6"/>
  </r>
  <r>
    <x v="2"/>
    <x v="0"/>
    <x v="6"/>
    <x v="0"/>
    <x v="6"/>
    <x v="0"/>
    <s v="2013-2017"/>
    <s v="England"/>
    <n v="1569"/>
    <n v="65.2"/>
    <n v="62.8"/>
    <n v="67.5"/>
  </r>
  <r>
    <x v="2"/>
    <x v="0"/>
    <x v="1"/>
    <x v="0"/>
    <x v="6"/>
    <x v="0"/>
    <s v="2013-2017"/>
    <s v="England"/>
    <n v="2483"/>
    <n v="44.7"/>
    <n v="42.8"/>
    <n v="46.7"/>
  </r>
  <r>
    <x v="2"/>
    <x v="0"/>
    <x v="2"/>
    <x v="0"/>
    <x v="6"/>
    <x v="0"/>
    <s v="2013-2017"/>
    <s v="England"/>
    <n v="3158"/>
    <n v="27"/>
    <n v="25.4"/>
    <n v="28.6"/>
  </r>
  <r>
    <x v="2"/>
    <x v="0"/>
    <x v="3"/>
    <x v="0"/>
    <x v="6"/>
    <x v="0"/>
    <s v="2013-2017"/>
    <s v="England"/>
    <n v="2721"/>
    <n v="7.6"/>
    <n v="6.6"/>
    <n v="8.6999999999999993"/>
  </r>
  <r>
    <x v="2"/>
    <x v="0"/>
    <x v="4"/>
    <x v="0"/>
    <x v="6"/>
    <x v="0"/>
    <s v="2013-2017"/>
    <s v="England"/>
    <n v="11859"/>
    <n v="40.6"/>
    <n v="39.700000000000003"/>
    <n v="41.5"/>
  </r>
  <r>
    <x v="2"/>
    <x v="0"/>
    <x v="4"/>
    <x v="1"/>
    <x v="6"/>
    <x v="0"/>
    <s v="2013-2017"/>
    <s v="England"/>
    <n v="11859"/>
    <n v="40.200000000000003"/>
    <n v="39.1"/>
    <n v="41.2"/>
  </r>
  <r>
    <x v="2"/>
    <x v="0"/>
    <x v="5"/>
    <x v="0"/>
    <x v="6"/>
    <x v="1"/>
    <s v="2013-2017"/>
    <s v="England"/>
    <n v="1928"/>
    <n v="55.3"/>
    <n v="52.2"/>
    <n v="58.4"/>
  </r>
  <r>
    <x v="2"/>
    <x v="0"/>
    <x v="6"/>
    <x v="0"/>
    <x v="6"/>
    <x v="1"/>
    <s v="2013-2017"/>
    <s v="England"/>
    <n v="1569"/>
    <n v="21.8"/>
    <n v="19.100000000000001"/>
    <n v="24.5"/>
  </r>
  <r>
    <x v="2"/>
    <x v="0"/>
    <x v="1"/>
    <x v="0"/>
    <x v="6"/>
    <x v="1"/>
    <s v="2013-2017"/>
    <s v="England"/>
    <n v="2483"/>
    <n v="8.8000000000000007"/>
    <n v="7.3"/>
    <n v="10.3"/>
  </r>
  <r>
    <x v="2"/>
    <x v="0"/>
    <x v="7"/>
    <x v="0"/>
    <x v="6"/>
    <x v="1"/>
    <s v="2013-2017"/>
    <s v="England"/>
    <n v="5879"/>
    <n v="2.4"/>
    <n v="1.9"/>
    <n v="2.9980697631835938"/>
  </r>
  <r>
    <x v="2"/>
    <x v="0"/>
    <x v="4"/>
    <x v="0"/>
    <x v="6"/>
    <x v="1"/>
    <s v="2013-2017"/>
    <s v="England"/>
    <n v="11859"/>
    <n v="14.9"/>
    <n v="14.1"/>
    <n v="15.8"/>
  </r>
  <r>
    <x v="2"/>
    <x v="0"/>
    <x v="4"/>
    <x v="1"/>
    <x v="6"/>
    <x v="1"/>
    <s v="2013-2017"/>
    <s v="England"/>
    <n v="11859"/>
    <n v="11.1"/>
    <n v="10.1"/>
    <n v="12.1"/>
  </r>
  <r>
    <x v="2"/>
    <x v="1"/>
    <x v="5"/>
    <x v="0"/>
    <x v="6"/>
    <x v="0"/>
    <s v="2013-2017"/>
    <s v="England"/>
    <n v="1411"/>
    <n v="87"/>
    <n v="85.3"/>
    <n v="88.8"/>
  </r>
  <r>
    <x v="2"/>
    <x v="1"/>
    <x v="6"/>
    <x v="0"/>
    <x v="6"/>
    <x v="0"/>
    <s v="2013-2017"/>
    <s v="England"/>
    <n v="1071"/>
    <n v="64.099999999999994"/>
    <n v="61.2"/>
    <n v="66.900000000000006"/>
  </r>
  <r>
    <x v="2"/>
    <x v="1"/>
    <x v="1"/>
    <x v="0"/>
    <x v="6"/>
    <x v="0"/>
    <s v="2013-2017"/>
    <s v="England"/>
    <n v="1587"/>
    <n v="47.8"/>
    <n v="45.4"/>
    <n v="50.3"/>
  </r>
  <r>
    <x v="2"/>
    <x v="1"/>
    <x v="2"/>
    <x v="0"/>
    <x v="6"/>
    <x v="0"/>
    <s v="2013-2017"/>
    <s v="England"/>
    <n v="2214"/>
    <n v="25.6"/>
    <n v="23.8"/>
    <n v="27.5"/>
  </r>
  <r>
    <x v="2"/>
    <x v="1"/>
    <x v="3"/>
    <x v="0"/>
    <x v="6"/>
    <x v="0"/>
    <s v="2013-2017"/>
    <s v="England"/>
    <n v="2348"/>
    <n v="6.5"/>
    <n v="5.5"/>
    <n v="7.6"/>
  </r>
  <r>
    <x v="2"/>
    <x v="1"/>
    <x v="4"/>
    <x v="0"/>
    <x v="6"/>
    <x v="0"/>
    <s v="2013-2017"/>
    <s v="England"/>
    <n v="8631"/>
    <n v="39.299999999999997"/>
    <n v="38.200000000000003"/>
    <n v="40.299999999999997"/>
  </r>
  <r>
    <x v="2"/>
    <x v="1"/>
    <x v="4"/>
    <x v="1"/>
    <x v="6"/>
    <x v="0"/>
    <s v="2013-2017"/>
    <s v="England"/>
    <n v="8631"/>
    <n v="39.700000000000003"/>
    <n v="38.5"/>
    <n v="40.9"/>
  </r>
  <r>
    <x v="2"/>
    <x v="1"/>
    <x v="5"/>
    <x v="0"/>
    <x v="6"/>
    <x v="1"/>
    <s v="2013-2017"/>
    <s v="England"/>
    <n v="1411"/>
    <n v="63.4"/>
    <n v="60.3"/>
    <n v="66.5"/>
  </r>
  <r>
    <x v="2"/>
    <x v="1"/>
    <x v="6"/>
    <x v="0"/>
    <x v="6"/>
    <x v="1"/>
    <s v="2013-2017"/>
    <s v="England"/>
    <n v="1071"/>
    <n v="28.3"/>
    <n v="24.9"/>
    <n v="31.8"/>
  </r>
  <r>
    <x v="2"/>
    <x v="1"/>
    <x v="1"/>
    <x v="0"/>
    <x v="6"/>
    <x v="1"/>
    <s v="2013-2017"/>
    <s v="England"/>
    <n v="1587"/>
    <n v="11.8253173828125"/>
    <n v="9.6999999999999993"/>
    <n v="13.9"/>
  </r>
  <r>
    <x v="2"/>
    <x v="1"/>
    <x v="7"/>
    <x v="0"/>
    <x v="6"/>
    <x v="1"/>
    <s v="2013-2017"/>
    <s v="England"/>
    <n v="4562"/>
    <n v="3"/>
    <n v="2.2000000000000002"/>
    <n v="3.8"/>
  </r>
  <r>
    <x v="2"/>
    <x v="1"/>
    <x v="4"/>
    <x v="0"/>
    <x v="6"/>
    <x v="1"/>
    <s v="2013-2017"/>
    <s v="England"/>
    <n v="8631"/>
    <n v="17.7"/>
    <n v="16.7"/>
    <n v="18.7"/>
  </r>
  <r>
    <x v="2"/>
    <x v="1"/>
    <x v="4"/>
    <x v="1"/>
    <x v="6"/>
    <x v="1"/>
    <s v="2013-2017"/>
    <s v="England"/>
    <n v="8631"/>
    <n v="13.777435302734375"/>
    <n v="12.4"/>
    <n v="15.2"/>
  </r>
  <r>
    <x v="2"/>
    <x v="2"/>
    <x v="5"/>
    <x v="0"/>
    <x v="6"/>
    <x v="0"/>
    <s v="2013-2017"/>
    <s v="England"/>
    <n v="3339"/>
    <n v="85.3"/>
    <n v="84"/>
    <n v="86.5"/>
  </r>
  <r>
    <x v="2"/>
    <x v="2"/>
    <x v="6"/>
    <x v="0"/>
    <x v="6"/>
    <x v="0"/>
    <s v="2013-2017"/>
    <s v="England"/>
    <n v="2640"/>
    <n v="64.7"/>
    <n v="62.9"/>
    <n v="66.5"/>
  </r>
  <r>
    <x v="2"/>
    <x v="2"/>
    <x v="1"/>
    <x v="0"/>
    <x v="6"/>
    <x v="0"/>
    <s v="2013-2017"/>
    <s v="England"/>
    <n v="4070"/>
    <n v="45.9"/>
    <n v="44.4"/>
    <n v="47.5"/>
  </r>
  <r>
    <x v="2"/>
    <x v="2"/>
    <x v="2"/>
    <x v="0"/>
    <x v="6"/>
    <x v="0"/>
    <s v="2013-2017"/>
    <s v="England"/>
    <n v="5372"/>
    <n v="26.4"/>
    <n v="25.2"/>
    <n v="27.6"/>
  </r>
  <r>
    <x v="2"/>
    <x v="2"/>
    <x v="3"/>
    <x v="0"/>
    <x v="6"/>
    <x v="0"/>
    <s v="2013-2017"/>
    <s v="England"/>
    <n v="5069"/>
    <n v="7.1"/>
    <n v="6.4"/>
    <n v="7.9"/>
  </r>
  <r>
    <x v="2"/>
    <x v="2"/>
    <x v="4"/>
    <x v="0"/>
    <x v="6"/>
    <x v="0"/>
    <s v="2013-2017"/>
    <s v="England"/>
    <n v="20490"/>
    <n v="40"/>
    <n v="39.299999999999997"/>
    <n v="40.700000000000003"/>
  </r>
  <r>
    <x v="2"/>
    <x v="2"/>
    <x v="4"/>
    <x v="1"/>
    <x v="6"/>
    <x v="0"/>
    <s v="2013-2017"/>
    <s v="England"/>
    <n v="20490"/>
    <n v="39.9"/>
    <n v="39.200000000000003"/>
    <n v="40.700000000000003"/>
  </r>
  <r>
    <x v="2"/>
    <x v="2"/>
    <x v="5"/>
    <x v="0"/>
    <x v="6"/>
    <x v="1"/>
    <s v="2013-2017"/>
    <s v="England"/>
    <n v="3339"/>
    <n v="58.8"/>
    <n v="56.6"/>
    <n v="61"/>
  </r>
  <r>
    <x v="2"/>
    <x v="2"/>
    <x v="6"/>
    <x v="0"/>
    <x v="6"/>
    <x v="1"/>
    <s v="2013-2017"/>
    <s v="England"/>
    <n v="2640"/>
    <n v="24.4931640625"/>
    <n v="22.4"/>
    <n v="26.6"/>
  </r>
  <r>
    <x v="2"/>
    <x v="2"/>
    <x v="1"/>
    <x v="0"/>
    <x v="6"/>
    <x v="1"/>
    <s v="2013-2017"/>
    <s v="England"/>
    <n v="4070"/>
    <n v="10"/>
    <n v="8.6999999999999993"/>
    <n v="11.2"/>
  </r>
  <r>
    <x v="2"/>
    <x v="2"/>
    <x v="7"/>
    <x v="0"/>
    <x v="6"/>
    <x v="1"/>
    <s v="2013-2017"/>
    <s v="England"/>
    <n v="10441"/>
    <n v="2.7"/>
    <n v="2.2000000000000002"/>
    <n v="3.1"/>
  </r>
  <r>
    <x v="2"/>
    <x v="2"/>
    <x v="4"/>
    <x v="0"/>
    <x v="6"/>
    <x v="1"/>
    <s v="2013-2017"/>
    <s v="England"/>
    <n v="20490"/>
    <n v="16.100000000000001"/>
    <n v="15.5"/>
    <n v="16.8"/>
  </r>
  <r>
    <x v="2"/>
    <x v="2"/>
    <x v="4"/>
    <x v="1"/>
    <x v="6"/>
    <x v="1"/>
    <s v="2013-2017"/>
    <s v="England"/>
    <n v="20490"/>
    <n v="12.2"/>
    <n v="11.4"/>
    <n v="13.1"/>
  </r>
  <r>
    <x v="3"/>
    <x v="1"/>
    <x v="5"/>
    <x v="0"/>
    <x v="0"/>
    <x v="0"/>
    <s v="2013-2017"/>
    <s v="England"/>
    <n v="5637"/>
    <n v="99.9"/>
    <n v="99.8"/>
    <n v="100"/>
  </r>
  <r>
    <x v="3"/>
    <x v="1"/>
    <x v="6"/>
    <x v="0"/>
    <x v="0"/>
    <x v="0"/>
    <s v="2013-2017"/>
    <s v="England"/>
    <n v="18441"/>
    <n v="100"/>
    <n v="99.9"/>
    <n v="100.1"/>
  </r>
  <r>
    <x v="3"/>
    <x v="1"/>
    <x v="1"/>
    <x v="0"/>
    <x v="0"/>
    <x v="0"/>
    <s v="2013-2017"/>
    <s v="England"/>
    <n v="22288"/>
    <n v="100.095458984375"/>
    <n v="100"/>
    <n v="100.2"/>
  </r>
  <r>
    <x v="3"/>
    <x v="1"/>
    <x v="2"/>
    <x v="0"/>
    <x v="0"/>
    <x v="0"/>
    <s v="2013-2017"/>
    <s v="England"/>
    <n v="23991"/>
    <n v="100.3"/>
    <n v="100.2"/>
    <n v="100.4"/>
  </r>
  <r>
    <x v="3"/>
    <x v="1"/>
    <x v="3"/>
    <x v="0"/>
    <x v="0"/>
    <x v="0"/>
    <s v="2013-2017"/>
    <s v="England"/>
    <n v="12669"/>
    <n v="99.6"/>
    <n v="99.1"/>
    <n v="100"/>
  </r>
  <r>
    <x v="3"/>
    <x v="1"/>
    <x v="4"/>
    <x v="0"/>
    <x v="0"/>
    <x v="0"/>
    <s v="2013-2017"/>
    <s v="England"/>
    <n v="83026"/>
    <n v="100"/>
    <n v="100"/>
    <n v="100.1"/>
  </r>
  <r>
    <x v="3"/>
    <x v="1"/>
    <x v="4"/>
    <x v="1"/>
    <x v="0"/>
    <x v="0"/>
    <s v="2013-2017"/>
    <s v="England"/>
    <n v="83026"/>
    <n v="100"/>
    <n v="99.8"/>
    <n v="100.1"/>
  </r>
  <r>
    <x v="3"/>
    <x v="1"/>
    <x v="5"/>
    <x v="0"/>
    <x v="1"/>
    <x v="0"/>
    <s v="2013-2017"/>
    <s v="England"/>
    <n v="9492"/>
    <n v="99.6"/>
    <n v="99.4"/>
    <n v="99.7"/>
  </r>
  <r>
    <x v="3"/>
    <x v="1"/>
    <x v="6"/>
    <x v="0"/>
    <x v="1"/>
    <x v="0"/>
    <s v="2013-2017"/>
    <s v="England"/>
    <n v="18460"/>
    <n v="99.7"/>
    <n v="99.6"/>
    <n v="99.8"/>
  </r>
  <r>
    <x v="3"/>
    <x v="1"/>
    <x v="1"/>
    <x v="0"/>
    <x v="1"/>
    <x v="0"/>
    <s v="2013-2017"/>
    <s v="England"/>
    <n v="15609"/>
    <n v="99.7"/>
    <n v="99.5"/>
    <n v="99.8"/>
  </r>
  <r>
    <x v="3"/>
    <x v="1"/>
    <x v="2"/>
    <x v="0"/>
    <x v="1"/>
    <x v="0"/>
    <s v="2013-2017"/>
    <s v="England"/>
    <n v="16068"/>
    <n v="99.4"/>
    <n v="99.2"/>
    <n v="99.6"/>
  </r>
  <r>
    <x v="3"/>
    <x v="1"/>
    <x v="3"/>
    <x v="0"/>
    <x v="1"/>
    <x v="0"/>
    <s v="2013-2017"/>
    <s v="England"/>
    <n v="19768"/>
    <n v="97.1"/>
    <n v="96.7"/>
    <n v="97.5"/>
  </r>
  <r>
    <x v="3"/>
    <x v="1"/>
    <x v="4"/>
    <x v="0"/>
    <x v="1"/>
    <x v="0"/>
    <s v="2013-2017"/>
    <s v="England"/>
    <n v="79397"/>
    <n v="99"/>
    <n v="98.9"/>
    <n v="99.1"/>
  </r>
  <r>
    <x v="3"/>
    <x v="1"/>
    <x v="4"/>
    <x v="1"/>
    <x v="1"/>
    <x v="0"/>
    <s v="2013-2017"/>
    <s v="England"/>
    <n v="79397"/>
    <n v="98.9"/>
    <n v="98.7"/>
    <n v="99"/>
  </r>
  <r>
    <x v="3"/>
    <x v="1"/>
    <x v="5"/>
    <x v="0"/>
    <x v="2"/>
    <x v="0"/>
    <s v="2013-2017"/>
    <s v="England"/>
    <n v="2592"/>
    <n v="97.4"/>
    <n v="96.8"/>
    <n v="98"/>
  </r>
  <r>
    <x v="3"/>
    <x v="1"/>
    <x v="6"/>
    <x v="0"/>
    <x v="2"/>
    <x v="0"/>
    <s v="2013-2017"/>
    <s v="England"/>
    <n v="4410"/>
    <n v="98.4"/>
    <n v="98"/>
    <n v="98.8"/>
  </r>
  <r>
    <x v="3"/>
    <x v="1"/>
    <x v="1"/>
    <x v="0"/>
    <x v="2"/>
    <x v="0"/>
    <s v="2013-2017"/>
    <s v="England"/>
    <n v="3486"/>
    <n v="98"/>
    <n v="97.5"/>
    <n v="98.6"/>
  </r>
  <r>
    <x v="3"/>
    <x v="1"/>
    <x v="2"/>
    <x v="0"/>
    <x v="2"/>
    <x v="0"/>
    <s v="2013-2017"/>
    <s v="England"/>
    <n v="3395"/>
    <n v="96.8"/>
    <n v="96.1"/>
    <n v="97.5"/>
  </r>
  <r>
    <x v="3"/>
    <x v="1"/>
    <x v="3"/>
    <x v="0"/>
    <x v="2"/>
    <x v="0"/>
    <s v="2013-2017"/>
    <s v="England"/>
    <n v="4486"/>
    <n v="90.7"/>
    <n v="89.6"/>
    <n v="91.8"/>
  </r>
  <r>
    <x v="3"/>
    <x v="1"/>
    <x v="4"/>
    <x v="0"/>
    <x v="2"/>
    <x v="0"/>
    <s v="2013-2017"/>
    <s v="England"/>
    <n v="18369"/>
    <n v="96"/>
    <n v="95.7"/>
    <n v="96.4"/>
  </r>
  <r>
    <x v="3"/>
    <x v="1"/>
    <x v="4"/>
    <x v="1"/>
    <x v="2"/>
    <x v="0"/>
    <s v="2013-2017"/>
    <s v="England"/>
    <n v="18369"/>
    <n v="95.5"/>
    <n v="95.1"/>
    <n v="95.9"/>
  </r>
  <r>
    <x v="3"/>
    <x v="1"/>
    <x v="5"/>
    <x v="0"/>
    <x v="3"/>
    <x v="0"/>
    <s v="2013-2017"/>
    <s v="England"/>
    <n v="856"/>
    <n v="83.5"/>
    <n v="81"/>
    <n v="86"/>
  </r>
  <r>
    <x v="3"/>
    <x v="1"/>
    <x v="6"/>
    <x v="0"/>
    <x v="3"/>
    <x v="0"/>
    <s v="2013-2017"/>
    <s v="England"/>
    <n v="1604"/>
    <n v="79.900000000000006"/>
    <n v="77.900000000000006"/>
    <n v="81.900000000000006"/>
  </r>
  <r>
    <x v="3"/>
    <x v="1"/>
    <x v="1"/>
    <x v="0"/>
    <x v="3"/>
    <x v="0"/>
    <s v="2013-2017"/>
    <s v="England"/>
    <n v="1676"/>
    <n v="73.2"/>
    <n v="71.099999999999994"/>
    <n v="75.400000000000006"/>
  </r>
  <r>
    <x v="3"/>
    <x v="1"/>
    <x v="2"/>
    <x v="0"/>
    <x v="3"/>
    <x v="0"/>
    <s v="2013-2017"/>
    <s v="England"/>
    <n v="2237"/>
    <n v="66.3"/>
    <n v="64.3"/>
    <n v="68.3"/>
  </r>
  <r>
    <x v="3"/>
    <x v="1"/>
    <x v="3"/>
    <x v="0"/>
    <x v="3"/>
    <x v="0"/>
    <s v="2013-2017"/>
    <s v="England"/>
    <n v="3921"/>
    <n v="52.7"/>
    <n v="51"/>
    <n v="54.4"/>
  </r>
  <r>
    <x v="3"/>
    <x v="1"/>
    <x v="4"/>
    <x v="0"/>
    <x v="3"/>
    <x v="0"/>
    <s v="2013-2017"/>
    <s v="England"/>
    <n v="10294"/>
    <n v="65.8"/>
    <n v="64.8"/>
    <n v="66.7"/>
  </r>
  <r>
    <x v="3"/>
    <x v="1"/>
    <x v="4"/>
    <x v="1"/>
    <x v="3"/>
    <x v="0"/>
    <s v="2013-2017"/>
    <s v="England"/>
    <n v="10294"/>
    <n v="66"/>
    <n v="65"/>
    <n v="66.900000000000006"/>
  </r>
  <r>
    <x v="3"/>
    <x v="1"/>
    <x v="5"/>
    <x v="0"/>
    <x v="4"/>
    <x v="0"/>
    <s v="2013-2017"/>
    <s v="England"/>
    <n v="94"/>
    <n v="99"/>
    <n v="96.9"/>
    <n v="101"/>
  </r>
  <r>
    <x v="3"/>
    <x v="1"/>
    <x v="6"/>
    <x v="0"/>
    <x v="4"/>
    <x v="0"/>
    <s v="2013-2017"/>
    <s v="England"/>
    <n v="88"/>
    <n v="99"/>
    <n v="96.8"/>
    <n v="101.2"/>
  </r>
  <r>
    <x v="3"/>
    <x v="1"/>
    <x v="1"/>
    <x v="0"/>
    <x v="4"/>
    <x v="0"/>
    <s v="2013-2017"/>
    <s v="England"/>
    <n v="82"/>
    <n v="96.5"/>
    <n v="92.4"/>
    <n v="100.7"/>
  </r>
  <r>
    <x v="3"/>
    <x v="1"/>
    <x v="2"/>
    <x v="0"/>
    <x v="4"/>
    <x v="0"/>
    <s v="2013-2017"/>
    <s v="England"/>
    <n v="72"/>
    <n v="81.5"/>
    <n v="72.3"/>
    <n v="90.7"/>
  </r>
  <r>
    <x v="3"/>
    <x v="1"/>
    <x v="3"/>
    <x v="0"/>
    <x v="4"/>
    <x v="0"/>
    <s v="2013-2017"/>
    <s v="England"/>
    <n v="86"/>
    <n v="82.2"/>
    <n v="72.7"/>
    <n v="91.6"/>
  </r>
  <r>
    <x v="3"/>
    <x v="1"/>
    <x v="4"/>
    <x v="0"/>
    <x v="4"/>
    <x v="0"/>
    <s v="2013-2017"/>
    <s v="England"/>
    <n v="422"/>
    <n v="92.219970703125"/>
    <n v="89.4"/>
    <n v="95.1"/>
  </r>
  <r>
    <x v="3"/>
    <x v="1"/>
    <x v="4"/>
    <x v="1"/>
    <x v="4"/>
    <x v="0"/>
    <s v="2013-2017"/>
    <s v="England"/>
    <n v="422"/>
    <n v="88.2"/>
    <n v="84"/>
    <n v="92.5"/>
  </r>
  <r>
    <x v="3"/>
    <x v="1"/>
    <x v="5"/>
    <x v="0"/>
    <x v="5"/>
    <x v="0"/>
    <s v="2013-2017"/>
    <s v="England"/>
    <n v="1681"/>
    <n v="97.8"/>
    <n v="97.1"/>
    <n v="98.5"/>
  </r>
  <r>
    <x v="3"/>
    <x v="1"/>
    <x v="6"/>
    <x v="0"/>
    <x v="5"/>
    <x v="0"/>
    <s v="2013-2017"/>
    <s v="England"/>
    <n v="3163"/>
    <n v="97.3"/>
    <n v="96.7"/>
    <n v="97.9"/>
  </r>
  <r>
    <x v="3"/>
    <x v="1"/>
    <x v="1"/>
    <x v="0"/>
    <x v="5"/>
    <x v="0"/>
    <s v="2013-2017"/>
    <s v="England"/>
    <n v="2659"/>
    <n v="94.9"/>
    <n v="94"/>
    <n v="95.8"/>
  </r>
  <r>
    <x v="3"/>
    <x v="1"/>
    <x v="2"/>
    <x v="0"/>
    <x v="5"/>
    <x v="0"/>
    <s v="2013-2017"/>
    <s v="England"/>
    <n v="3022"/>
    <n v="90"/>
    <n v="88.9"/>
    <n v="91.1"/>
  </r>
  <r>
    <x v="3"/>
    <x v="1"/>
    <x v="3"/>
    <x v="0"/>
    <x v="5"/>
    <x v="0"/>
    <s v="2013-2017"/>
    <s v="England"/>
    <n v="8305"/>
    <n v="77.900000000000006"/>
    <n v="76.8"/>
    <n v="79"/>
  </r>
  <r>
    <x v="3"/>
    <x v="1"/>
    <x v="4"/>
    <x v="0"/>
    <x v="5"/>
    <x v="0"/>
    <s v="2013-2017"/>
    <s v="England"/>
    <n v="18830"/>
    <n v="87.2"/>
    <n v="86.7"/>
    <n v="87.792724609375"/>
  </r>
  <r>
    <x v="3"/>
    <x v="1"/>
    <x v="4"/>
    <x v="1"/>
    <x v="5"/>
    <x v="0"/>
    <s v="2013-2017"/>
    <s v="England"/>
    <n v="18830"/>
    <n v="88.7"/>
    <n v="88.2"/>
    <n v="89.2"/>
  </r>
  <r>
    <x v="3"/>
    <x v="1"/>
    <x v="5"/>
    <x v="0"/>
    <x v="6"/>
    <x v="0"/>
    <s v="2013-2017"/>
    <s v="England"/>
    <n v="20352"/>
    <n v="98.6"/>
    <n v="98.4"/>
    <n v="98.7"/>
  </r>
  <r>
    <x v="3"/>
    <x v="1"/>
    <x v="6"/>
    <x v="0"/>
    <x v="6"/>
    <x v="0"/>
    <s v="2013-2017"/>
    <s v="England"/>
    <n v="46166"/>
    <n v="98.9"/>
    <n v="98.7"/>
    <n v="99"/>
  </r>
  <r>
    <x v="3"/>
    <x v="1"/>
    <x v="1"/>
    <x v="0"/>
    <x v="6"/>
    <x v="0"/>
    <s v="2013-2017"/>
    <s v="England"/>
    <n v="45800"/>
    <n v="98.5"/>
    <n v="98.4"/>
    <n v="98.6"/>
  </r>
  <r>
    <x v="3"/>
    <x v="1"/>
    <x v="2"/>
    <x v="0"/>
    <x v="6"/>
    <x v="0"/>
    <s v="2013-2017"/>
    <s v="England"/>
    <n v="48785"/>
    <n v="97.6"/>
    <n v="97.4"/>
    <n v="97.7"/>
  </r>
  <r>
    <x v="3"/>
    <x v="1"/>
    <x v="3"/>
    <x v="0"/>
    <x v="6"/>
    <x v="0"/>
    <s v="2013-2017"/>
    <s v="England"/>
    <n v="49235"/>
    <n v="90.3"/>
    <n v="90"/>
    <n v="90.7"/>
  </r>
  <r>
    <x v="3"/>
    <x v="1"/>
    <x v="4"/>
    <x v="0"/>
    <x v="6"/>
    <x v="0"/>
    <s v="2013-2017"/>
    <s v="England"/>
    <n v="210338"/>
    <n v="96.5"/>
    <n v="96.4"/>
    <n v="96.6"/>
  </r>
  <r>
    <x v="3"/>
    <x v="1"/>
    <x v="4"/>
    <x v="1"/>
    <x v="6"/>
    <x v="0"/>
    <s v="2013-2017"/>
    <s v="England"/>
    <n v="210338"/>
    <n v="95.8"/>
    <n v="95.7"/>
    <n v="95.96337890625"/>
  </r>
  <r>
    <x v="3"/>
    <x v="1"/>
    <x v="5"/>
    <x v="0"/>
    <x v="0"/>
    <x v="1"/>
    <s v="2013-2017"/>
    <s v="England"/>
    <n v="5637"/>
    <n v="97.5"/>
    <n v="96.9"/>
    <n v="98.2"/>
  </r>
  <r>
    <x v="3"/>
    <x v="1"/>
    <x v="6"/>
    <x v="0"/>
    <x v="0"/>
    <x v="1"/>
    <s v="2013-2017"/>
    <s v="England"/>
    <n v="18441"/>
    <n v="98.6"/>
    <n v="98.3"/>
    <n v="99"/>
  </r>
  <r>
    <x v="3"/>
    <x v="1"/>
    <x v="1"/>
    <x v="0"/>
    <x v="0"/>
    <x v="1"/>
    <s v="2013-2017"/>
    <s v="England"/>
    <n v="22288"/>
    <n v="99.2"/>
    <n v="98.9"/>
    <n v="99.6"/>
  </r>
  <r>
    <x v="3"/>
    <x v="1"/>
    <x v="2"/>
    <x v="0"/>
    <x v="0"/>
    <x v="1"/>
    <s v="2013-2017"/>
    <s v="England"/>
    <n v="23991"/>
    <n v="99.7"/>
    <n v="99.2"/>
    <n v="100.2"/>
  </r>
  <r>
    <x v="3"/>
    <x v="1"/>
    <x v="3"/>
    <x v="0"/>
    <x v="0"/>
    <x v="1"/>
    <s v="2013-2017"/>
    <s v="England"/>
    <n v="12669"/>
    <n v="95"/>
    <n v="93"/>
    <n v="96.9"/>
  </r>
  <r>
    <x v="3"/>
    <x v="1"/>
    <x v="4"/>
    <x v="0"/>
    <x v="0"/>
    <x v="1"/>
    <s v="2013-2017"/>
    <s v="England"/>
    <n v="83026"/>
    <n v="98.5"/>
    <n v="98.1"/>
    <n v="98.8"/>
  </r>
  <r>
    <x v="3"/>
    <x v="1"/>
    <x v="4"/>
    <x v="1"/>
    <x v="0"/>
    <x v="1"/>
    <s v="2013-2017"/>
    <s v="England"/>
    <n v="83026"/>
    <n v="97.9"/>
    <n v="97.3"/>
    <n v="98.5"/>
  </r>
  <r>
    <x v="3"/>
    <x v="1"/>
    <x v="5"/>
    <x v="0"/>
    <x v="1"/>
    <x v="1"/>
    <s v="2013-2017"/>
    <s v="England"/>
    <n v="9492"/>
    <n v="90.6"/>
    <n v="89.8"/>
    <n v="91.5"/>
  </r>
  <r>
    <x v="3"/>
    <x v="1"/>
    <x v="6"/>
    <x v="0"/>
    <x v="1"/>
    <x v="1"/>
    <s v="2013-2017"/>
    <s v="England"/>
    <n v="18460"/>
    <n v="94.2"/>
    <n v="93.6"/>
    <n v="94.7"/>
  </r>
  <r>
    <x v="3"/>
    <x v="1"/>
    <x v="1"/>
    <x v="0"/>
    <x v="1"/>
    <x v="1"/>
    <s v="2013-2017"/>
    <s v="England"/>
    <n v="15609"/>
    <n v="93.5"/>
    <n v="92.8"/>
    <n v="94.2"/>
  </r>
  <r>
    <x v="3"/>
    <x v="1"/>
    <x v="2"/>
    <x v="0"/>
    <x v="1"/>
    <x v="1"/>
    <s v="2013-2017"/>
    <s v="England"/>
    <n v="16068"/>
    <n v="92.7"/>
    <n v="91.9"/>
    <n v="93.5"/>
  </r>
  <r>
    <x v="3"/>
    <x v="1"/>
    <x v="3"/>
    <x v="0"/>
    <x v="1"/>
    <x v="1"/>
    <s v="2013-2017"/>
    <s v="England"/>
    <n v="19768"/>
    <n v="81.7"/>
    <n v="80.099999999999994"/>
    <n v="83.4"/>
  </r>
  <r>
    <x v="3"/>
    <x v="1"/>
    <x v="4"/>
    <x v="0"/>
    <x v="1"/>
    <x v="1"/>
    <s v="2013-2017"/>
    <s v="England"/>
    <n v="79397"/>
    <n v="90.2"/>
    <n v="89.7"/>
    <n v="90.7"/>
  </r>
  <r>
    <x v="3"/>
    <x v="1"/>
    <x v="4"/>
    <x v="1"/>
    <x v="1"/>
    <x v="1"/>
    <s v="2013-2017"/>
    <s v="England"/>
    <n v="79397"/>
    <n v="89.579345703125"/>
    <n v="89"/>
    <n v="90.2"/>
  </r>
  <r>
    <x v="3"/>
    <x v="1"/>
    <x v="5"/>
    <x v="0"/>
    <x v="2"/>
    <x v="1"/>
    <s v="2013-2017"/>
    <s v="England"/>
    <n v="2592"/>
    <n v="78.8"/>
    <n v="76.7"/>
    <n v="80.900000000000006"/>
  </r>
  <r>
    <x v="3"/>
    <x v="1"/>
    <x v="6"/>
    <x v="0"/>
    <x v="2"/>
    <x v="1"/>
    <s v="2013-2017"/>
    <s v="England"/>
    <n v="4410"/>
    <n v="81.400000000000006"/>
    <n v="79.7"/>
    <n v="83.1"/>
  </r>
  <r>
    <x v="3"/>
    <x v="1"/>
    <x v="1"/>
    <x v="0"/>
    <x v="2"/>
    <x v="1"/>
    <s v="2013-2017"/>
    <s v="England"/>
    <n v="3486"/>
    <n v="80.400000000000006"/>
    <n v="78.5"/>
    <n v="82.3"/>
  </r>
  <r>
    <x v="3"/>
    <x v="1"/>
    <x v="2"/>
    <x v="0"/>
    <x v="2"/>
    <x v="1"/>
    <s v="2013-2017"/>
    <s v="England"/>
    <n v="3395"/>
    <n v="74.900000000000006"/>
    <n v="72.5"/>
    <n v="77.2"/>
  </r>
  <r>
    <x v="3"/>
    <x v="1"/>
    <x v="3"/>
    <x v="0"/>
    <x v="2"/>
    <x v="1"/>
    <s v="2013-2017"/>
    <s v="England"/>
    <n v="4486"/>
    <n v="58.920166015625"/>
    <n v="55.4"/>
    <n v="62.4"/>
  </r>
  <r>
    <x v="3"/>
    <x v="1"/>
    <x v="4"/>
    <x v="0"/>
    <x v="2"/>
    <x v="1"/>
    <s v="2013-2017"/>
    <s v="England"/>
    <n v="18369"/>
    <n v="74.2"/>
    <n v="73"/>
    <n v="75.383056640625"/>
  </r>
  <r>
    <x v="3"/>
    <x v="1"/>
    <x v="4"/>
    <x v="1"/>
    <x v="2"/>
    <x v="1"/>
    <s v="2013-2017"/>
    <s v="England"/>
    <n v="18369"/>
    <n v="72"/>
    <n v="70.5"/>
    <n v="73.470703125"/>
  </r>
  <r>
    <x v="3"/>
    <x v="1"/>
    <x v="5"/>
    <x v="0"/>
    <x v="3"/>
    <x v="1"/>
    <s v="2013-2017"/>
    <s v="England"/>
    <n v="856"/>
    <n v="43.1"/>
    <n v="38.5"/>
    <n v="47.7"/>
  </r>
  <r>
    <x v="3"/>
    <x v="1"/>
    <x v="6"/>
    <x v="0"/>
    <x v="3"/>
    <x v="1"/>
    <s v="2013-2017"/>
    <s v="England"/>
    <n v="1604"/>
    <n v="43.4"/>
    <n v="40.200000000000003"/>
    <n v="46.6"/>
  </r>
  <r>
    <x v="3"/>
    <x v="1"/>
    <x v="1"/>
    <x v="0"/>
    <x v="3"/>
    <x v="1"/>
    <s v="2013-2017"/>
    <s v="England"/>
    <n v="1676"/>
    <n v="33.1"/>
    <n v="30"/>
    <n v="36.200000000000003"/>
  </r>
  <r>
    <x v="3"/>
    <x v="1"/>
    <x v="2"/>
    <x v="0"/>
    <x v="3"/>
    <x v="1"/>
    <s v="2013-2017"/>
    <s v="England"/>
    <n v="2237"/>
    <n v="25.4"/>
    <n v="22.7"/>
    <n v="28.2"/>
  </r>
  <r>
    <x v="3"/>
    <x v="1"/>
    <x v="3"/>
    <x v="0"/>
    <x v="3"/>
    <x v="1"/>
    <s v="2013-2017"/>
    <s v="England"/>
    <n v="3921"/>
    <n v="16.2"/>
    <n v="14"/>
    <n v="18.399999999999999"/>
  </r>
  <r>
    <x v="3"/>
    <x v="1"/>
    <x v="4"/>
    <x v="0"/>
    <x v="3"/>
    <x v="1"/>
    <s v="2013-2017"/>
    <s v="England"/>
    <n v="10294"/>
    <n v="27.5"/>
    <n v="26.1"/>
    <n v="28.8"/>
  </r>
  <r>
    <x v="3"/>
    <x v="1"/>
    <x v="4"/>
    <x v="1"/>
    <x v="3"/>
    <x v="1"/>
    <s v="2013-2017"/>
    <s v="England"/>
    <n v="10294"/>
    <n v="26.2"/>
    <n v="24.8"/>
    <n v="27.7"/>
  </r>
  <r>
    <x v="3"/>
    <x v="1"/>
    <x v="5"/>
    <x v="0"/>
    <x v="4"/>
    <x v="1"/>
    <s v="2013-2017"/>
    <s v="England"/>
    <n v="94"/>
    <s v=":"/>
    <s v=":"/>
    <s v=":"/>
  </r>
  <r>
    <x v="3"/>
    <x v="1"/>
    <x v="6"/>
    <x v="0"/>
    <x v="4"/>
    <x v="1"/>
    <s v="2013-2017"/>
    <s v="England"/>
    <n v="88"/>
    <s v=":"/>
    <s v=":"/>
    <s v=":"/>
  </r>
  <r>
    <x v="3"/>
    <x v="1"/>
    <x v="1"/>
    <x v="0"/>
    <x v="4"/>
    <x v="1"/>
    <s v="2013-2017"/>
    <s v="England"/>
    <n v="82"/>
    <s v=":"/>
    <s v=":"/>
    <s v=":"/>
  </r>
  <r>
    <x v="3"/>
    <x v="1"/>
    <x v="2"/>
    <x v="0"/>
    <x v="4"/>
    <x v="1"/>
    <s v="2013-2017"/>
    <s v="England"/>
    <n v="72"/>
    <s v=":"/>
    <s v=":"/>
    <s v=":"/>
  </r>
  <r>
    <x v="3"/>
    <x v="1"/>
    <x v="3"/>
    <x v="0"/>
    <x v="4"/>
    <x v="1"/>
    <s v="2013-2017"/>
    <s v="England"/>
    <n v="86"/>
    <n v="55.7"/>
    <n v="37.1"/>
    <n v="74.2"/>
  </r>
  <r>
    <x v="3"/>
    <x v="1"/>
    <x v="4"/>
    <x v="0"/>
    <x v="4"/>
    <x v="1"/>
    <s v="2013-2017"/>
    <s v="England"/>
    <n v="422"/>
    <n v="77.400000000000006"/>
    <n v="71"/>
    <n v="83.9"/>
  </r>
  <r>
    <x v="3"/>
    <x v="1"/>
    <x v="4"/>
    <x v="1"/>
    <x v="4"/>
    <x v="1"/>
    <s v="2013-2017"/>
    <s v="England"/>
    <n v="422"/>
    <s v=":"/>
    <s v=":"/>
    <s v=":"/>
  </r>
  <r>
    <x v="3"/>
    <x v="1"/>
    <x v="5"/>
    <x v="0"/>
    <x v="5"/>
    <x v="1"/>
    <s v="2013-2017"/>
    <s v="England"/>
    <n v="1681"/>
    <n v="83.2"/>
    <n v="80.900000000000006"/>
    <n v="85.4"/>
  </r>
  <r>
    <x v="3"/>
    <x v="1"/>
    <x v="6"/>
    <x v="0"/>
    <x v="5"/>
    <x v="1"/>
    <s v="2013-2017"/>
    <s v="England"/>
    <n v="3163"/>
    <n v="86.2"/>
    <n v="84.7"/>
    <n v="87.7"/>
  </r>
  <r>
    <x v="3"/>
    <x v="1"/>
    <x v="1"/>
    <x v="0"/>
    <x v="5"/>
    <x v="1"/>
    <s v="2013-2017"/>
    <s v="England"/>
    <n v="2659"/>
    <n v="83.9"/>
    <n v="82.2"/>
    <n v="85.6"/>
  </r>
  <r>
    <x v="3"/>
    <x v="1"/>
    <x v="2"/>
    <x v="0"/>
    <x v="5"/>
    <x v="1"/>
    <s v="2013-2017"/>
    <s v="England"/>
    <n v="3022"/>
    <n v="74.3"/>
    <n v="72.3"/>
    <n v="76.400000000000006"/>
  </r>
  <r>
    <x v="3"/>
    <x v="1"/>
    <x v="3"/>
    <x v="0"/>
    <x v="5"/>
    <x v="1"/>
    <s v="2013-2017"/>
    <s v="England"/>
    <n v="8305"/>
    <n v="48.1"/>
    <n v="45.815185546875"/>
    <n v="50.4"/>
  </r>
  <r>
    <x v="3"/>
    <x v="1"/>
    <x v="4"/>
    <x v="0"/>
    <x v="5"/>
    <x v="1"/>
    <s v="2013-2017"/>
    <s v="England"/>
    <n v="18830"/>
    <n v="66.8"/>
    <n v="65.599999999999994"/>
    <n v="68"/>
  </r>
  <r>
    <x v="3"/>
    <x v="1"/>
    <x v="4"/>
    <x v="1"/>
    <x v="5"/>
    <x v="1"/>
    <s v="2013-2017"/>
    <s v="England"/>
    <n v="18830"/>
    <n v="69.099999999999994"/>
    <n v="68"/>
    <n v="70.3"/>
  </r>
  <r>
    <x v="3"/>
    <x v="1"/>
    <x v="5"/>
    <x v="0"/>
    <x v="6"/>
    <x v="1"/>
    <s v="2013-2017"/>
    <s v="England"/>
    <n v="20352"/>
    <n v="88.3"/>
    <n v="87.7"/>
    <n v="89"/>
  </r>
  <r>
    <x v="3"/>
    <x v="1"/>
    <x v="6"/>
    <x v="0"/>
    <x v="6"/>
    <x v="1"/>
    <s v="2013-2017"/>
    <s v="England"/>
    <n v="46166"/>
    <n v="92.3"/>
    <n v="91.9"/>
    <n v="92.7"/>
  </r>
  <r>
    <x v="3"/>
    <x v="1"/>
    <x v="1"/>
    <x v="0"/>
    <x v="6"/>
    <x v="1"/>
    <s v="2013-2017"/>
    <s v="England"/>
    <n v="45800"/>
    <n v="92.4"/>
    <n v="92"/>
    <n v="92.8"/>
  </r>
  <r>
    <x v="3"/>
    <x v="1"/>
    <x v="2"/>
    <x v="0"/>
    <x v="6"/>
    <x v="1"/>
    <s v="2013-2017"/>
    <s v="England"/>
    <n v="48785"/>
    <n v="90.5"/>
    <n v="90"/>
    <n v="91"/>
  </r>
  <r>
    <x v="3"/>
    <x v="1"/>
    <x v="3"/>
    <x v="0"/>
    <x v="6"/>
    <x v="1"/>
    <s v="2013-2017"/>
    <s v="England"/>
    <n v="49235"/>
    <n v="71.5"/>
    <n v="70.5"/>
    <n v="72.599999999999994"/>
  </r>
  <r>
    <x v="3"/>
    <x v="1"/>
    <x v="4"/>
    <x v="0"/>
    <x v="6"/>
    <x v="1"/>
    <s v="2013-2017"/>
    <s v="England"/>
    <n v="210338"/>
    <n v="86.6"/>
    <n v="86.3"/>
    <n v="86.9"/>
  </r>
  <r>
    <x v="3"/>
    <x v="1"/>
    <x v="4"/>
    <x v="1"/>
    <x v="6"/>
    <x v="1"/>
    <s v="2013-2017"/>
    <s v="England"/>
    <n v="210338"/>
    <n v="85"/>
    <n v="84.6"/>
    <n v="85.4"/>
  </r>
  <r>
    <x v="4"/>
    <x v="1"/>
    <x v="5"/>
    <x v="0"/>
    <x v="0"/>
    <x v="0"/>
    <s v="2013-2017"/>
    <s v="England"/>
    <n v="4800"/>
    <n v="99.5"/>
    <n v="99.3"/>
    <n v="99.7"/>
  </r>
  <r>
    <x v="4"/>
    <x v="1"/>
    <x v="6"/>
    <x v="0"/>
    <x v="0"/>
    <x v="0"/>
    <s v="2013-2017"/>
    <s v="England"/>
    <n v="1059"/>
    <n v="99.4"/>
    <n v="98.9"/>
    <n v="99.9"/>
  </r>
  <r>
    <x v="4"/>
    <x v="1"/>
    <x v="1"/>
    <x v="0"/>
    <x v="0"/>
    <x v="0"/>
    <s v="2013-2017"/>
    <s v="England"/>
    <n v="531"/>
    <n v="98.4"/>
    <n v="97.1"/>
    <n v="99.6"/>
  </r>
  <r>
    <x v="4"/>
    <x v="1"/>
    <x v="2"/>
    <x v="0"/>
    <x v="0"/>
    <x v="0"/>
    <s v="2013-2017"/>
    <s v="England"/>
    <n v="197"/>
    <n v="96.6"/>
    <n v="93.6"/>
    <n v="99.5"/>
  </r>
  <r>
    <x v="4"/>
    <x v="1"/>
    <x v="3"/>
    <x v="0"/>
    <x v="0"/>
    <x v="0"/>
    <s v="2013-2017"/>
    <s v="England"/>
    <n v="154"/>
    <n v="84.1"/>
    <n v="77.3"/>
    <n v="90.9"/>
  </r>
  <r>
    <x v="4"/>
    <x v="1"/>
    <x v="4"/>
    <x v="0"/>
    <x v="0"/>
    <x v="0"/>
    <s v="2013-2017"/>
    <s v="England"/>
    <n v="6741"/>
    <n v="99"/>
    <n v="98.7"/>
    <n v="99.2"/>
  </r>
  <r>
    <x v="4"/>
    <x v="1"/>
    <x v="4"/>
    <x v="1"/>
    <x v="0"/>
    <x v="0"/>
    <s v="2013-2017"/>
    <s v="England"/>
    <n v="6741"/>
    <n v="96.3"/>
    <n v="95.1"/>
    <n v="97.6"/>
  </r>
  <r>
    <x v="4"/>
    <x v="1"/>
    <x v="5"/>
    <x v="0"/>
    <x v="1"/>
    <x v="0"/>
    <s v="2013-2017"/>
    <s v="England"/>
    <n v="705"/>
    <n v="95.5"/>
    <n v="94"/>
    <n v="97.1"/>
  </r>
  <r>
    <x v="4"/>
    <x v="1"/>
    <x v="6"/>
    <x v="0"/>
    <x v="1"/>
    <x v="0"/>
    <s v="2013-2017"/>
    <s v="England"/>
    <n v="444"/>
    <n v="94.6"/>
    <n v="92.4"/>
    <n v="96.7"/>
  </r>
  <r>
    <x v="4"/>
    <x v="1"/>
    <x v="1"/>
    <x v="0"/>
    <x v="1"/>
    <x v="0"/>
    <s v="2013-2017"/>
    <s v="England"/>
    <n v="369"/>
    <n v="94.8"/>
    <n v="92.4"/>
    <n v="97.1"/>
  </r>
  <r>
    <x v="4"/>
    <x v="1"/>
    <x v="2"/>
    <x v="0"/>
    <x v="1"/>
    <x v="0"/>
    <s v="2013-2017"/>
    <s v="England"/>
    <n v="296"/>
    <n v="92.3"/>
    <n v="89.1"/>
    <n v="95.6"/>
  </r>
  <r>
    <x v="4"/>
    <x v="1"/>
    <x v="3"/>
    <x v="0"/>
    <x v="1"/>
    <x v="0"/>
    <s v="2013-2017"/>
    <s v="England"/>
    <n v="300"/>
    <n v="83.6"/>
    <n v="78.7"/>
    <n v="88.4"/>
  </r>
  <r>
    <x v="4"/>
    <x v="1"/>
    <x v="4"/>
    <x v="0"/>
    <x v="1"/>
    <x v="0"/>
    <s v="2013-2017"/>
    <s v="England"/>
    <n v="2114"/>
    <n v="93.1"/>
    <n v="91.9"/>
    <n v="94.2"/>
  </r>
  <r>
    <x v="4"/>
    <x v="1"/>
    <x v="4"/>
    <x v="1"/>
    <x v="1"/>
    <x v="0"/>
    <s v="2013-2017"/>
    <s v="England"/>
    <n v="2114"/>
    <n v="92.8"/>
    <n v="91.6"/>
    <n v="94.1"/>
  </r>
  <r>
    <x v="4"/>
    <x v="1"/>
    <x v="5"/>
    <x v="0"/>
    <x v="2"/>
    <x v="0"/>
    <s v="2013-2017"/>
    <s v="England"/>
    <n v="202"/>
    <n v="79.8"/>
    <n v="74.2"/>
    <n v="85.3"/>
  </r>
  <r>
    <x v="4"/>
    <x v="1"/>
    <x v="6"/>
    <x v="0"/>
    <x v="2"/>
    <x v="0"/>
    <s v="2013-2017"/>
    <s v="England"/>
    <n v="153"/>
    <n v="87.7"/>
    <n v="82.5"/>
    <n v="92.9"/>
  </r>
  <r>
    <x v="4"/>
    <x v="1"/>
    <x v="1"/>
    <x v="0"/>
    <x v="2"/>
    <x v="0"/>
    <s v="2013-2017"/>
    <s v="England"/>
    <n v="133"/>
    <n v="76.302490234375"/>
    <n v="69"/>
    <n v="83.6"/>
  </r>
  <r>
    <x v="4"/>
    <x v="1"/>
    <x v="2"/>
    <x v="0"/>
    <x v="2"/>
    <x v="0"/>
    <s v="2013-2017"/>
    <s v="England"/>
    <n v="136"/>
    <n v="77.099999999999994"/>
    <n v="69.8"/>
    <n v="84.4"/>
  </r>
  <r>
    <x v="4"/>
    <x v="1"/>
    <x v="3"/>
    <x v="0"/>
    <x v="2"/>
    <x v="0"/>
    <s v="2013-2017"/>
    <s v="England"/>
    <n v="174"/>
    <n v="49.6"/>
    <n v="41.8"/>
    <n v="57.5"/>
  </r>
  <r>
    <x v="4"/>
    <x v="1"/>
    <x v="4"/>
    <x v="0"/>
    <x v="2"/>
    <x v="0"/>
    <s v="2013-2017"/>
    <s v="England"/>
    <n v="798"/>
    <n v="73.7"/>
    <n v="70.5"/>
    <n v="76.8"/>
  </r>
  <r>
    <x v="4"/>
    <x v="1"/>
    <x v="4"/>
    <x v="1"/>
    <x v="2"/>
    <x v="0"/>
    <s v="2013-2017"/>
    <s v="England"/>
    <n v="798"/>
    <n v="74.599999999999994"/>
    <n v="71.599999999999994"/>
    <n v="77.8"/>
  </r>
  <r>
    <x v="4"/>
    <x v="1"/>
    <x v="5"/>
    <x v="0"/>
    <x v="3"/>
    <x v="0"/>
    <s v="2013-2017"/>
    <s v="England"/>
    <n v="230"/>
    <n v="60.8"/>
    <n v="54.5"/>
    <n v="67.099999999999994"/>
  </r>
  <r>
    <x v="4"/>
    <x v="1"/>
    <x v="6"/>
    <x v="0"/>
    <x v="3"/>
    <x v="0"/>
    <s v="2013-2017"/>
    <s v="England"/>
    <n v="193"/>
    <n v="65.400000000000006"/>
    <n v="58.7"/>
    <n v="72.099999999999994"/>
  </r>
  <r>
    <x v="4"/>
    <x v="1"/>
    <x v="1"/>
    <x v="0"/>
    <x v="3"/>
    <x v="0"/>
    <s v="2013-2017"/>
    <s v="England"/>
    <n v="199"/>
    <n v="53.1"/>
    <n v="46.1"/>
    <n v="60"/>
  </r>
  <r>
    <x v="4"/>
    <x v="1"/>
    <x v="2"/>
    <x v="0"/>
    <x v="3"/>
    <x v="0"/>
    <s v="2013-2017"/>
    <s v="England"/>
    <n v="198"/>
    <n v="40"/>
    <n v="33.1"/>
    <n v="46.8"/>
  </r>
  <r>
    <x v="4"/>
    <x v="1"/>
    <x v="3"/>
    <x v="0"/>
    <x v="3"/>
    <x v="0"/>
    <s v="2013-2017"/>
    <s v="England"/>
    <n v="244"/>
    <n v="31.1"/>
    <n v="25.1"/>
    <n v="37.1"/>
  </r>
  <r>
    <x v="4"/>
    <x v="1"/>
    <x v="4"/>
    <x v="0"/>
    <x v="3"/>
    <x v="0"/>
    <s v="2013-2017"/>
    <s v="England"/>
    <n v="1064"/>
    <n v="49.5"/>
    <n v="46.5"/>
    <n v="52.6"/>
  </r>
  <r>
    <x v="4"/>
    <x v="1"/>
    <x v="4"/>
    <x v="1"/>
    <x v="3"/>
    <x v="0"/>
    <s v="2013-2017"/>
    <s v="England"/>
    <n v="1064"/>
    <n v="50.1"/>
    <n v="47.1"/>
    <n v="53.3"/>
  </r>
  <r>
    <x v="4"/>
    <x v="1"/>
    <x v="5"/>
    <x v="0"/>
    <x v="5"/>
    <x v="0"/>
    <s v="2013-2017"/>
    <s v="England"/>
    <n v="874"/>
    <n v="92.7"/>
    <n v="91"/>
    <n v="94.4"/>
  </r>
  <r>
    <x v="4"/>
    <x v="1"/>
    <x v="6"/>
    <x v="0"/>
    <x v="5"/>
    <x v="0"/>
    <s v="2013-2017"/>
    <s v="England"/>
    <n v="310"/>
    <n v="77.5"/>
    <n v="72.8"/>
    <n v="82.2"/>
  </r>
  <r>
    <x v="4"/>
    <x v="1"/>
    <x v="1"/>
    <x v="0"/>
    <x v="5"/>
    <x v="0"/>
    <s v="2013-2017"/>
    <s v="England"/>
    <n v="284"/>
    <n v="72.7"/>
    <n v="67.5"/>
    <n v="77.900000000000006"/>
  </r>
  <r>
    <x v="4"/>
    <x v="1"/>
    <x v="2"/>
    <x v="0"/>
    <x v="5"/>
    <x v="0"/>
    <s v="2013-2017"/>
    <s v="England"/>
    <n v="264"/>
    <n v="55.6"/>
    <n v="49.6"/>
    <n v="61.7"/>
  </r>
  <r>
    <x v="4"/>
    <x v="1"/>
    <x v="3"/>
    <x v="0"/>
    <x v="5"/>
    <x v="0"/>
    <s v="2013-2017"/>
    <s v="England"/>
    <n v="400"/>
    <n v="36.9189453125"/>
    <n v="31.9"/>
    <n v="41.9"/>
  </r>
  <r>
    <x v="4"/>
    <x v="1"/>
    <x v="4"/>
    <x v="0"/>
    <x v="5"/>
    <x v="0"/>
    <s v="2013-2017"/>
    <s v="England"/>
    <n v="2132"/>
    <n v="72.7"/>
    <n v="70.8"/>
    <n v="74.7"/>
  </r>
  <r>
    <x v="4"/>
    <x v="1"/>
    <x v="4"/>
    <x v="1"/>
    <x v="5"/>
    <x v="0"/>
    <s v="2013-2017"/>
    <s v="England"/>
    <n v="2132"/>
    <n v="67.8"/>
    <n v="65.516845703125"/>
    <n v="70.2"/>
  </r>
  <r>
    <x v="4"/>
    <x v="1"/>
    <x v="5"/>
    <x v="0"/>
    <x v="6"/>
    <x v="0"/>
    <s v="2013-2017"/>
    <s v="England"/>
    <n v="6811"/>
    <n v="96.3"/>
    <n v="95.9"/>
    <n v="96.8"/>
  </r>
  <r>
    <x v="4"/>
    <x v="1"/>
    <x v="6"/>
    <x v="0"/>
    <x v="6"/>
    <x v="0"/>
    <s v="2013-2017"/>
    <s v="England"/>
    <n v="2159"/>
    <n v="91.4"/>
    <n v="90.2"/>
    <n v="92.6"/>
  </r>
  <r>
    <x v="4"/>
    <x v="1"/>
    <x v="1"/>
    <x v="0"/>
    <x v="6"/>
    <x v="0"/>
    <s v="2013-2017"/>
    <s v="England"/>
    <n v="1516"/>
    <n v="84.8"/>
    <n v="83"/>
    <n v="86.7"/>
  </r>
  <r>
    <x v="4"/>
    <x v="1"/>
    <x v="2"/>
    <x v="0"/>
    <x v="6"/>
    <x v="0"/>
    <s v="2013-2017"/>
    <s v="England"/>
    <n v="1091"/>
    <n v="72.8"/>
    <n v="70.099999999999994"/>
    <n v="75.5"/>
  </r>
  <r>
    <x v="4"/>
    <x v="1"/>
    <x v="3"/>
    <x v="0"/>
    <x v="6"/>
    <x v="0"/>
    <s v="2013-2017"/>
    <s v="England"/>
    <n v="1272"/>
    <n v="54.3"/>
    <n v="51.4"/>
    <n v="57.2"/>
  </r>
  <r>
    <x v="4"/>
    <x v="1"/>
    <x v="4"/>
    <x v="0"/>
    <x v="6"/>
    <x v="0"/>
    <s v="2013-2017"/>
    <s v="England"/>
    <n v="12849"/>
    <n v="88"/>
    <n v="87.4"/>
    <n v="88.6"/>
  </r>
  <r>
    <x v="4"/>
    <x v="1"/>
    <x v="4"/>
    <x v="1"/>
    <x v="6"/>
    <x v="0"/>
    <s v="2013-2017"/>
    <s v="England"/>
    <n v="12849"/>
    <n v="81.099999999999994"/>
    <n v="80.2"/>
    <n v="82.1"/>
  </r>
  <r>
    <x v="4"/>
    <x v="1"/>
    <x v="5"/>
    <x v="0"/>
    <x v="0"/>
    <x v="1"/>
    <s v="2013-2017"/>
    <s v="England"/>
    <n v="4800"/>
    <n v="97.2"/>
    <n v="96.6"/>
    <n v="97.8"/>
  </r>
  <r>
    <x v="4"/>
    <x v="1"/>
    <x v="6"/>
    <x v="0"/>
    <x v="0"/>
    <x v="1"/>
    <s v="2013-2017"/>
    <s v="England"/>
    <n v="1059"/>
    <n v="95.7"/>
    <n v="94.1"/>
    <n v="97.403564453125"/>
  </r>
  <r>
    <x v="4"/>
    <x v="1"/>
    <x v="1"/>
    <x v="0"/>
    <x v="0"/>
    <x v="1"/>
    <s v="2013-2017"/>
    <s v="England"/>
    <n v="531"/>
    <n v="92.8"/>
    <n v="89.3"/>
    <n v="96.3"/>
  </r>
  <r>
    <x v="4"/>
    <x v="1"/>
    <x v="2"/>
    <x v="0"/>
    <x v="0"/>
    <x v="1"/>
    <s v="2013-2017"/>
    <s v="England"/>
    <n v="197"/>
    <n v="83.9"/>
    <n v="76.2"/>
    <n v="91.6"/>
  </r>
  <r>
    <x v="4"/>
    <x v="1"/>
    <x v="3"/>
    <x v="0"/>
    <x v="0"/>
    <x v="1"/>
    <s v="2013-2017"/>
    <s v="England"/>
    <n v="154"/>
    <n v="63.3"/>
    <n v="47.6"/>
    <n v="79"/>
  </r>
  <r>
    <x v="4"/>
    <x v="1"/>
    <x v="4"/>
    <x v="0"/>
    <x v="0"/>
    <x v="1"/>
    <s v="2013-2017"/>
    <s v="England"/>
    <n v="6741"/>
    <n v="95.518310546875"/>
    <n v="94.8"/>
    <n v="96.3"/>
  </r>
  <r>
    <x v="4"/>
    <x v="1"/>
    <x v="4"/>
    <x v="1"/>
    <x v="0"/>
    <x v="1"/>
    <s v="2013-2017"/>
    <s v="England"/>
    <n v="6741"/>
    <n v="87.8"/>
    <n v="84.3"/>
    <n v="91.4"/>
  </r>
  <r>
    <x v="4"/>
    <x v="1"/>
    <x v="5"/>
    <x v="0"/>
    <x v="1"/>
    <x v="1"/>
    <s v="2013-2017"/>
    <s v="England"/>
    <n v="705"/>
    <n v="72"/>
    <n v="67.2"/>
    <n v="76.8"/>
  </r>
  <r>
    <x v="4"/>
    <x v="1"/>
    <x v="6"/>
    <x v="0"/>
    <x v="1"/>
    <x v="1"/>
    <s v="2013-2017"/>
    <s v="England"/>
    <n v="444"/>
    <n v="70"/>
    <n v="63.9"/>
    <n v="76.099999999999994"/>
  </r>
  <r>
    <x v="4"/>
    <x v="1"/>
    <x v="1"/>
    <x v="0"/>
    <x v="1"/>
    <x v="1"/>
    <s v="2013-2017"/>
    <s v="England"/>
    <n v="369"/>
    <n v="74.099999999999994"/>
    <n v="66.599999999999994"/>
    <n v="81.599999999999994"/>
  </r>
  <r>
    <x v="4"/>
    <x v="1"/>
    <x v="7"/>
    <x v="0"/>
    <x v="1"/>
    <x v="1"/>
    <s v="2013-2017"/>
    <s v="England"/>
    <n v="596"/>
    <n v="58.3"/>
    <n v="51.5"/>
    <n v="65"/>
  </r>
  <r>
    <x v="4"/>
    <x v="1"/>
    <x v="4"/>
    <x v="0"/>
    <x v="1"/>
    <x v="1"/>
    <s v="2013-2017"/>
    <s v="England"/>
    <n v="2114"/>
    <n v="68"/>
    <n v="64.900000000000006"/>
    <n v="71.099999999999994"/>
  </r>
  <r>
    <x v="4"/>
    <x v="1"/>
    <x v="4"/>
    <x v="1"/>
    <x v="1"/>
    <x v="1"/>
    <s v="2013-2017"/>
    <s v="England"/>
    <n v="2114"/>
    <n v="67.099999999999994"/>
    <n v="63.8"/>
    <n v="70.599999999999994"/>
  </r>
  <r>
    <x v="4"/>
    <x v="1"/>
    <x v="5"/>
    <x v="0"/>
    <x v="2"/>
    <x v="1"/>
    <s v="2013-2017"/>
    <s v="England"/>
    <n v="202"/>
    <s v=":"/>
    <s v=":"/>
    <s v=":"/>
  </r>
  <r>
    <x v="4"/>
    <x v="1"/>
    <x v="6"/>
    <x v="0"/>
    <x v="2"/>
    <x v="1"/>
    <s v="2013-2017"/>
    <s v="England"/>
    <n v="153"/>
    <n v="52.5"/>
    <n v="42.2"/>
    <n v="62.7"/>
  </r>
  <r>
    <x v="4"/>
    <x v="1"/>
    <x v="1"/>
    <x v="0"/>
    <x v="2"/>
    <x v="1"/>
    <s v="2013-2017"/>
    <s v="England"/>
    <n v="133"/>
    <s v=":"/>
    <s v=":"/>
    <s v=":"/>
  </r>
  <r>
    <x v="4"/>
    <x v="1"/>
    <x v="2"/>
    <x v="0"/>
    <x v="2"/>
    <x v="1"/>
    <s v="2013-2017"/>
    <s v="England"/>
    <n v="136"/>
    <n v="35.5"/>
    <n v="23.5"/>
    <n v="47.5"/>
  </r>
  <r>
    <x v="4"/>
    <x v="1"/>
    <x v="3"/>
    <x v="0"/>
    <x v="2"/>
    <x v="1"/>
    <s v="2013-2017"/>
    <s v="England"/>
    <n v="174"/>
    <s v=":"/>
    <s v=":"/>
    <s v=":"/>
  </r>
  <r>
    <x v="4"/>
    <x v="1"/>
    <x v="4"/>
    <x v="0"/>
    <x v="2"/>
    <x v="1"/>
    <s v="2013-2017"/>
    <s v="England"/>
    <n v="798"/>
    <n v="41.9"/>
    <n v="37.299999999999997"/>
    <n v="46.5"/>
  </r>
  <r>
    <x v="4"/>
    <x v="1"/>
    <x v="4"/>
    <x v="1"/>
    <x v="2"/>
    <x v="1"/>
    <s v="2013-2017"/>
    <s v="England"/>
    <n v="798"/>
    <s v=":"/>
    <s v=":"/>
    <s v=":"/>
  </r>
  <r>
    <x v="4"/>
    <x v="1"/>
    <x v="5"/>
    <x v="0"/>
    <x v="3"/>
    <x v="1"/>
    <s v="2013-2017"/>
    <s v="England"/>
    <n v="230"/>
    <s v=":"/>
    <s v=":"/>
    <s v=":"/>
  </r>
  <r>
    <x v="4"/>
    <x v="1"/>
    <x v="6"/>
    <x v="0"/>
    <x v="3"/>
    <x v="1"/>
    <s v="2013-2017"/>
    <s v="England"/>
    <n v="193"/>
    <s v=":"/>
    <s v=":"/>
    <s v=":"/>
  </r>
  <r>
    <x v="4"/>
    <x v="1"/>
    <x v="1"/>
    <x v="0"/>
    <x v="3"/>
    <x v="1"/>
    <s v="2013-2017"/>
    <s v="England"/>
    <n v="199"/>
    <n v="19.5"/>
    <n v="11.9"/>
    <n v="27.1"/>
  </r>
  <r>
    <x v="4"/>
    <x v="1"/>
    <x v="2"/>
    <x v="0"/>
    <x v="3"/>
    <x v="1"/>
    <s v="2013-2017"/>
    <s v="England"/>
    <n v="198"/>
    <s v=":"/>
    <s v=":"/>
    <s v=":"/>
  </r>
  <r>
    <x v="4"/>
    <x v="1"/>
    <x v="3"/>
    <x v="0"/>
    <x v="3"/>
    <x v="1"/>
    <s v="2013-2017"/>
    <s v="England"/>
    <n v="244"/>
    <s v=":"/>
    <s v=":"/>
    <s v=":"/>
  </r>
  <r>
    <x v="4"/>
    <x v="1"/>
    <x v="4"/>
    <x v="0"/>
    <x v="3"/>
    <x v="1"/>
    <s v="2013-2017"/>
    <s v="England"/>
    <n v="1064"/>
    <n v="16"/>
    <n v="12.9"/>
    <n v="19.100000000000001"/>
  </r>
  <r>
    <x v="4"/>
    <x v="1"/>
    <x v="4"/>
    <x v="1"/>
    <x v="3"/>
    <x v="1"/>
    <s v="2013-2017"/>
    <s v="England"/>
    <n v="1064"/>
    <s v=":"/>
    <s v=":"/>
    <s v=":"/>
  </r>
  <r>
    <x v="4"/>
    <x v="1"/>
    <x v="5"/>
    <x v="0"/>
    <x v="5"/>
    <x v="1"/>
    <s v="2013-2017"/>
    <s v="England"/>
    <n v="874"/>
    <s v=":"/>
    <s v=":"/>
    <s v=":"/>
  </r>
  <r>
    <x v="4"/>
    <x v="1"/>
    <x v="6"/>
    <x v="0"/>
    <x v="5"/>
    <x v="1"/>
    <s v="2013-2017"/>
    <s v="England"/>
    <n v="310"/>
    <n v="60.7"/>
    <n v="54.8"/>
    <n v="66.599999999999994"/>
  </r>
  <r>
    <x v="4"/>
    <x v="1"/>
    <x v="1"/>
    <x v="0"/>
    <x v="5"/>
    <x v="1"/>
    <s v="2013-2017"/>
    <s v="England"/>
    <n v="284"/>
    <n v="50.8"/>
    <n v="44"/>
    <n v="57.6"/>
  </r>
  <r>
    <x v="4"/>
    <x v="1"/>
    <x v="2"/>
    <x v="0"/>
    <x v="5"/>
    <x v="1"/>
    <s v="2013-2017"/>
    <s v="England"/>
    <n v="264"/>
    <n v="30.8"/>
    <n v="24"/>
    <n v="37.6"/>
  </r>
  <r>
    <x v="4"/>
    <x v="1"/>
    <x v="3"/>
    <x v="0"/>
    <x v="5"/>
    <x v="1"/>
    <s v="2013-2017"/>
    <s v="England"/>
    <n v="400"/>
    <n v="19.2"/>
    <n v="14.1"/>
    <n v="24.4"/>
  </r>
  <r>
    <x v="4"/>
    <x v="1"/>
    <x v="4"/>
    <x v="0"/>
    <x v="5"/>
    <x v="1"/>
    <s v="2013-2017"/>
    <s v="England"/>
    <n v="2132"/>
    <n v="57.2"/>
    <n v="54.8"/>
    <n v="59.6"/>
  </r>
  <r>
    <x v="4"/>
    <x v="1"/>
    <x v="4"/>
    <x v="1"/>
    <x v="5"/>
    <x v="1"/>
    <s v="2013-2017"/>
    <s v="England"/>
    <n v="2132"/>
    <s v=":"/>
    <s v=":"/>
    <s v=":"/>
  </r>
  <r>
    <x v="4"/>
    <x v="1"/>
    <x v="5"/>
    <x v="0"/>
    <x v="6"/>
    <x v="1"/>
    <s v="2013-2017"/>
    <s v="England"/>
    <n v="6811"/>
    <n v="89.1"/>
    <n v="88.2"/>
    <n v="90"/>
  </r>
  <r>
    <x v="4"/>
    <x v="1"/>
    <x v="6"/>
    <x v="0"/>
    <x v="6"/>
    <x v="1"/>
    <s v="2013-2017"/>
    <s v="England"/>
    <n v="2159"/>
    <n v="76"/>
    <n v="73.7"/>
    <n v="78.2"/>
  </r>
  <r>
    <x v="4"/>
    <x v="1"/>
    <x v="1"/>
    <x v="0"/>
    <x v="6"/>
    <x v="1"/>
    <s v="2013-2017"/>
    <s v="England"/>
    <n v="1516"/>
    <n v="66.599999999999994"/>
    <n v="63.5"/>
    <n v="69.8"/>
  </r>
  <r>
    <x v="4"/>
    <x v="1"/>
    <x v="2"/>
    <x v="0"/>
    <x v="6"/>
    <x v="1"/>
    <s v="2013-2017"/>
    <s v="England"/>
    <n v="1091"/>
    <n v="46.2"/>
    <n v="42.3"/>
    <n v="50.2"/>
  </r>
  <r>
    <x v="4"/>
    <x v="1"/>
    <x v="3"/>
    <x v="0"/>
    <x v="6"/>
    <x v="1"/>
    <s v="2013-2017"/>
    <s v="England"/>
    <n v="1272"/>
    <n v="30"/>
    <n v="26.1"/>
    <n v="33.9"/>
  </r>
  <r>
    <x v="4"/>
    <x v="1"/>
    <x v="4"/>
    <x v="0"/>
    <x v="6"/>
    <x v="1"/>
    <s v="2013-2017"/>
    <s v="England"/>
    <n v="12849"/>
    <n v="74.8"/>
    <n v="73.8"/>
    <n v="75.8"/>
  </r>
  <r>
    <x v="4"/>
    <x v="1"/>
    <x v="4"/>
    <x v="1"/>
    <x v="6"/>
    <x v="1"/>
    <s v="2013-2017"/>
    <s v="England"/>
    <n v="12849"/>
    <n v="61.4"/>
    <n v="59.8"/>
    <n v="63.2"/>
  </r>
  <r>
    <x v="5"/>
    <x v="0"/>
    <x v="5"/>
    <x v="0"/>
    <x v="0"/>
    <x v="0"/>
    <s v="2013-2017"/>
    <s v="England"/>
    <n v="285"/>
    <n v="99.3"/>
    <n v="98.4"/>
    <n v="100.3"/>
  </r>
  <r>
    <x v="5"/>
    <x v="0"/>
    <x v="6"/>
    <x v="0"/>
    <x v="0"/>
    <x v="0"/>
    <s v="2013-2017"/>
    <s v="England"/>
    <n v="337"/>
    <n v="99.1"/>
    <n v="97.9"/>
    <n v="100.268310546875"/>
  </r>
  <r>
    <x v="5"/>
    <x v="0"/>
    <x v="1"/>
    <x v="0"/>
    <x v="0"/>
    <x v="0"/>
    <s v="2013-2017"/>
    <s v="England"/>
    <n v="1606"/>
    <n v="99.6"/>
    <n v="99"/>
    <n v="100.1"/>
  </r>
  <r>
    <x v="5"/>
    <x v="0"/>
    <x v="2"/>
    <x v="0"/>
    <x v="0"/>
    <x v="0"/>
    <s v="2013-2017"/>
    <s v="England"/>
    <n v="2921"/>
    <n v="97.7"/>
    <n v="96.9"/>
    <n v="98.4"/>
  </r>
  <r>
    <x v="5"/>
    <x v="0"/>
    <x v="3"/>
    <x v="0"/>
    <x v="0"/>
    <x v="0"/>
    <s v="2013-2017"/>
    <s v="England"/>
    <n v="2900"/>
    <n v="94.4"/>
    <n v="93.1"/>
    <n v="95.6"/>
  </r>
  <r>
    <x v="5"/>
    <x v="0"/>
    <x v="4"/>
    <x v="0"/>
    <x v="0"/>
    <x v="0"/>
    <s v="2013-2017"/>
    <s v="England"/>
    <n v="8049"/>
    <n v="97"/>
    <n v="96.4"/>
    <n v="97.5"/>
  </r>
  <r>
    <x v="5"/>
    <x v="0"/>
    <x v="4"/>
    <x v="1"/>
    <x v="0"/>
    <x v="0"/>
    <s v="2013-2017"/>
    <s v="England"/>
    <n v="8049"/>
    <n v="97.4"/>
    <n v="96.9"/>
    <n v="97.9"/>
  </r>
  <r>
    <x v="5"/>
    <x v="0"/>
    <x v="5"/>
    <x v="0"/>
    <x v="1"/>
    <x v="0"/>
    <s v="2013-2017"/>
    <s v="England"/>
    <n v="456"/>
    <n v="98.6"/>
    <n v="97.4"/>
    <n v="99.7"/>
  </r>
  <r>
    <x v="5"/>
    <x v="0"/>
    <x v="6"/>
    <x v="0"/>
    <x v="1"/>
    <x v="0"/>
    <s v="2013-2017"/>
    <s v="England"/>
    <n v="820"/>
    <n v="98.1"/>
    <n v="97.1"/>
    <n v="99.1"/>
  </r>
  <r>
    <x v="5"/>
    <x v="0"/>
    <x v="1"/>
    <x v="0"/>
    <x v="1"/>
    <x v="0"/>
    <s v="2013-2017"/>
    <s v="England"/>
    <n v="2344"/>
    <n v="97"/>
    <n v="96.2"/>
    <n v="97.8"/>
  </r>
  <r>
    <x v="5"/>
    <x v="0"/>
    <x v="2"/>
    <x v="0"/>
    <x v="1"/>
    <x v="0"/>
    <s v="2013-2017"/>
    <s v="England"/>
    <n v="4716"/>
    <n v="95.6"/>
    <n v="94.9"/>
    <n v="96.3"/>
  </r>
  <r>
    <x v="5"/>
    <x v="0"/>
    <x v="3"/>
    <x v="0"/>
    <x v="1"/>
    <x v="0"/>
    <s v="2013-2017"/>
    <s v="England"/>
    <n v="6906"/>
    <n v="88.5"/>
    <n v="87.6"/>
    <n v="89.5"/>
  </r>
  <r>
    <x v="5"/>
    <x v="0"/>
    <x v="4"/>
    <x v="0"/>
    <x v="1"/>
    <x v="0"/>
    <s v="2013-2017"/>
    <s v="England"/>
    <n v="15242"/>
    <n v="92.9"/>
    <n v="92.3"/>
    <n v="93.4"/>
  </r>
  <r>
    <x v="5"/>
    <x v="0"/>
    <x v="4"/>
    <x v="1"/>
    <x v="1"/>
    <x v="0"/>
    <s v="2013-2017"/>
    <s v="England"/>
    <n v="15242"/>
    <n v="94.3"/>
    <n v="93.9"/>
    <n v="94.7"/>
  </r>
  <r>
    <x v="5"/>
    <x v="0"/>
    <x v="5"/>
    <x v="0"/>
    <x v="2"/>
    <x v="0"/>
    <s v="2013-2017"/>
    <s v="England"/>
    <n v="508"/>
    <n v="93"/>
    <n v="90.8"/>
    <n v="95.2"/>
  </r>
  <r>
    <x v="5"/>
    <x v="0"/>
    <x v="6"/>
    <x v="0"/>
    <x v="2"/>
    <x v="0"/>
    <s v="2013-2017"/>
    <s v="England"/>
    <n v="957"/>
    <n v="92.8"/>
    <n v="91.1"/>
    <n v="94.5"/>
  </r>
  <r>
    <x v="5"/>
    <x v="0"/>
    <x v="1"/>
    <x v="0"/>
    <x v="2"/>
    <x v="0"/>
    <s v="2013-2017"/>
    <s v="England"/>
    <n v="2518"/>
    <n v="93.7"/>
    <n v="92.7"/>
    <n v="94.7"/>
  </r>
  <r>
    <x v="5"/>
    <x v="0"/>
    <x v="2"/>
    <x v="0"/>
    <x v="2"/>
    <x v="0"/>
    <s v="2013-2017"/>
    <s v="England"/>
    <n v="4366"/>
    <n v="90.9"/>
    <n v="89.9"/>
    <n v="91.8"/>
  </r>
  <r>
    <x v="5"/>
    <x v="0"/>
    <x v="3"/>
    <x v="0"/>
    <x v="2"/>
    <x v="0"/>
    <s v="2013-2017"/>
    <s v="England"/>
    <n v="5565"/>
    <n v="79.599999999999994"/>
    <n v="78.400000000000006"/>
    <n v="80.900000000000006"/>
  </r>
  <r>
    <x v="5"/>
    <x v="0"/>
    <x v="4"/>
    <x v="0"/>
    <x v="2"/>
    <x v="0"/>
    <s v="2013-2017"/>
    <s v="England"/>
    <n v="13914"/>
    <n v="87.1"/>
    <n v="86.5"/>
    <n v="87.7"/>
  </r>
  <r>
    <x v="5"/>
    <x v="0"/>
    <x v="4"/>
    <x v="1"/>
    <x v="2"/>
    <x v="0"/>
    <s v="2013-2017"/>
    <s v="England"/>
    <n v="13914"/>
    <n v="88.4"/>
    <n v="87.9"/>
    <n v="89"/>
  </r>
  <r>
    <x v="5"/>
    <x v="0"/>
    <x v="5"/>
    <x v="0"/>
    <x v="3"/>
    <x v="0"/>
    <s v="2013-2017"/>
    <s v="England"/>
    <n v="478"/>
    <n v="58.2"/>
    <n v="53.7"/>
    <n v="62.6"/>
  </r>
  <r>
    <x v="5"/>
    <x v="0"/>
    <x v="6"/>
    <x v="0"/>
    <x v="3"/>
    <x v="0"/>
    <s v="2013-2017"/>
    <s v="England"/>
    <n v="1119"/>
    <n v="54.6"/>
    <n v="51.6"/>
    <n v="57.5"/>
  </r>
  <r>
    <x v="5"/>
    <x v="0"/>
    <x v="1"/>
    <x v="0"/>
    <x v="3"/>
    <x v="0"/>
    <s v="2013-2017"/>
    <s v="England"/>
    <n v="2468"/>
    <n v="53.9"/>
    <n v="51.9"/>
    <n v="55.9"/>
  </r>
  <r>
    <x v="5"/>
    <x v="0"/>
    <x v="2"/>
    <x v="0"/>
    <x v="3"/>
    <x v="0"/>
    <s v="2013-2017"/>
    <s v="England"/>
    <n v="4277"/>
    <n v="43.8"/>
    <n v="42.3"/>
    <n v="45.2933349609375"/>
  </r>
  <r>
    <x v="5"/>
    <x v="0"/>
    <x v="3"/>
    <x v="0"/>
    <x v="3"/>
    <x v="0"/>
    <s v="2013-2017"/>
    <s v="England"/>
    <n v="6361"/>
    <n v="28.4"/>
    <n v="27.3"/>
    <n v="29.6"/>
  </r>
  <r>
    <x v="5"/>
    <x v="0"/>
    <x v="4"/>
    <x v="0"/>
    <x v="3"/>
    <x v="0"/>
    <s v="2013-2017"/>
    <s v="England"/>
    <n v="14703"/>
    <n v="40.1"/>
    <n v="39.299999999999997"/>
    <n v="40.9"/>
  </r>
  <r>
    <x v="5"/>
    <x v="0"/>
    <x v="4"/>
    <x v="1"/>
    <x v="3"/>
    <x v="0"/>
    <s v="2013-2017"/>
    <s v="England"/>
    <n v="14703"/>
    <n v="42.4"/>
    <n v="41.6229248046875"/>
    <n v="43.3"/>
  </r>
  <r>
    <x v="5"/>
    <x v="0"/>
    <x v="5"/>
    <x v="0"/>
    <x v="4"/>
    <x v="0"/>
    <s v="2013-2017"/>
    <s v="England"/>
    <n v="3"/>
    <s v=":"/>
    <s v=":"/>
    <s v=":"/>
  </r>
  <r>
    <x v="5"/>
    <x v="0"/>
    <x v="6"/>
    <x v="0"/>
    <x v="4"/>
    <x v="0"/>
    <s v="2013-2017"/>
    <s v="England"/>
    <n v="1"/>
    <s v=":"/>
    <s v=":"/>
    <s v=":"/>
  </r>
  <r>
    <x v="5"/>
    <x v="0"/>
    <x v="1"/>
    <x v="0"/>
    <x v="4"/>
    <x v="0"/>
    <s v="2013-2017"/>
    <s v="England"/>
    <n v="6"/>
    <s v=":"/>
    <s v=":"/>
    <s v=":"/>
  </r>
  <r>
    <x v="5"/>
    <x v="0"/>
    <x v="2"/>
    <x v="0"/>
    <x v="4"/>
    <x v="0"/>
    <s v="2013-2017"/>
    <s v="England"/>
    <n v="12"/>
    <s v=":"/>
    <s v=":"/>
    <s v=":"/>
  </r>
  <r>
    <x v="5"/>
    <x v="0"/>
    <x v="3"/>
    <x v="0"/>
    <x v="4"/>
    <x v="0"/>
    <s v="2013-2017"/>
    <s v="England"/>
    <n v="14"/>
    <s v=":"/>
    <s v=":"/>
    <s v=":"/>
  </r>
  <r>
    <x v="5"/>
    <x v="0"/>
    <x v="4"/>
    <x v="0"/>
    <x v="4"/>
    <x v="0"/>
    <s v="2013-2017"/>
    <s v="England"/>
    <n v="36"/>
    <n v="48.3"/>
    <n v="32"/>
    <n v="64.599999999999994"/>
  </r>
  <r>
    <x v="5"/>
    <x v="0"/>
    <x v="4"/>
    <x v="1"/>
    <x v="4"/>
    <x v="0"/>
    <s v="2013-2017"/>
    <s v="England"/>
    <n v="36"/>
    <s v=":"/>
    <s v=":"/>
    <s v=":"/>
  </r>
  <r>
    <x v="5"/>
    <x v="0"/>
    <x v="5"/>
    <x v="0"/>
    <x v="5"/>
    <x v="0"/>
    <s v="2013-2017"/>
    <s v="England"/>
    <n v="272"/>
    <n v="94.1"/>
    <n v="91.2"/>
    <n v="96.9"/>
  </r>
  <r>
    <x v="5"/>
    <x v="0"/>
    <x v="6"/>
    <x v="0"/>
    <x v="5"/>
    <x v="0"/>
    <s v="2013-2017"/>
    <s v="England"/>
    <n v="241"/>
    <n v="84.5"/>
    <n v="79.900000000000006"/>
    <n v="89"/>
  </r>
  <r>
    <x v="5"/>
    <x v="0"/>
    <x v="1"/>
    <x v="0"/>
    <x v="5"/>
    <x v="0"/>
    <s v="2013-2017"/>
    <s v="England"/>
    <n v="629"/>
    <n v="76.7"/>
    <n v="73.400000000000006"/>
    <n v="80.099999999999994"/>
  </r>
  <r>
    <x v="5"/>
    <x v="0"/>
    <x v="2"/>
    <x v="0"/>
    <x v="5"/>
    <x v="0"/>
    <s v="2013-2017"/>
    <s v="England"/>
    <n v="1329"/>
    <n v="62.7174072265625"/>
    <n v="60.1"/>
    <n v="65.400000000000006"/>
  </r>
  <r>
    <x v="5"/>
    <x v="0"/>
    <x v="3"/>
    <x v="0"/>
    <x v="5"/>
    <x v="0"/>
    <s v="2013-2017"/>
    <s v="England"/>
    <n v="3851"/>
    <n v="42.2"/>
    <n v="40.5"/>
    <n v="43.9"/>
  </r>
  <r>
    <x v="5"/>
    <x v="0"/>
    <x v="4"/>
    <x v="0"/>
    <x v="5"/>
    <x v="0"/>
    <s v="2013-2017"/>
    <s v="England"/>
    <n v="6322"/>
    <n v="53.7"/>
    <n v="52.4"/>
    <n v="55"/>
  </r>
  <r>
    <x v="5"/>
    <x v="0"/>
    <x v="4"/>
    <x v="1"/>
    <x v="5"/>
    <x v="0"/>
    <s v="2013-2017"/>
    <s v="England"/>
    <n v="6322"/>
    <n v="62.4"/>
    <n v="61.1"/>
    <n v="63.8"/>
  </r>
  <r>
    <x v="5"/>
    <x v="0"/>
    <x v="5"/>
    <x v="0"/>
    <x v="6"/>
    <x v="0"/>
    <s v="2013-2017"/>
    <s v="England"/>
    <n v="2002"/>
    <n v="86.9"/>
    <n v="85.5"/>
    <n v="88.4"/>
  </r>
  <r>
    <x v="5"/>
    <x v="0"/>
    <x v="6"/>
    <x v="0"/>
    <x v="6"/>
    <x v="0"/>
    <s v="2013-2017"/>
    <s v="England"/>
    <n v="3475"/>
    <n v="81.8"/>
    <n v="80.5"/>
    <n v="83.1"/>
  </r>
  <r>
    <x v="5"/>
    <x v="0"/>
    <x v="1"/>
    <x v="0"/>
    <x v="6"/>
    <x v="0"/>
    <s v="2013-2017"/>
    <s v="England"/>
    <n v="9571"/>
    <n v="84.1"/>
    <n v="83.4"/>
    <n v="84.9"/>
  </r>
  <r>
    <x v="5"/>
    <x v="0"/>
    <x v="2"/>
    <x v="0"/>
    <x v="6"/>
    <x v="0"/>
    <s v="2013-2017"/>
    <s v="England"/>
    <n v="17621"/>
    <n v="79.7"/>
    <n v="79.099999999999994"/>
    <n v="80.3"/>
  </r>
  <r>
    <x v="5"/>
    <x v="0"/>
    <x v="3"/>
    <x v="0"/>
    <x v="6"/>
    <x v="0"/>
    <s v="2013-2017"/>
    <s v="England"/>
    <n v="25597"/>
    <n v="65.3"/>
    <n v="64.7"/>
    <n v="65.977294921875"/>
  </r>
  <r>
    <x v="5"/>
    <x v="0"/>
    <x v="4"/>
    <x v="0"/>
    <x v="6"/>
    <x v="0"/>
    <s v="2013-2017"/>
    <s v="England"/>
    <n v="58266"/>
    <n v="74.5"/>
    <n v="74.099999999999994"/>
    <n v="74.900000000000006"/>
  </r>
  <r>
    <x v="5"/>
    <x v="0"/>
    <x v="4"/>
    <x v="1"/>
    <x v="6"/>
    <x v="0"/>
    <s v="2013-2017"/>
    <s v="England"/>
    <n v="58266"/>
    <n v="76.900000000000006"/>
    <n v="76.5"/>
    <n v="77.2"/>
  </r>
  <r>
    <x v="5"/>
    <x v="0"/>
    <x v="0"/>
    <x v="0"/>
    <x v="0"/>
    <x v="1"/>
    <s v="2013-2017"/>
    <s v="England"/>
    <n v="622"/>
    <n v="98.1"/>
    <n v="96.4"/>
    <n v="99.7"/>
  </r>
  <r>
    <x v="5"/>
    <x v="0"/>
    <x v="1"/>
    <x v="0"/>
    <x v="0"/>
    <x v="1"/>
    <s v="2013-2017"/>
    <s v="England"/>
    <n v="1606"/>
    <n v="95.7"/>
    <n v="93.6"/>
    <n v="97.8"/>
  </r>
  <r>
    <x v="5"/>
    <x v="0"/>
    <x v="2"/>
    <x v="0"/>
    <x v="0"/>
    <x v="1"/>
    <s v="2013-2017"/>
    <s v="England"/>
    <n v="2921"/>
    <n v="94.9"/>
    <n v="92.8"/>
    <n v="96.9"/>
  </r>
  <r>
    <x v="5"/>
    <x v="0"/>
    <x v="3"/>
    <x v="0"/>
    <x v="0"/>
    <x v="1"/>
    <s v="2013-2017"/>
    <s v="England"/>
    <n v="2900"/>
    <n v="83.9"/>
    <n v="79.599999999999994"/>
    <n v="88.2"/>
  </r>
  <r>
    <x v="5"/>
    <x v="0"/>
    <x v="4"/>
    <x v="0"/>
    <x v="0"/>
    <x v="1"/>
    <s v="2013-2017"/>
    <s v="England"/>
    <n v="8049"/>
    <n v="91.4"/>
    <n v="89.6"/>
    <n v="93.1"/>
  </r>
  <r>
    <x v="5"/>
    <x v="0"/>
    <x v="4"/>
    <x v="1"/>
    <x v="0"/>
    <x v="1"/>
    <s v="2013-2017"/>
    <s v="England"/>
    <n v="8049"/>
    <n v="92.3"/>
    <n v="90.7"/>
    <n v="93.9"/>
  </r>
  <r>
    <x v="5"/>
    <x v="0"/>
    <x v="5"/>
    <x v="0"/>
    <x v="1"/>
    <x v="1"/>
    <s v="2013-2017"/>
    <s v="England"/>
    <n v="456"/>
    <n v="87"/>
    <n v="82.5"/>
    <n v="91.6"/>
  </r>
  <r>
    <x v="5"/>
    <x v="0"/>
    <x v="6"/>
    <x v="0"/>
    <x v="1"/>
    <x v="1"/>
    <s v="2013-2017"/>
    <s v="England"/>
    <n v="820"/>
    <n v="89.3"/>
    <n v="86.3"/>
    <n v="92.3"/>
  </r>
  <r>
    <x v="5"/>
    <x v="0"/>
    <x v="1"/>
    <x v="0"/>
    <x v="1"/>
    <x v="1"/>
    <s v="2013-2017"/>
    <s v="England"/>
    <n v="2344"/>
    <n v="89.2"/>
    <n v="87.2"/>
    <n v="91.2"/>
  </r>
  <r>
    <x v="5"/>
    <x v="0"/>
    <x v="2"/>
    <x v="0"/>
    <x v="1"/>
    <x v="1"/>
    <s v="2013-2017"/>
    <s v="England"/>
    <n v="4716"/>
    <n v="87.9"/>
    <n v="86.1"/>
    <n v="89.7"/>
  </r>
  <r>
    <x v="5"/>
    <x v="0"/>
    <x v="3"/>
    <x v="0"/>
    <x v="1"/>
    <x v="1"/>
    <s v="2013-2017"/>
    <s v="England"/>
    <n v="6906"/>
    <n v="80"/>
    <n v="77.3"/>
    <n v="82.7"/>
  </r>
  <r>
    <x v="5"/>
    <x v="0"/>
    <x v="4"/>
    <x v="0"/>
    <x v="1"/>
    <x v="1"/>
    <s v="2013-2017"/>
    <s v="England"/>
    <n v="15242"/>
    <n v="84.6"/>
    <n v="83.2"/>
    <n v="86"/>
  </r>
  <r>
    <x v="5"/>
    <x v="0"/>
    <x v="4"/>
    <x v="1"/>
    <x v="1"/>
    <x v="1"/>
    <s v="2013-2017"/>
    <s v="England"/>
    <n v="15242"/>
    <n v="85.9"/>
    <n v="84.8"/>
    <n v="87.1"/>
  </r>
  <r>
    <x v="5"/>
    <x v="0"/>
    <x v="5"/>
    <x v="0"/>
    <x v="2"/>
    <x v="1"/>
    <s v="2013-2017"/>
    <s v="England"/>
    <n v="508"/>
    <n v="69.599999999999994"/>
    <n v="64.099999999999994"/>
    <n v="75"/>
  </r>
  <r>
    <x v="5"/>
    <x v="0"/>
    <x v="6"/>
    <x v="0"/>
    <x v="2"/>
    <x v="1"/>
    <s v="2013-2017"/>
    <s v="England"/>
    <n v="957"/>
    <n v="71.8"/>
    <n v="67.900000000000006"/>
    <n v="75.599999999999994"/>
  </r>
  <r>
    <x v="5"/>
    <x v="0"/>
    <x v="1"/>
    <x v="0"/>
    <x v="2"/>
    <x v="1"/>
    <s v="2013-2017"/>
    <s v="England"/>
    <n v="2518"/>
    <n v="72.2"/>
    <n v="69.599999999999994"/>
    <n v="74.8"/>
  </r>
  <r>
    <x v="5"/>
    <x v="0"/>
    <x v="2"/>
    <x v="0"/>
    <x v="2"/>
    <x v="1"/>
    <s v="2013-2017"/>
    <s v="England"/>
    <n v="4366"/>
    <n v="66.5"/>
    <n v="64.3"/>
    <n v="68.8"/>
  </r>
  <r>
    <x v="5"/>
    <x v="0"/>
    <x v="3"/>
    <x v="0"/>
    <x v="2"/>
    <x v="1"/>
    <s v="2013-2017"/>
    <s v="England"/>
    <n v="5565"/>
    <n v="49.9"/>
    <n v="47.1"/>
    <n v="52.8"/>
  </r>
  <r>
    <x v="5"/>
    <x v="0"/>
    <x v="4"/>
    <x v="0"/>
    <x v="2"/>
    <x v="1"/>
    <s v="2013-2017"/>
    <s v="England"/>
    <n v="13914"/>
    <n v="61.4"/>
    <n v="59.9"/>
    <n v="62.9"/>
  </r>
  <r>
    <x v="5"/>
    <x v="0"/>
    <x v="4"/>
    <x v="1"/>
    <x v="2"/>
    <x v="1"/>
    <s v="2013-2017"/>
    <s v="England"/>
    <n v="13914"/>
    <n v="63.1"/>
    <n v="61.7"/>
    <n v="64.599999999999994"/>
  </r>
  <r>
    <x v="5"/>
    <x v="0"/>
    <x v="5"/>
    <x v="0"/>
    <x v="3"/>
    <x v="1"/>
    <s v="2013-2017"/>
    <s v="England"/>
    <n v="478"/>
    <n v="17.3"/>
    <n v="12.6"/>
    <n v="22"/>
  </r>
  <r>
    <x v="5"/>
    <x v="0"/>
    <x v="6"/>
    <x v="0"/>
    <x v="3"/>
    <x v="1"/>
    <s v="2013-2017"/>
    <s v="England"/>
    <n v="1119"/>
    <n v="14.4"/>
    <n v="11.5"/>
    <n v="17.3"/>
  </r>
  <r>
    <x v="5"/>
    <x v="0"/>
    <x v="1"/>
    <x v="0"/>
    <x v="3"/>
    <x v="1"/>
    <s v="2013-2017"/>
    <s v="England"/>
    <n v="2468"/>
    <n v="13.5"/>
    <n v="11.6"/>
    <n v="15.4"/>
  </r>
  <r>
    <x v="5"/>
    <x v="0"/>
    <x v="2"/>
    <x v="0"/>
    <x v="3"/>
    <x v="1"/>
    <s v="2013-2017"/>
    <s v="England"/>
    <n v="4277"/>
    <n v="11.6"/>
    <n v="10.199999999999999"/>
    <n v="13"/>
  </r>
  <r>
    <x v="5"/>
    <x v="0"/>
    <x v="3"/>
    <x v="0"/>
    <x v="3"/>
    <x v="1"/>
    <s v="2013-2017"/>
    <s v="England"/>
    <n v="6361"/>
    <n v="4.4000000000000004"/>
    <n v="3.5"/>
    <n v="5.3"/>
  </r>
  <r>
    <x v="5"/>
    <x v="0"/>
    <x v="4"/>
    <x v="0"/>
    <x v="3"/>
    <x v="1"/>
    <s v="2013-2017"/>
    <s v="England"/>
    <n v="14703"/>
    <n v="9.1999999999999993"/>
    <n v="8.5"/>
    <n v="9.9"/>
  </r>
  <r>
    <x v="5"/>
    <x v="0"/>
    <x v="4"/>
    <x v="1"/>
    <x v="3"/>
    <x v="1"/>
    <s v="2013-2017"/>
    <s v="England"/>
    <n v="14703"/>
    <n v="9.6"/>
    <n v="8.8000000000000007"/>
    <n v="10.4"/>
  </r>
  <r>
    <x v="5"/>
    <x v="0"/>
    <x v="5"/>
    <x v="0"/>
    <x v="4"/>
    <x v="1"/>
    <s v="2013-2017"/>
    <s v="England"/>
    <n v="3"/>
    <s v=":"/>
    <s v=":"/>
    <s v=":"/>
  </r>
  <r>
    <x v="5"/>
    <x v="0"/>
    <x v="6"/>
    <x v="0"/>
    <x v="4"/>
    <x v="1"/>
    <s v="2013-2017"/>
    <s v="England"/>
    <n v="1"/>
    <s v=":"/>
    <s v=":"/>
    <s v=":"/>
  </r>
  <r>
    <x v="5"/>
    <x v="0"/>
    <x v="1"/>
    <x v="0"/>
    <x v="4"/>
    <x v="1"/>
    <s v="2013-2017"/>
    <s v="England"/>
    <n v="6"/>
    <s v=":"/>
    <s v=":"/>
    <s v=":"/>
  </r>
  <r>
    <x v="5"/>
    <x v="0"/>
    <x v="2"/>
    <x v="0"/>
    <x v="4"/>
    <x v="1"/>
    <s v="2013-2017"/>
    <s v="England"/>
    <n v="12"/>
    <s v=":"/>
    <s v=":"/>
    <s v=":"/>
  </r>
  <r>
    <x v="5"/>
    <x v="0"/>
    <x v="3"/>
    <x v="0"/>
    <x v="4"/>
    <x v="1"/>
    <s v="2013-2017"/>
    <s v="England"/>
    <n v="14"/>
    <s v=":"/>
    <s v=":"/>
    <s v=":"/>
  </r>
  <r>
    <x v="5"/>
    <x v="0"/>
    <x v="4"/>
    <x v="0"/>
    <x v="4"/>
    <x v="1"/>
    <s v="2013-2017"/>
    <s v="England"/>
    <n v="36"/>
    <s v=":"/>
    <s v=":"/>
    <s v=":"/>
  </r>
  <r>
    <x v="5"/>
    <x v="0"/>
    <x v="4"/>
    <x v="1"/>
    <x v="4"/>
    <x v="1"/>
    <s v="2013-2017"/>
    <s v="England"/>
    <n v="36"/>
    <s v=":"/>
    <s v=":"/>
    <s v=":"/>
  </r>
  <r>
    <x v="5"/>
    <x v="0"/>
    <x v="5"/>
    <x v="0"/>
    <x v="5"/>
    <x v="1"/>
    <s v="2013-2017"/>
    <s v="England"/>
    <n v="272"/>
    <n v="82.5"/>
    <n v="77.400000000000006"/>
    <n v="87.5"/>
  </r>
  <r>
    <x v="5"/>
    <x v="0"/>
    <x v="6"/>
    <x v="0"/>
    <x v="5"/>
    <x v="1"/>
    <s v="2013-2017"/>
    <s v="England"/>
    <n v="241"/>
    <n v="66.099999999999994"/>
    <n v="59.3"/>
    <n v="72.8"/>
  </r>
  <r>
    <x v="5"/>
    <x v="0"/>
    <x v="1"/>
    <x v="0"/>
    <x v="5"/>
    <x v="1"/>
    <s v="2013-2017"/>
    <s v="England"/>
    <n v="629"/>
    <n v="59.6"/>
    <n v="55.1"/>
    <n v="64.099999999999994"/>
  </r>
  <r>
    <x v="5"/>
    <x v="0"/>
    <x v="2"/>
    <x v="0"/>
    <x v="5"/>
    <x v="1"/>
    <s v="2013-2017"/>
    <s v="England"/>
    <n v="1329"/>
    <n v="46.1"/>
    <n v="42.8"/>
    <n v="49.4"/>
  </r>
  <r>
    <x v="5"/>
    <x v="0"/>
    <x v="3"/>
    <x v="0"/>
    <x v="5"/>
    <x v="1"/>
    <s v="2013-2017"/>
    <s v="England"/>
    <n v="3851"/>
    <n v="18.399999999999999"/>
    <n v="16.3"/>
    <n v="20.399999999999999"/>
  </r>
  <r>
    <x v="5"/>
    <x v="0"/>
    <x v="4"/>
    <x v="0"/>
    <x v="5"/>
    <x v="1"/>
    <s v="2013-2017"/>
    <s v="England"/>
    <n v="6322"/>
    <n v="33.1"/>
    <n v="31.5"/>
    <n v="34.700000000000003"/>
  </r>
  <r>
    <x v="5"/>
    <x v="0"/>
    <x v="4"/>
    <x v="1"/>
    <x v="5"/>
    <x v="1"/>
    <s v="2013-2017"/>
    <s v="England"/>
    <n v="6322"/>
    <n v="40.700000000000003"/>
    <n v="39"/>
    <n v="42.6"/>
  </r>
  <r>
    <x v="5"/>
    <x v="0"/>
    <x v="5"/>
    <x v="0"/>
    <x v="6"/>
    <x v="1"/>
    <s v="2013-2017"/>
    <s v="England"/>
    <n v="2002"/>
    <n v="67.7"/>
    <n v="65.2"/>
    <n v="70.2"/>
  </r>
  <r>
    <x v="5"/>
    <x v="0"/>
    <x v="6"/>
    <x v="0"/>
    <x v="6"/>
    <x v="1"/>
    <s v="2013-2017"/>
    <s v="England"/>
    <n v="3475"/>
    <n v="59.5"/>
    <n v="57.4833984375"/>
    <n v="61.6"/>
  </r>
  <r>
    <x v="5"/>
    <x v="0"/>
    <x v="1"/>
    <x v="0"/>
    <x v="6"/>
    <x v="1"/>
    <s v="2013-2017"/>
    <s v="England"/>
    <n v="9571"/>
    <n v="64.099999999999994"/>
    <n v="62.9"/>
    <n v="65.400000000000006"/>
  </r>
  <r>
    <x v="5"/>
    <x v="0"/>
    <x v="2"/>
    <x v="0"/>
    <x v="6"/>
    <x v="1"/>
    <s v="2013-2017"/>
    <s v="England"/>
    <n v="17621"/>
    <n v="61.9"/>
    <n v="60.9"/>
    <n v="63"/>
  </r>
  <r>
    <x v="5"/>
    <x v="0"/>
    <x v="3"/>
    <x v="0"/>
    <x v="6"/>
    <x v="1"/>
    <s v="2013-2017"/>
    <s v="England"/>
    <n v="25597"/>
    <n v="45.7"/>
    <n v="44.5"/>
    <n v="46.9"/>
  </r>
  <r>
    <x v="5"/>
    <x v="0"/>
    <x v="4"/>
    <x v="0"/>
    <x v="6"/>
    <x v="1"/>
    <s v="2013-2017"/>
    <s v="England"/>
    <n v="58266"/>
    <n v="55.2"/>
    <n v="54.5"/>
    <n v="55.9"/>
  </r>
  <r>
    <x v="5"/>
    <x v="0"/>
    <x v="4"/>
    <x v="1"/>
    <x v="6"/>
    <x v="1"/>
    <s v="2013-2017"/>
    <s v="England"/>
    <n v="58266"/>
    <n v="57.3"/>
    <n v="56.6"/>
    <n v="57.9"/>
  </r>
  <r>
    <x v="5"/>
    <x v="1"/>
    <x v="5"/>
    <x v="0"/>
    <x v="0"/>
    <x v="0"/>
    <s v="2013-2017"/>
    <s v="England"/>
    <n v="381"/>
    <n v="99.5"/>
    <n v="98.8"/>
    <n v="100.2"/>
  </r>
  <r>
    <x v="5"/>
    <x v="1"/>
    <x v="6"/>
    <x v="0"/>
    <x v="0"/>
    <x v="0"/>
    <s v="2013-2017"/>
    <s v="England"/>
    <n v="386"/>
    <n v="99.9"/>
    <n v="99.4"/>
    <n v="100.4"/>
  </r>
  <r>
    <x v="5"/>
    <x v="1"/>
    <x v="1"/>
    <x v="0"/>
    <x v="0"/>
    <x v="0"/>
    <s v="2013-2017"/>
    <s v="England"/>
    <n v="1126"/>
    <n v="98.7"/>
    <n v="97.9"/>
    <n v="99.5"/>
  </r>
  <r>
    <x v="5"/>
    <x v="1"/>
    <x v="2"/>
    <x v="0"/>
    <x v="0"/>
    <x v="0"/>
    <s v="2013-2017"/>
    <s v="England"/>
    <n v="2077"/>
    <n v="98.4"/>
    <n v="97.6"/>
    <n v="99.1"/>
  </r>
  <r>
    <x v="5"/>
    <x v="1"/>
    <x v="3"/>
    <x v="0"/>
    <x v="0"/>
    <x v="0"/>
    <s v="2013-2017"/>
    <s v="England"/>
    <n v="2613"/>
    <n v="95.9"/>
    <n v="94.7"/>
    <n v="97.1"/>
  </r>
  <r>
    <x v="5"/>
    <x v="1"/>
    <x v="4"/>
    <x v="0"/>
    <x v="0"/>
    <x v="0"/>
    <s v="2013-2017"/>
    <s v="England"/>
    <n v="6583"/>
    <n v="97.6"/>
    <n v="97.1"/>
    <n v="98.2"/>
  </r>
  <r>
    <x v="5"/>
    <x v="1"/>
    <x v="4"/>
    <x v="1"/>
    <x v="0"/>
    <x v="0"/>
    <s v="2013-2017"/>
    <s v="England"/>
    <n v="6583"/>
    <n v="98"/>
    <n v="97.5"/>
    <n v="98.4"/>
  </r>
  <r>
    <x v="5"/>
    <x v="1"/>
    <x v="5"/>
    <x v="0"/>
    <x v="1"/>
    <x v="0"/>
    <s v="2013-2017"/>
    <s v="England"/>
    <n v="467"/>
    <n v="98.3"/>
    <n v="97.2"/>
    <n v="99.5"/>
  </r>
  <r>
    <x v="5"/>
    <x v="1"/>
    <x v="6"/>
    <x v="0"/>
    <x v="1"/>
    <x v="0"/>
    <s v="2013-2017"/>
    <s v="England"/>
    <n v="790"/>
    <n v="98.3"/>
    <n v="97.3"/>
    <n v="99.3"/>
  </r>
  <r>
    <x v="5"/>
    <x v="1"/>
    <x v="1"/>
    <x v="0"/>
    <x v="1"/>
    <x v="0"/>
    <s v="2013-2017"/>
    <s v="England"/>
    <n v="1846"/>
    <n v="97.6"/>
    <n v="96.8"/>
    <n v="98.3"/>
  </r>
  <r>
    <x v="5"/>
    <x v="1"/>
    <x v="2"/>
    <x v="0"/>
    <x v="1"/>
    <x v="0"/>
    <s v="2013-2017"/>
    <s v="England"/>
    <n v="3662"/>
    <n v="95"/>
    <n v="94.2"/>
    <n v="95.783203125"/>
  </r>
  <r>
    <x v="5"/>
    <x v="1"/>
    <x v="3"/>
    <x v="0"/>
    <x v="1"/>
    <x v="0"/>
    <s v="2013-2017"/>
    <s v="England"/>
    <n v="7074"/>
    <n v="88.1"/>
    <n v="87.1"/>
    <n v="89"/>
  </r>
  <r>
    <x v="5"/>
    <x v="1"/>
    <x v="4"/>
    <x v="0"/>
    <x v="1"/>
    <x v="0"/>
    <s v="2013-2017"/>
    <s v="England"/>
    <n v="13839"/>
    <n v="92.1"/>
    <n v="91.6"/>
    <n v="92.7"/>
  </r>
  <r>
    <x v="5"/>
    <x v="1"/>
    <x v="4"/>
    <x v="1"/>
    <x v="1"/>
    <x v="0"/>
    <s v="2013-2017"/>
    <s v="England"/>
    <n v="13839"/>
    <n v="94.1"/>
    <n v="93.7"/>
    <n v="94.5"/>
  </r>
  <r>
    <x v="5"/>
    <x v="1"/>
    <x v="5"/>
    <x v="0"/>
    <x v="2"/>
    <x v="0"/>
    <s v="2013-2017"/>
    <s v="England"/>
    <n v="522"/>
    <n v="97"/>
    <n v="95.5"/>
    <n v="98.5"/>
  </r>
  <r>
    <x v="5"/>
    <x v="1"/>
    <x v="6"/>
    <x v="0"/>
    <x v="2"/>
    <x v="0"/>
    <s v="2013-2017"/>
    <s v="England"/>
    <n v="905"/>
    <n v="95.2"/>
    <n v="93.8"/>
    <n v="96.650634765625"/>
  </r>
  <r>
    <x v="5"/>
    <x v="1"/>
    <x v="1"/>
    <x v="0"/>
    <x v="2"/>
    <x v="0"/>
    <s v="2013-2017"/>
    <s v="England"/>
    <n v="2020"/>
    <n v="94.2"/>
    <n v="93.1"/>
    <n v="95.2"/>
  </r>
  <r>
    <x v="5"/>
    <x v="1"/>
    <x v="2"/>
    <x v="0"/>
    <x v="2"/>
    <x v="0"/>
    <s v="2013-2017"/>
    <s v="England"/>
    <n v="3429"/>
    <n v="89.5"/>
    <n v="88.4"/>
    <n v="90.6"/>
  </r>
  <r>
    <x v="5"/>
    <x v="1"/>
    <x v="3"/>
    <x v="0"/>
    <x v="2"/>
    <x v="0"/>
    <s v="2013-2017"/>
    <s v="England"/>
    <n v="6001"/>
    <n v="73.3"/>
    <n v="72.099999999999994"/>
    <n v="74.5732421875"/>
  </r>
  <r>
    <x v="5"/>
    <x v="1"/>
    <x v="4"/>
    <x v="0"/>
    <x v="2"/>
    <x v="0"/>
    <s v="2013-2017"/>
    <s v="England"/>
    <n v="12877"/>
    <n v="83.4"/>
    <n v="82.7"/>
    <n v="84.1"/>
  </r>
  <r>
    <x v="5"/>
    <x v="1"/>
    <x v="4"/>
    <x v="1"/>
    <x v="2"/>
    <x v="0"/>
    <s v="2013-2017"/>
    <s v="England"/>
    <n v="12877"/>
    <n v="86.6"/>
    <n v="86"/>
    <n v="87.2"/>
  </r>
  <r>
    <x v="5"/>
    <x v="1"/>
    <x v="5"/>
    <x v="0"/>
    <x v="3"/>
    <x v="0"/>
    <s v="2013-2017"/>
    <s v="England"/>
    <n v="614"/>
    <n v="60.8"/>
    <n v="56.9"/>
    <n v="64.599999999999994"/>
  </r>
  <r>
    <x v="5"/>
    <x v="1"/>
    <x v="6"/>
    <x v="0"/>
    <x v="3"/>
    <x v="0"/>
    <s v="2013-2017"/>
    <s v="England"/>
    <n v="1033"/>
    <n v="58.4"/>
    <n v="55.3"/>
    <n v="61.4"/>
  </r>
  <r>
    <x v="5"/>
    <x v="1"/>
    <x v="1"/>
    <x v="0"/>
    <x v="3"/>
    <x v="0"/>
    <s v="2013-2017"/>
    <s v="England"/>
    <n v="2049"/>
    <n v="53.1"/>
    <n v="51"/>
    <n v="55.3"/>
  </r>
  <r>
    <x v="5"/>
    <x v="1"/>
    <x v="2"/>
    <x v="0"/>
    <x v="3"/>
    <x v="0"/>
    <s v="2013-2017"/>
    <s v="England"/>
    <n v="3190"/>
    <n v="42.7"/>
    <n v="41"/>
    <n v="44.5"/>
  </r>
  <r>
    <x v="5"/>
    <x v="1"/>
    <x v="3"/>
    <x v="0"/>
    <x v="3"/>
    <x v="0"/>
    <s v="2013-2017"/>
    <s v="England"/>
    <n v="6303"/>
    <n v="22.2"/>
    <n v="21.2"/>
    <n v="23.3"/>
  </r>
  <r>
    <x v="5"/>
    <x v="1"/>
    <x v="4"/>
    <x v="0"/>
    <x v="3"/>
    <x v="0"/>
    <s v="2013-2017"/>
    <s v="England"/>
    <n v="13189"/>
    <n v="36.6"/>
    <n v="35.799999999999997"/>
    <n v="37.4552001953125"/>
  </r>
  <r>
    <x v="5"/>
    <x v="1"/>
    <x v="4"/>
    <x v="1"/>
    <x v="3"/>
    <x v="0"/>
    <s v="2013-2017"/>
    <s v="England"/>
    <n v="13189"/>
    <n v="39.6"/>
    <n v="38.700000000000003"/>
    <n v="40.4"/>
  </r>
  <r>
    <x v="5"/>
    <x v="1"/>
    <x v="5"/>
    <x v="0"/>
    <x v="4"/>
    <x v="0"/>
    <s v="2013-2017"/>
    <s v="England"/>
    <n v="1"/>
    <s v=":"/>
    <s v=":"/>
    <s v=":"/>
  </r>
  <r>
    <x v="5"/>
    <x v="1"/>
    <x v="6"/>
    <x v="0"/>
    <x v="4"/>
    <x v="0"/>
    <s v="2013-2017"/>
    <s v="England"/>
    <n v="6"/>
    <s v=":"/>
    <s v=":"/>
    <s v=":"/>
  </r>
  <r>
    <x v="5"/>
    <x v="1"/>
    <x v="1"/>
    <x v="0"/>
    <x v="4"/>
    <x v="0"/>
    <s v="2013-2017"/>
    <s v="England"/>
    <n v="6"/>
    <s v=":"/>
    <s v=":"/>
    <s v=":"/>
  </r>
  <r>
    <x v="5"/>
    <x v="1"/>
    <x v="2"/>
    <x v="0"/>
    <x v="4"/>
    <x v="0"/>
    <s v="2013-2017"/>
    <s v="England"/>
    <n v="4"/>
    <s v=":"/>
    <s v=":"/>
    <s v=":"/>
  </r>
  <r>
    <x v="5"/>
    <x v="1"/>
    <x v="3"/>
    <x v="0"/>
    <x v="4"/>
    <x v="0"/>
    <s v="2013-2017"/>
    <s v="England"/>
    <n v="17"/>
    <s v=":"/>
    <s v=":"/>
    <s v=":"/>
  </r>
  <r>
    <x v="5"/>
    <x v="1"/>
    <x v="4"/>
    <x v="0"/>
    <x v="4"/>
    <x v="0"/>
    <s v="2013-2017"/>
    <s v="England"/>
    <n v="34"/>
    <n v="60"/>
    <n v="43.397705078125"/>
    <n v="76.599999999999994"/>
  </r>
  <r>
    <x v="5"/>
    <x v="1"/>
    <x v="4"/>
    <x v="1"/>
    <x v="4"/>
    <x v="0"/>
    <s v="2013-2017"/>
    <s v="England"/>
    <n v="34"/>
    <s v=":"/>
    <s v=":"/>
    <s v=":"/>
  </r>
  <r>
    <x v="5"/>
    <x v="1"/>
    <x v="5"/>
    <x v="0"/>
    <x v="5"/>
    <x v="0"/>
    <s v="2013-2017"/>
    <s v="England"/>
    <n v="299"/>
    <n v="94"/>
    <n v="91.2"/>
    <n v="96.7"/>
  </r>
  <r>
    <x v="5"/>
    <x v="1"/>
    <x v="6"/>
    <x v="0"/>
    <x v="5"/>
    <x v="0"/>
    <s v="2013-2017"/>
    <s v="England"/>
    <n v="221"/>
    <n v="85.1"/>
    <n v="80.3"/>
    <n v="89.8"/>
  </r>
  <r>
    <x v="5"/>
    <x v="1"/>
    <x v="1"/>
    <x v="0"/>
    <x v="5"/>
    <x v="0"/>
    <s v="2013-2017"/>
    <s v="England"/>
    <n v="500"/>
    <n v="80.7"/>
    <n v="77.2"/>
    <n v="84.2"/>
  </r>
  <r>
    <x v="5"/>
    <x v="1"/>
    <x v="2"/>
    <x v="0"/>
    <x v="5"/>
    <x v="0"/>
    <s v="2013-2017"/>
    <s v="England"/>
    <n v="988"/>
    <n v="61.4"/>
    <n v="58.3"/>
    <n v="64.400000000000006"/>
  </r>
  <r>
    <x v="5"/>
    <x v="1"/>
    <x v="3"/>
    <x v="0"/>
    <x v="5"/>
    <x v="0"/>
    <s v="2013-2017"/>
    <s v="England"/>
    <n v="5007"/>
    <n v="35.1"/>
    <n v="33.700000000000003"/>
    <n v="36.5"/>
  </r>
  <r>
    <x v="5"/>
    <x v="1"/>
    <x v="4"/>
    <x v="0"/>
    <x v="5"/>
    <x v="0"/>
    <s v="2013-2017"/>
    <s v="England"/>
    <n v="7015"/>
    <n v="46.1"/>
    <n v="44.9"/>
    <n v="47.3"/>
  </r>
  <r>
    <x v="5"/>
    <x v="1"/>
    <x v="4"/>
    <x v="1"/>
    <x v="5"/>
    <x v="0"/>
    <s v="2013-2017"/>
    <s v="England"/>
    <n v="7015"/>
    <n v="59.6"/>
    <n v="58.3"/>
    <n v="60.9"/>
  </r>
  <r>
    <x v="5"/>
    <x v="1"/>
    <x v="5"/>
    <x v="0"/>
    <x v="6"/>
    <x v="0"/>
    <s v="2013-2017"/>
    <s v="England"/>
    <n v="2284"/>
    <n v="87.6"/>
    <n v="86.2"/>
    <n v="88.9"/>
  </r>
  <r>
    <x v="5"/>
    <x v="1"/>
    <x v="6"/>
    <x v="0"/>
    <x v="6"/>
    <x v="0"/>
    <s v="2013-2017"/>
    <s v="England"/>
    <n v="3341"/>
    <n v="84.4"/>
    <n v="83.2"/>
    <n v="85.7"/>
  </r>
  <r>
    <x v="5"/>
    <x v="1"/>
    <x v="1"/>
    <x v="0"/>
    <x v="6"/>
    <x v="0"/>
    <s v="2013-2017"/>
    <s v="England"/>
    <n v="7547"/>
    <n v="83.7"/>
    <n v="82.8"/>
    <n v="84.5"/>
  </r>
  <r>
    <x v="5"/>
    <x v="1"/>
    <x v="2"/>
    <x v="0"/>
    <x v="6"/>
    <x v="0"/>
    <s v="2013-2017"/>
    <s v="England"/>
    <n v="13350"/>
    <n v="79.099999999999994"/>
    <n v="78.400000000000006"/>
    <n v="79.8"/>
  </r>
  <r>
    <x v="5"/>
    <x v="1"/>
    <x v="3"/>
    <x v="0"/>
    <x v="6"/>
    <x v="0"/>
    <s v="2013-2017"/>
    <s v="England"/>
    <n v="27015"/>
    <n v="60.3"/>
    <n v="59.7"/>
    <n v="61"/>
  </r>
  <r>
    <x v="5"/>
    <x v="1"/>
    <x v="4"/>
    <x v="0"/>
    <x v="6"/>
    <x v="0"/>
    <s v="2013-2017"/>
    <s v="England"/>
    <n v="53537"/>
    <n v="71"/>
    <n v="70.599999999999994"/>
    <n v="71.400000000000006"/>
  </r>
  <r>
    <x v="5"/>
    <x v="1"/>
    <x v="4"/>
    <x v="1"/>
    <x v="6"/>
    <x v="0"/>
    <s v="2013-2017"/>
    <s v="England"/>
    <n v="53537"/>
    <n v="75.2"/>
    <n v="74.8"/>
    <n v="75.599999999999994"/>
  </r>
  <r>
    <x v="5"/>
    <x v="1"/>
    <x v="5"/>
    <x v="0"/>
    <x v="0"/>
    <x v="1"/>
    <s v="2013-2017"/>
    <s v="England"/>
    <n v="381"/>
    <s v=":"/>
    <s v=":"/>
    <s v=":"/>
  </r>
  <r>
    <x v="5"/>
    <x v="1"/>
    <x v="6"/>
    <x v="0"/>
    <x v="0"/>
    <x v="1"/>
    <s v="2013-2017"/>
    <s v="England"/>
    <n v="386"/>
    <s v=":"/>
    <s v=":"/>
    <s v=":"/>
  </r>
  <r>
    <x v="5"/>
    <x v="1"/>
    <x v="1"/>
    <x v="0"/>
    <x v="0"/>
    <x v="1"/>
    <s v="2013-2017"/>
    <s v="England"/>
    <n v="1126"/>
    <n v="96.3"/>
    <n v="94.3"/>
    <n v="98.3"/>
  </r>
  <r>
    <x v="5"/>
    <x v="1"/>
    <x v="2"/>
    <x v="0"/>
    <x v="0"/>
    <x v="1"/>
    <s v="2013-2017"/>
    <s v="England"/>
    <n v="2077"/>
    <n v="96.5"/>
    <n v="94.4"/>
    <n v="98.5"/>
  </r>
  <r>
    <x v="5"/>
    <x v="1"/>
    <x v="3"/>
    <x v="0"/>
    <x v="0"/>
    <x v="1"/>
    <s v="2013-2017"/>
    <s v="England"/>
    <n v="2613"/>
    <n v="85.8"/>
    <n v="81.3"/>
    <n v="90.3"/>
  </r>
  <r>
    <x v="5"/>
    <x v="1"/>
    <x v="4"/>
    <x v="0"/>
    <x v="0"/>
    <x v="1"/>
    <s v="2013-2017"/>
    <s v="England"/>
    <n v="6583"/>
    <n v="92.4"/>
    <n v="90.4"/>
    <n v="94.3623046875"/>
  </r>
  <r>
    <x v="5"/>
    <x v="1"/>
    <x v="4"/>
    <x v="1"/>
    <x v="0"/>
    <x v="1"/>
    <s v="2013-2017"/>
    <s v="England"/>
    <n v="6583"/>
    <s v=":"/>
    <s v=":"/>
    <s v=":"/>
  </r>
  <r>
    <x v="5"/>
    <x v="1"/>
    <x v="5"/>
    <x v="0"/>
    <x v="1"/>
    <x v="1"/>
    <s v="2013-2017"/>
    <s v="England"/>
    <n v="467"/>
    <n v="91.5"/>
    <n v="87.9"/>
    <n v="95.1"/>
  </r>
  <r>
    <x v="5"/>
    <x v="1"/>
    <x v="6"/>
    <x v="0"/>
    <x v="1"/>
    <x v="1"/>
    <s v="2013-2017"/>
    <s v="England"/>
    <n v="790"/>
    <n v="89.8"/>
    <n v="86.7"/>
    <n v="92.9"/>
  </r>
  <r>
    <x v="5"/>
    <x v="1"/>
    <x v="1"/>
    <x v="0"/>
    <x v="1"/>
    <x v="1"/>
    <s v="2013-2017"/>
    <s v="England"/>
    <n v="1846"/>
    <n v="91.1"/>
    <n v="89.2"/>
    <n v="93.1"/>
  </r>
  <r>
    <x v="5"/>
    <x v="1"/>
    <x v="2"/>
    <x v="0"/>
    <x v="1"/>
    <x v="1"/>
    <s v="2013-2017"/>
    <s v="England"/>
    <n v="3662"/>
    <n v="87.4"/>
    <n v="85.6"/>
    <n v="89.3"/>
  </r>
  <r>
    <x v="5"/>
    <x v="1"/>
    <x v="3"/>
    <x v="0"/>
    <x v="1"/>
    <x v="1"/>
    <s v="2013-2017"/>
    <s v="England"/>
    <n v="7074"/>
    <n v="80.900000000000006"/>
    <n v="78.3"/>
    <n v="83.5"/>
  </r>
  <r>
    <x v="5"/>
    <x v="1"/>
    <x v="4"/>
    <x v="0"/>
    <x v="1"/>
    <x v="1"/>
    <s v="2013-2017"/>
    <s v="England"/>
    <n v="13839"/>
    <n v="84.9"/>
    <n v="83.4"/>
    <n v="86.3"/>
  </r>
  <r>
    <x v="5"/>
    <x v="1"/>
    <x v="4"/>
    <x v="1"/>
    <x v="1"/>
    <x v="1"/>
    <s v="2013-2017"/>
    <s v="England"/>
    <n v="13839"/>
    <n v="86.9"/>
    <n v="85.7"/>
    <n v="88"/>
  </r>
  <r>
    <x v="5"/>
    <x v="1"/>
    <x v="5"/>
    <x v="0"/>
    <x v="2"/>
    <x v="1"/>
    <s v="2013-2017"/>
    <s v="England"/>
    <n v="522"/>
    <n v="80.398681640625"/>
    <n v="75.8"/>
    <n v="85"/>
  </r>
  <r>
    <x v="5"/>
    <x v="1"/>
    <x v="6"/>
    <x v="0"/>
    <x v="2"/>
    <x v="1"/>
    <s v="2013-2017"/>
    <s v="England"/>
    <n v="905"/>
    <n v="76.599999999999994"/>
    <n v="73"/>
    <n v="80.2"/>
  </r>
  <r>
    <x v="5"/>
    <x v="1"/>
    <x v="1"/>
    <x v="0"/>
    <x v="2"/>
    <x v="1"/>
    <s v="2013-2017"/>
    <s v="England"/>
    <n v="2020"/>
    <n v="75.3"/>
    <n v="72.7"/>
    <n v="78"/>
  </r>
  <r>
    <x v="5"/>
    <x v="1"/>
    <x v="2"/>
    <x v="0"/>
    <x v="2"/>
    <x v="1"/>
    <s v="2013-2017"/>
    <s v="England"/>
    <n v="3429"/>
    <n v="68"/>
    <n v="65.599999999999994"/>
    <n v="70.400000000000006"/>
  </r>
  <r>
    <x v="5"/>
    <x v="1"/>
    <x v="3"/>
    <x v="0"/>
    <x v="2"/>
    <x v="1"/>
    <s v="2013-2017"/>
    <s v="England"/>
    <n v="6001"/>
    <n v="50.4"/>
    <n v="48"/>
    <n v="52.8"/>
  </r>
  <r>
    <x v="5"/>
    <x v="1"/>
    <x v="4"/>
    <x v="0"/>
    <x v="2"/>
    <x v="1"/>
    <s v="2013-2017"/>
    <s v="England"/>
    <n v="12877"/>
    <n v="62"/>
    <n v="60.6"/>
    <n v="63.4"/>
  </r>
  <r>
    <x v="5"/>
    <x v="1"/>
    <x v="4"/>
    <x v="1"/>
    <x v="2"/>
    <x v="1"/>
    <s v="2013-2017"/>
    <s v="England"/>
    <n v="12877"/>
    <n v="65.5"/>
    <n v="64.2"/>
    <n v="66.8"/>
  </r>
  <r>
    <x v="5"/>
    <x v="1"/>
    <x v="5"/>
    <x v="0"/>
    <x v="3"/>
    <x v="1"/>
    <s v="2013-2017"/>
    <s v="England"/>
    <n v="614"/>
    <n v="17.3"/>
    <n v="13.2"/>
    <n v="21.4"/>
  </r>
  <r>
    <x v="5"/>
    <x v="1"/>
    <x v="6"/>
    <x v="0"/>
    <x v="3"/>
    <x v="1"/>
    <s v="2013-2017"/>
    <s v="England"/>
    <n v="1033"/>
    <n v="15.3"/>
    <n v="12.3"/>
    <n v="18.3"/>
  </r>
  <r>
    <x v="5"/>
    <x v="1"/>
    <x v="1"/>
    <x v="0"/>
    <x v="3"/>
    <x v="1"/>
    <s v="2013-2017"/>
    <s v="England"/>
    <n v="2049"/>
    <n v="14.5"/>
    <n v="12.5"/>
    <n v="16.5"/>
  </r>
  <r>
    <x v="5"/>
    <x v="1"/>
    <x v="2"/>
    <x v="0"/>
    <x v="3"/>
    <x v="1"/>
    <s v="2013-2017"/>
    <s v="England"/>
    <n v="3190"/>
    <n v="11.6"/>
    <n v="10"/>
    <n v="13.1"/>
  </r>
  <r>
    <x v="5"/>
    <x v="1"/>
    <x v="3"/>
    <x v="0"/>
    <x v="3"/>
    <x v="1"/>
    <s v="2013-2017"/>
    <s v="England"/>
    <n v="6303"/>
    <n v="5.0999999999999996"/>
    <n v="4.2"/>
    <n v="6"/>
  </r>
  <r>
    <x v="5"/>
    <x v="1"/>
    <x v="4"/>
    <x v="0"/>
    <x v="3"/>
    <x v="1"/>
    <s v="2013-2017"/>
    <s v="England"/>
    <n v="13189"/>
    <n v="9.5"/>
    <n v="8.8000000000000007"/>
    <n v="10.199999999999999"/>
  </r>
  <r>
    <x v="5"/>
    <x v="1"/>
    <x v="4"/>
    <x v="1"/>
    <x v="3"/>
    <x v="1"/>
    <s v="2013-2017"/>
    <s v="England"/>
    <n v="13189"/>
    <n v="10.199999999999999"/>
    <n v="9.5"/>
    <n v="11"/>
  </r>
  <r>
    <x v="5"/>
    <x v="1"/>
    <x v="5"/>
    <x v="0"/>
    <x v="4"/>
    <x v="1"/>
    <s v="2013-2017"/>
    <s v="England"/>
    <n v="1"/>
    <s v=":"/>
    <s v=":"/>
    <s v=":"/>
  </r>
  <r>
    <x v="5"/>
    <x v="1"/>
    <x v="6"/>
    <x v="0"/>
    <x v="4"/>
    <x v="1"/>
    <s v="2013-2017"/>
    <s v="England"/>
    <n v="6"/>
    <s v=":"/>
    <s v=":"/>
    <s v=":"/>
  </r>
  <r>
    <x v="5"/>
    <x v="1"/>
    <x v="1"/>
    <x v="0"/>
    <x v="4"/>
    <x v="1"/>
    <s v="2013-2017"/>
    <s v="England"/>
    <n v="6"/>
    <s v=":"/>
    <s v=":"/>
    <s v=":"/>
  </r>
  <r>
    <x v="5"/>
    <x v="1"/>
    <x v="2"/>
    <x v="0"/>
    <x v="4"/>
    <x v="1"/>
    <s v="2013-2017"/>
    <s v="England"/>
    <n v="4"/>
    <s v=":"/>
    <s v=":"/>
    <s v=":"/>
  </r>
  <r>
    <x v="5"/>
    <x v="1"/>
    <x v="3"/>
    <x v="0"/>
    <x v="4"/>
    <x v="1"/>
    <s v="2013-2017"/>
    <s v="England"/>
    <n v="17"/>
    <s v=":"/>
    <s v=":"/>
    <s v=":"/>
  </r>
  <r>
    <x v="5"/>
    <x v="1"/>
    <x v="4"/>
    <x v="0"/>
    <x v="4"/>
    <x v="1"/>
    <s v="2013-2017"/>
    <s v="England"/>
    <n v="34"/>
    <s v=":"/>
    <s v=":"/>
    <s v=":"/>
  </r>
  <r>
    <x v="5"/>
    <x v="1"/>
    <x v="4"/>
    <x v="1"/>
    <x v="4"/>
    <x v="1"/>
    <s v="2013-2017"/>
    <s v="England"/>
    <n v="34"/>
    <s v=":"/>
    <s v=":"/>
    <s v=":"/>
  </r>
  <r>
    <x v="5"/>
    <x v="1"/>
    <x v="5"/>
    <x v="0"/>
    <x v="5"/>
    <x v="1"/>
    <s v="2013-2017"/>
    <s v="England"/>
    <n v="299"/>
    <n v="86.8"/>
    <n v="82.2"/>
    <n v="91.4"/>
  </r>
  <r>
    <x v="5"/>
    <x v="1"/>
    <x v="6"/>
    <x v="0"/>
    <x v="5"/>
    <x v="1"/>
    <s v="2013-2017"/>
    <s v="England"/>
    <n v="221"/>
    <n v="70.584716796875"/>
    <n v="63.3"/>
    <n v="77.900000000000006"/>
  </r>
  <r>
    <x v="5"/>
    <x v="1"/>
    <x v="1"/>
    <x v="0"/>
    <x v="5"/>
    <x v="1"/>
    <s v="2013-2017"/>
    <s v="England"/>
    <n v="500"/>
    <n v="63.3"/>
    <n v="58.4"/>
    <n v="68.2"/>
  </r>
  <r>
    <x v="5"/>
    <x v="1"/>
    <x v="2"/>
    <x v="0"/>
    <x v="5"/>
    <x v="1"/>
    <s v="2013-2017"/>
    <s v="England"/>
    <n v="988"/>
    <n v="46.2327880859375"/>
    <n v="42.6"/>
    <n v="49.9"/>
  </r>
  <r>
    <x v="5"/>
    <x v="1"/>
    <x v="3"/>
    <x v="0"/>
    <x v="5"/>
    <x v="1"/>
    <s v="2013-2017"/>
    <s v="England"/>
    <n v="5007"/>
    <n v="15.6"/>
    <n v="14"/>
    <n v="17.3"/>
  </r>
  <r>
    <x v="5"/>
    <x v="1"/>
    <x v="4"/>
    <x v="0"/>
    <x v="5"/>
    <x v="1"/>
    <s v="2013-2017"/>
    <s v="England"/>
    <n v="7015"/>
    <n v="28.3"/>
    <n v="26.8"/>
    <n v="29.8"/>
  </r>
  <r>
    <x v="5"/>
    <x v="1"/>
    <x v="4"/>
    <x v="1"/>
    <x v="5"/>
    <x v="1"/>
    <s v="2013-2017"/>
    <s v="England"/>
    <n v="7015"/>
    <n v="39.9"/>
    <n v="38.200000000000003"/>
    <n v="41.7"/>
  </r>
  <r>
    <x v="5"/>
    <x v="1"/>
    <x v="5"/>
    <x v="0"/>
    <x v="6"/>
    <x v="1"/>
    <s v="2013-2017"/>
    <s v="England"/>
    <n v="2284"/>
    <n v="70.3"/>
    <n v="68"/>
    <n v="72.599999999999994"/>
  </r>
  <r>
    <x v="5"/>
    <x v="1"/>
    <x v="6"/>
    <x v="0"/>
    <x v="6"/>
    <x v="1"/>
    <s v="2013-2017"/>
    <s v="England"/>
    <n v="3341"/>
    <n v="62.9"/>
    <n v="60.9"/>
    <n v="65"/>
  </r>
  <r>
    <x v="5"/>
    <x v="1"/>
    <x v="1"/>
    <x v="0"/>
    <x v="6"/>
    <x v="1"/>
    <s v="2013-2017"/>
    <s v="England"/>
    <n v="7547"/>
    <n v="64.599999999999994"/>
    <n v="63.3"/>
    <n v="66"/>
  </r>
  <r>
    <x v="5"/>
    <x v="1"/>
    <x v="2"/>
    <x v="0"/>
    <x v="6"/>
    <x v="1"/>
    <s v="2013-2017"/>
    <s v="England"/>
    <n v="13350"/>
    <n v="62.7"/>
    <n v="61.5"/>
    <n v="63.8"/>
  </r>
  <r>
    <x v="5"/>
    <x v="1"/>
    <x v="3"/>
    <x v="0"/>
    <x v="6"/>
    <x v="1"/>
    <s v="2013-2017"/>
    <s v="England"/>
    <n v="27015"/>
    <n v="44.6"/>
    <n v="43.5"/>
    <n v="45.7"/>
  </r>
  <r>
    <x v="5"/>
    <x v="1"/>
    <x v="4"/>
    <x v="0"/>
    <x v="6"/>
    <x v="1"/>
    <s v="2013-2017"/>
    <s v="England"/>
    <n v="53537"/>
    <n v="54.2"/>
    <n v="53.5"/>
    <n v="54.8"/>
  </r>
  <r>
    <x v="5"/>
    <x v="1"/>
    <x v="4"/>
    <x v="1"/>
    <x v="6"/>
    <x v="1"/>
    <s v="2013-2017"/>
    <s v="England"/>
    <n v="53537"/>
    <n v="57.7"/>
    <n v="57"/>
    <n v="58.3"/>
  </r>
  <r>
    <x v="5"/>
    <x v="2"/>
    <x v="5"/>
    <x v="0"/>
    <x v="0"/>
    <x v="0"/>
    <s v="2013-2017"/>
    <s v="England"/>
    <n v="666"/>
    <n v="99.4"/>
    <n v="98.9"/>
    <n v="100"/>
  </r>
  <r>
    <x v="5"/>
    <x v="2"/>
    <x v="6"/>
    <x v="0"/>
    <x v="0"/>
    <x v="0"/>
    <s v="2013-2017"/>
    <s v="England"/>
    <n v="723"/>
    <n v="99.5"/>
    <n v="98.9"/>
    <n v="100.2"/>
  </r>
  <r>
    <x v="5"/>
    <x v="2"/>
    <x v="1"/>
    <x v="0"/>
    <x v="0"/>
    <x v="0"/>
    <s v="2013-2017"/>
    <s v="England"/>
    <n v="2732"/>
    <n v="99.2"/>
    <n v="98.8"/>
    <n v="99.7"/>
  </r>
  <r>
    <x v="5"/>
    <x v="2"/>
    <x v="2"/>
    <x v="0"/>
    <x v="0"/>
    <x v="0"/>
    <s v="2013-2017"/>
    <s v="England"/>
    <n v="4998"/>
    <n v="97.987060546875"/>
    <n v="97.5"/>
    <n v="98.5"/>
  </r>
  <r>
    <x v="5"/>
    <x v="2"/>
    <x v="3"/>
    <x v="0"/>
    <x v="0"/>
    <x v="0"/>
    <s v="2013-2017"/>
    <s v="England"/>
    <n v="5513"/>
    <n v="95.1"/>
    <n v="94.2"/>
    <n v="96"/>
  </r>
  <r>
    <x v="5"/>
    <x v="2"/>
    <x v="4"/>
    <x v="0"/>
    <x v="0"/>
    <x v="0"/>
    <s v="2013-2017"/>
    <s v="England"/>
    <n v="14632"/>
    <n v="97.3"/>
    <n v="96.9"/>
    <n v="97.7"/>
  </r>
  <r>
    <x v="5"/>
    <x v="2"/>
    <x v="4"/>
    <x v="1"/>
    <x v="0"/>
    <x v="0"/>
    <s v="2013-2017"/>
    <s v="England"/>
    <n v="14632"/>
    <n v="97.7"/>
    <n v="97.4"/>
    <n v="98"/>
  </r>
  <r>
    <x v="5"/>
    <x v="2"/>
    <x v="5"/>
    <x v="0"/>
    <x v="1"/>
    <x v="0"/>
    <s v="2013-2017"/>
    <s v="England"/>
    <n v="923"/>
    <n v="98.5"/>
    <n v="97.6"/>
    <n v="99.3"/>
  </r>
  <r>
    <x v="5"/>
    <x v="2"/>
    <x v="6"/>
    <x v="0"/>
    <x v="1"/>
    <x v="0"/>
    <s v="2013-2017"/>
    <s v="England"/>
    <n v="1610"/>
    <n v="98.217041015625"/>
    <n v="97.5"/>
    <n v="98.9"/>
  </r>
  <r>
    <x v="5"/>
    <x v="2"/>
    <x v="1"/>
    <x v="0"/>
    <x v="1"/>
    <x v="0"/>
    <s v="2013-2017"/>
    <s v="England"/>
    <n v="4190"/>
    <n v="97.3"/>
    <n v="96.7"/>
    <n v="97.8"/>
  </r>
  <r>
    <x v="5"/>
    <x v="2"/>
    <x v="2"/>
    <x v="0"/>
    <x v="1"/>
    <x v="0"/>
    <s v="2013-2017"/>
    <s v="England"/>
    <n v="8378"/>
    <n v="95.4"/>
    <n v="94.8"/>
    <n v="95.9"/>
  </r>
  <r>
    <x v="5"/>
    <x v="2"/>
    <x v="3"/>
    <x v="0"/>
    <x v="1"/>
    <x v="0"/>
    <s v="2013-2017"/>
    <s v="England"/>
    <n v="13980"/>
    <n v="88.3"/>
    <n v="87.6"/>
    <n v="89"/>
  </r>
  <r>
    <x v="5"/>
    <x v="2"/>
    <x v="4"/>
    <x v="0"/>
    <x v="1"/>
    <x v="0"/>
    <s v="2013-2017"/>
    <s v="England"/>
    <n v="29081"/>
    <n v="92.5"/>
    <n v="92.1"/>
    <n v="92.9"/>
  </r>
  <r>
    <x v="5"/>
    <x v="2"/>
    <x v="4"/>
    <x v="1"/>
    <x v="1"/>
    <x v="0"/>
    <s v="2013-2017"/>
    <s v="England"/>
    <n v="29081"/>
    <n v="94.2"/>
    <n v="93.9"/>
    <n v="94.5"/>
  </r>
  <r>
    <x v="5"/>
    <x v="2"/>
    <x v="5"/>
    <x v="0"/>
    <x v="2"/>
    <x v="0"/>
    <s v="2013-2017"/>
    <s v="England"/>
    <n v="1030"/>
    <n v="95"/>
    <n v="93.7"/>
    <n v="96.4"/>
  </r>
  <r>
    <x v="5"/>
    <x v="2"/>
    <x v="6"/>
    <x v="0"/>
    <x v="2"/>
    <x v="0"/>
    <s v="2013-2017"/>
    <s v="England"/>
    <n v="1862"/>
    <n v="94"/>
    <n v="92.9"/>
    <n v="95.1"/>
  </r>
  <r>
    <x v="5"/>
    <x v="2"/>
    <x v="1"/>
    <x v="0"/>
    <x v="2"/>
    <x v="0"/>
    <s v="2013-2017"/>
    <s v="England"/>
    <n v="4538"/>
    <n v="93.9"/>
    <n v="93.2"/>
    <n v="94.6"/>
  </r>
  <r>
    <x v="5"/>
    <x v="2"/>
    <x v="2"/>
    <x v="0"/>
    <x v="2"/>
    <x v="0"/>
    <s v="2013-2017"/>
    <s v="England"/>
    <n v="7795"/>
    <n v="90.3"/>
    <n v="89.5"/>
    <n v="91"/>
  </r>
  <r>
    <x v="5"/>
    <x v="2"/>
    <x v="3"/>
    <x v="0"/>
    <x v="2"/>
    <x v="0"/>
    <s v="2013-2017"/>
    <s v="England"/>
    <n v="11566"/>
    <n v="76.400000000000006"/>
    <n v="75.5"/>
    <n v="77.2"/>
  </r>
  <r>
    <x v="5"/>
    <x v="2"/>
    <x v="4"/>
    <x v="0"/>
    <x v="2"/>
    <x v="0"/>
    <s v="2013-2017"/>
    <s v="England"/>
    <n v="26791"/>
    <n v="85.3"/>
    <n v="84.8"/>
    <n v="85.8"/>
  </r>
  <r>
    <x v="5"/>
    <x v="2"/>
    <x v="4"/>
    <x v="1"/>
    <x v="2"/>
    <x v="0"/>
    <s v="2013-2017"/>
    <s v="England"/>
    <n v="26791"/>
    <n v="87.5"/>
    <n v="87.1"/>
    <n v="87.9"/>
  </r>
  <r>
    <x v="5"/>
    <x v="2"/>
    <x v="5"/>
    <x v="0"/>
    <x v="3"/>
    <x v="0"/>
    <s v="2013-2017"/>
    <s v="England"/>
    <n v="1092"/>
    <n v="59.6"/>
    <n v="56.7"/>
    <n v="62.5"/>
  </r>
  <r>
    <x v="5"/>
    <x v="2"/>
    <x v="6"/>
    <x v="0"/>
    <x v="3"/>
    <x v="0"/>
    <s v="2013-2017"/>
    <s v="England"/>
    <n v="2152"/>
    <n v="56.4"/>
    <n v="54.3"/>
    <n v="58.5"/>
  </r>
  <r>
    <x v="5"/>
    <x v="2"/>
    <x v="1"/>
    <x v="0"/>
    <x v="3"/>
    <x v="0"/>
    <s v="2013-2017"/>
    <s v="England"/>
    <n v="4517"/>
    <n v="53.5"/>
    <n v="52.1"/>
    <n v="55"/>
  </r>
  <r>
    <x v="5"/>
    <x v="2"/>
    <x v="2"/>
    <x v="0"/>
    <x v="3"/>
    <x v="0"/>
    <s v="2013-2017"/>
    <s v="England"/>
    <n v="7467"/>
    <n v="43.3"/>
    <n v="42.2"/>
    <n v="44.5"/>
  </r>
  <r>
    <x v="5"/>
    <x v="2"/>
    <x v="3"/>
    <x v="0"/>
    <x v="3"/>
    <x v="0"/>
    <s v="2013-2017"/>
    <s v="England"/>
    <n v="12664"/>
    <n v="25.4"/>
    <n v="24.6"/>
    <n v="26.2"/>
  </r>
  <r>
    <x v="5"/>
    <x v="2"/>
    <x v="4"/>
    <x v="0"/>
    <x v="3"/>
    <x v="0"/>
    <s v="2013-2017"/>
    <s v="England"/>
    <n v="27892"/>
    <n v="38.5"/>
    <n v="37.9"/>
    <n v="39.1"/>
  </r>
  <r>
    <x v="5"/>
    <x v="2"/>
    <x v="4"/>
    <x v="1"/>
    <x v="3"/>
    <x v="0"/>
    <s v="2013-2017"/>
    <s v="England"/>
    <n v="27892"/>
    <n v="41.1"/>
    <n v="40.5"/>
    <n v="41.7"/>
  </r>
  <r>
    <x v="5"/>
    <x v="2"/>
    <x v="5"/>
    <x v="0"/>
    <x v="4"/>
    <x v="0"/>
    <s v="2013-2017"/>
    <s v="England"/>
    <n v="4"/>
    <s v=":"/>
    <s v=":"/>
    <s v=":"/>
  </r>
  <r>
    <x v="5"/>
    <x v="2"/>
    <x v="6"/>
    <x v="0"/>
    <x v="4"/>
    <x v="0"/>
    <s v="2013-2017"/>
    <s v="England"/>
    <n v="7"/>
    <s v=":"/>
    <s v=":"/>
    <s v=":"/>
  </r>
  <r>
    <x v="5"/>
    <x v="2"/>
    <x v="1"/>
    <x v="0"/>
    <x v="4"/>
    <x v="0"/>
    <s v="2013-2017"/>
    <s v="England"/>
    <n v="12"/>
    <n v="91.7"/>
    <n v="76.7"/>
    <n v="106.6"/>
  </r>
  <r>
    <x v="5"/>
    <x v="2"/>
    <x v="2"/>
    <x v="0"/>
    <x v="4"/>
    <x v="0"/>
    <s v="2013-2017"/>
    <s v="England"/>
    <n v="16"/>
    <s v=":"/>
    <s v=":"/>
    <s v=":"/>
  </r>
  <r>
    <x v="5"/>
    <x v="2"/>
    <x v="3"/>
    <x v="0"/>
    <x v="4"/>
    <x v="0"/>
    <s v="2013-2017"/>
    <s v="England"/>
    <n v="31"/>
    <s v=":"/>
    <s v=":"/>
    <s v=":"/>
  </r>
  <r>
    <x v="5"/>
    <x v="2"/>
    <x v="4"/>
    <x v="0"/>
    <x v="4"/>
    <x v="0"/>
    <s v="2013-2017"/>
    <s v="England"/>
    <n v="70"/>
    <n v="54"/>
    <n v="42.2"/>
    <n v="65.900000000000006"/>
  </r>
  <r>
    <x v="5"/>
    <x v="2"/>
    <x v="4"/>
    <x v="1"/>
    <x v="4"/>
    <x v="0"/>
    <s v="2013-2017"/>
    <s v="England"/>
    <n v="70"/>
    <s v=":"/>
    <s v=":"/>
    <s v=":"/>
  </r>
  <r>
    <x v="5"/>
    <x v="2"/>
    <x v="5"/>
    <x v="0"/>
    <x v="5"/>
    <x v="0"/>
    <s v="2013-2017"/>
    <s v="England"/>
    <n v="571"/>
    <n v="94"/>
    <n v="92.1"/>
    <n v="96"/>
  </r>
  <r>
    <x v="5"/>
    <x v="2"/>
    <x v="6"/>
    <x v="0"/>
    <x v="5"/>
    <x v="0"/>
    <s v="2013-2017"/>
    <s v="England"/>
    <n v="462"/>
    <n v="84.7"/>
    <n v="81.400000000000006"/>
    <n v="88.1"/>
  </r>
  <r>
    <x v="5"/>
    <x v="2"/>
    <x v="1"/>
    <x v="0"/>
    <x v="5"/>
    <x v="0"/>
    <s v="2013-2017"/>
    <s v="England"/>
    <n v="1129"/>
    <n v="78.5"/>
    <n v="76.099999999999994"/>
    <n v="80.900000000000006"/>
  </r>
  <r>
    <x v="5"/>
    <x v="2"/>
    <x v="2"/>
    <x v="0"/>
    <x v="5"/>
    <x v="0"/>
    <s v="2013-2017"/>
    <s v="England"/>
    <n v="2317"/>
    <n v="62.1"/>
    <n v="60.1"/>
    <n v="64.099999999999994"/>
  </r>
  <r>
    <x v="5"/>
    <x v="2"/>
    <x v="3"/>
    <x v="0"/>
    <x v="5"/>
    <x v="0"/>
    <s v="2013-2017"/>
    <s v="England"/>
    <n v="8858"/>
    <n v="38.1939697265625"/>
    <n v="37.1"/>
    <n v="39.299999999999997"/>
  </r>
  <r>
    <x v="5"/>
    <x v="2"/>
    <x v="4"/>
    <x v="0"/>
    <x v="5"/>
    <x v="0"/>
    <s v="2013-2017"/>
    <s v="England"/>
    <n v="13337"/>
    <n v="49.7"/>
    <n v="48.8"/>
    <n v="50.6"/>
  </r>
  <r>
    <x v="5"/>
    <x v="2"/>
    <x v="4"/>
    <x v="1"/>
    <x v="5"/>
    <x v="0"/>
    <s v="2013-2017"/>
    <s v="England"/>
    <n v="13337"/>
    <n v="60.8"/>
    <n v="59.9"/>
    <n v="61.8"/>
  </r>
  <r>
    <x v="5"/>
    <x v="2"/>
    <x v="5"/>
    <x v="0"/>
    <x v="6"/>
    <x v="0"/>
    <s v="2013-2017"/>
    <s v="England"/>
    <n v="4286"/>
    <n v="87.3"/>
    <n v="86.3"/>
    <n v="88.3"/>
  </r>
  <r>
    <x v="5"/>
    <x v="2"/>
    <x v="6"/>
    <x v="0"/>
    <x v="6"/>
    <x v="0"/>
    <s v="2013-2017"/>
    <s v="England"/>
    <n v="6816"/>
    <n v="83.1"/>
    <n v="82.2"/>
    <n v="84"/>
  </r>
  <r>
    <x v="5"/>
    <x v="2"/>
    <x v="1"/>
    <x v="0"/>
    <x v="6"/>
    <x v="0"/>
    <s v="2013-2017"/>
    <s v="England"/>
    <n v="17118"/>
    <n v="83.9"/>
    <n v="83.4"/>
    <n v="84.5"/>
  </r>
  <r>
    <x v="5"/>
    <x v="2"/>
    <x v="2"/>
    <x v="0"/>
    <x v="6"/>
    <x v="0"/>
    <s v="2013-2017"/>
    <s v="England"/>
    <n v="30971"/>
    <n v="79.400000000000006"/>
    <n v="79"/>
    <n v="79.900000000000006"/>
  </r>
  <r>
    <x v="5"/>
    <x v="2"/>
    <x v="3"/>
    <x v="0"/>
    <x v="6"/>
    <x v="0"/>
    <s v="2013-2017"/>
    <s v="England"/>
    <n v="52612"/>
    <n v="62.8"/>
    <n v="62.3"/>
    <n v="63.2"/>
  </r>
  <r>
    <x v="5"/>
    <x v="2"/>
    <x v="4"/>
    <x v="0"/>
    <x v="6"/>
    <x v="0"/>
    <s v="2013-2017"/>
    <s v="England"/>
    <n v="111803"/>
    <n v="72.8"/>
    <n v="72.5"/>
    <n v="73.099999999999994"/>
  </r>
  <r>
    <x v="5"/>
    <x v="2"/>
    <x v="4"/>
    <x v="1"/>
    <x v="6"/>
    <x v="0"/>
    <s v="2013-2017"/>
    <s v="England"/>
    <n v="111803"/>
    <n v="76"/>
    <n v="75.8"/>
    <n v="76.3"/>
  </r>
  <r>
    <x v="5"/>
    <x v="2"/>
    <x v="0"/>
    <x v="0"/>
    <x v="0"/>
    <x v="1"/>
    <s v="2013-2017"/>
    <s v="England"/>
    <n v="1389"/>
    <n v="98"/>
    <n v="96.9"/>
    <n v="99"/>
  </r>
  <r>
    <x v="5"/>
    <x v="2"/>
    <x v="1"/>
    <x v="0"/>
    <x v="0"/>
    <x v="1"/>
    <s v="2013-2017"/>
    <s v="England"/>
    <n v="2732"/>
    <n v="95.9"/>
    <n v="94.4"/>
    <n v="97.5"/>
  </r>
  <r>
    <x v="5"/>
    <x v="2"/>
    <x v="2"/>
    <x v="0"/>
    <x v="0"/>
    <x v="1"/>
    <s v="2013-2017"/>
    <s v="England"/>
    <n v="4998"/>
    <n v="95.5"/>
    <n v="94"/>
    <n v="97"/>
  </r>
  <r>
    <x v="5"/>
    <x v="2"/>
    <x v="3"/>
    <x v="0"/>
    <x v="0"/>
    <x v="1"/>
    <s v="2013-2017"/>
    <s v="England"/>
    <n v="5513"/>
    <n v="84.8"/>
    <n v="81.599999999999994"/>
    <n v="87.9"/>
  </r>
  <r>
    <x v="5"/>
    <x v="2"/>
    <x v="4"/>
    <x v="0"/>
    <x v="0"/>
    <x v="1"/>
    <s v="2013-2017"/>
    <s v="England"/>
    <n v="14632"/>
    <n v="91.8"/>
    <n v="90.5"/>
    <n v="93.1"/>
  </r>
  <r>
    <x v="5"/>
    <x v="2"/>
    <x v="4"/>
    <x v="1"/>
    <x v="0"/>
    <x v="1"/>
    <s v="2013-2017"/>
    <s v="England"/>
    <n v="14632"/>
    <n v="92.8"/>
    <n v="91.7"/>
    <n v="94"/>
  </r>
  <r>
    <x v="5"/>
    <x v="2"/>
    <x v="5"/>
    <x v="0"/>
    <x v="1"/>
    <x v="1"/>
    <s v="2013-2017"/>
    <s v="England"/>
    <n v="923"/>
    <n v="89.4"/>
    <n v="86.5"/>
    <n v="92.3"/>
  </r>
  <r>
    <x v="5"/>
    <x v="2"/>
    <x v="6"/>
    <x v="0"/>
    <x v="1"/>
    <x v="1"/>
    <s v="2013-2017"/>
    <s v="England"/>
    <n v="1610"/>
    <n v="89.6"/>
    <n v="87.4"/>
    <n v="91.7"/>
  </r>
  <r>
    <x v="5"/>
    <x v="2"/>
    <x v="1"/>
    <x v="0"/>
    <x v="1"/>
    <x v="1"/>
    <s v="2013-2017"/>
    <s v="England"/>
    <n v="4190"/>
    <n v="90.1"/>
    <n v="88.7"/>
    <n v="91.5"/>
  </r>
  <r>
    <x v="5"/>
    <x v="2"/>
    <x v="2"/>
    <x v="0"/>
    <x v="1"/>
    <x v="1"/>
    <s v="2013-2017"/>
    <s v="England"/>
    <n v="8378"/>
    <n v="87.7"/>
    <n v="86.4"/>
    <n v="89"/>
  </r>
  <r>
    <x v="5"/>
    <x v="2"/>
    <x v="3"/>
    <x v="0"/>
    <x v="1"/>
    <x v="1"/>
    <s v="2013-2017"/>
    <s v="England"/>
    <n v="13980"/>
    <n v="80.5"/>
    <n v="78.599999999999994"/>
    <n v="82.3"/>
  </r>
  <r>
    <x v="5"/>
    <x v="2"/>
    <x v="4"/>
    <x v="0"/>
    <x v="1"/>
    <x v="1"/>
    <s v="2013-2017"/>
    <s v="England"/>
    <n v="29081"/>
    <n v="84.7"/>
    <n v="83.7"/>
    <n v="85.7"/>
  </r>
  <r>
    <x v="5"/>
    <x v="2"/>
    <x v="4"/>
    <x v="1"/>
    <x v="1"/>
    <x v="1"/>
    <s v="2013-2017"/>
    <s v="England"/>
    <n v="29081"/>
    <n v="86.4"/>
    <n v="85.6"/>
    <n v="87.2"/>
  </r>
  <r>
    <x v="5"/>
    <x v="2"/>
    <x v="5"/>
    <x v="0"/>
    <x v="2"/>
    <x v="1"/>
    <s v="2013-2017"/>
    <s v="England"/>
    <n v="1030"/>
    <n v="74.8"/>
    <n v="71.099999999999994"/>
    <n v="78.5"/>
  </r>
  <r>
    <x v="5"/>
    <x v="2"/>
    <x v="6"/>
    <x v="0"/>
    <x v="2"/>
    <x v="1"/>
    <s v="2013-2017"/>
    <s v="England"/>
    <n v="1862"/>
    <n v="74.099999999999994"/>
    <n v="71.5"/>
    <n v="76.8"/>
  </r>
  <r>
    <x v="5"/>
    <x v="2"/>
    <x v="1"/>
    <x v="0"/>
    <x v="2"/>
    <x v="1"/>
    <s v="2013-2017"/>
    <s v="England"/>
    <n v="4538"/>
    <n v="73.599999999999994"/>
    <n v="71.8"/>
    <n v="75.5"/>
  </r>
  <r>
    <x v="5"/>
    <x v="2"/>
    <x v="2"/>
    <x v="0"/>
    <x v="2"/>
    <x v="1"/>
    <s v="2013-2017"/>
    <s v="England"/>
    <n v="7795"/>
    <n v="67.099999999999994"/>
    <n v="65.5"/>
    <n v="68.8"/>
  </r>
  <r>
    <x v="5"/>
    <x v="2"/>
    <x v="3"/>
    <x v="0"/>
    <x v="2"/>
    <x v="1"/>
    <s v="2013-2017"/>
    <s v="England"/>
    <n v="11566"/>
    <n v="50.2"/>
    <n v="48.3"/>
    <n v="52"/>
  </r>
  <r>
    <x v="5"/>
    <x v="2"/>
    <x v="4"/>
    <x v="0"/>
    <x v="2"/>
    <x v="1"/>
    <s v="2013-2017"/>
    <s v="England"/>
    <n v="26791"/>
    <n v="61.7"/>
    <n v="60.7"/>
    <n v="62.7"/>
  </r>
  <r>
    <x v="5"/>
    <x v="2"/>
    <x v="4"/>
    <x v="1"/>
    <x v="2"/>
    <x v="1"/>
    <s v="2013-2017"/>
    <s v="England"/>
    <n v="26791"/>
    <n v="64.3"/>
    <n v="63.3"/>
    <n v="65.2"/>
  </r>
  <r>
    <x v="5"/>
    <x v="2"/>
    <x v="5"/>
    <x v="0"/>
    <x v="3"/>
    <x v="1"/>
    <s v="2013-2017"/>
    <s v="England"/>
    <n v="1092"/>
    <n v="17.3"/>
    <n v="14.2"/>
    <n v="20.399999999999999"/>
  </r>
  <r>
    <x v="5"/>
    <x v="2"/>
    <x v="6"/>
    <x v="0"/>
    <x v="3"/>
    <x v="1"/>
    <s v="2013-2017"/>
    <s v="England"/>
    <n v="2152"/>
    <n v="14.8"/>
    <n v="12.7"/>
    <n v="16.899999999999999"/>
  </r>
  <r>
    <x v="5"/>
    <x v="2"/>
    <x v="1"/>
    <x v="0"/>
    <x v="3"/>
    <x v="1"/>
    <s v="2013-2017"/>
    <s v="England"/>
    <n v="4517"/>
    <n v="14"/>
    <n v="12.6"/>
    <n v="15.4"/>
  </r>
  <r>
    <x v="5"/>
    <x v="2"/>
    <x v="2"/>
    <x v="0"/>
    <x v="3"/>
    <x v="1"/>
    <s v="2013-2017"/>
    <s v="England"/>
    <n v="7467"/>
    <n v="11.6"/>
    <n v="10.5"/>
    <n v="12.6"/>
  </r>
  <r>
    <x v="5"/>
    <x v="2"/>
    <x v="3"/>
    <x v="0"/>
    <x v="3"/>
    <x v="1"/>
    <s v="2013-2017"/>
    <s v="England"/>
    <n v="12664"/>
    <n v="4.8"/>
    <n v="4.0999999999999996"/>
    <n v="5.4"/>
  </r>
  <r>
    <x v="5"/>
    <x v="2"/>
    <x v="4"/>
    <x v="0"/>
    <x v="3"/>
    <x v="1"/>
    <s v="2013-2017"/>
    <s v="England"/>
    <n v="27892"/>
    <n v="9.3000000000000007"/>
    <n v="8.8000000000000007"/>
    <n v="9.8000000000000007"/>
  </r>
  <r>
    <x v="5"/>
    <x v="2"/>
    <x v="4"/>
    <x v="1"/>
    <x v="3"/>
    <x v="1"/>
    <s v="2013-2017"/>
    <s v="England"/>
    <n v="27892"/>
    <n v="9.9"/>
    <n v="9.3000000000000007"/>
    <n v="10.5"/>
  </r>
  <r>
    <x v="5"/>
    <x v="2"/>
    <x v="5"/>
    <x v="0"/>
    <x v="4"/>
    <x v="1"/>
    <s v="2013-2017"/>
    <s v="England"/>
    <n v="4"/>
    <s v=":"/>
    <s v=":"/>
    <s v=":"/>
  </r>
  <r>
    <x v="5"/>
    <x v="2"/>
    <x v="6"/>
    <x v="0"/>
    <x v="4"/>
    <x v="1"/>
    <s v="2013-2017"/>
    <s v="England"/>
    <n v="7"/>
    <s v=":"/>
    <s v=":"/>
    <s v=":"/>
  </r>
  <r>
    <x v="5"/>
    <x v="2"/>
    <x v="1"/>
    <x v="0"/>
    <x v="4"/>
    <x v="1"/>
    <s v="2013-2017"/>
    <s v="England"/>
    <n v="12"/>
    <s v=":"/>
    <s v=":"/>
    <s v=":"/>
  </r>
  <r>
    <x v="5"/>
    <x v="2"/>
    <x v="2"/>
    <x v="0"/>
    <x v="4"/>
    <x v="1"/>
    <s v="2013-2017"/>
    <s v="England"/>
    <n v="16"/>
    <s v=":"/>
    <s v=":"/>
    <s v=":"/>
  </r>
  <r>
    <x v="5"/>
    <x v="2"/>
    <x v="3"/>
    <x v="0"/>
    <x v="4"/>
    <x v="1"/>
    <s v="2013-2017"/>
    <s v="England"/>
    <n v="31"/>
    <s v=":"/>
    <s v=":"/>
    <s v=":"/>
  </r>
  <r>
    <x v="5"/>
    <x v="2"/>
    <x v="4"/>
    <x v="0"/>
    <x v="4"/>
    <x v="1"/>
    <s v="2013-2017"/>
    <s v="England"/>
    <n v="70"/>
    <s v=":"/>
    <s v=":"/>
    <s v=":"/>
  </r>
  <r>
    <x v="5"/>
    <x v="2"/>
    <x v="4"/>
    <x v="1"/>
    <x v="4"/>
    <x v="1"/>
    <s v="2013-2017"/>
    <s v="England"/>
    <n v="70"/>
    <s v=":"/>
    <s v=":"/>
    <s v=":"/>
  </r>
  <r>
    <x v="5"/>
    <x v="2"/>
    <x v="5"/>
    <x v="0"/>
    <x v="5"/>
    <x v="1"/>
    <s v="2013-2017"/>
    <s v="England"/>
    <n v="571"/>
    <n v="84.7"/>
    <n v="81.2"/>
    <n v="88.1"/>
  </r>
  <r>
    <x v="5"/>
    <x v="2"/>
    <x v="6"/>
    <x v="0"/>
    <x v="5"/>
    <x v="1"/>
    <s v="2013-2017"/>
    <s v="England"/>
    <n v="462"/>
    <n v="68.400000000000006"/>
    <n v="63.5"/>
    <n v="73.3"/>
  </r>
  <r>
    <x v="5"/>
    <x v="2"/>
    <x v="1"/>
    <x v="0"/>
    <x v="5"/>
    <x v="1"/>
    <s v="2013-2017"/>
    <s v="England"/>
    <n v="1129"/>
    <n v="61.3"/>
    <n v="58"/>
    <n v="64.599999999999994"/>
  </r>
  <r>
    <x v="5"/>
    <x v="2"/>
    <x v="2"/>
    <x v="0"/>
    <x v="5"/>
    <x v="1"/>
    <s v="2013-2017"/>
    <s v="England"/>
    <n v="2317"/>
    <n v="46.2"/>
    <n v="43.7"/>
    <n v="48.6"/>
  </r>
  <r>
    <x v="5"/>
    <x v="2"/>
    <x v="3"/>
    <x v="0"/>
    <x v="5"/>
    <x v="1"/>
    <s v="2013-2017"/>
    <s v="England"/>
    <n v="8858"/>
    <n v="16.8"/>
    <n v="15.6"/>
    <n v="18.100000000000001"/>
  </r>
  <r>
    <x v="5"/>
    <x v="2"/>
    <x v="4"/>
    <x v="0"/>
    <x v="5"/>
    <x v="1"/>
    <s v="2013-2017"/>
    <s v="England"/>
    <n v="13337"/>
    <n v="30.6"/>
    <n v="29.5"/>
    <n v="31.7"/>
  </r>
  <r>
    <x v="5"/>
    <x v="2"/>
    <x v="4"/>
    <x v="1"/>
    <x v="5"/>
    <x v="1"/>
    <s v="2013-2017"/>
    <s v="England"/>
    <n v="13337"/>
    <n v="40.200000000000003"/>
    <n v="39"/>
    <n v="41.5"/>
  </r>
  <r>
    <x v="5"/>
    <x v="2"/>
    <x v="5"/>
    <x v="0"/>
    <x v="6"/>
    <x v="1"/>
    <s v="2013-2017"/>
    <s v="England"/>
    <n v="4286"/>
    <n v="69.099999999999994"/>
    <n v="67.400000000000006"/>
    <n v="70.7"/>
  </r>
  <r>
    <x v="5"/>
    <x v="2"/>
    <x v="6"/>
    <x v="0"/>
    <x v="6"/>
    <x v="1"/>
    <s v="2013-2017"/>
    <s v="England"/>
    <n v="6816"/>
    <n v="61.2"/>
    <n v="59.8"/>
    <n v="62.7"/>
  </r>
  <r>
    <x v="5"/>
    <x v="2"/>
    <x v="1"/>
    <x v="0"/>
    <x v="6"/>
    <x v="1"/>
    <s v="2013-2017"/>
    <s v="England"/>
    <n v="17118"/>
    <n v="64.400000000000006"/>
    <n v="63.4"/>
    <n v="65.3"/>
  </r>
  <r>
    <x v="5"/>
    <x v="2"/>
    <x v="2"/>
    <x v="0"/>
    <x v="6"/>
    <x v="1"/>
    <s v="2013-2017"/>
    <s v="England"/>
    <n v="30971"/>
    <n v="62.2"/>
    <n v="61.5"/>
    <n v="63"/>
  </r>
  <r>
    <x v="5"/>
    <x v="2"/>
    <x v="3"/>
    <x v="0"/>
    <x v="6"/>
    <x v="1"/>
    <s v="2013-2017"/>
    <s v="England"/>
    <n v="52612"/>
    <n v="45.1"/>
    <n v="44.3"/>
    <n v="46"/>
  </r>
  <r>
    <x v="5"/>
    <x v="2"/>
    <x v="4"/>
    <x v="0"/>
    <x v="6"/>
    <x v="1"/>
    <s v="2013-2017"/>
    <s v="England"/>
    <n v="111803"/>
    <n v="54.7"/>
    <n v="54.2"/>
    <n v="55.2"/>
  </r>
  <r>
    <x v="5"/>
    <x v="2"/>
    <x v="4"/>
    <x v="1"/>
    <x v="6"/>
    <x v="1"/>
    <s v="2013-2017"/>
    <s v="England"/>
    <n v="111803"/>
    <n v="57.4"/>
    <n v="57"/>
    <n v="57.9"/>
  </r>
  <r>
    <x v="6"/>
    <x v="0"/>
    <x v="5"/>
    <x v="0"/>
    <x v="0"/>
    <x v="0"/>
    <s v="2013-2017"/>
    <s v="England"/>
    <n v="434"/>
    <n v="99.4"/>
    <n v="98.6"/>
    <n v="100.2"/>
  </r>
  <r>
    <x v="6"/>
    <x v="0"/>
    <x v="6"/>
    <x v="0"/>
    <x v="0"/>
    <x v="0"/>
    <s v="2013-2017"/>
    <s v="England"/>
    <n v="776"/>
    <n v="99"/>
    <n v="98.2"/>
    <n v="99.8"/>
  </r>
  <r>
    <x v="6"/>
    <x v="0"/>
    <x v="1"/>
    <x v="0"/>
    <x v="0"/>
    <x v="0"/>
    <s v="2013-2017"/>
    <s v="England"/>
    <n v="3150"/>
    <n v="99.2"/>
    <n v="98.8"/>
    <n v="99.7"/>
  </r>
  <r>
    <x v="6"/>
    <x v="0"/>
    <x v="2"/>
    <x v="0"/>
    <x v="0"/>
    <x v="0"/>
    <s v="2013-2017"/>
    <s v="England"/>
    <n v="5600"/>
    <n v="97.8"/>
    <n v="97.2"/>
    <n v="98.3"/>
  </r>
  <r>
    <x v="6"/>
    <x v="0"/>
    <x v="3"/>
    <x v="0"/>
    <x v="0"/>
    <x v="0"/>
    <s v="2013-2017"/>
    <s v="England"/>
    <n v="5129"/>
    <n v="94.7"/>
    <n v="93.7"/>
    <n v="95.6"/>
  </r>
  <r>
    <x v="6"/>
    <x v="0"/>
    <x v="4"/>
    <x v="0"/>
    <x v="0"/>
    <x v="0"/>
    <s v="2013-2017"/>
    <s v="England"/>
    <n v="15089"/>
    <n v="97.1"/>
    <n v="96.7"/>
    <n v="97.5"/>
  </r>
  <r>
    <x v="6"/>
    <x v="0"/>
    <x v="4"/>
    <x v="1"/>
    <x v="0"/>
    <x v="0"/>
    <s v="2013-2017"/>
    <s v="England"/>
    <n v="15089"/>
    <n v="97.4"/>
    <n v="97.1"/>
    <n v="97.8"/>
  </r>
  <r>
    <x v="6"/>
    <x v="0"/>
    <x v="5"/>
    <x v="0"/>
    <x v="1"/>
    <x v="0"/>
    <s v="2013-2017"/>
    <s v="England"/>
    <n v="595"/>
    <n v="98.1"/>
    <n v="97"/>
    <n v="99.2"/>
  </r>
  <r>
    <x v="6"/>
    <x v="0"/>
    <x v="6"/>
    <x v="0"/>
    <x v="1"/>
    <x v="0"/>
    <s v="2013-2017"/>
    <s v="England"/>
    <n v="1215"/>
    <n v="98.7"/>
    <n v="98"/>
    <n v="99.4"/>
  </r>
  <r>
    <x v="6"/>
    <x v="0"/>
    <x v="1"/>
    <x v="0"/>
    <x v="1"/>
    <x v="0"/>
    <s v="2013-2017"/>
    <s v="England"/>
    <n v="3573"/>
    <n v="97.1"/>
    <n v="96.5"/>
    <n v="97.7"/>
  </r>
  <r>
    <x v="6"/>
    <x v="0"/>
    <x v="2"/>
    <x v="0"/>
    <x v="1"/>
    <x v="0"/>
    <s v="2013-2017"/>
    <s v="England"/>
    <n v="6684"/>
    <n v="95.1"/>
    <n v="94.5"/>
    <n v="95.7"/>
  </r>
  <r>
    <x v="6"/>
    <x v="0"/>
    <x v="3"/>
    <x v="0"/>
    <x v="1"/>
    <x v="0"/>
    <s v="2013-2017"/>
    <s v="England"/>
    <n v="9240"/>
    <n v="88.5"/>
    <n v="87.6"/>
    <n v="89.3"/>
  </r>
  <r>
    <x v="6"/>
    <x v="0"/>
    <x v="4"/>
    <x v="0"/>
    <x v="1"/>
    <x v="0"/>
    <s v="2013-2017"/>
    <s v="England"/>
    <n v="21307"/>
    <n v="92.9"/>
    <n v="92.4"/>
    <n v="93.3"/>
  </r>
  <r>
    <x v="6"/>
    <x v="0"/>
    <x v="4"/>
    <x v="1"/>
    <x v="1"/>
    <x v="0"/>
    <s v="2013-2017"/>
    <s v="England"/>
    <n v="21307"/>
    <n v="94.2"/>
    <n v="93.8"/>
    <n v="94.6"/>
  </r>
  <r>
    <x v="6"/>
    <x v="0"/>
    <x v="5"/>
    <x v="0"/>
    <x v="2"/>
    <x v="0"/>
    <s v="2013-2017"/>
    <s v="England"/>
    <n v="913"/>
    <n v="94.3"/>
    <n v="92.8"/>
    <n v="95.8"/>
  </r>
  <r>
    <x v="6"/>
    <x v="0"/>
    <x v="6"/>
    <x v="0"/>
    <x v="2"/>
    <x v="0"/>
    <s v="2013-2017"/>
    <s v="England"/>
    <n v="2060"/>
    <n v="94.5"/>
    <n v="93.5"/>
    <n v="95.5"/>
  </r>
  <r>
    <x v="6"/>
    <x v="0"/>
    <x v="1"/>
    <x v="0"/>
    <x v="2"/>
    <x v="0"/>
    <s v="2013-2017"/>
    <s v="England"/>
    <n v="5287"/>
    <n v="94.5"/>
    <n v="93.893310546875"/>
    <n v="95.2"/>
  </r>
  <r>
    <x v="6"/>
    <x v="0"/>
    <x v="2"/>
    <x v="0"/>
    <x v="2"/>
    <x v="0"/>
    <s v="2013-2017"/>
    <s v="England"/>
    <n v="7956"/>
    <n v="92.2"/>
    <n v="91.5"/>
    <n v="92.9"/>
  </r>
  <r>
    <x v="6"/>
    <x v="0"/>
    <x v="3"/>
    <x v="0"/>
    <x v="2"/>
    <x v="0"/>
    <s v="2013-2017"/>
    <s v="England"/>
    <n v="8770"/>
    <n v="82.2"/>
    <n v="81.3"/>
    <n v="83.2"/>
  </r>
  <r>
    <x v="6"/>
    <x v="0"/>
    <x v="4"/>
    <x v="0"/>
    <x v="2"/>
    <x v="0"/>
    <s v="2013-2017"/>
    <s v="England"/>
    <n v="24986"/>
    <n v="89.5"/>
    <n v="89"/>
    <n v="89.9"/>
  </r>
  <r>
    <x v="6"/>
    <x v="0"/>
    <x v="4"/>
    <x v="1"/>
    <x v="2"/>
    <x v="0"/>
    <s v="2013-2017"/>
    <s v="England"/>
    <n v="24986"/>
    <n v="90.1"/>
    <n v="89.7"/>
    <n v="90.5"/>
  </r>
  <r>
    <x v="6"/>
    <x v="0"/>
    <x v="5"/>
    <x v="0"/>
    <x v="3"/>
    <x v="0"/>
    <s v="2013-2017"/>
    <s v="England"/>
    <n v="749"/>
    <n v="59.7"/>
    <n v="56.2"/>
    <n v="63.2"/>
  </r>
  <r>
    <x v="6"/>
    <x v="0"/>
    <x v="6"/>
    <x v="0"/>
    <x v="3"/>
    <x v="0"/>
    <s v="2013-2017"/>
    <s v="England"/>
    <n v="1818"/>
    <n v="60"/>
    <n v="57.7"/>
    <n v="62.2"/>
  </r>
  <r>
    <x v="6"/>
    <x v="0"/>
    <x v="1"/>
    <x v="0"/>
    <x v="3"/>
    <x v="0"/>
    <s v="2013-2017"/>
    <s v="England"/>
    <n v="3979"/>
    <n v="56.6"/>
    <n v="55.1"/>
    <n v="58.2"/>
  </r>
  <r>
    <x v="6"/>
    <x v="0"/>
    <x v="2"/>
    <x v="0"/>
    <x v="3"/>
    <x v="0"/>
    <s v="2013-2017"/>
    <s v="England"/>
    <n v="6396"/>
    <n v="48"/>
    <n v="46.7916259765625"/>
    <n v="49.3"/>
  </r>
  <r>
    <x v="6"/>
    <x v="0"/>
    <x v="3"/>
    <x v="0"/>
    <x v="3"/>
    <x v="0"/>
    <s v="2013-2017"/>
    <s v="England"/>
    <n v="8696"/>
    <n v="31.1"/>
    <n v="30.1"/>
    <n v="32.1"/>
  </r>
  <r>
    <x v="6"/>
    <x v="0"/>
    <x v="4"/>
    <x v="0"/>
    <x v="3"/>
    <x v="0"/>
    <s v="2013-2017"/>
    <s v="England"/>
    <n v="21638"/>
    <n v="44.2"/>
    <n v="43.5"/>
    <n v="44.9"/>
  </r>
  <r>
    <x v="6"/>
    <x v="0"/>
    <x v="4"/>
    <x v="1"/>
    <x v="3"/>
    <x v="0"/>
    <s v="2013-2017"/>
    <s v="England"/>
    <n v="21638"/>
    <n v="45.9"/>
    <n v="45.2"/>
    <n v="46.5"/>
  </r>
  <r>
    <x v="6"/>
    <x v="0"/>
    <x v="5"/>
    <x v="0"/>
    <x v="4"/>
    <x v="0"/>
    <s v="2013-2017"/>
    <s v="England"/>
    <n v="5"/>
    <s v=":"/>
    <s v=":"/>
    <s v=":"/>
  </r>
  <r>
    <x v="6"/>
    <x v="0"/>
    <x v="6"/>
    <x v="0"/>
    <x v="4"/>
    <x v="0"/>
    <s v="2013-2017"/>
    <s v="England"/>
    <n v="3"/>
    <s v=":"/>
    <s v=":"/>
    <s v=":"/>
  </r>
  <r>
    <x v="6"/>
    <x v="0"/>
    <x v="1"/>
    <x v="0"/>
    <x v="4"/>
    <x v="0"/>
    <s v="2013-2017"/>
    <s v="England"/>
    <n v="14"/>
    <s v=":"/>
    <s v=":"/>
    <s v=":"/>
  </r>
  <r>
    <x v="6"/>
    <x v="0"/>
    <x v="2"/>
    <x v="0"/>
    <x v="4"/>
    <x v="0"/>
    <s v="2013-2017"/>
    <s v="England"/>
    <n v="22"/>
    <s v=":"/>
    <s v=":"/>
    <s v=":"/>
  </r>
  <r>
    <x v="6"/>
    <x v="0"/>
    <x v="3"/>
    <x v="0"/>
    <x v="4"/>
    <x v="0"/>
    <s v="2013-2017"/>
    <s v="England"/>
    <n v="29"/>
    <s v=":"/>
    <s v=":"/>
    <s v=":"/>
  </r>
  <r>
    <x v="6"/>
    <x v="0"/>
    <x v="4"/>
    <x v="0"/>
    <x v="4"/>
    <x v="0"/>
    <s v="2013-2017"/>
    <s v="England"/>
    <n v="73"/>
    <n v="48.4"/>
    <n v="36.5"/>
    <n v="60.2"/>
  </r>
  <r>
    <x v="6"/>
    <x v="0"/>
    <x v="4"/>
    <x v="1"/>
    <x v="4"/>
    <x v="0"/>
    <s v="2013-2017"/>
    <s v="England"/>
    <n v="73"/>
    <s v=":"/>
    <s v=":"/>
    <s v=":"/>
  </r>
  <r>
    <x v="6"/>
    <x v="0"/>
    <x v="5"/>
    <x v="0"/>
    <x v="5"/>
    <x v="0"/>
    <s v="2013-2017"/>
    <s v="England"/>
    <n v="387"/>
    <n v="93"/>
    <n v="90.5"/>
    <n v="95.6"/>
  </r>
  <r>
    <x v="6"/>
    <x v="0"/>
    <x v="6"/>
    <x v="0"/>
    <x v="5"/>
    <x v="0"/>
    <s v="2013-2017"/>
    <s v="England"/>
    <n v="436"/>
    <n v="84.8"/>
    <n v="81.400000000000006"/>
    <n v="88.2"/>
  </r>
  <r>
    <x v="6"/>
    <x v="0"/>
    <x v="1"/>
    <x v="0"/>
    <x v="5"/>
    <x v="0"/>
    <s v="2013-2017"/>
    <s v="England"/>
    <n v="1117"/>
    <n v="79.5"/>
    <n v="77.106689453125"/>
    <n v="81.900000000000006"/>
  </r>
  <r>
    <x v="6"/>
    <x v="0"/>
    <x v="2"/>
    <x v="0"/>
    <x v="5"/>
    <x v="0"/>
    <s v="2013-2017"/>
    <s v="England"/>
    <n v="1993"/>
    <n v="65.2"/>
    <n v="63"/>
    <n v="67.3"/>
  </r>
  <r>
    <x v="6"/>
    <x v="0"/>
    <x v="3"/>
    <x v="0"/>
    <x v="5"/>
    <x v="0"/>
    <s v="2013-2017"/>
    <s v="England"/>
    <n v="5295"/>
    <n v="44.1"/>
    <n v="42.7"/>
    <n v="45.6"/>
  </r>
  <r>
    <x v="6"/>
    <x v="0"/>
    <x v="4"/>
    <x v="0"/>
    <x v="5"/>
    <x v="0"/>
    <s v="2013-2017"/>
    <s v="England"/>
    <n v="9228"/>
    <n v="56.9"/>
    <n v="55.8"/>
    <n v="58"/>
  </r>
  <r>
    <x v="6"/>
    <x v="0"/>
    <x v="4"/>
    <x v="1"/>
    <x v="5"/>
    <x v="0"/>
    <s v="2013-2017"/>
    <s v="England"/>
    <n v="9228"/>
    <n v="64.5"/>
    <n v="63.439697265625"/>
    <n v="65.5"/>
  </r>
  <r>
    <x v="6"/>
    <x v="0"/>
    <x v="5"/>
    <x v="0"/>
    <x v="6"/>
    <x v="0"/>
    <s v="2013-2017"/>
    <s v="England"/>
    <n v="3083"/>
    <n v="87.1"/>
    <n v="85.9"/>
    <n v="88.3"/>
  </r>
  <r>
    <x v="6"/>
    <x v="0"/>
    <x v="6"/>
    <x v="0"/>
    <x v="6"/>
    <x v="0"/>
    <s v="2013-2017"/>
    <s v="England"/>
    <n v="6308"/>
    <n v="85.2"/>
    <n v="84.3"/>
    <n v="86.1"/>
  </r>
  <r>
    <x v="6"/>
    <x v="0"/>
    <x v="1"/>
    <x v="0"/>
    <x v="6"/>
    <x v="0"/>
    <s v="2013-2017"/>
    <s v="England"/>
    <n v="17120"/>
    <n v="86.1"/>
    <n v="85.6"/>
    <n v="86.7"/>
  </r>
  <r>
    <x v="6"/>
    <x v="0"/>
    <x v="2"/>
    <x v="0"/>
    <x v="6"/>
    <x v="0"/>
    <s v="2013-2017"/>
    <s v="England"/>
    <n v="28651"/>
    <n v="82.2"/>
    <n v="81.7"/>
    <n v="82.7"/>
  </r>
  <r>
    <x v="6"/>
    <x v="0"/>
    <x v="3"/>
    <x v="0"/>
    <x v="6"/>
    <x v="0"/>
    <s v="2013-2017"/>
    <s v="England"/>
    <n v="37159"/>
    <n v="68.099999999999994"/>
    <n v="67.5"/>
    <n v="68.599999999999994"/>
  </r>
  <r>
    <x v="6"/>
    <x v="0"/>
    <x v="4"/>
    <x v="0"/>
    <x v="6"/>
    <x v="0"/>
    <s v="2013-2017"/>
    <s v="England"/>
    <n v="92321"/>
    <n v="77.599999999999994"/>
    <n v="77.3"/>
    <n v="77.900000000000006"/>
  </r>
  <r>
    <x v="6"/>
    <x v="0"/>
    <x v="4"/>
    <x v="1"/>
    <x v="6"/>
    <x v="0"/>
    <s v="2013-2017"/>
    <s v="England"/>
    <n v="92321"/>
    <n v="79.3"/>
    <n v="79.099999999999994"/>
    <n v="79.599999999999994"/>
  </r>
  <r>
    <x v="6"/>
    <x v="0"/>
    <x v="5"/>
    <x v="0"/>
    <x v="0"/>
    <x v="1"/>
    <s v="2013-2017"/>
    <s v="England"/>
    <n v="434"/>
    <n v="97.5"/>
    <n v="95.2"/>
    <n v="99.9"/>
  </r>
  <r>
    <x v="6"/>
    <x v="0"/>
    <x v="6"/>
    <x v="0"/>
    <x v="0"/>
    <x v="1"/>
    <s v="2013-2017"/>
    <s v="England"/>
    <n v="776"/>
    <n v="96.1"/>
    <n v="93.9"/>
    <n v="98.3"/>
  </r>
  <r>
    <x v="6"/>
    <x v="0"/>
    <x v="1"/>
    <x v="0"/>
    <x v="0"/>
    <x v="1"/>
    <s v="2013-2017"/>
    <s v="England"/>
    <n v="3150"/>
    <n v="95.5"/>
    <n v="94"/>
    <n v="97"/>
  </r>
  <r>
    <x v="6"/>
    <x v="0"/>
    <x v="2"/>
    <x v="0"/>
    <x v="0"/>
    <x v="1"/>
    <s v="2013-2017"/>
    <s v="England"/>
    <n v="5600"/>
    <n v="94.2"/>
    <n v="92.7"/>
    <n v="95.7"/>
  </r>
  <r>
    <x v="6"/>
    <x v="0"/>
    <x v="3"/>
    <x v="0"/>
    <x v="0"/>
    <x v="1"/>
    <s v="2013-2017"/>
    <s v="England"/>
    <n v="5129"/>
    <n v="80.3"/>
    <n v="77"/>
    <n v="83.7"/>
  </r>
  <r>
    <x v="6"/>
    <x v="0"/>
    <x v="4"/>
    <x v="0"/>
    <x v="0"/>
    <x v="1"/>
    <s v="2013-2017"/>
    <s v="England"/>
    <n v="15089"/>
    <n v="90"/>
    <n v="88.6"/>
    <n v="91.3"/>
  </r>
  <r>
    <x v="6"/>
    <x v="0"/>
    <x v="4"/>
    <x v="1"/>
    <x v="0"/>
    <x v="1"/>
    <s v="2013-2017"/>
    <s v="England"/>
    <n v="15089"/>
    <n v="90.7"/>
    <n v="89.4"/>
    <n v="91.9"/>
  </r>
  <r>
    <x v="6"/>
    <x v="0"/>
    <x v="5"/>
    <x v="0"/>
    <x v="1"/>
    <x v="1"/>
    <s v="2013-2017"/>
    <s v="England"/>
    <n v="595"/>
    <n v="85.8"/>
    <n v="81.8"/>
    <n v="89.8"/>
  </r>
  <r>
    <x v="6"/>
    <x v="0"/>
    <x v="6"/>
    <x v="0"/>
    <x v="1"/>
    <x v="1"/>
    <s v="2013-2017"/>
    <s v="England"/>
    <n v="1215"/>
    <n v="88.6"/>
    <n v="86.1"/>
    <n v="91.211181640625"/>
  </r>
  <r>
    <x v="6"/>
    <x v="0"/>
    <x v="1"/>
    <x v="0"/>
    <x v="1"/>
    <x v="1"/>
    <s v="2013-2017"/>
    <s v="England"/>
    <n v="3573"/>
    <n v="88.1"/>
    <n v="86.4"/>
    <n v="89.8"/>
  </r>
  <r>
    <x v="6"/>
    <x v="0"/>
    <x v="2"/>
    <x v="0"/>
    <x v="1"/>
    <x v="1"/>
    <s v="2013-2017"/>
    <s v="England"/>
    <n v="6684"/>
    <n v="85.1"/>
    <n v="83.5"/>
    <n v="86.7"/>
  </r>
  <r>
    <x v="6"/>
    <x v="0"/>
    <x v="3"/>
    <x v="0"/>
    <x v="1"/>
    <x v="1"/>
    <s v="2013-2017"/>
    <s v="England"/>
    <n v="9240"/>
    <n v="75.900000000000006"/>
    <n v="73.599999999999994"/>
    <n v="78.2"/>
  </r>
  <r>
    <x v="6"/>
    <x v="0"/>
    <x v="4"/>
    <x v="0"/>
    <x v="1"/>
    <x v="1"/>
    <s v="2013-2017"/>
    <s v="England"/>
    <n v="21307"/>
    <n v="81.900000000000006"/>
    <n v="80.7"/>
    <n v="83"/>
  </r>
  <r>
    <x v="6"/>
    <x v="0"/>
    <x v="4"/>
    <x v="1"/>
    <x v="1"/>
    <x v="1"/>
    <s v="2013-2017"/>
    <s v="England"/>
    <n v="21307"/>
    <n v="83.5"/>
    <n v="82.4"/>
    <n v="84.5"/>
  </r>
  <r>
    <x v="6"/>
    <x v="0"/>
    <x v="5"/>
    <x v="0"/>
    <x v="2"/>
    <x v="1"/>
    <s v="2013-2017"/>
    <s v="England"/>
    <n v="913"/>
    <n v="70"/>
    <n v="65.8"/>
    <n v="74.3"/>
  </r>
  <r>
    <x v="6"/>
    <x v="0"/>
    <x v="6"/>
    <x v="0"/>
    <x v="2"/>
    <x v="1"/>
    <s v="2013-2017"/>
    <s v="England"/>
    <n v="2060"/>
    <n v="73.099999999999994"/>
    <n v="70.400000000000006"/>
    <n v="75.8"/>
  </r>
  <r>
    <x v="6"/>
    <x v="0"/>
    <x v="1"/>
    <x v="0"/>
    <x v="2"/>
    <x v="1"/>
    <s v="2013-2017"/>
    <s v="England"/>
    <n v="5287"/>
    <n v="73.2"/>
    <n v="71.400000000000006"/>
    <n v="75"/>
  </r>
  <r>
    <x v="6"/>
    <x v="0"/>
    <x v="2"/>
    <x v="0"/>
    <x v="2"/>
    <x v="1"/>
    <s v="2013-2017"/>
    <s v="England"/>
    <n v="7956"/>
    <n v="68.5"/>
    <n v="66.77734375"/>
    <n v="70.099999999999994"/>
  </r>
  <r>
    <x v="6"/>
    <x v="0"/>
    <x v="3"/>
    <x v="0"/>
    <x v="2"/>
    <x v="1"/>
    <s v="2013-2017"/>
    <s v="England"/>
    <n v="8770"/>
    <n v="50.5"/>
    <n v="48.2"/>
    <n v="52.7"/>
  </r>
  <r>
    <x v="6"/>
    <x v="0"/>
    <x v="4"/>
    <x v="0"/>
    <x v="2"/>
    <x v="1"/>
    <s v="2013-2017"/>
    <s v="England"/>
    <n v="24986"/>
    <n v="63.6"/>
    <n v="62.5"/>
    <n v="64.7"/>
  </r>
  <r>
    <x v="6"/>
    <x v="0"/>
    <x v="4"/>
    <x v="1"/>
    <x v="2"/>
    <x v="1"/>
    <s v="2013-2017"/>
    <s v="England"/>
    <n v="24986"/>
    <n v="64.2"/>
    <n v="63.2"/>
    <n v="65.3"/>
  </r>
  <r>
    <x v="6"/>
    <x v="0"/>
    <x v="5"/>
    <x v="0"/>
    <x v="3"/>
    <x v="1"/>
    <s v="2013-2017"/>
    <s v="England"/>
    <n v="749"/>
    <n v="18.7"/>
    <n v="14.9"/>
    <n v="22.5"/>
  </r>
  <r>
    <x v="6"/>
    <x v="0"/>
    <x v="6"/>
    <x v="0"/>
    <x v="3"/>
    <x v="1"/>
    <s v="2013-2017"/>
    <s v="England"/>
    <n v="1818"/>
    <n v="15.18890380859375"/>
    <n v="12.9"/>
    <n v="17.5"/>
  </r>
  <r>
    <x v="6"/>
    <x v="0"/>
    <x v="1"/>
    <x v="0"/>
    <x v="3"/>
    <x v="1"/>
    <s v="2013-2017"/>
    <s v="England"/>
    <n v="3979"/>
    <n v="14"/>
    <n v="12.5"/>
    <n v="15.6"/>
  </r>
  <r>
    <x v="6"/>
    <x v="0"/>
    <x v="2"/>
    <x v="0"/>
    <x v="3"/>
    <x v="1"/>
    <s v="2013-2017"/>
    <s v="England"/>
    <n v="6396"/>
    <n v="12.821044921875"/>
    <n v="11.6"/>
    <n v="14"/>
  </r>
  <r>
    <x v="6"/>
    <x v="0"/>
    <x v="3"/>
    <x v="0"/>
    <x v="3"/>
    <x v="1"/>
    <s v="2013-2017"/>
    <s v="England"/>
    <n v="8696"/>
    <n v="4.8"/>
    <n v="4"/>
    <n v="5.6"/>
  </r>
  <r>
    <x v="6"/>
    <x v="0"/>
    <x v="4"/>
    <x v="0"/>
    <x v="3"/>
    <x v="1"/>
    <s v="2013-2017"/>
    <s v="England"/>
    <n v="21638"/>
    <n v="10.199999999999999"/>
    <n v="9.6"/>
    <n v="10.8"/>
  </r>
  <r>
    <x v="6"/>
    <x v="0"/>
    <x v="4"/>
    <x v="1"/>
    <x v="3"/>
    <x v="1"/>
    <s v="2013-2017"/>
    <s v="England"/>
    <n v="21638"/>
    <n v="10.3"/>
    <n v="9.6999999999999993"/>
    <n v="11"/>
  </r>
  <r>
    <x v="6"/>
    <x v="0"/>
    <x v="5"/>
    <x v="0"/>
    <x v="4"/>
    <x v="1"/>
    <s v="2013-2017"/>
    <s v="England"/>
    <n v="5"/>
    <s v=":"/>
    <s v=":"/>
    <s v=":"/>
  </r>
  <r>
    <x v="6"/>
    <x v="0"/>
    <x v="6"/>
    <x v="0"/>
    <x v="4"/>
    <x v="1"/>
    <s v="2013-2017"/>
    <s v="England"/>
    <n v="3"/>
    <s v=":"/>
    <s v=":"/>
    <s v=":"/>
  </r>
  <r>
    <x v="6"/>
    <x v="0"/>
    <x v="1"/>
    <x v="0"/>
    <x v="4"/>
    <x v="1"/>
    <s v="2013-2017"/>
    <s v="England"/>
    <n v="14"/>
    <s v=":"/>
    <s v=":"/>
    <s v=":"/>
  </r>
  <r>
    <x v="6"/>
    <x v="0"/>
    <x v="2"/>
    <x v="0"/>
    <x v="4"/>
    <x v="1"/>
    <s v="2013-2017"/>
    <s v="England"/>
    <n v="22"/>
    <s v=":"/>
    <s v=":"/>
    <s v=":"/>
  </r>
  <r>
    <x v="6"/>
    <x v="0"/>
    <x v="3"/>
    <x v="0"/>
    <x v="4"/>
    <x v="1"/>
    <s v="2013-2017"/>
    <s v="England"/>
    <n v="29"/>
    <s v=":"/>
    <s v=":"/>
    <s v=":"/>
  </r>
  <r>
    <x v="6"/>
    <x v="0"/>
    <x v="4"/>
    <x v="0"/>
    <x v="4"/>
    <x v="1"/>
    <s v="2013-2017"/>
    <s v="England"/>
    <n v="73"/>
    <s v=":"/>
    <s v=":"/>
    <s v=":"/>
  </r>
  <r>
    <x v="6"/>
    <x v="0"/>
    <x v="4"/>
    <x v="1"/>
    <x v="4"/>
    <x v="1"/>
    <s v="2013-2017"/>
    <s v="England"/>
    <n v="73"/>
    <s v=":"/>
    <s v=":"/>
    <s v=":"/>
  </r>
  <r>
    <x v="6"/>
    <x v="0"/>
    <x v="5"/>
    <x v="0"/>
    <x v="5"/>
    <x v="1"/>
    <s v="2013-2017"/>
    <s v="England"/>
    <n v="387"/>
    <n v="81.3"/>
    <n v="76.8"/>
    <n v="85.8"/>
  </r>
  <r>
    <x v="6"/>
    <x v="0"/>
    <x v="6"/>
    <x v="0"/>
    <x v="5"/>
    <x v="1"/>
    <s v="2013-2017"/>
    <s v="England"/>
    <n v="436"/>
    <n v="68.8"/>
    <n v="63.9"/>
    <n v="73.7"/>
  </r>
  <r>
    <x v="6"/>
    <x v="0"/>
    <x v="1"/>
    <x v="0"/>
    <x v="5"/>
    <x v="1"/>
    <s v="2013-2017"/>
    <s v="England"/>
    <n v="1117"/>
    <n v="61.6"/>
    <n v="58.2"/>
    <n v="65"/>
  </r>
  <r>
    <x v="6"/>
    <x v="0"/>
    <x v="2"/>
    <x v="0"/>
    <x v="5"/>
    <x v="1"/>
    <s v="2013-2017"/>
    <s v="England"/>
    <n v="1993"/>
    <n v="47.8"/>
    <n v="45.1"/>
    <n v="50.5"/>
  </r>
  <r>
    <x v="6"/>
    <x v="0"/>
    <x v="3"/>
    <x v="0"/>
    <x v="5"/>
    <x v="1"/>
    <s v="2013-2017"/>
    <s v="England"/>
    <n v="5295"/>
    <n v="19.5"/>
    <n v="17.73590087890625"/>
    <n v="21.3"/>
  </r>
  <r>
    <x v="6"/>
    <x v="0"/>
    <x v="4"/>
    <x v="0"/>
    <x v="5"/>
    <x v="1"/>
    <s v="2013-2017"/>
    <s v="England"/>
    <n v="9228"/>
    <n v="35.799999999999997"/>
    <n v="34.4"/>
    <n v="37.200000000000003"/>
  </r>
  <r>
    <x v="6"/>
    <x v="0"/>
    <x v="4"/>
    <x v="1"/>
    <x v="5"/>
    <x v="1"/>
    <s v="2013-2017"/>
    <s v="England"/>
    <n v="9228"/>
    <n v="42.4"/>
    <n v="40.9"/>
    <n v="43.9"/>
  </r>
  <r>
    <x v="6"/>
    <x v="0"/>
    <x v="5"/>
    <x v="0"/>
    <x v="6"/>
    <x v="1"/>
    <s v="2013-2017"/>
    <s v="England"/>
    <n v="3083"/>
    <n v="66.400000000000006"/>
    <n v="64.3"/>
    <n v="68.5"/>
  </r>
  <r>
    <x v="6"/>
    <x v="0"/>
    <x v="6"/>
    <x v="0"/>
    <x v="6"/>
    <x v="1"/>
    <s v="2013-2017"/>
    <s v="England"/>
    <n v="6308"/>
    <n v="62.1"/>
    <n v="60.6"/>
    <n v="63.6"/>
  </r>
  <r>
    <x v="6"/>
    <x v="0"/>
    <x v="1"/>
    <x v="0"/>
    <x v="6"/>
    <x v="1"/>
    <s v="2013-2017"/>
    <s v="England"/>
    <n v="17120"/>
    <n v="65.7"/>
    <n v="64.7"/>
    <n v="66.7"/>
  </r>
  <r>
    <x v="6"/>
    <x v="0"/>
    <x v="2"/>
    <x v="0"/>
    <x v="6"/>
    <x v="1"/>
    <s v="2013-2017"/>
    <s v="England"/>
    <n v="28651"/>
    <n v="63.4"/>
    <n v="62.6"/>
    <n v="64.2"/>
  </r>
  <r>
    <x v="6"/>
    <x v="0"/>
    <x v="3"/>
    <x v="0"/>
    <x v="6"/>
    <x v="1"/>
    <s v="2013-2017"/>
    <s v="England"/>
    <n v="37159"/>
    <n v="45.8"/>
    <n v="44.8"/>
    <n v="46.8"/>
  </r>
  <r>
    <x v="6"/>
    <x v="0"/>
    <x v="4"/>
    <x v="0"/>
    <x v="6"/>
    <x v="1"/>
    <s v="2013-2017"/>
    <s v="England"/>
    <n v="92321"/>
    <n v="56.7"/>
    <n v="56.1956787109375"/>
    <n v="57.3"/>
  </r>
  <r>
    <x v="6"/>
    <x v="0"/>
    <x v="4"/>
    <x v="1"/>
    <x v="6"/>
    <x v="1"/>
    <s v="2013-2017"/>
    <s v="England"/>
    <n v="92321"/>
    <n v="58.2"/>
    <n v="57.7"/>
    <n v="58.7"/>
  </r>
  <r>
    <x v="6"/>
    <x v="1"/>
    <x v="5"/>
    <x v="0"/>
    <x v="0"/>
    <x v="0"/>
    <s v="2013-2017"/>
    <s v="England"/>
    <n v="517"/>
    <n v="99.7"/>
    <n v="99.1"/>
    <n v="100.2"/>
  </r>
  <r>
    <x v="6"/>
    <x v="1"/>
    <x v="6"/>
    <x v="0"/>
    <x v="0"/>
    <x v="0"/>
    <s v="2013-2017"/>
    <s v="England"/>
    <n v="785"/>
    <n v="99.6"/>
    <n v="99.1"/>
    <n v="100.1"/>
  </r>
  <r>
    <x v="6"/>
    <x v="1"/>
    <x v="1"/>
    <x v="0"/>
    <x v="0"/>
    <x v="0"/>
    <s v="2013-2017"/>
    <s v="England"/>
    <n v="2035"/>
    <n v="99.1"/>
    <n v="98.6"/>
    <n v="99.6"/>
  </r>
  <r>
    <x v="6"/>
    <x v="1"/>
    <x v="2"/>
    <x v="0"/>
    <x v="0"/>
    <x v="0"/>
    <s v="2013-2017"/>
    <s v="England"/>
    <n v="3473"/>
    <n v="98.8"/>
    <n v="98.3"/>
    <n v="99.3"/>
  </r>
  <r>
    <x v="6"/>
    <x v="1"/>
    <x v="3"/>
    <x v="0"/>
    <x v="0"/>
    <x v="0"/>
    <s v="2013-2017"/>
    <s v="England"/>
    <n v="4089"/>
    <n v="95.9"/>
    <n v="95"/>
    <n v="96.9"/>
  </r>
  <r>
    <x v="6"/>
    <x v="1"/>
    <x v="4"/>
    <x v="0"/>
    <x v="0"/>
    <x v="0"/>
    <s v="2013-2017"/>
    <s v="England"/>
    <n v="10899"/>
    <n v="97.9"/>
    <n v="97.5"/>
    <n v="98.3"/>
  </r>
  <r>
    <x v="6"/>
    <x v="1"/>
    <x v="4"/>
    <x v="1"/>
    <x v="0"/>
    <x v="0"/>
    <s v="2013-2017"/>
    <s v="England"/>
    <n v="10899"/>
    <n v="98.2"/>
    <n v="97.9"/>
    <n v="98.5"/>
  </r>
  <r>
    <x v="6"/>
    <x v="1"/>
    <x v="5"/>
    <x v="0"/>
    <x v="1"/>
    <x v="0"/>
    <s v="2013-2017"/>
    <s v="England"/>
    <n v="587"/>
    <n v="98.5"/>
    <n v="97.5"/>
    <n v="99.5"/>
  </r>
  <r>
    <x v="6"/>
    <x v="1"/>
    <x v="6"/>
    <x v="0"/>
    <x v="1"/>
    <x v="0"/>
    <s v="2013-2017"/>
    <s v="England"/>
    <n v="1099"/>
    <n v="98.2"/>
    <n v="97.4"/>
    <n v="99"/>
  </r>
  <r>
    <x v="6"/>
    <x v="1"/>
    <x v="1"/>
    <x v="0"/>
    <x v="1"/>
    <x v="0"/>
    <s v="2013-2017"/>
    <s v="England"/>
    <n v="2483"/>
    <n v="97.6"/>
    <n v="96.9"/>
    <n v="98.3"/>
  </r>
  <r>
    <x v="6"/>
    <x v="1"/>
    <x v="2"/>
    <x v="0"/>
    <x v="1"/>
    <x v="0"/>
    <s v="2013-2017"/>
    <s v="England"/>
    <n v="4552"/>
    <n v="94.9"/>
    <n v="94.2"/>
    <n v="95.6"/>
  </r>
  <r>
    <x v="6"/>
    <x v="1"/>
    <x v="3"/>
    <x v="0"/>
    <x v="1"/>
    <x v="0"/>
    <s v="2013-2017"/>
    <s v="England"/>
    <n v="8493"/>
    <n v="87.8"/>
    <n v="87"/>
    <n v="88.7"/>
  </r>
  <r>
    <x v="6"/>
    <x v="1"/>
    <x v="4"/>
    <x v="0"/>
    <x v="1"/>
    <x v="0"/>
    <s v="2013-2017"/>
    <s v="England"/>
    <n v="17214"/>
    <n v="92.1"/>
    <n v="91.6"/>
    <n v="92.6"/>
  </r>
  <r>
    <x v="6"/>
    <x v="1"/>
    <x v="4"/>
    <x v="1"/>
    <x v="1"/>
    <x v="0"/>
    <s v="2013-2017"/>
    <s v="England"/>
    <n v="17214"/>
    <n v="94"/>
    <n v="93.6"/>
    <n v="94.4"/>
  </r>
  <r>
    <x v="6"/>
    <x v="1"/>
    <x v="5"/>
    <x v="0"/>
    <x v="2"/>
    <x v="0"/>
    <s v="2013-2017"/>
    <s v="England"/>
    <n v="859"/>
    <n v="96.7"/>
    <n v="95.5"/>
    <n v="97.9"/>
  </r>
  <r>
    <x v="6"/>
    <x v="1"/>
    <x v="6"/>
    <x v="0"/>
    <x v="2"/>
    <x v="0"/>
    <s v="2013-2017"/>
    <s v="England"/>
    <n v="1659"/>
    <n v="95.6"/>
    <n v="94.6"/>
    <n v="96.6"/>
  </r>
  <r>
    <x v="6"/>
    <x v="1"/>
    <x v="1"/>
    <x v="0"/>
    <x v="2"/>
    <x v="0"/>
    <s v="2013-2017"/>
    <s v="England"/>
    <n v="3398"/>
    <n v="95.5"/>
    <n v="94.8"/>
    <n v="96.3"/>
  </r>
  <r>
    <x v="6"/>
    <x v="1"/>
    <x v="2"/>
    <x v="0"/>
    <x v="2"/>
    <x v="0"/>
    <s v="2013-2017"/>
    <s v="England"/>
    <n v="5098"/>
    <n v="91"/>
    <n v="90.1"/>
    <n v="91.8"/>
  </r>
  <r>
    <x v="6"/>
    <x v="1"/>
    <x v="3"/>
    <x v="0"/>
    <x v="2"/>
    <x v="0"/>
    <s v="2013-2017"/>
    <s v="England"/>
    <n v="8098"/>
    <n v="75.900000000000006"/>
    <n v="74.8"/>
    <n v="76.900000000000006"/>
  </r>
  <r>
    <x v="6"/>
    <x v="1"/>
    <x v="4"/>
    <x v="0"/>
    <x v="2"/>
    <x v="0"/>
    <s v="2013-2017"/>
    <s v="England"/>
    <n v="19112"/>
    <n v="86"/>
    <n v="85.5"/>
    <n v="86.6"/>
  </r>
  <r>
    <x v="6"/>
    <x v="1"/>
    <x v="4"/>
    <x v="1"/>
    <x v="2"/>
    <x v="0"/>
    <s v="2013-2017"/>
    <s v="England"/>
    <n v="19112"/>
    <n v="88.2"/>
    <n v="87.7"/>
    <n v="88.6"/>
  </r>
  <r>
    <x v="6"/>
    <x v="1"/>
    <x v="5"/>
    <x v="0"/>
    <x v="3"/>
    <x v="0"/>
    <s v="2013-2017"/>
    <s v="England"/>
    <n v="826"/>
    <n v="61.3"/>
    <n v="58"/>
    <n v="64.599999999999994"/>
  </r>
  <r>
    <x v="6"/>
    <x v="1"/>
    <x v="6"/>
    <x v="0"/>
    <x v="3"/>
    <x v="0"/>
    <s v="2013-2017"/>
    <s v="England"/>
    <n v="1426"/>
    <n v="61.2"/>
    <n v="58.7"/>
    <n v="63.8"/>
  </r>
  <r>
    <x v="6"/>
    <x v="1"/>
    <x v="1"/>
    <x v="0"/>
    <x v="3"/>
    <x v="0"/>
    <s v="2013-2017"/>
    <s v="England"/>
    <n v="2764"/>
    <n v="55.4"/>
    <n v="53.6"/>
    <n v="57.280517578125"/>
  </r>
  <r>
    <x v="6"/>
    <x v="1"/>
    <x v="2"/>
    <x v="0"/>
    <x v="3"/>
    <x v="0"/>
    <s v="2013-2017"/>
    <s v="England"/>
    <n v="4163"/>
    <n v="44.4"/>
    <n v="42.9"/>
    <n v="45.9"/>
  </r>
  <r>
    <x v="6"/>
    <x v="1"/>
    <x v="3"/>
    <x v="0"/>
    <x v="3"/>
    <x v="0"/>
    <s v="2013-2017"/>
    <s v="England"/>
    <n v="7880"/>
    <n v="23.5"/>
    <n v="22.5"/>
    <n v="24.5"/>
  </r>
  <r>
    <x v="6"/>
    <x v="1"/>
    <x v="4"/>
    <x v="0"/>
    <x v="3"/>
    <x v="0"/>
    <s v="2013-2017"/>
    <s v="England"/>
    <n v="17059"/>
    <n v="38.799999999999997"/>
    <n v="38.0023193359375"/>
    <n v="39.5"/>
  </r>
  <r>
    <x v="6"/>
    <x v="1"/>
    <x v="4"/>
    <x v="1"/>
    <x v="3"/>
    <x v="0"/>
    <s v="2013-2017"/>
    <s v="England"/>
    <n v="17059"/>
    <n v="41.3"/>
    <n v="40.5"/>
    <n v="42.1"/>
  </r>
  <r>
    <x v="6"/>
    <x v="1"/>
    <x v="5"/>
    <x v="0"/>
    <x v="4"/>
    <x v="0"/>
    <s v="2013-2017"/>
    <s v="England"/>
    <n v="2"/>
    <s v=":"/>
    <s v=":"/>
    <s v=":"/>
  </r>
  <r>
    <x v="6"/>
    <x v="1"/>
    <x v="6"/>
    <x v="0"/>
    <x v="4"/>
    <x v="0"/>
    <s v="2013-2017"/>
    <s v="England"/>
    <n v="14"/>
    <n v="85.8"/>
    <n v="68.122802734375"/>
    <n v="103.4"/>
  </r>
  <r>
    <x v="6"/>
    <x v="1"/>
    <x v="1"/>
    <x v="0"/>
    <x v="4"/>
    <x v="0"/>
    <s v="2013-2017"/>
    <s v="England"/>
    <n v="10"/>
    <n v="100"/>
    <n v="100"/>
    <n v="100"/>
  </r>
  <r>
    <x v="6"/>
    <x v="1"/>
    <x v="2"/>
    <x v="0"/>
    <x v="4"/>
    <x v="0"/>
    <s v="2013-2017"/>
    <s v="England"/>
    <n v="16"/>
    <s v=":"/>
    <s v=":"/>
    <s v=":"/>
  </r>
  <r>
    <x v="6"/>
    <x v="1"/>
    <x v="3"/>
    <x v="0"/>
    <x v="4"/>
    <x v="0"/>
    <s v="2013-2017"/>
    <s v="England"/>
    <n v="34"/>
    <n v="46.2"/>
    <n v="28.4"/>
    <n v="64.099999999999994"/>
  </r>
  <r>
    <x v="6"/>
    <x v="1"/>
    <x v="4"/>
    <x v="0"/>
    <x v="4"/>
    <x v="0"/>
    <s v="2013-2017"/>
    <s v="England"/>
    <n v="76"/>
    <n v="63"/>
    <n v="51.7"/>
    <n v="74.400000000000006"/>
  </r>
  <r>
    <x v="6"/>
    <x v="1"/>
    <x v="4"/>
    <x v="1"/>
    <x v="4"/>
    <x v="0"/>
    <s v="2013-2017"/>
    <s v="England"/>
    <n v="76"/>
    <s v=":"/>
    <s v=":"/>
    <s v=":"/>
  </r>
  <r>
    <x v="6"/>
    <x v="1"/>
    <x v="5"/>
    <x v="0"/>
    <x v="5"/>
    <x v="0"/>
    <s v="2013-2017"/>
    <s v="England"/>
    <n v="383"/>
    <n v="93.2"/>
    <n v="90.7"/>
    <n v="95.7"/>
  </r>
  <r>
    <x v="6"/>
    <x v="1"/>
    <x v="6"/>
    <x v="0"/>
    <x v="5"/>
    <x v="0"/>
    <s v="2013-2017"/>
    <s v="England"/>
    <n v="380"/>
    <n v="86.1"/>
    <n v="82.6"/>
    <n v="89.6"/>
  </r>
  <r>
    <x v="6"/>
    <x v="1"/>
    <x v="1"/>
    <x v="0"/>
    <x v="5"/>
    <x v="0"/>
    <s v="2013-2017"/>
    <s v="England"/>
    <n v="772"/>
    <n v="82.5"/>
    <n v="79.7"/>
    <n v="85.2"/>
  </r>
  <r>
    <x v="6"/>
    <x v="1"/>
    <x v="2"/>
    <x v="0"/>
    <x v="5"/>
    <x v="0"/>
    <s v="2013-2017"/>
    <s v="England"/>
    <n v="1362"/>
    <n v="63.7"/>
    <n v="61.1"/>
    <n v="66.3"/>
  </r>
  <r>
    <x v="6"/>
    <x v="1"/>
    <x v="3"/>
    <x v="0"/>
    <x v="5"/>
    <x v="0"/>
    <s v="2013-2017"/>
    <s v="England"/>
    <n v="6435"/>
    <n v="37"/>
    <n v="35.700000000000003"/>
    <n v="38.200000000000003"/>
  </r>
  <r>
    <x v="6"/>
    <x v="1"/>
    <x v="4"/>
    <x v="0"/>
    <x v="5"/>
    <x v="0"/>
    <s v="2013-2017"/>
    <s v="England"/>
    <n v="9332"/>
    <n v="48.9"/>
    <n v="47.8"/>
    <n v="50"/>
  </r>
  <r>
    <x v="6"/>
    <x v="1"/>
    <x v="4"/>
    <x v="1"/>
    <x v="5"/>
    <x v="0"/>
    <s v="2013-2017"/>
    <s v="England"/>
    <n v="9332"/>
    <n v="61.482666015625"/>
    <n v="60.4"/>
    <n v="62.6"/>
  </r>
  <r>
    <x v="6"/>
    <x v="1"/>
    <x v="5"/>
    <x v="0"/>
    <x v="6"/>
    <x v="0"/>
    <s v="2013-2017"/>
    <s v="England"/>
    <n v="3174"/>
    <n v="87.9"/>
    <n v="86.7"/>
    <n v="89"/>
  </r>
  <r>
    <x v="6"/>
    <x v="1"/>
    <x v="6"/>
    <x v="0"/>
    <x v="6"/>
    <x v="0"/>
    <s v="2013-2017"/>
    <s v="England"/>
    <n v="5363"/>
    <n v="86.9"/>
    <n v="86"/>
    <n v="87.8"/>
  </r>
  <r>
    <x v="6"/>
    <x v="1"/>
    <x v="1"/>
    <x v="0"/>
    <x v="6"/>
    <x v="0"/>
    <s v="2013-2017"/>
    <s v="England"/>
    <n v="11462"/>
    <n v="86.1"/>
    <n v="85.4"/>
    <n v="86.7"/>
  </r>
  <r>
    <x v="6"/>
    <x v="1"/>
    <x v="2"/>
    <x v="0"/>
    <x v="6"/>
    <x v="0"/>
    <s v="2013-2017"/>
    <s v="England"/>
    <n v="18664"/>
    <n v="81"/>
    <n v="80.400000000000006"/>
    <n v="81.599999999999994"/>
  </r>
  <r>
    <x v="6"/>
    <x v="1"/>
    <x v="3"/>
    <x v="0"/>
    <x v="6"/>
    <x v="0"/>
    <s v="2013-2017"/>
    <s v="England"/>
    <n v="35029"/>
    <n v="62.2"/>
    <n v="61.6"/>
    <n v="62.7"/>
  </r>
  <r>
    <x v="6"/>
    <x v="1"/>
    <x v="4"/>
    <x v="0"/>
    <x v="6"/>
    <x v="0"/>
    <s v="2013-2017"/>
    <s v="England"/>
    <n v="73692"/>
    <n v="73.5"/>
    <n v="73.2"/>
    <n v="73.900000000000006"/>
  </r>
  <r>
    <x v="6"/>
    <x v="1"/>
    <x v="4"/>
    <x v="1"/>
    <x v="6"/>
    <x v="0"/>
    <s v="2013-2017"/>
    <s v="England"/>
    <n v="73692"/>
    <n v="77.099999999999994"/>
    <n v="76.8"/>
    <n v="77.5"/>
  </r>
  <r>
    <x v="6"/>
    <x v="1"/>
    <x v="0"/>
    <x v="0"/>
    <x v="0"/>
    <x v="1"/>
    <s v="2013-2017"/>
    <s v="England"/>
    <n v="1302"/>
    <n v="97.8"/>
    <n v="96.6"/>
    <n v="99"/>
  </r>
  <r>
    <x v="6"/>
    <x v="1"/>
    <x v="1"/>
    <x v="0"/>
    <x v="0"/>
    <x v="1"/>
    <s v="2013-2017"/>
    <s v="England"/>
    <n v="2035"/>
    <n v="95.8"/>
    <n v="94.1"/>
    <n v="97.5"/>
  </r>
  <r>
    <x v="6"/>
    <x v="1"/>
    <x v="2"/>
    <x v="0"/>
    <x v="0"/>
    <x v="1"/>
    <s v="2013-2017"/>
    <s v="England"/>
    <n v="3473"/>
    <n v="96.8"/>
    <n v="95.2"/>
    <n v="98.4"/>
  </r>
  <r>
    <x v="6"/>
    <x v="1"/>
    <x v="3"/>
    <x v="0"/>
    <x v="0"/>
    <x v="1"/>
    <s v="2013-2017"/>
    <s v="England"/>
    <n v="4089"/>
    <n v="84.8"/>
    <n v="81.3"/>
    <n v="88.3"/>
  </r>
  <r>
    <x v="6"/>
    <x v="1"/>
    <x v="4"/>
    <x v="0"/>
    <x v="0"/>
    <x v="1"/>
    <s v="2013-2017"/>
    <s v="England"/>
    <n v="10899"/>
    <n v="92.2"/>
    <n v="90.7"/>
    <n v="93.7"/>
  </r>
  <r>
    <x v="6"/>
    <x v="1"/>
    <x v="4"/>
    <x v="1"/>
    <x v="0"/>
    <x v="1"/>
    <s v="2013-2017"/>
    <s v="England"/>
    <n v="10899"/>
    <n v="93.1"/>
    <n v="91.8"/>
    <n v="94.4"/>
  </r>
  <r>
    <x v="6"/>
    <x v="1"/>
    <x v="5"/>
    <x v="0"/>
    <x v="1"/>
    <x v="1"/>
    <s v="2013-2017"/>
    <s v="England"/>
    <n v="587"/>
    <n v="91.5"/>
    <n v="88.2"/>
    <n v="94.7"/>
  </r>
  <r>
    <x v="6"/>
    <x v="1"/>
    <x v="6"/>
    <x v="0"/>
    <x v="1"/>
    <x v="1"/>
    <s v="2013-2017"/>
    <s v="England"/>
    <n v="1099"/>
    <n v="88.9"/>
    <n v="86.1"/>
    <n v="91.7"/>
  </r>
  <r>
    <x v="6"/>
    <x v="1"/>
    <x v="1"/>
    <x v="0"/>
    <x v="1"/>
    <x v="1"/>
    <s v="2013-2017"/>
    <s v="England"/>
    <n v="2483"/>
    <n v="90.2"/>
    <n v="88.4"/>
    <n v="91.9"/>
  </r>
  <r>
    <x v="6"/>
    <x v="1"/>
    <x v="2"/>
    <x v="0"/>
    <x v="1"/>
    <x v="1"/>
    <s v="2013-2017"/>
    <s v="England"/>
    <n v="4552"/>
    <n v="85.7"/>
    <n v="84"/>
    <n v="87.4"/>
  </r>
  <r>
    <x v="6"/>
    <x v="1"/>
    <x v="3"/>
    <x v="0"/>
    <x v="1"/>
    <x v="1"/>
    <s v="2013-2017"/>
    <s v="England"/>
    <n v="8493"/>
    <n v="77.2"/>
    <n v="74.8"/>
    <n v="79.5"/>
  </r>
  <r>
    <x v="6"/>
    <x v="1"/>
    <x v="4"/>
    <x v="0"/>
    <x v="1"/>
    <x v="1"/>
    <s v="2013-2017"/>
    <s v="England"/>
    <n v="17214"/>
    <n v="82.5"/>
    <n v="81.2"/>
    <n v="83.8"/>
  </r>
  <r>
    <x v="6"/>
    <x v="1"/>
    <x v="4"/>
    <x v="1"/>
    <x v="1"/>
    <x v="1"/>
    <s v="2013-2017"/>
    <s v="England"/>
    <n v="17214"/>
    <n v="84.9"/>
    <n v="83.8"/>
    <n v="85.9"/>
  </r>
  <r>
    <x v="6"/>
    <x v="1"/>
    <x v="5"/>
    <x v="0"/>
    <x v="2"/>
    <x v="1"/>
    <s v="2013-2017"/>
    <s v="England"/>
    <n v="859"/>
    <n v="78.900000000000006"/>
    <n v="75.2"/>
    <n v="82.6"/>
  </r>
  <r>
    <x v="6"/>
    <x v="1"/>
    <x v="6"/>
    <x v="0"/>
    <x v="2"/>
    <x v="1"/>
    <s v="2013-2017"/>
    <s v="England"/>
    <n v="1659"/>
    <n v="77.400000000000006"/>
    <n v="74.7"/>
    <n v="80.099999999999994"/>
  </r>
  <r>
    <x v="6"/>
    <x v="1"/>
    <x v="1"/>
    <x v="0"/>
    <x v="2"/>
    <x v="1"/>
    <s v="2013-2017"/>
    <s v="England"/>
    <n v="3398"/>
    <n v="77.099999999999994"/>
    <n v="75.099999999999994"/>
    <n v="79.099999999999994"/>
  </r>
  <r>
    <x v="6"/>
    <x v="1"/>
    <x v="2"/>
    <x v="0"/>
    <x v="2"/>
    <x v="1"/>
    <s v="2013-2017"/>
    <s v="England"/>
    <n v="5098"/>
    <n v="69.7"/>
    <n v="67.7"/>
    <n v="71.599999999999994"/>
  </r>
  <r>
    <x v="6"/>
    <x v="1"/>
    <x v="3"/>
    <x v="0"/>
    <x v="2"/>
    <x v="1"/>
    <s v="2013-2017"/>
    <s v="England"/>
    <n v="8098"/>
    <n v="49.4"/>
    <n v="47.3"/>
    <n v="51.5"/>
  </r>
  <r>
    <x v="6"/>
    <x v="1"/>
    <x v="4"/>
    <x v="0"/>
    <x v="2"/>
    <x v="1"/>
    <s v="2013-2017"/>
    <s v="England"/>
    <n v="19112"/>
    <n v="63.5"/>
    <n v="62.3"/>
    <n v="64.599999999999994"/>
  </r>
  <r>
    <x v="6"/>
    <x v="1"/>
    <x v="4"/>
    <x v="1"/>
    <x v="2"/>
    <x v="1"/>
    <s v="2013-2017"/>
    <s v="England"/>
    <n v="19112"/>
    <n v="65.900000000000006"/>
    <n v="64.8"/>
    <n v="67.099999999999994"/>
  </r>
  <r>
    <x v="6"/>
    <x v="1"/>
    <x v="5"/>
    <x v="0"/>
    <x v="3"/>
    <x v="1"/>
    <s v="2013-2017"/>
    <s v="England"/>
    <n v="826"/>
    <n v="17.3"/>
    <n v="13.8"/>
    <n v="20.8"/>
  </r>
  <r>
    <x v="6"/>
    <x v="1"/>
    <x v="6"/>
    <x v="0"/>
    <x v="3"/>
    <x v="1"/>
    <s v="2013-2017"/>
    <s v="England"/>
    <n v="1426"/>
    <n v="16.600000000000001"/>
    <n v="13.9"/>
    <n v="19.3"/>
  </r>
  <r>
    <x v="6"/>
    <x v="1"/>
    <x v="1"/>
    <x v="0"/>
    <x v="3"/>
    <x v="1"/>
    <s v="2013-2017"/>
    <s v="England"/>
    <n v="2764"/>
    <n v="14.9"/>
    <n v="13.1"/>
    <n v="16.7"/>
  </r>
  <r>
    <x v="6"/>
    <x v="1"/>
    <x v="2"/>
    <x v="0"/>
    <x v="3"/>
    <x v="1"/>
    <s v="2013-2017"/>
    <s v="England"/>
    <n v="4163"/>
    <n v="11.8"/>
    <n v="10.4"/>
    <n v="13.1"/>
  </r>
  <r>
    <x v="6"/>
    <x v="1"/>
    <x v="3"/>
    <x v="0"/>
    <x v="3"/>
    <x v="1"/>
    <s v="2013-2017"/>
    <s v="England"/>
    <n v="7880"/>
    <n v="4.9000000000000004"/>
    <n v="4.0999999999999996"/>
    <n v="5.7"/>
  </r>
  <r>
    <x v="6"/>
    <x v="1"/>
    <x v="4"/>
    <x v="0"/>
    <x v="3"/>
    <x v="1"/>
    <s v="2013-2017"/>
    <s v="England"/>
    <n v="17059"/>
    <n v="9.8000000000000007"/>
    <n v="9.1"/>
    <n v="10.4"/>
  </r>
  <r>
    <x v="6"/>
    <x v="1"/>
    <x v="4"/>
    <x v="1"/>
    <x v="3"/>
    <x v="1"/>
    <s v="2013-2017"/>
    <s v="England"/>
    <n v="17059"/>
    <n v="10.3"/>
    <n v="9.6"/>
    <n v="11"/>
  </r>
  <r>
    <x v="6"/>
    <x v="1"/>
    <x v="5"/>
    <x v="0"/>
    <x v="4"/>
    <x v="1"/>
    <s v="2013-2017"/>
    <s v="England"/>
    <n v="2"/>
    <s v=":"/>
    <s v=":"/>
    <s v=":"/>
  </r>
  <r>
    <x v="6"/>
    <x v="1"/>
    <x v="6"/>
    <x v="0"/>
    <x v="4"/>
    <x v="1"/>
    <s v="2013-2017"/>
    <s v="England"/>
    <n v="14"/>
    <s v=":"/>
    <s v=":"/>
    <s v=":"/>
  </r>
  <r>
    <x v="6"/>
    <x v="1"/>
    <x v="1"/>
    <x v="0"/>
    <x v="4"/>
    <x v="1"/>
    <s v="2013-2017"/>
    <s v="England"/>
    <n v="10"/>
    <s v=":"/>
    <s v=":"/>
    <s v=":"/>
  </r>
  <r>
    <x v="6"/>
    <x v="1"/>
    <x v="2"/>
    <x v="0"/>
    <x v="4"/>
    <x v="1"/>
    <s v="2013-2017"/>
    <s v="England"/>
    <n v="16"/>
    <s v=":"/>
    <s v=":"/>
    <s v=":"/>
  </r>
  <r>
    <x v="6"/>
    <x v="1"/>
    <x v="3"/>
    <x v="0"/>
    <x v="4"/>
    <x v="1"/>
    <s v="2013-2017"/>
    <s v="England"/>
    <n v="34"/>
    <s v=":"/>
    <s v=":"/>
    <s v=":"/>
  </r>
  <r>
    <x v="6"/>
    <x v="1"/>
    <x v="4"/>
    <x v="0"/>
    <x v="4"/>
    <x v="1"/>
    <s v="2013-2017"/>
    <s v="England"/>
    <n v="76"/>
    <s v=":"/>
    <s v=":"/>
    <s v=":"/>
  </r>
  <r>
    <x v="6"/>
    <x v="1"/>
    <x v="4"/>
    <x v="1"/>
    <x v="4"/>
    <x v="1"/>
    <s v="2013-2017"/>
    <s v="England"/>
    <n v="76"/>
    <s v=":"/>
    <s v=":"/>
    <s v=":"/>
  </r>
  <r>
    <x v="6"/>
    <x v="1"/>
    <x v="5"/>
    <x v="0"/>
    <x v="5"/>
    <x v="1"/>
    <s v="2013-2017"/>
    <s v="England"/>
    <n v="383"/>
    <n v="86.175048828125"/>
    <n v="82.1"/>
    <n v="90.3"/>
  </r>
  <r>
    <x v="6"/>
    <x v="1"/>
    <x v="6"/>
    <x v="0"/>
    <x v="5"/>
    <x v="1"/>
    <s v="2013-2017"/>
    <s v="England"/>
    <n v="380"/>
    <n v="71.599999999999994"/>
    <n v="66.400000000000006"/>
    <n v="76.900000000000006"/>
  </r>
  <r>
    <x v="6"/>
    <x v="1"/>
    <x v="1"/>
    <x v="0"/>
    <x v="5"/>
    <x v="1"/>
    <s v="2013-2017"/>
    <s v="England"/>
    <n v="772"/>
    <n v="65.3"/>
    <n v="61.3"/>
    <n v="69.2"/>
  </r>
  <r>
    <x v="6"/>
    <x v="1"/>
    <x v="2"/>
    <x v="0"/>
    <x v="5"/>
    <x v="1"/>
    <s v="2013-2017"/>
    <s v="England"/>
    <n v="1362"/>
    <n v="48.1"/>
    <n v="45"/>
    <n v="51.3"/>
  </r>
  <r>
    <x v="6"/>
    <x v="1"/>
    <x v="3"/>
    <x v="0"/>
    <x v="5"/>
    <x v="1"/>
    <s v="2013-2017"/>
    <s v="England"/>
    <n v="6435"/>
    <n v="16"/>
    <n v="14.5"/>
    <n v="17.399999999999999"/>
  </r>
  <r>
    <x v="6"/>
    <x v="1"/>
    <x v="4"/>
    <x v="0"/>
    <x v="5"/>
    <x v="1"/>
    <s v="2013-2017"/>
    <s v="England"/>
    <n v="9332"/>
    <n v="29.9"/>
    <n v="28.7"/>
    <n v="31.2"/>
  </r>
  <r>
    <x v="6"/>
    <x v="1"/>
    <x v="4"/>
    <x v="1"/>
    <x v="5"/>
    <x v="1"/>
    <s v="2013-2017"/>
    <s v="England"/>
    <n v="9332"/>
    <n v="40.9"/>
    <n v="39.5"/>
    <n v="42.5"/>
  </r>
  <r>
    <x v="6"/>
    <x v="1"/>
    <x v="5"/>
    <x v="0"/>
    <x v="6"/>
    <x v="1"/>
    <s v="2013-2017"/>
    <s v="England"/>
    <n v="3174"/>
    <n v="69.8"/>
    <n v="67.8"/>
    <n v="71.8"/>
  </r>
  <r>
    <x v="6"/>
    <x v="1"/>
    <x v="6"/>
    <x v="0"/>
    <x v="6"/>
    <x v="1"/>
    <s v="2013-2017"/>
    <s v="England"/>
    <n v="5363"/>
    <n v="66.3"/>
    <n v="64.8"/>
    <n v="67.900000000000006"/>
  </r>
  <r>
    <x v="6"/>
    <x v="1"/>
    <x v="1"/>
    <x v="0"/>
    <x v="6"/>
    <x v="1"/>
    <s v="2013-2017"/>
    <s v="England"/>
    <n v="11462"/>
    <n v="67.2"/>
    <n v="66"/>
    <n v="68.3"/>
  </r>
  <r>
    <x v="6"/>
    <x v="1"/>
    <x v="2"/>
    <x v="0"/>
    <x v="6"/>
    <x v="1"/>
    <s v="2013-2017"/>
    <s v="England"/>
    <n v="18664"/>
    <n v="64.099999999999994"/>
    <n v="63.2"/>
    <n v="65.099999999999994"/>
  </r>
  <r>
    <x v="6"/>
    <x v="1"/>
    <x v="3"/>
    <x v="0"/>
    <x v="6"/>
    <x v="1"/>
    <s v="2013-2017"/>
    <s v="England"/>
    <n v="35029"/>
    <n v="43.9"/>
    <n v="42.9"/>
    <n v="44.9"/>
  </r>
  <r>
    <x v="6"/>
    <x v="1"/>
    <x v="4"/>
    <x v="0"/>
    <x v="6"/>
    <x v="1"/>
    <s v="2013-2017"/>
    <s v="England"/>
    <n v="73692"/>
    <n v="55.4"/>
    <n v="54.8"/>
    <n v="55.9"/>
  </r>
  <r>
    <x v="6"/>
    <x v="1"/>
    <x v="4"/>
    <x v="1"/>
    <x v="6"/>
    <x v="1"/>
    <s v="2013-2017"/>
    <s v="England"/>
    <n v="73692"/>
    <n v="58.6"/>
    <n v="58.1"/>
    <n v="59.2"/>
  </r>
  <r>
    <x v="6"/>
    <x v="2"/>
    <x v="5"/>
    <x v="0"/>
    <x v="0"/>
    <x v="0"/>
    <s v="2013-2017"/>
    <s v="England"/>
    <n v="951"/>
    <n v="99.5"/>
    <n v="99.1"/>
    <n v="100"/>
  </r>
  <r>
    <x v="6"/>
    <x v="2"/>
    <x v="6"/>
    <x v="0"/>
    <x v="0"/>
    <x v="0"/>
    <s v="2013-2017"/>
    <s v="England"/>
    <n v="1561"/>
    <n v="99.3"/>
    <n v="98.9"/>
    <n v="99.8"/>
  </r>
  <r>
    <x v="6"/>
    <x v="2"/>
    <x v="1"/>
    <x v="0"/>
    <x v="0"/>
    <x v="0"/>
    <s v="2013-2017"/>
    <s v="England"/>
    <n v="5185"/>
    <n v="99.2"/>
    <n v="98.9"/>
    <n v="99.5"/>
  </r>
  <r>
    <x v="6"/>
    <x v="2"/>
    <x v="2"/>
    <x v="0"/>
    <x v="0"/>
    <x v="0"/>
    <s v="2013-2017"/>
    <s v="England"/>
    <n v="9073"/>
    <n v="98.2"/>
    <n v="97.8"/>
    <n v="98.6"/>
  </r>
  <r>
    <x v="6"/>
    <x v="2"/>
    <x v="3"/>
    <x v="0"/>
    <x v="0"/>
    <x v="0"/>
    <s v="2013-2017"/>
    <s v="England"/>
    <n v="9218"/>
    <n v="95.2"/>
    <n v="94.6"/>
    <n v="95.919189453125"/>
  </r>
  <r>
    <x v="6"/>
    <x v="2"/>
    <x v="4"/>
    <x v="0"/>
    <x v="0"/>
    <x v="0"/>
    <s v="2013-2017"/>
    <s v="England"/>
    <n v="25988"/>
    <n v="97.5"/>
    <n v="97.2"/>
    <n v="97.8"/>
  </r>
  <r>
    <x v="6"/>
    <x v="2"/>
    <x v="4"/>
    <x v="1"/>
    <x v="0"/>
    <x v="0"/>
    <s v="2013-2017"/>
    <s v="England"/>
    <n v="25988"/>
    <n v="97.8"/>
    <n v="97.5"/>
    <n v="98"/>
  </r>
  <r>
    <x v="6"/>
    <x v="2"/>
    <x v="5"/>
    <x v="0"/>
    <x v="1"/>
    <x v="0"/>
    <s v="2013-2017"/>
    <s v="England"/>
    <n v="1182"/>
    <n v="98.3"/>
    <n v="97.5"/>
    <n v="99.1"/>
  </r>
  <r>
    <x v="6"/>
    <x v="2"/>
    <x v="6"/>
    <x v="0"/>
    <x v="1"/>
    <x v="0"/>
    <s v="2013-2017"/>
    <s v="England"/>
    <n v="2314"/>
    <n v="98.5"/>
    <n v="97.9"/>
    <n v="99"/>
  </r>
  <r>
    <x v="6"/>
    <x v="2"/>
    <x v="1"/>
    <x v="0"/>
    <x v="1"/>
    <x v="0"/>
    <s v="2013-2017"/>
    <s v="England"/>
    <n v="6056"/>
    <n v="97.3"/>
    <n v="96.8"/>
    <n v="97.8"/>
  </r>
  <r>
    <x v="6"/>
    <x v="2"/>
    <x v="2"/>
    <x v="0"/>
    <x v="1"/>
    <x v="0"/>
    <s v="2013-2017"/>
    <s v="England"/>
    <n v="11236"/>
    <n v="95"/>
    <n v="94.6"/>
    <n v="95.5"/>
  </r>
  <r>
    <x v="6"/>
    <x v="2"/>
    <x v="3"/>
    <x v="0"/>
    <x v="1"/>
    <x v="0"/>
    <s v="2013-2017"/>
    <s v="England"/>
    <n v="17733"/>
    <n v="88.2"/>
    <n v="87.6"/>
    <n v="88.8"/>
  </r>
  <r>
    <x v="6"/>
    <x v="2"/>
    <x v="4"/>
    <x v="0"/>
    <x v="1"/>
    <x v="0"/>
    <s v="2013-2017"/>
    <s v="England"/>
    <n v="38521"/>
    <n v="92.5"/>
    <n v="92.2"/>
    <n v="92.9"/>
  </r>
  <r>
    <x v="6"/>
    <x v="2"/>
    <x v="4"/>
    <x v="1"/>
    <x v="1"/>
    <x v="0"/>
    <s v="2013-2017"/>
    <s v="England"/>
    <n v="38521"/>
    <n v="94.1"/>
    <n v="93.9"/>
    <n v="94.4"/>
  </r>
  <r>
    <x v="6"/>
    <x v="2"/>
    <x v="5"/>
    <x v="0"/>
    <x v="2"/>
    <x v="0"/>
    <s v="2013-2017"/>
    <s v="England"/>
    <n v="1772"/>
    <n v="95.5"/>
    <n v="94.5"/>
    <n v="96.4"/>
  </r>
  <r>
    <x v="6"/>
    <x v="2"/>
    <x v="6"/>
    <x v="0"/>
    <x v="2"/>
    <x v="0"/>
    <s v="2013-2017"/>
    <s v="England"/>
    <n v="3719"/>
    <n v="95"/>
    <n v="94.3"/>
    <n v="95.7"/>
  </r>
  <r>
    <x v="6"/>
    <x v="2"/>
    <x v="1"/>
    <x v="0"/>
    <x v="2"/>
    <x v="0"/>
    <s v="2013-2017"/>
    <s v="England"/>
    <n v="8685"/>
    <n v="94.9"/>
    <n v="94.4"/>
    <n v="95.4"/>
  </r>
  <r>
    <x v="6"/>
    <x v="2"/>
    <x v="2"/>
    <x v="0"/>
    <x v="2"/>
    <x v="0"/>
    <s v="2013-2017"/>
    <s v="England"/>
    <n v="13054"/>
    <n v="91.7"/>
    <n v="91.2"/>
    <n v="92.2"/>
  </r>
  <r>
    <x v="6"/>
    <x v="2"/>
    <x v="3"/>
    <x v="0"/>
    <x v="2"/>
    <x v="0"/>
    <s v="2013-2017"/>
    <s v="England"/>
    <n v="16868"/>
    <n v="79.2"/>
    <n v="78.5"/>
    <n v="79.900000000000006"/>
  </r>
  <r>
    <x v="6"/>
    <x v="2"/>
    <x v="4"/>
    <x v="0"/>
    <x v="2"/>
    <x v="0"/>
    <s v="2013-2017"/>
    <s v="England"/>
    <n v="44098"/>
    <n v="88"/>
    <n v="87.6"/>
    <n v="88.3"/>
  </r>
  <r>
    <x v="6"/>
    <x v="2"/>
    <x v="4"/>
    <x v="1"/>
    <x v="2"/>
    <x v="0"/>
    <s v="2013-2017"/>
    <s v="England"/>
    <n v="44098"/>
    <n v="89.2"/>
    <n v="88.9"/>
    <n v="89.5"/>
  </r>
  <r>
    <x v="6"/>
    <x v="2"/>
    <x v="5"/>
    <x v="0"/>
    <x v="3"/>
    <x v="0"/>
    <s v="2013-2017"/>
    <s v="England"/>
    <n v="1575"/>
    <n v="60.5"/>
    <n v="58.1"/>
    <n v="63"/>
  </r>
  <r>
    <x v="6"/>
    <x v="2"/>
    <x v="6"/>
    <x v="0"/>
    <x v="3"/>
    <x v="0"/>
    <s v="2013-2017"/>
    <s v="England"/>
    <n v="3244"/>
    <n v="60.5"/>
    <n v="58.8"/>
    <n v="62.2"/>
  </r>
  <r>
    <x v="6"/>
    <x v="2"/>
    <x v="1"/>
    <x v="0"/>
    <x v="3"/>
    <x v="0"/>
    <s v="2013-2017"/>
    <s v="England"/>
    <n v="6743"/>
    <n v="56.1"/>
    <n v="54.9"/>
    <n v="57.3"/>
  </r>
  <r>
    <x v="6"/>
    <x v="2"/>
    <x v="2"/>
    <x v="0"/>
    <x v="3"/>
    <x v="0"/>
    <s v="2013-2017"/>
    <s v="England"/>
    <n v="10559"/>
    <n v="46.6"/>
    <n v="45.6"/>
    <n v="47.6"/>
  </r>
  <r>
    <x v="6"/>
    <x v="2"/>
    <x v="3"/>
    <x v="0"/>
    <x v="3"/>
    <x v="0"/>
    <s v="2013-2017"/>
    <s v="England"/>
    <n v="16576"/>
    <n v="27.5"/>
    <n v="26.8"/>
    <n v="28.2"/>
  </r>
  <r>
    <x v="6"/>
    <x v="2"/>
    <x v="4"/>
    <x v="0"/>
    <x v="3"/>
    <x v="0"/>
    <s v="2013-2017"/>
    <s v="England"/>
    <n v="38697"/>
    <n v="41.8"/>
    <n v="41.3"/>
    <n v="42.3"/>
  </r>
  <r>
    <x v="6"/>
    <x v="2"/>
    <x v="4"/>
    <x v="1"/>
    <x v="3"/>
    <x v="0"/>
    <s v="2013-2017"/>
    <s v="England"/>
    <n v="38697"/>
    <n v="43.9"/>
    <n v="43.4"/>
    <n v="44.4"/>
  </r>
  <r>
    <x v="6"/>
    <x v="2"/>
    <x v="0"/>
    <x v="0"/>
    <x v="4"/>
    <x v="0"/>
    <s v="2013-2017"/>
    <s v="England"/>
    <n v="24"/>
    <n v="82.9"/>
    <n v="67.900000000000006"/>
    <n v="97.96484375"/>
  </r>
  <r>
    <x v="6"/>
    <x v="2"/>
    <x v="1"/>
    <x v="0"/>
    <x v="4"/>
    <x v="0"/>
    <s v="2013-2017"/>
    <s v="England"/>
    <n v="24"/>
    <n v="79.3"/>
    <n v="63.4"/>
    <n v="95.2"/>
  </r>
  <r>
    <x v="6"/>
    <x v="2"/>
    <x v="2"/>
    <x v="0"/>
    <x v="4"/>
    <x v="0"/>
    <s v="2013-2017"/>
    <s v="England"/>
    <n v="38"/>
    <n v="50.9"/>
    <n v="35.1"/>
    <n v="66.7"/>
  </r>
  <r>
    <x v="6"/>
    <x v="2"/>
    <x v="3"/>
    <x v="0"/>
    <x v="4"/>
    <x v="0"/>
    <s v="2013-2017"/>
    <s v="England"/>
    <n v="63"/>
    <n v="40.1"/>
    <n v="27.2"/>
    <n v="53.1"/>
  </r>
  <r>
    <x v="6"/>
    <x v="2"/>
    <x v="4"/>
    <x v="0"/>
    <x v="4"/>
    <x v="0"/>
    <s v="2013-2017"/>
    <s v="England"/>
    <n v="149"/>
    <n v="56"/>
    <n v="47.6"/>
    <n v="64.3"/>
  </r>
  <r>
    <x v="6"/>
    <x v="2"/>
    <x v="4"/>
    <x v="1"/>
    <x v="4"/>
    <x v="0"/>
    <s v="2013-2017"/>
    <s v="England"/>
    <n v="149"/>
    <n v="57.7"/>
    <n v="50.1"/>
    <n v="66.5"/>
  </r>
  <r>
    <x v="6"/>
    <x v="2"/>
    <x v="5"/>
    <x v="0"/>
    <x v="5"/>
    <x v="0"/>
    <s v="2013-2017"/>
    <s v="England"/>
    <n v="770"/>
    <n v="93.1"/>
    <n v="91.3"/>
    <n v="94.9"/>
  </r>
  <r>
    <x v="6"/>
    <x v="2"/>
    <x v="6"/>
    <x v="0"/>
    <x v="5"/>
    <x v="0"/>
    <s v="2013-2017"/>
    <s v="England"/>
    <n v="816"/>
    <n v="85.4"/>
    <n v="83"/>
    <n v="87.9"/>
  </r>
  <r>
    <x v="6"/>
    <x v="2"/>
    <x v="1"/>
    <x v="0"/>
    <x v="5"/>
    <x v="0"/>
    <s v="2013-2017"/>
    <s v="England"/>
    <n v="1889"/>
    <n v="80.7"/>
    <n v="78.900000000000006"/>
    <n v="82.5"/>
  </r>
  <r>
    <x v="6"/>
    <x v="2"/>
    <x v="2"/>
    <x v="0"/>
    <x v="5"/>
    <x v="0"/>
    <s v="2013-2017"/>
    <s v="England"/>
    <n v="3355"/>
    <n v="64.599999999999994"/>
    <n v="62.9"/>
    <n v="66.2"/>
  </r>
  <r>
    <x v="6"/>
    <x v="2"/>
    <x v="3"/>
    <x v="0"/>
    <x v="5"/>
    <x v="0"/>
    <s v="2013-2017"/>
    <s v="England"/>
    <n v="11730"/>
    <n v="40.200000000000003"/>
    <n v="39.200000000000003"/>
    <n v="41.2"/>
  </r>
  <r>
    <x v="6"/>
    <x v="2"/>
    <x v="4"/>
    <x v="0"/>
    <x v="5"/>
    <x v="0"/>
    <s v="2013-2017"/>
    <s v="England"/>
    <n v="18560"/>
    <n v="52.9"/>
    <n v="52.1"/>
    <n v="53.6"/>
  </r>
  <r>
    <x v="6"/>
    <x v="2"/>
    <x v="4"/>
    <x v="1"/>
    <x v="5"/>
    <x v="0"/>
    <s v="2013-2017"/>
    <s v="England"/>
    <n v="18560"/>
    <n v="62.9"/>
    <n v="62.1"/>
    <n v="63.6"/>
  </r>
  <r>
    <x v="6"/>
    <x v="2"/>
    <x v="5"/>
    <x v="0"/>
    <x v="6"/>
    <x v="0"/>
    <s v="2013-2017"/>
    <s v="England"/>
    <n v="6257"/>
    <n v="87.51611328125"/>
    <n v="86.7"/>
    <n v="88.3"/>
  </r>
  <r>
    <x v="6"/>
    <x v="2"/>
    <x v="6"/>
    <x v="0"/>
    <x v="6"/>
    <x v="0"/>
    <s v="2013-2017"/>
    <s v="England"/>
    <n v="11671"/>
    <n v="86"/>
    <n v="85.4"/>
    <n v="86.6"/>
  </r>
  <r>
    <x v="6"/>
    <x v="2"/>
    <x v="1"/>
    <x v="0"/>
    <x v="6"/>
    <x v="0"/>
    <s v="2013-2017"/>
    <s v="England"/>
    <n v="28582"/>
    <n v="86.1"/>
    <n v="85.7"/>
    <n v="86.5"/>
  </r>
  <r>
    <x v="6"/>
    <x v="2"/>
    <x v="2"/>
    <x v="0"/>
    <x v="6"/>
    <x v="0"/>
    <s v="2013-2017"/>
    <s v="England"/>
    <n v="47315"/>
    <n v="81.7"/>
    <n v="81.400000000000006"/>
    <n v="82.1"/>
  </r>
  <r>
    <x v="6"/>
    <x v="2"/>
    <x v="3"/>
    <x v="0"/>
    <x v="6"/>
    <x v="0"/>
    <s v="2013-2017"/>
    <s v="England"/>
    <n v="72188"/>
    <n v="65.2"/>
    <n v="64.8"/>
    <n v="65.599999999999994"/>
  </r>
  <r>
    <x v="6"/>
    <x v="2"/>
    <x v="4"/>
    <x v="0"/>
    <x v="6"/>
    <x v="0"/>
    <s v="2013-2017"/>
    <s v="England"/>
    <n v="166013"/>
    <n v="75.8"/>
    <n v="75.599999999999994"/>
    <n v="76"/>
  </r>
  <r>
    <x v="6"/>
    <x v="2"/>
    <x v="4"/>
    <x v="1"/>
    <x v="6"/>
    <x v="0"/>
    <s v="2013-2017"/>
    <s v="England"/>
    <n v="166013"/>
    <n v="78.3"/>
    <n v="78.099999999999994"/>
    <n v="78.5"/>
  </r>
  <r>
    <x v="6"/>
    <x v="2"/>
    <x v="5"/>
    <x v="0"/>
    <x v="0"/>
    <x v="1"/>
    <s v="2013-2017"/>
    <s v="England"/>
    <n v="951"/>
    <n v="98.4"/>
    <n v="97.2"/>
    <n v="99.6"/>
  </r>
  <r>
    <x v="6"/>
    <x v="2"/>
    <x v="6"/>
    <x v="0"/>
    <x v="0"/>
    <x v="1"/>
    <s v="2013-2017"/>
    <s v="England"/>
    <n v="1561"/>
    <n v="96.5"/>
    <n v="95.1"/>
    <n v="97.9"/>
  </r>
  <r>
    <x v="6"/>
    <x v="2"/>
    <x v="1"/>
    <x v="0"/>
    <x v="0"/>
    <x v="1"/>
    <s v="2013-2017"/>
    <s v="England"/>
    <n v="5185"/>
    <n v="95.6"/>
    <n v="94.5"/>
    <n v="96.7"/>
  </r>
  <r>
    <x v="6"/>
    <x v="2"/>
    <x v="2"/>
    <x v="0"/>
    <x v="0"/>
    <x v="1"/>
    <s v="2013-2017"/>
    <s v="England"/>
    <n v="9073"/>
    <n v="95.2"/>
    <n v="94"/>
    <n v="96.3"/>
  </r>
  <r>
    <x v="6"/>
    <x v="2"/>
    <x v="3"/>
    <x v="0"/>
    <x v="0"/>
    <x v="1"/>
    <s v="2013-2017"/>
    <s v="England"/>
    <n v="9218"/>
    <n v="82.4"/>
    <n v="79.900000000000006"/>
    <n v="84.8"/>
  </r>
  <r>
    <x v="6"/>
    <x v="2"/>
    <x v="4"/>
    <x v="0"/>
    <x v="0"/>
    <x v="1"/>
    <s v="2013-2017"/>
    <s v="England"/>
    <n v="25988"/>
    <n v="90.9"/>
    <n v="89.9"/>
    <n v="91.8876953125"/>
  </r>
  <r>
    <x v="6"/>
    <x v="2"/>
    <x v="4"/>
    <x v="1"/>
    <x v="0"/>
    <x v="1"/>
    <s v="2013-2017"/>
    <s v="England"/>
    <n v="25988"/>
    <n v="91.7"/>
    <n v="90.8"/>
    <n v="92.6"/>
  </r>
  <r>
    <x v="6"/>
    <x v="2"/>
    <x v="5"/>
    <x v="0"/>
    <x v="1"/>
    <x v="1"/>
    <s v="2013-2017"/>
    <s v="England"/>
    <n v="1182"/>
    <n v="88.7"/>
    <n v="86.1"/>
    <n v="91.3"/>
  </r>
  <r>
    <x v="6"/>
    <x v="2"/>
    <x v="6"/>
    <x v="0"/>
    <x v="1"/>
    <x v="1"/>
    <s v="2013-2017"/>
    <s v="England"/>
    <n v="2314"/>
    <n v="88.8"/>
    <n v="86.9"/>
    <n v="90.7"/>
  </r>
  <r>
    <x v="6"/>
    <x v="2"/>
    <x v="1"/>
    <x v="0"/>
    <x v="1"/>
    <x v="1"/>
    <s v="2013-2017"/>
    <s v="England"/>
    <n v="6056"/>
    <n v="89"/>
    <n v="87.7"/>
    <n v="90.2"/>
  </r>
  <r>
    <x v="6"/>
    <x v="2"/>
    <x v="2"/>
    <x v="0"/>
    <x v="1"/>
    <x v="1"/>
    <s v="2013-2017"/>
    <s v="England"/>
    <n v="11236"/>
    <n v="85.4"/>
    <n v="84.2"/>
    <n v="86.5"/>
  </r>
  <r>
    <x v="6"/>
    <x v="2"/>
    <x v="3"/>
    <x v="0"/>
    <x v="1"/>
    <x v="1"/>
    <s v="2013-2017"/>
    <s v="England"/>
    <n v="17733"/>
    <n v="76.5"/>
    <n v="74.8"/>
    <n v="78.2"/>
  </r>
  <r>
    <x v="6"/>
    <x v="2"/>
    <x v="4"/>
    <x v="0"/>
    <x v="1"/>
    <x v="1"/>
    <s v="2013-2017"/>
    <s v="England"/>
    <n v="38521"/>
    <n v="82.2"/>
    <n v="81.3"/>
    <n v="83"/>
  </r>
  <r>
    <x v="6"/>
    <x v="2"/>
    <x v="4"/>
    <x v="1"/>
    <x v="1"/>
    <x v="1"/>
    <s v="2013-2017"/>
    <s v="England"/>
    <n v="38521"/>
    <n v="84.1"/>
    <n v="83.4"/>
    <n v="84.8"/>
  </r>
  <r>
    <x v="6"/>
    <x v="2"/>
    <x v="5"/>
    <x v="0"/>
    <x v="2"/>
    <x v="1"/>
    <s v="2013-2017"/>
    <s v="England"/>
    <n v="1772"/>
    <n v="74.2"/>
    <n v="71.3"/>
    <n v="77.033935546875"/>
  </r>
  <r>
    <x v="6"/>
    <x v="2"/>
    <x v="6"/>
    <x v="0"/>
    <x v="2"/>
    <x v="1"/>
    <s v="2013-2017"/>
    <s v="England"/>
    <n v="3719"/>
    <n v="75"/>
    <n v="73.099999999999994"/>
    <n v="77"/>
  </r>
  <r>
    <x v="6"/>
    <x v="2"/>
    <x v="1"/>
    <x v="0"/>
    <x v="2"/>
    <x v="1"/>
    <s v="2013-2017"/>
    <s v="England"/>
    <n v="8685"/>
    <n v="74.7"/>
    <n v="73.3"/>
    <n v="76"/>
  </r>
  <r>
    <x v="6"/>
    <x v="2"/>
    <x v="2"/>
    <x v="0"/>
    <x v="2"/>
    <x v="1"/>
    <s v="2013-2017"/>
    <s v="England"/>
    <n v="13054"/>
    <n v="68.900000000000006"/>
    <n v="67.599999999999994"/>
    <n v="70.2"/>
  </r>
  <r>
    <x v="6"/>
    <x v="2"/>
    <x v="3"/>
    <x v="0"/>
    <x v="2"/>
    <x v="1"/>
    <s v="2013-2017"/>
    <s v="England"/>
    <n v="16868"/>
    <n v="50"/>
    <n v="48.4"/>
    <n v="51.5"/>
  </r>
  <r>
    <x v="6"/>
    <x v="2"/>
    <x v="4"/>
    <x v="0"/>
    <x v="2"/>
    <x v="1"/>
    <s v="2013-2017"/>
    <s v="England"/>
    <n v="44098"/>
    <n v="63.5"/>
    <n v="62.7"/>
    <n v="64.316650390625"/>
  </r>
  <r>
    <x v="6"/>
    <x v="2"/>
    <x v="4"/>
    <x v="1"/>
    <x v="2"/>
    <x v="1"/>
    <s v="2013-2017"/>
    <s v="England"/>
    <n v="44098"/>
    <n v="64.900000000000006"/>
    <n v="64.164794921875"/>
    <n v="65.7"/>
  </r>
  <r>
    <x v="6"/>
    <x v="2"/>
    <x v="5"/>
    <x v="0"/>
    <x v="3"/>
    <x v="1"/>
    <s v="2013-2017"/>
    <s v="England"/>
    <n v="1575"/>
    <n v="18"/>
    <n v="15.4"/>
    <n v="20.6"/>
  </r>
  <r>
    <x v="6"/>
    <x v="2"/>
    <x v="6"/>
    <x v="0"/>
    <x v="3"/>
    <x v="1"/>
    <s v="2013-2017"/>
    <s v="England"/>
    <n v="3244"/>
    <n v="15.7"/>
    <n v="14"/>
    <n v="17.5"/>
  </r>
  <r>
    <x v="6"/>
    <x v="2"/>
    <x v="1"/>
    <x v="0"/>
    <x v="3"/>
    <x v="1"/>
    <s v="2013-2017"/>
    <s v="England"/>
    <n v="6743"/>
    <n v="14.4"/>
    <n v="13.2"/>
    <n v="15.6"/>
  </r>
  <r>
    <x v="6"/>
    <x v="2"/>
    <x v="2"/>
    <x v="0"/>
    <x v="3"/>
    <x v="1"/>
    <s v="2013-2017"/>
    <s v="England"/>
    <n v="10559"/>
    <n v="12.4"/>
    <n v="11.5"/>
    <n v="13.3"/>
  </r>
  <r>
    <x v="6"/>
    <x v="2"/>
    <x v="3"/>
    <x v="0"/>
    <x v="3"/>
    <x v="1"/>
    <s v="2013-2017"/>
    <s v="England"/>
    <n v="16576"/>
    <n v="4.8"/>
    <n v="4.3"/>
    <n v="5.4"/>
  </r>
  <r>
    <x v="6"/>
    <x v="2"/>
    <x v="4"/>
    <x v="0"/>
    <x v="3"/>
    <x v="1"/>
    <s v="2013-2017"/>
    <s v="England"/>
    <n v="38697"/>
    <n v="10"/>
    <n v="9.6"/>
    <n v="10.5"/>
  </r>
  <r>
    <x v="6"/>
    <x v="2"/>
    <x v="4"/>
    <x v="1"/>
    <x v="3"/>
    <x v="1"/>
    <s v="2013-2017"/>
    <s v="England"/>
    <n v="38697"/>
    <n v="10.3"/>
    <n v="9.8000000000000007"/>
    <n v="10.8"/>
  </r>
  <r>
    <x v="6"/>
    <x v="2"/>
    <x v="5"/>
    <x v="0"/>
    <x v="4"/>
    <x v="1"/>
    <s v="2013-2017"/>
    <s v="England"/>
    <n v="7"/>
    <s v=":"/>
    <s v=":"/>
    <s v=":"/>
  </r>
  <r>
    <x v="6"/>
    <x v="2"/>
    <x v="6"/>
    <x v="0"/>
    <x v="4"/>
    <x v="1"/>
    <s v="2013-2017"/>
    <s v="England"/>
    <n v="17"/>
    <s v=":"/>
    <s v=":"/>
    <s v=":"/>
  </r>
  <r>
    <x v="6"/>
    <x v="2"/>
    <x v="1"/>
    <x v="0"/>
    <x v="4"/>
    <x v="1"/>
    <s v="2013-2017"/>
    <s v="England"/>
    <n v="24"/>
    <s v=":"/>
    <s v=":"/>
    <s v=":"/>
  </r>
  <r>
    <x v="6"/>
    <x v="2"/>
    <x v="2"/>
    <x v="0"/>
    <x v="4"/>
    <x v="1"/>
    <s v="2013-2017"/>
    <s v="England"/>
    <n v="38"/>
    <s v=":"/>
    <s v=":"/>
    <s v=":"/>
  </r>
  <r>
    <x v="6"/>
    <x v="2"/>
    <x v="3"/>
    <x v="0"/>
    <x v="4"/>
    <x v="1"/>
    <s v="2013-2017"/>
    <s v="England"/>
    <n v="63"/>
    <s v=":"/>
    <s v=":"/>
    <s v=":"/>
  </r>
  <r>
    <x v="6"/>
    <x v="2"/>
    <x v="4"/>
    <x v="0"/>
    <x v="4"/>
    <x v="1"/>
    <s v="2013-2017"/>
    <s v="England"/>
    <n v="149"/>
    <n v="34.799999999999997"/>
    <n v="25.2"/>
    <n v="44.3"/>
  </r>
  <r>
    <x v="6"/>
    <x v="2"/>
    <x v="4"/>
    <x v="1"/>
    <x v="4"/>
    <x v="1"/>
    <s v="2013-2017"/>
    <s v="England"/>
    <n v="149"/>
    <s v=":"/>
    <s v=":"/>
    <s v=":"/>
  </r>
  <r>
    <x v="6"/>
    <x v="2"/>
    <x v="5"/>
    <x v="0"/>
    <x v="5"/>
    <x v="1"/>
    <s v="2013-2017"/>
    <s v="England"/>
    <n v="770"/>
    <n v="83.7"/>
    <n v="80.599999999999994"/>
    <n v="86.8"/>
  </r>
  <r>
    <x v="6"/>
    <x v="2"/>
    <x v="6"/>
    <x v="0"/>
    <x v="5"/>
    <x v="1"/>
    <s v="2013-2017"/>
    <s v="England"/>
    <n v="816"/>
    <n v="70.2"/>
    <n v="66.599999999999994"/>
    <n v="73.8"/>
  </r>
  <r>
    <x v="6"/>
    <x v="2"/>
    <x v="1"/>
    <x v="0"/>
    <x v="5"/>
    <x v="1"/>
    <s v="2013-2017"/>
    <s v="England"/>
    <n v="1889"/>
    <n v="63.1"/>
    <n v="60.5"/>
    <n v="65.7"/>
  </r>
  <r>
    <x v="6"/>
    <x v="2"/>
    <x v="2"/>
    <x v="0"/>
    <x v="5"/>
    <x v="1"/>
    <s v="2013-2017"/>
    <s v="England"/>
    <n v="3355"/>
    <n v="48"/>
    <n v="45.9"/>
    <n v="50"/>
  </r>
  <r>
    <x v="6"/>
    <x v="2"/>
    <x v="3"/>
    <x v="0"/>
    <x v="5"/>
    <x v="1"/>
    <s v="2013-2017"/>
    <s v="England"/>
    <n v="11730"/>
    <n v="17.600000000000001"/>
    <n v="16.399999999999999"/>
    <n v="18.7"/>
  </r>
  <r>
    <x v="6"/>
    <x v="2"/>
    <x v="4"/>
    <x v="0"/>
    <x v="5"/>
    <x v="1"/>
    <s v="2013-2017"/>
    <s v="England"/>
    <n v="18560"/>
    <n v="32.9"/>
    <n v="31.9"/>
    <n v="33.799999999999997"/>
  </r>
  <r>
    <x v="6"/>
    <x v="2"/>
    <x v="4"/>
    <x v="1"/>
    <x v="5"/>
    <x v="1"/>
    <s v="2013-2017"/>
    <s v="England"/>
    <n v="18560"/>
    <n v="41.6"/>
    <n v="40.5"/>
    <n v="42.6202392578125"/>
  </r>
  <r>
    <x v="6"/>
    <x v="2"/>
    <x v="5"/>
    <x v="0"/>
    <x v="6"/>
    <x v="1"/>
    <s v="2013-2017"/>
    <s v="England"/>
    <n v="6257"/>
    <n v="68.099999999999994"/>
    <n v="66.7"/>
    <n v="69.599999999999994"/>
  </r>
  <r>
    <x v="6"/>
    <x v="2"/>
    <x v="6"/>
    <x v="0"/>
    <x v="6"/>
    <x v="1"/>
    <s v="2013-2017"/>
    <s v="England"/>
    <n v="11671"/>
    <n v="64"/>
    <n v="62.9"/>
    <n v="65.099999999999994"/>
  </r>
  <r>
    <x v="6"/>
    <x v="2"/>
    <x v="1"/>
    <x v="0"/>
    <x v="6"/>
    <x v="1"/>
    <s v="2013-2017"/>
    <s v="England"/>
    <n v="28582"/>
    <n v="66.3"/>
    <n v="65.5"/>
    <n v="67"/>
  </r>
  <r>
    <x v="6"/>
    <x v="2"/>
    <x v="2"/>
    <x v="0"/>
    <x v="6"/>
    <x v="1"/>
    <s v="2013-2017"/>
    <s v="England"/>
    <n v="47315"/>
    <n v="63.7"/>
    <n v="63"/>
    <n v="64.3"/>
  </r>
  <r>
    <x v="6"/>
    <x v="2"/>
    <x v="3"/>
    <x v="0"/>
    <x v="6"/>
    <x v="1"/>
    <s v="2013-2017"/>
    <s v="England"/>
    <n v="72188"/>
    <n v="44.9"/>
    <n v="44.2"/>
    <n v="45.6"/>
  </r>
  <r>
    <x v="6"/>
    <x v="2"/>
    <x v="4"/>
    <x v="0"/>
    <x v="6"/>
    <x v="1"/>
    <s v="2013-2017"/>
    <s v="England"/>
    <n v="166013"/>
    <n v="56.1"/>
    <n v="55.7"/>
    <n v="56.5"/>
  </r>
  <r>
    <x v="6"/>
    <x v="2"/>
    <x v="4"/>
    <x v="1"/>
    <x v="6"/>
    <x v="1"/>
    <s v="2013-2017"/>
    <s v="England"/>
    <n v="166013"/>
    <n v="58.4"/>
    <n v="58"/>
    <n v="58.8"/>
  </r>
  <r>
    <x v="7"/>
    <x v="0"/>
    <x v="5"/>
    <x v="0"/>
    <x v="0"/>
    <x v="0"/>
    <s v="2013-2017"/>
    <s v="England"/>
    <n v="290"/>
    <n v="99.7"/>
    <n v="99"/>
    <n v="100.3"/>
  </r>
  <r>
    <x v="7"/>
    <x v="0"/>
    <x v="6"/>
    <x v="0"/>
    <x v="0"/>
    <x v="0"/>
    <s v="2013-2017"/>
    <s v="England"/>
    <n v="112"/>
    <n v="97.5"/>
    <n v="94.5"/>
    <n v="100.5"/>
  </r>
  <r>
    <x v="7"/>
    <x v="0"/>
    <x v="1"/>
    <x v="0"/>
    <x v="0"/>
    <x v="0"/>
    <s v="2013-2017"/>
    <s v="England"/>
    <n v="87"/>
    <n v="97.2"/>
    <n v="93.3"/>
    <n v="101"/>
  </r>
  <r>
    <x v="7"/>
    <x v="0"/>
    <x v="2"/>
    <x v="0"/>
    <x v="0"/>
    <x v="0"/>
    <s v="2013-2017"/>
    <s v="England"/>
    <n v="93"/>
    <n v="93.9"/>
    <n v="88.4"/>
    <n v="99.3"/>
  </r>
  <r>
    <x v="7"/>
    <x v="0"/>
    <x v="3"/>
    <x v="0"/>
    <x v="0"/>
    <x v="0"/>
    <s v="2013-2017"/>
    <s v="England"/>
    <n v="60"/>
    <n v="73.3"/>
    <n v="60.8"/>
    <n v="85.8"/>
  </r>
  <r>
    <x v="7"/>
    <x v="0"/>
    <x v="4"/>
    <x v="0"/>
    <x v="0"/>
    <x v="0"/>
    <s v="2013-2017"/>
    <s v="England"/>
    <n v="642"/>
    <n v="95.7"/>
    <n v="93.9"/>
    <n v="97.4"/>
  </r>
  <r>
    <x v="7"/>
    <x v="0"/>
    <x v="4"/>
    <x v="1"/>
    <x v="0"/>
    <x v="0"/>
    <s v="2013-2017"/>
    <s v="England"/>
    <n v="642"/>
    <n v="95.6"/>
    <n v="93.8"/>
    <n v="97.5"/>
  </r>
  <r>
    <x v="7"/>
    <x v="0"/>
    <x v="5"/>
    <x v="0"/>
    <x v="1"/>
    <x v="0"/>
    <s v="2013-2017"/>
    <s v="England"/>
    <n v="827"/>
    <n v="99.6"/>
    <n v="99.1"/>
    <n v="100.1"/>
  </r>
  <r>
    <x v="7"/>
    <x v="0"/>
    <x v="6"/>
    <x v="0"/>
    <x v="1"/>
    <x v="0"/>
    <s v="2013-2017"/>
    <s v="England"/>
    <n v="172"/>
    <n v="97.3"/>
    <n v="94.8"/>
    <n v="99.8"/>
  </r>
  <r>
    <x v="7"/>
    <x v="0"/>
    <x v="1"/>
    <x v="0"/>
    <x v="1"/>
    <x v="0"/>
    <s v="2013-2017"/>
    <s v="England"/>
    <n v="153"/>
    <n v="97.3"/>
    <n v="94.5"/>
    <n v="100.2"/>
  </r>
  <r>
    <x v="7"/>
    <x v="0"/>
    <x v="2"/>
    <x v="0"/>
    <x v="1"/>
    <x v="0"/>
    <s v="2013-2017"/>
    <s v="England"/>
    <n v="106"/>
    <n v="89.9"/>
    <n v="83.8"/>
    <n v="96"/>
  </r>
  <r>
    <x v="7"/>
    <x v="0"/>
    <x v="3"/>
    <x v="0"/>
    <x v="1"/>
    <x v="0"/>
    <s v="2013-2017"/>
    <s v="England"/>
    <n v="109"/>
    <n v="71.2"/>
    <n v="61.9"/>
    <n v="80.599999999999994"/>
  </r>
  <r>
    <x v="7"/>
    <x v="0"/>
    <x v="4"/>
    <x v="0"/>
    <x v="1"/>
    <x v="0"/>
    <s v="2013-2017"/>
    <s v="England"/>
    <n v="1367"/>
    <n v="96.1"/>
    <n v="94.95458984375"/>
    <n v="97.2"/>
  </r>
  <r>
    <x v="7"/>
    <x v="0"/>
    <x v="4"/>
    <x v="1"/>
    <x v="1"/>
    <x v="0"/>
    <s v="2013-2017"/>
    <s v="England"/>
    <n v="1367"/>
    <n v="94.9"/>
    <n v="93.4"/>
    <n v="96.4"/>
  </r>
  <r>
    <x v="7"/>
    <x v="0"/>
    <x v="5"/>
    <x v="0"/>
    <x v="2"/>
    <x v="0"/>
    <s v="2013-2017"/>
    <s v="England"/>
    <n v="379"/>
    <n v="99.2"/>
    <n v="98.3"/>
    <n v="100.1"/>
  </r>
  <r>
    <x v="7"/>
    <x v="0"/>
    <x v="6"/>
    <x v="0"/>
    <x v="2"/>
    <x v="0"/>
    <s v="2013-2017"/>
    <s v="England"/>
    <n v="139"/>
    <n v="96"/>
    <n v="92.6"/>
    <n v="99.4"/>
  </r>
  <r>
    <x v="7"/>
    <x v="0"/>
    <x v="1"/>
    <x v="0"/>
    <x v="2"/>
    <x v="0"/>
    <s v="2013-2017"/>
    <s v="England"/>
    <n v="150"/>
    <n v="88"/>
    <n v="82.7"/>
    <n v="93.4"/>
  </r>
  <r>
    <x v="7"/>
    <x v="0"/>
    <x v="2"/>
    <x v="0"/>
    <x v="2"/>
    <x v="0"/>
    <s v="2013-2017"/>
    <s v="England"/>
    <n v="143"/>
    <n v="77.3"/>
    <n v="70.3"/>
    <n v="84.4"/>
  </r>
  <r>
    <x v="7"/>
    <x v="0"/>
    <x v="3"/>
    <x v="0"/>
    <x v="2"/>
    <x v="0"/>
    <s v="2013-2017"/>
    <s v="England"/>
    <n v="136"/>
    <n v="51.1"/>
    <n v="42.1"/>
    <n v="60"/>
  </r>
  <r>
    <x v="7"/>
    <x v="0"/>
    <x v="4"/>
    <x v="0"/>
    <x v="2"/>
    <x v="0"/>
    <s v="2013-2017"/>
    <s v="England"/>
    <n v="947"/>
    <n v="86.810546875"/>
    <n v="84.5"/>
    <n v="89.1"/>
  </r>
  <r>
    <x v="7"/>
    <x v="0"/>
    <x v="4"/>
    <x v="1"/>
    <x v="2"/>
    <x v="0"/>
    <s v="2013-2017"/>
    <s v="England"/>
    <n v="947"/>
    <n v="89.2"/>
    <n v="87.3"/>
    <n v="91.1"/>
  </r>
  <r>
    <x v="7"/>
    <x v="0"/>
    <x v="5"/>
    <x v="0"/>
    <x v="3"/>
    <x v="0"/>
    <s v="2013-2017"/>
    <s v="England"/>
    <n v="590"/>
    <n v="97.9"/>
    <n v="96.7"/>
    <n v="99.1"/>
  </r>
  <r>
    <x v="7"/>
    <x v="0"/>
    <x v="6"/>
    <x v="0"/>
    <x v="3"/>
    <x v="0"/>
    <s v="2013-2017"/>
    <s v="England"/>
    <n v="194"/>
    <n v="91.4"/>
    <n v="87.4"/>
    <n v="95.4"/>
  </r>
  <r>
    <x v="7"/>
    <x v="0"/>
    <x v="1"/>
    <x v="0"/>
    <x v="3"/>
    <x v="0"/>
    <s v="2013-2017"/>
    <s v="England"/>
    <n v="176"/>
    <n v="77.8"/>
    <n v="71.599999999999994"/>
    <n v="84.1"/>
  </r>
  <r>
    <x v="7"/>
    <x v="0"/>
    <x v="2"/>
    <x v="0"/>
    <x v="3"/>
    <x v="0"/>
    <s v="2013-2017"/>
    <s v="England"/>
    <n v="216"/>
    <n v="72.599999999999994"/>
    <n v="66.5"/>
    <n v="78.7"/>
  </r>
  <r>
    <x v="7"/>
    <x v="0"/>
    <x v="3"/>
    <x v="0"/>
    <x v="3"/>
    <x v="0"/>
    <s v="2013-2017"/>
    <s v="England"/>
    <n v="184"/>
    <n v="54.2"/>
    <n v="46.7"/>
    <n v="61.8"/>
  </r>
  <r>
    <x v="7"/>
    <x v="0"/>
    <x v="4"/>
    <x v="0"/>
    <x v="3"/>
    <x v="0"/>
    <s v="2013-2017"/>
    <s v="England"/>
    <n v="1360"/>
    <n v="84.4"/>
    <n v="82.43212890625"/>
    <n v="86.4"/>
  </r>
  <r>
    <x v="7"/>
    <x v="0"/>
    <x v="4"/>
    <x v="1"/>
    <x v="3"/>
    <x v="0"/>
    <s v="2013-2017"/>
    <s v="England"/>
    <n v="1360"/>
    <n v="86.9"/>
    <n v="85.2"/>
    <n v="88.7"/>
  </r>
  <r>
    <x v="7"/>
    <x v="0"/>
    <x v="5"/>
    <x v="0"/>
    <x v="5"/>
    <x v="0"/>
    <s v="2013-2017"/>
    <s v="England"/>
    <n v="179"/>
    <n v="96.7"/>
    <n v="94"/>
    <n v="99.3"/>
  </r>
  <r>
    <x v="7"/>
    <x v="0"/>
    <x v="6"/>
    <x v="0"/>
    <x v="5"/>
    <x v="0"/>
    <s v="2013-2017"/>
    <s v="England"/>
    <n v="48"/>
    <n v="94"/>
    <n v="87.2"/>
    <n v="100.8"/>
  </r>
  <r>
    <x v="7"/>
    <x v="0"/>
    <x v="1"/>
    <x v="0"/>
    <x v="5"/>
    <x v="0"/>
    <s v="2013-2017"/>
    <s v="England"/>
    <n v="70"/>
    <n v="84.5"/>
    <n v="75.900000000000006"/>
    <n v="93"/>
  </r>
  <r>
    <x v="7"/>
    <x v="0"/>
    <x v="2"/>
    <x v="0"/>
    <x v="5"/>
    <x v="0"/>
    <s v="2013-2017"/>
    <s v="England"/>
    <n v="80"/>
    <n v="59.9"/>
    <n v="49"/>
    <n v="70.7"/>
  </r>
  <r>
    <x v="7"/>
    <x v="0"/>
    <x v="3"/>
    <x v="0"/>
    <x v="5"/>
    <x v="0"/>
    <s v="2013-2017"/>
    <s v="England"/>
    <n v="95"/>
    <n v="41.5"/>
    <n v="31.2"/>
    <n v="51.9"/>
  </r>
  <r>
    <x v="7"/>
    <x v="0"/>
    <x v="4"/>
    <x v="0"/>
    <x v="5"/>
    <x v="0"/>
    <s v="2013-2017"/>
    <s v="England"/>
    <n v="472"/>
    <n v="77.2"/>
    <n v="73.2"/>
    <n v="81.099999999999994"/>
  </r>
  <r>
    <x v="7"/>
    <x v="0"/>
    <x v="4"/>
    <x v="1"/>
    <x v="5"/>
    <x v="0"/>
    <s v="2013-2017"/>
    <s v="England"/>
    <n v="472"/>
    <n v="83.3"/>
    <n v="80.3"/>
    <n v="86.5"/>
  </r>
  <r>
    <x v="7"/>
    <x v="0"/>
    <x v="5"/>
    <x v="0"/>
    <x v="6"/>
    <x v="0"/>
    <s v="2013-2017"/>
    <s v="England"/>
    <n v="2265"/>
    <n v="98.9"/>
    <n v="98.4"/>
    <n v="99.3"/>
  </r>
  <r>
    <x v="7"/>
    <x v="0"/>
    <x v="6"/>
    <x v="0"/>
    <x v="6"/>
    <x v="0"/>
    <s v="2013-2017"/>
    <s v="England"/>
    <n v="665"/>
    <n v="95.2"/>
    <n v="93.5"/>
    <n v="96.8"/>
  </r>
  <r>
    <x v="7"/>
    <x v="0"/>
    <x v="1"/>
    <x v="0"/>
    <x v="6"/>
    <x v="0"/>
    <s v="2013-2017"/>
    <s v="England"/>
    <n v="636"/>
    <n v="88.4"/>
    <n v="85.8"/>
    <n v="91"/>
  </r>
  <r>
    <x v="7"/>
    <x v="0"/>
    <x v="2"/>
    <x v="0"/>
    <x v="6"/>
    <x v="0"/>
    <s v="2013-2017"/>
    <s v="England"/>
    <n v="638"/>
    <n v="78.099999999999994"/>
    <n v="74.8"/>
    <n v="81.400000000000006"/>
  </r>
  <r>
    <x v="7"/>
    <x v="0"/>
    <x v="3"/>
    <x v="0"/>
    <x v="6"/>
    <x v="0"/>
    <s v="2013-2017"/>
    <s v="England"/>
    <n v="584"/>
    <n v="56.7"/>
    <n v="52.4"/>
    <n v="61"/>
  </r>
  <r>
    <x v="7"/>
    <x v="0"/>
    <x v="4"/>
    <x v="0"/>
    <x v="6"/>
    <x v="0"/>
    <s v="2013-2017"/>
    <s v="England"/>
    <n v="4788"/>
    <n v="89.1"/>
    <n v="88.1"/>
    <n v="90"/>
  </r>
  <r>
    <x v="7"/>
    <x v="0"/>
    <x v="4"/>
    <x v="1"/>
    <x v="6"/>
    <x v="0"/>
    <s v="2013-2017"/>
    <s v="England"/>
    <n v="4788"/>
    <n v="90"/>
    <n v="89.1"/>
    <n v="90.9"/>
  </r>
  <r>
    <x v="7"/>
    <x v="0"/>
    <x v="5"/>
    <x v="0"/>
    <x v="0"/>
    <x v="1"/>
    <s v="2013-2017"/>
    <s v="England"/>
    <n v="290"/>
    <s v=":"/>
    <s v=":"/>
    <s v=":"/>
  </r>
  <r>
    <x v="7"/>
    <x v="0"/>
    <x v="6"/>
    <x v="0"/>
    <x v="0"/>
    <x v="1"/>
    <s v="2013-2017"/>
    <s v="England"/>
    <n v="112"/>
    <s v=":"/>
    <s v=":"/>
    <s v=":"/>
  </r>
  <r>
    <x v="7"/>
    <x v="0"/>
    <x v="1"/>
    <x v="0"/>
    <x v="0"/>
    <x v="1"/>
    <s v="2013-2017"/>
    <s v="England"/>
    <n v="87"/>
    <s v=":"/>
    <s v=":"/>
    <s v=":"/>
  </r>
  <r>
    <x v="7"/>
    <x v="0"/>
    <x v="2"/>
    <x v="0"/>
    <x v="0"/>
    <x v="1"/>
    <s v="2013-2017"/>
    <s v="England"/>
    <n v="93"/>
    <s v=":"/>
    <s v=":"/>
    <s v=":"/>
  </r>
  <r>
    <x v="7"/>
    <x v="0"/>
    <x v="3"/>
    <x v="0"/>
    <x v="0"/>
    <x v="1"/>
    <s v="2013-2017"/>
    <s v="England"/>
    <n v="60"/>
    <s v=":"/>
    <s v=":"/>
    <s v=":"/>
  </r>
  <r>
    <x v="7"/>
    <x v="0"/>
    <x v="4"/>
    <x v="0"/>
    <x v="0"/>
    <x v="1"/>
    <s v="2013-2017"/>
    <s v="England"/>
    <n v="642"/>
    <n v="91.4"/>
    <n v="87.6"/>
    <n v="95.2"/>
  </r>
  <r>
    <x v="7"/>
    <x v="0"/>
    <x v="4"/>
    <x v="1"/>
    <x v="0"/>
    <x v="1"/>
    <s v="2013-2017"/>
    <s v="England"/>
    <n v="642"/>
    <s v=":"/>
    <s v=":"/>
    <s v=":"/>
  </r>
  <r>
    <x v="7"/>
    <x v="0"/>
    <x v="5"/>
    <x v="0"/>
    <x v="1"/>
    <x v="1"/>
    <s v="2013-2017"/>
    <s v="England"/>
    <n v="827"/>
    <s v=":"/>
    <s v=":"/>
    <s v=":"/>
  </r>
  <r>
    <x v="7"/>
    <x v="0"/>
    <x v="6"/>
    <x v="0"/>
    <x v="1"/>
    <x v="1"/>
    <s v="2013-2017"/>
    <s v="England"/>
    <n v="172"/>
    <s v=":"/>
    <s v=":"/>
    <s v=":"/>
  </r>
  <r>
    <x v="7"/>
    <x v="0"/>
    <x v="1"/>
    <x v="0"/>
    <x v="1"/>
    <x v="1"/>
    <s v="2013-2017"/>
    <s v="England"/>
    <n v="153"/>
    <n v="88.4"/>
    <n v="79.8"/>
    <n v="96.9"/>
  </r>
  <r>
    <x v="7"/>
    <x v="0"/>
    <x v="2"/>
    <x v="0"/>
    <x v="1"/>
    <x v="1"/>
    <s v="2013-2017"/>
    <s v="England"/>
    <n v="106"/>
    <s v=":"/>
    <s v=":"/>
    <s v=":"/>
  </r>
  <r>
    <x v="7"/>
    <x v="0"/>
    <x v="3"/>
    <x v="0"/>
    <x v="1"/>
    <x v="1"/>
    <s v="2013-2017"/>
    <s v="England"/>
    <n v="109"/>
    <s v=":"/>
    <s v=":"/>
    <s v=":"/>
  </r>
  <r>
    <x v="7"/>
    <x v="0"/>
    <x v="4"/>
    <x v="0"/>
    <x v="1"/>
    <x v="1"/>
    <s v="2013-2017"/>
    <s v="England"/>
    <n v="1367"/>
    <n v="90.1"/>
    <n v="87.2"/>
    <n v="93"/>
  </r>
  <r>
    <x v="7"/>
    <x v="0"/>
    <x v="4"/>
    <x v="1"/>
    <x v="1"/>
    <x v="1"/>
    <s v="2013-2017"/>
    <s v="England"/>
    <n v="1367"/>
    <s v=":"/>
    <s v=":"/>
    <s v=":"/>
  </r>
  <r>
    <x v="7"/>
    <x v="0"/>
    <x v="5"/>
    <x v="0"/>
    <x v="2"/>
    <x v="1"/>
    <s v="2013-2017"/>
    <s v="England"/>
    <n v="379"/>
    <n v="95.4"/>
    <n v="92.1"/>
    <n v="98.6"/>
  </r>
  <r>
    <x v="7"/>
    <x v="0"/>
    <x v="6"/>
    <x v="0"/>
    <x v="2"/>
    <x v="1"/>
    <s v="2013-2017"/>
    <s v="England"/>
    <n v="139"/>
    <s v=":"/>
    <s v=":"/>
    <s v=":"/>
  </r>
  <r>
    <x v="7"/>
    <x v="0"/>
    <x v="1"/>
    <x v="0"/>
    <x v="2"/>
    <x v="1"/>
    <s v="2013-2017"/>
    <s v="England"/>
    <n v="150"/>
    <n v="67.033447265625"/>
    <n v="51.5"/>
    <n v="82.6"/>
  </r>
  <r>
    <x v="7"/>
    <x v="0"/>
    <x v="2"/>
    <x v="0"/>
    <x v="2"/>
    <x v="1"/>
    <s v="2013-2017"/>
    <s v="England"/>
    <n v="143"/>
    <s v=":"/>
    <s v=":"/>
    <s v=":"/>
  </r>
  <r>
    <x v="7"/>
    <x v="0"/>
    <x v="3"/>
    <x v="0"/>
    <x v="2"/>
    <x v="1"/>
    <s v="2013-2017"/>
    <s v="England"/>
    <n v="136"/>
    <s v=":"/>
    <s v=":"/>
    <s v=":"/>
  </r>
  <r>
    <x v="7"/>
    <x v="0"/>
    <x v="4"/>
    <x v="0"/>
    <x v="2"/>
    <x v="1"/>
    <s v="2013-2017"/>
    <s v="England"/>
    <n v="947"/>
    <n v="77.58837890625"/>
    <n v="73.5"/>
    <n v="81.599999999999994"/>
  </r>
  <r>
    <x v="7"/>
    <x v="0"/>
    <x v="4"/>
    <x v="1"/>
    <x v="2"/>
    <x v="1"/>
    <s v="2013-2017"/>
    <s v="England"/>
    <n v="947"/>
    <s v=":"/>
    <s v=":"/>
    <s v=":"/>
  </r>
  <r>
    <x v="7"/>
    <x v="0"/>
    <x v="5"/>
    <x v="0"/>
    <x v="3"/>
    <x v="1"/>
    <s v="2013-2017"/>
    <s v="England"/>
    <n v="590"/>
    <s v=":"/>
    <s v=":"/>
    <s v=":"/>
  </r>
  <r>
    <x v="7"/>
    <x v="0"/>
    <x v="6"/>
    <x v="0"/>
    <x v="3"/>
    <x v="1"/>
    <s v="2013-2017"/>
    <s v="England"/>
    <n v="194"/>
    <n v="78.900000000000006"/>
    <n v="71.099999999999994"/>
    <n v="86.7"/>
  </r>
  <r>
    <x v="7"/>
    <x v="0"/>
    <x v="1"/>
    <x v="0"/>
    <x v="3"/>
    <x v="1"/>
    <s v="2013-2017"/>
    <s v="England"/>
    <n v="176"/>
    <s v=":"/>
    <s v=":"/>
    <s v=":"/>
  </r>
  <r>
    <x v="7"/>
    <x v="0"/>
    <x v="2"/>
    <x v="0"/>
    <x v="3"/>
    <x v="1"/>
    <s v="2013-2017"/>
    <s v="England"/>
    <n v="216"/>
    <s v=":"/>
    <s v=":"/>
    <s v=":"/>
  </r>
  <r>
    <x v="7"/>
    <x v="0"/>
    <x v="3"/>
    <x v="0"/>
    <x v="3"/>
    <x v="1"/>
    <s v="2013-2017"/>
    <s v="England"/>
    <n v="184"/>
    <n v="33.700000000000003"/>
    <n v="23.3"/>
    <n v="44.1"/>
  </r>
  <r>
    <x v="7"/>
    <x v="0"/>
    <x v="4"/>
    <x v="0"/>
    <x v="3"/>
    <x v="1"/>
    <s v="2013-2017"/>
    <s v="England"/>
    <n v="1360"/>
    <n v="74.099999999999994"/>
    <n v="71.2"/>
    <n v="77.099999999999994"/>
  </r>
  <r>
    <x v="7"/>
    <x v="0"/>
    <x v="4"/>
    <x v="1"/>
    <x v="3"/>
    <x v="1"/>
    <s v="2013-2017"/>
    <s v="England"/>
    <n v="1360"/>
    <s v=":"/>
    <s v=":"/>
    <s v=":"/>
  </r>
  <r>
    <x v="7"/>
    <x v="0"/>
    <x v="5"/>
    <x v="0"/>
    <x v="5"/>
    <x v="1"/>
    <s v="2013-2017"/>
    <s v="England"/>
    <n v="179"/>
    <s v=":"/>
    <s v=":"/>
    <s v=":"/>
  </r>
  <r>
    <x v="7"/>
    <x v="0"/>
    <x v="6"/>
    <x v="0"/>
    <x v="5"/>
    <x v="1"/>
    <s v="2013-2017"/>
    <s v="England"/>
    <n v="48"/>
    <s v=":"/>
    <s v=":"/>
    <s v=":"/>
  </r>
  <r>
    <x v="7"/>
    <x v="0"/>
    <x v="1"/>
    <x v="0"/>
    <x v="5"/>
    <x v="1"/>
    <s v="2013-2017"/>
    <s v="England"/>
    <n v="70"/>
    <n v="68.400000000000006"/>
    <n v="56.1"/>
    <n v="80.7"/>
  </r>
  <r>
    <x v="7"/>
    <x v="0"/>
    <x v="2"/>
    <x v="0"/>
    <x v="5"/>
    <x v="1"/>
    <s v="2013-2017"/>
    <s v="England"/>
    <n v="80"/>
    <n v="39.9"/>
    <n v="27.6"/>
    <n v="52.1"/>
  </r>
  <r>
    <x v="7"/>
    <x v="0"/>
    <x v="3"/>
    <x v="0"/>
    <x v="5"/>
    <x v="1"/>
    <s v="2013-2017"/>
    <s v="England"/>
    <n v="95"/>
    <s v=":"/>
    <s v=":"/>
    <s v=":"/>
  </r>
  <r>
    <x v="7"/>
    <x v="0"/>
    <x v="4"/>
    <x v="0"/>
    <x v="5"/>
    <x v="1"/>
    <s v="2013-2017"/>
    <s v="England"/>
    <n v="472"/>
    <n v="67.2"/>
    <n v="62.2"/>
    <n v="72.3"/>
  </r>
  <r>
    <x v="7"/>
    <x v="0"/>
    <x v="4"/>
    <x v="1"/>
    <x v="5"/>
    <x v="1"/>
    <s v="2013-2017"/>
    <s v="England"/>
    <n v="472"/>
    <s v=":"/>
    <s v=":"/>
    <s v=":"/>
  </r>
  <r>
    <x v="7"/>
    <x v="0"/>
    <x v="5"/>
    <x v="0"/>
    <x v="6"/>
    <x v="1"/>
    <s v="2013-2017"/>
    <s v="England"/>
    <n v="2265"/>
    <n v="96"/>
    <n v="95"/>
    <n v="97.1"/>
  </r>
  <r>
    <x v="7"/>
    <x v="0"/>
    <x v="6"/>
    <x v="0"/>
    <x v="6"/>
    <x v="1"/>
    <s v="2013-2017"/>
    <s v="England"/>
    <n v="665"/>
    <n v="89.7"/>
    <n v="86.7"/>
    <n v="92.7"/>
  </r>
  <r>
    <x v="7"/>
    <x v="0"/>
    <x v="1"/>
    <x v="0"/>
    <x v="6"/>
    <x v="1"/>
    <s v="2013-2017"/>
    <s v="England"/>
    <n v="636"/>
    <n v="78.7"/>
    <n v="74.099999999999994"/>
    <n v="83.2"/>
  </r>
  <r>
    <x v="7"/>
    <x v="0"/>
    <x v="2"/>
    <x v="0"/>
    <x v="6"/>
    <x v="1"/>
    <s v="2013-2017"/>
    <s v="England"/>
    <n v="638"/>
    <n v="61.7"/>
    <n v="56.4"/>
    <n v="67.099999999999994"/>
  </r>
  <r>
    <x v="7"/>
    <x v="0"/>
    <x v="3"/>
    <x v="0"/>
    <x v="6"/>
    <x v="1"/>
    <s v="2013-2017"/>
    <s v="England"/>
    <n v="584"/>
    <n v="37.1"/>
    <n v="29.9"/>
    <n v="44.3"/>
  </r>
  <r>
    <x v="7"/>
    <x v="0"/>
    <x v="4"/>
    <x v="0"/>
    <x v="6"/>
    <x v="1"/>
    <s v="2013-2017"/>
    <s v="England"/>
    <n v="4788"/>
    <n v="81.07177734375"/>
    <n v="79.5"/>
    <n v="82.7"/>
  </r>
  <r>
    <x v="7"/>
    <x v="0"/>
    <x v="4"/>
    <x v="1"/>
    <x v="6"/>
    <x v="1"/>
    <s v="2013-2017"/>
    <s v="England"/>
    <n v="4788"/>
    <n v="81.400000000000006"/>
    <n v="79.5"/>
    <n v="83.3"/>
  </r>
  <r>
    <x v="7"/>
    <x v="1"/>
    <x v="5"/>
    <x v="0"/>
    <x v="0"/>
    <x v="0"/>
    <s v="2013-2017"/>
    <s v="England"/>
    <n v="125"/>
    <s v=":"/>
    <s v=":"/>
    <s v=":"/>
  </r>
  <r>
    <x v="7"/>
    <x v="1"/>
    <x v="6"/>
    <x v="0"/>
    <x v="0"/>
    <x v="0"/>
    <s v="2013-2017"/>
    <s v="England"/>
    <n v="39"/>
    <s v=":"/>
    <s v=":"/>
    <s v=":"/>
  </r>
  <r>
    <x v="7"/>
    <x v="1"/>
    <x v="1"/>
    <x v="0"/>
    <x v="0"/>
    <x v="0"/>
    <s v="2013-2017"/>
    <s v="England"/>
    <n v="45"/>
    <s v=":"/>
    <s v=":"/>
    <s v=":"/>
  </r>
  <r>
    <x v="7"/>
    <x v="1"/>
    <x v="2"/>
    <x v="0"/>
    <x v="0"/>
    <x v="0"/>
    <s v="2013-2017"/>
    <s v="England"/>
    <n v="72"/>
    <n v="92.6"/>
    <n v="86.2"/>
    <n v="99"/>
  </r>
  <r>
    <x v="7"/>
    <x v="1"/>
    <x v="3"/>
    <x v="0"/>
    <x v="0"/>
    <x v="0"/>
    <s v="2013-2017"/>
    <s v="England"/>
    <n v="64"/>
    <n v="90.5"/>
    <n v="81.599999999999994"/>
    <n v="99.5"/>
  </r>
  <r>
    <x v="7"/>
    <x v="1"/>
    <x v="4"/>
    <x v="0"/>
    <x v="0"/>
    <x v="0"/>
    <s v="2013-2017"/>
    <s v="England"/>
    <n v="345"/>
    <n v="96.8"/>
    <n v="94.6"/>
    <n v="99"/>
  </r>
  <r>
    <x v="7"/>
    <x v="1"/>
    <x v="4"/>
    <x v="1"/>
    <x v="0"/>
    <x v="0"/>
    <s v="2013-2017"/>
    <s v="England"/>
    <n v="345"/>
    <s v=":"/>
    <s v=":"/>
    <s v=":"/>
  </r>
  <r>
    <x v="7"/>
    <x v="1"/>
    <x v="5"/>
    <x v="0"/>
    <x v="1"/>
    <x v="0"/>
    <s v="2013-2017"/>
    <s v="England"/>
    <n v="882"/>
    <n v="99.8"/>
    <n v="99.5"/>
    <n v="100.1"/>
  </r>
  <r>
    <x v="7"/>
    <x v="1"/>
    <x v="6"/>
    <x v="0"/>
    <x v="1"/>
    <x v="0"/>
    <s v="2013-2017"/>
    <s v="England"/>
    <n v="131"/>
    <n v="98.6"/>
    <n v="96.5"/>
    <n v="100.7"/>
  </r>
  <r>
    <x v="7"/>
    <x v="1"/>
    <x v="1"/>
    <x v="0"/>
    <x v="1"/>
    <x v="0"/>
    <s v="2013-2017"/>
    <s v="England"/>
    <n v="97"/>
    <n v="94.2"/>
    <n v="89.4"/>
    <n v="99"/>
  </r>
  <r>
    <x v="7"/>
    <x v="1"/>
    <x v="2"/>
    <x v="0"/>
    <x v="1"/>
    <x v="0"/>
    <s v="2013-2017"/>
    <s v="England"/>
    <n v="101"/>
    <n v="87.9"/>
    <n v="81.400000000000006"/>
    <n v="94.5"/>
  </r>
  <r>
    <x v="7"/>
    <x v="1"/>
    <x v="3"/>
    <x v="0"/>
    <x v="1"/>
    <x v="0"/>
    <s v="2013-2017"/>
    <s v="England"/>
    <n v="111"/>
    <n v="67.8"/>
    <n v="58.5"/>
    <n v="77.2"/>
  </r>
  <r>
    <x v="7"/>
    <x v="1"/>
    <x v="4"/>
    <x v="0"/>
    <x v="1"/>
    <x v="0"/>
    <s v="2013-2017"/>
    <s v="England"/>
    <n v="1322"/>
    <n v="95.7"/>
    <n v="94.5234375"/>
    <n v="96.9"/>
  </r>
  <r>
    <x v="7"/>
    <x v="1"/>
    <x v="4"/>
    <x v="1"/>
    <x v="1"/>
    <x v="0"/>
    <s v="2013-2017"/>
    <s v="England"/>
    <n v="1322"/>
    <n v="94.1"/>
    <n v="92.6"/>
    <n v="95.7"/>
  </r>
  <r>
    <x v="7"/>
    <x v="1"/>
    <x v="0"/>
    <x v="0"/>
    <x v="2"/>
    <x v="0"/>
    <s v="2013-2017"/>
    <s v="England"/>
    <n v="302"/>
    <n v="98.7"/>
    <n v="97.4"/>
    <n v="100"/>
  </r>
  <r>
    <x v="7"/>
    <x v="1"/>
    <x v="1"/>
    <x v="0"/>
    <x v="2"/>
    <x v="0"/>
    <s v="2013-2017"/>
    <s v="England"/>
    <n v="69"/>
    <n v="91.6"/>
    <n v="85"/>
    <n v="98.3"/>
  </r>
  <r>
    <x v="7"/>
    <x v="1"/>
    <x v="2"/>
    <x v="0"/>
    <x v="2"/>
    <x v="0"/>
    <s v="2013-2017"/>
    <s v="England"/>
    <n v="115"/>
    <n v="81.900000000000006"/>
    <n v="74.599999999999994"/>
    <n v="89.1"/>
  </r>
  <r>
    <x v="7"/>
    <x v="1"/>
    <x v="3"/>
    <x v="0"/>
    <x v="2"/>
    <x v="0"/>
    <s v="2013-2017"/>
    <s v="England"/>
    <n v="123"/>
    <n v="62.8"/>
    <n v="53.8"/>
    <n v="71.8"/>
  </r>
  <r>
    <x v="7"/>
    <x v="1"/>
    <x v="4"/>
    <x v="0"/>
    <x v="2"/>
    <x v="0"/>
    <s v="2013-2017"/>
    <s v="England"/>
    <n v="609"/>
    <n v="87.5"/>
    <n v="84.8"/>
    <n v="90.3"/>
  </r>
  <r>
    <x v="7"/>
    <x v="1"/>
    <x v="4"/>
    <x v="1"/>
    <x v="2"/>
    <x v="0"/>
    <s v="2013-2017"/>
    <s v="England"/>
    <n v="609"/>
    <n v="91.9"/>
    <n v="90.1"/>
    <n v="93.8"/>
  </r>
  <r>
    <x v="7"/>
    <x v="1"/>
    <x v="5"/>
    <x v="0"/>
    <x v="3"/>
    <x v="0"/>
    <s v="2013-2017"/>
    <s v="England"/>
    <n v="437"/>
    <n v="98.4"/>
    <n v="97.3"/>
    <n v="99.6"/>
  </r>
  <r>
    <x v="7"/>
    <x v="1"/>
    <x v="6"/>
    <x v="0"/>
    <x v="3"/>
    <x v="0"/>
    <s v="2013-2017"/>
    <s v="England"/>
    <n v="95"/>
    <n v="93.8"/>
    <n v="88.9"/>
    <n v="98.7"/>
  </r>
  <r>
    <x v="7"/>
    <x v="1"/>
    <x v="1"/>
    <x v="0"/>
    <x v="3"/>
    <x v="0"/>
    <s v="2013-2017"/>
    <s v="England"/>
    <n v="124"/>
    <n v="85.8"/>
    <n v="79.599999999999994"/>
    <n v="92"/>
  </r>
  <r>
    <x v="7"/>
    <x v="1"/>
    <x v="2"/>
    <x v="0"/>
    <x v="3"/>
    <x v="0"/>
    <s v="2013-2017"/>
    <s v="England"/>
    <n v="142"/>
    <n v="68.400000000000006"/>
    <n v="60.6"/>
    <n v="76.099999999999994"/>
  </r>
  <r>
    <x v="7"/>
    <x v="1"/>
    <x v="3"/>
    <x v="0"/>
    <x v="3"/>
    <x v="0"/>
    <s v="2013-2017"/>
    <s v="England"/>
    <n v="139"/>
    <n v="52.5"/>
    <n v="43.9"/>
    <n v="61.1"/>
  </r>
  <r>
    <x v="7"/>
    <x v="1"/>
    <x v="4"/>
    <x v="0"/>
    <x v="3"/>
    <x v="0"/>
    <s v="2013-2017"/>
    <s v="England"/>
    <n v="937"/>
    <n v="85"/>
    <n v="82.6"/>
    <n v="87.3"/>
  </r>
  <r>
    <x v="7"/>
    <x v="1"/>
    <x v="4"/>
    <x v="1"/>
    <x v="3"/>
    <x v="0"/>
    <s v="2013-2017"/>
    <s v="England"/>
    <n v="937"/>
    <n v="87.5"/>
    <n v="85.5"/>
    <n v="89.5"/>
  </r>
  <r>
    <x v="7"/>
    <x v="1"/>
    <x v="0"/>
    <x v="0"/>
    <x v="5"/>
    <x v="0"/>
    <s v="2013-2017"/>
    <s v="England"/>
    <n v="201"/>
    <n v="97.5"/>
    <n v="95.3"/>
    <n v="99.7"/>
  </r>
  <r>
    <x v="7"/>
    <x v="1"/>
    <x v="1"/>
    <x v="0"/>
    <x v="5"/>
    <x v="0"/>
    <s v="2013-2017"/>
    <s v="England"/>
    <n v="41"/>
    <n v="85.8"/>
    <n v="75"/>
    <n v="96.5"/>
  </r>
  <r>
    <x v="7"/>
    <x v="1"/>
    <x v="2"/>
    <x v="0"/>
    <x v="5"/>
    <x v="0"/>
    <s v="2013-2017"/>
    <s v="England"/>
    <n v="59"/>
    <n v="68.400000000000006"/>
    <n v="56.6"/>
    <n v="80.3"/>
  </r>
  <r>
    <x v="7"/>
    <x v="1"/>
    <x v="3"/>
    <x v="0"/>
    <x v="5"/>
    <x v="0"/>
    <s v="2013-2017"/>
    <s v="England"/>
    <n v="88"/>
    <n v="41.5"/>
    <n v="30.9"/>
    <n v="52.1"/>
  </r>
  <r>
    <x v="7"/>
    <x v="1"/>
    <x v="4"/>
    <x v="0"/>
    <x v="5"/>
    <x v="0"/>
    <s v="2013-2017"/>
    <s v="England"/>
    <n v="389"/>
    <n v="79.099999999999994"/>
    <n v="74.917236328125"/>
    <n v="83.3"/>
  </r>
  <r>
    <x v="7"/>
    <x v="1"/>
    <x v="4"/>
    <x v="1"/>
    <x v="5"/>
    <x v="0"/>
    <s v="2013-2017"/>
    <s v="England"/>
    <n v="389"/>
    <n v="85.3"/>
    <n v="82.2"/>
    <n v="88.5"/>
  </r>
  <r>
    <x v="7"/>
    <x v="1"/>
    <x v="5"/>
    <x v="0"/>
    <x v="6"/>
    <x v="0"/>
    <s v="2013-2017"/>
    <s v="England"/>
    <n v="1870"/>
    <n v="99.1"/>
    <n v="98.7"/>
    <n v="99.6"/>
  </r>
  <r>
    <x v="7"/>
    <x v="1"/>
    <x v="6"/>
    <x v="0"/>
    <x v="6"/>
    <x v="0"/>
    <s v="2013-2017"/>
    <s v="England"/>
    <n v="342"/>
    <n v="97.5"/>
    <n v="95.8"/>
    <n v="99.2"/>
  </r>
  <r>
    <x v="7"/>
    <x v="1"/>
    <x v="1"/>
    <x v="0"/>
    <x v="6"/>
    <x v="0"/>
    <s v="2013-2017"/>
    <s v="England"/>
    <n v="376"/>
    <n v="90.9"/>
    <n v="87.9"/>
    <n v="93.9"/>
  </r>
  <r>
    <x v="7"/>
    <x v="1"/>
    <x v="2"/>
    <x v="0"/>
    <x v="6"/>
    <x v="0"/>
    <s v="2013-2017"/>
    <s v="England"/>
    <n v="489"/>
    <n v="79.2"/>
    <n v="75.5"/>
    <n v="82.9"/>
  </r>
  <r>
    <x v="7"/>
    <x v="1"/>
    <x v="3"/>
    <x v="0"/>
    <x v="6"/>
    <x v="0"/>
    <s v="2013-2017"/>
    <s v="England"/>
    <n v="525"/>
    <n v="61.1"/>
    <n v="56.7"/>
    <n v="65.599999999999994"/>
  </r>
  <r>
    <x v="7"/>
    <x v="1"/>
    <x v="4"/>
    <x v="0"/>
    <x v="6"/>
    <x v="0"/>
    <s v="2013-2017"/>
    <s v="England"/>
    <n v="3602"/>
    <n v="89.9"/>
    <n v="88.8"/>
    <n v="90.9"/>
  </r>
  <r>
    <x v="7"/>
    <x v="1"/>
    <x v="4"/>
    <x v="1"/>
    <x v="6"/>
    <x v="0"/>
    <s v="2013-2017"/>
    <s v="England"/>
    <n v="3602"/>
    <n v="91.4"/>
    <n v="90.5"/>
    <n v="92.3"/>
  </r>
  <r>
    <x v="7"/>
    <x v="1"/>
    <x v="5"/>
    <x v="0"/>
    <x v="0"/>
    <x v="1"/>
    <s v="2013-2017"/>
    <s v="England"/>
    <n v="125"/>
    <s v=":"/>
    <s v=":"/>
    <s v=":"/>
  </r>
  <r>
    <x v="7"/>
    <x v="1"/>
    <x v="6"/>
    <x v="0"/>
    <x v="0"/>
    <x v="1"/>
    <s v="2013-2017"/>
    <s v="England"/>
    <n v="39"/>
    <s v=":"/>
    <s v=":"/>
    <s v=":"/>
  </r>
  <r>
    <x v="7"/>
    <x v="1"/>
    <x v="1"/>
    <x v="0"/>
    <x v="0"/>
    <x v="1"/>
    <s v="2013-2017"/>
    <s v="England"/>
    <n v="45"/>
    <n v="91.1"/>
    <n v="73.7"/>
    <n v="108.6"/>
  </r>
  <r>
    <x v="7"/>
    <x v="1"/>
    <x v="2"/>
    <x v="0"/>
    <x v="0"/>
    <x v="1"/>
    <s v="2013-2017"/>
    <s v="England"/>
    <n v="72"/>
    <s v=":"/>
    <s v=":"/>
    <s v=":"/>
  </r>
  <r>
    <x v="7"/>
    <x v="1"/>
    <x v="3"/>
    <x v="0"/>
    <x v="0"/>
    <x v="1"/>
    <s v="2013-2017"/>
    <s v="England"/>
    <n v="64"/>
    <s v=":"/>
    <s v=":"/>
    <s v=":"/>
  </r>
  <r>
    <x v="7"/>
    <x v="1"/>
    <x v="4"/>
    <x v="0"/>
    <x v="0"/>
    <x v="1"/>
    <s v="2013-2017"/>
    <s v="England"/>
    <n v="345"/>
    <n v="88.4"/>
    <n v="82.3"/>
    <n v="94.5"/>
  </r>
  <r>
    <x v="7"/>
    <x v="1"/>
    <x v="4"/>
    <x v="1"/>
    <x v="0"/>
    <x v="1"/>
    <s v="2013-2017"/>
    <s v="England"/>
    <n v="345"/>
    <s v=":"/>
    <s v=":"/>
    <s v=":"/>
  </r>
  <r>
    <x v="7"/>
    <x v="1"/>
    <x v="5"/>
    <x v="0"/>
    <x v="1"/>
    <x v="1"/>
    <s v="2013-2017"/>
    <s v="England"/>
    <n v="882"/>
    <s v=":"/>
    <s v=":"/>
    <s v=":"/>
  </r>
  <r>
    <x v="7"/>
    <x v="1"/>
    <x v="6"/>
    <x v="0"/>
    <x v="1"/>
    <x v="1"/>
    <s v="2013-2017"/>
    <s v="England"/>
    <n v="131"/>
    <s v=":"/>
    <s v=":"/>
    <s v=":"/>
  </r>
  <r>
    <x v="7"/>
    <x v="1"/>
    <x v="1"/>
    <x v="0"/>
    <x v="1"/>
    <x v="1"/>
    <s v="2013-2017"/>
    <s v="England"/>
    <n v="97"/>
    <s v=":"/>
    <s v=":"/>
    <s v=":"/>
  </r>
  <r>
    <x v="7"/>
    <x v="1"/>
    <x v="2"/>
    <x v="0"/>
    <x v="1"/>
    <x v="1"/>
    <s v="2013-2017"/>
    <s v="England"/>
    <n v="101"/>
    <s v=":"/>
    <s v=":"/>
    <s v=":"/>
  </r>
  <r>
    <x v="7"/>
    <x v="1"/>
    <x v="3"/>
    <x v="0"/>
    <x v="1"/>
    <x v="1"/>
    <s v="2013-2017"/>
    <s v="England"/>
    <n v="111"/>
    <n v="54.3"/>
    <n v="39.700000000000003"/>
    <n v="69"/>
  </r>
  <r>
    <x v="7"/>
    <x v="1"/>
    <x v="4"/>
    <x v="0"/>
    <x v="1"/>
    <x v="1"/>
    <s v="2013-2017"/>
    <s v="England"/>
    <n v="1322"/>
    <n v="92.2"/>
    <n v="90.1"/>
    <n v="94.4"/>
  </r>
  <r>
    <x v="7"/>
    <x v="1"/>
    <x v="4"/>
    <x v="1"/>
    <x v="1"/>
    <x v="1"/>
    <s v="2013-2017"/>
    <s v="England"/>
    <n v="1322"/>
    <s v=":"/>
    <s v=":"/>
    <s v=":"/>
  </r>
  <r>
    <x v="7"/>
    <x v="1"/>
    <x v="5"/>
    <x v="0"/>
    <x v="2"/>
    <x v="1"/>
    <s v="2013-2017"/>
    <s v="England"/>
    <n v="256"/>
    <s v=":"/>
    <s v=":"/>
    <s v=":"/>
  </r>
  <r>
    <x v="7"/>
    <x v="1"/>
    <x v="6"/>
    <x v="0"/>
    <x v="2"/>
    <x v="1"/>
    <s v="2013-2017"/>
    <s v="England"/>
    <n v="46"/>
    <s v=":"/>
    <s v=":"/>
    <s v=":"/>
  </r>
  <r>
    <x v="7"/>
    <x v="1"/>
    <x v="1"/>
    <x v="0"/>
    <x v="2"/>
    <x v="1"/>
    <s v="2013-2017"/>
    <s v="England"/>
    <n v="69"/>
    <s v=":"/>
    <s v=":"/>
    <s v=":"/>
  </r>
  <r>
    <x v="7"/>
    <x v="1"/>
    <x v="2"/>
    <x v="0"/>
    <x v="2"/>
    <x v="1"/>
    <s v="2013-2017"/>
    <s v="England"/>
    <n v="115"/>
    <s v=":"/>
    <s v=":"/>
    <s v=":"/>
  </r>
  <r>
    <x v="7"/>
    <x v="1"/>
    <x v="3"/>
    <x v="0"/>
    <x v="2"/>
    <x v="1"/>
    <s v="2013-2017"/>
    <s v="England"/>
    <n v="123"/>
    <s v=":"/>
    <s v=":"/>
    <s v=":"/>
  </r>
  <r>
    <x v="7"/>
    <x v="1"/>
    <x v="4"/>
    <x v="0"/>
    <x v="2"/>
    <x v="1"/>
    <s v="2013-2017"/>
    <s v="England"/>
    <n v="609"/>
    <n v="78.7"/>
    <n v="74.099999999999994"/>
    <n v="83.2"/>
  </r>
  <r>
    <x v="7"/>
    <x v="1"/>
    <x v="4"/>
    <x v="1"/>
    <x v="2"/>
    <x v="1"/>
    <s v="2013-2017"/>
    <s v="England"/>
    <n v="609"/>
    <s v=":"/>
    <s v=":"/>
    <s v=":"/>
  </r>
  <r>
    <x v="7"/>
    <x v="1"/>
    <x v="5"/>
    <x v="0"/>
    <x v="3"/>
    <x v="1"/>
    <s v="2013-2017"/>
    <s v="England"/>
    <n v="437"/>
    <s v=":"/>
    <s v=":"/>
    <s v=":"/>
  </r>
  <r>
    <x v="7"/>
    <x v="1"/>
    <x v="6"/>
    <x v="0"/>
    <x v="3"/>
    <x v="1"/>
    <s v="2013-2017"/>
    <s v="England"/>
    <n v="95"/>
    <s v=":"/>
    <s v=":"/>
    <s v=":"/>
  </r>
  <r>
    <x v="7"/>
    <x v="1"/>
    <x v="1"/>
    <x v="0"/>
    <x v="3"/>
    <x v="1"/>
    <s v="2013-2017"/>
    <s v="England"/>
    <n v="124"/>
    <n v="65.599999999999994"/>
    <n v="53.1"/>
    <n v="78.2"/>
  </r>
  <r>
    <x v="7"/>
    <x v="1"/>
    <x v="2"/>
    <x v="0"/>
    <x v="3"/>
    <x v="1"/>
    <s v="2013-2017"/>
    <s v="England"/>
    <n v="142"/>
    <n v="50.9"/>
    <n v="39.9525146484375"/>
    <n v="61.8"/>
  </r>
  <r>
    <x v="7"/>
    <x v="1"/>
    <x v="3"/>
    <x v="0"/>
    <x v="3"/>
    <x v="1"/>
    <s v="2013-2017"/>
    <s v="England"/>
    <n v="139"/>
    <s v=":"/>
    <s v=":"/>
    <s v=":"/>
  </r>
  <r>
    <x v="7"/>
    <x v="1"/>
    <x v="4"/>
    <x v="0"/>
    <x v="3"/>
    <x v="1"/>
    <s v="2013-2017"/>
    <s v="England"/>
    <n v="937"/>
    <n v="72.3"/>
    <n v="68.5"/>
    <n v="76.099999999999994"/>
  </r>
  <r>
    <x v="7"/>
    <x v="1"/>
    <x v="4"/>
    <x v="1"/>
    <x v="3"/>
    <x v="1"/>
    <s v="2013-2017"/>
    <s v="England"/>
    <n v="937"/>
    <s v=":"/>
    <s v=":"/>
    <s v=":"/>
  </r>
  <r>
    <x v="7"/>
    <x v="1"/>
    <x v="5"/>
    <x v="0"/>
    <x v="5"/>
    <x v="1"/>
    <s v="2013-2017"/>
    <s v="England"/>
    <n v="170"/>
    <s v=":"/>
    <s v=":"/>
    <s v=":"/>
  </r>
  <r>
    <x v="7"/>
    <x v="1"/>
    <x v="6"/>
    <x v="0"/>
    <x v="5"/>
    <x v="1"/>
    <s v="2013-2017"/>
    <s v="England"/>
    <n v="31"/>
    <s v=":"/>
    <s v=":"/>
    <s v=":"/>
  </r>
  <r>
    <x v="7"/>
    <x v="1"/>
    <x v="1"/>
    <x v="0"/>
    <x v="5"/>
    <x v="1"/>
    <s v="2013-2017"/>
    <s v="England"/>
    <n v="41"/>
    <s v=":"/>
    <s v=":"/>
    <s v=":"/>
  </r>
  <r>
    <x v="7"/>
    <x v="1"/>
    <x v="2"/>
    <x v="0"/>
    <x v="5"/>
    <x v="1"/>
    <s v="2013-2017"/>
    <s v="England"/>
    <n v="59"/>
    <n v="49.6"/>
    <n v="34.700000000000003"/>
    <n v="64.400000000000006"/>
  </r>
  <r>
    <x v="7"/>
    <x v="1"/>
    <x v="3"/>
    <x v="0"/>
    <x v="5"/>
    <x v="1"/>
    <s v="2013-2017"/>
    <s v="England"/>
    <n v="88"/>
    <s v=":"/>
    <s v=":"/>
    <s v=":"/>
  </r>
  <r>
    <x v="7"/>
    <x v="1"/>
    <x v="4"/>
    <x v="0"/>
    <x v="5"/>
    <x v="1"/>
    <s v="2013-2017"/>
    <s v="England"/>
    <n v="389"/>
    <n v="69.900000000000006"/>
    <n v="64.599999999999994"/>
    <n v="75.2"/>
  </r>
  <r>
    <x v="7"/>
    <x v="1"/>
    <x v="4"/>
    <x v="1"/>
    <x v="5"/>
    <x v="1"/>
    <s v="2013-2017"/>
    <s v="England"/>
    <n v="389"/>
    <s v=":"/>
    <s v=":"/>
    <s v=":"/>
  </r>
  <r>
    <x v="7"/>
    <x v="1"/>
    <x v="0"/>
    <x v="0"/>
    <x v="6"/>
    <x v="1"/>
    <s v="2013-2017"/>
    <s v="England"/>
    <n v="2212"/>
    <n v="96.2"/>
    <n v="95.2"/>
    <n v="97.2"/>
  </r>
  <r>
    <x v="7"/>
    <x v="1"/>
    <x v="1"/>
    <x v="0"/>
    <x v="6"/>
    <x v="1"/>
    <s v="2013-2017"/>
    <s v="England"/>
    <n v="376"/>
    <n v="76.599999999999994"/>
    <n v="70.3"/>
    <n v="83"/>
  </r>
  <r>
    <x v="7"/>
    <x v="1"/>
    <x v="2"/>
    <x v="0"/>
    <x v="6"/>
    <x v="1"/>
    <s v="2013-2017"/>
    <s v="England"/>
    <n v="489"/>
    <n v="64.900000000000006"/>
    <n v="58.7"/>
    <n v="71"/>
  </r>
  <r>
    <x v="7"/>
    <x v="1"/>
    <x v="3"/>
    <x v="0"/>
    <x v="6"/>
    <x v="1"/>
    <s v="2013-2017"/>
    <s v="England"/>
    <n v="525"/>
    <n v="41.7"/>
    <n v="35.4"/>
    <n v="48.1"/>
  </r>
  <r>
    <x v="7"/>
    <x v="1"/>
    <x v="4"/>
    <x v="0"/>
    <x v="6"/>
    <x v="1"/>
    <s v="2013-2017"/>
    <s v="England"/>
    <n v="3602"/>
    <n v="82"/>
    <n v="80.3"/>
    <n v="83.7"/>
  </r>
  <r>
    <x v="7"/>
    <x v="1"/>
    <x v="4"/>
    <x v="1"/>
    <x v="6"/>
    <x v="1"/>
    <s v="2013-2017"/>
    <s v="England"/>
    <n v="3602"/>
    <n v="83.2"/>
    <n v="81.5"/>
    <n v="85"/>
  </r>
  <r>
    <x v="7"/>
    <x v="2"/>
    <x v="5"/>
    <x v="0"/>
    <x v="0"/>
    <x v="0"/>
    <s v="2013-2017"/>
    <s v="England"/>
    <n v="415"/>
    <n v="99.8"/>
    <n v="99.3"/>
    <n v="100.2"/>
  </r>
  <r>
    <x v="7"/>
    <x v="2"/>
    <x v="6"/>
    <x v="0"/>
    <x v="0"/>
    <x v="0"/>
    <s v="2013-2017"/>
    <s v="England"/>
    <n v="151"/>
    <n v="98.2"/>
    <n v="96"/>
    <n v="100.4"/>
  </r>
  <r>
    <x v="7"/>
    <x v="2"/>
    <x v="1"/>
    <x v="0"/>
    <x v="0"/>
    <x v="0"/>
    <s v="2013-2017"/>
    <s v="England"/>
    <n v="132"/>
    <n v="98.3"/>
    <n v="95.7"/>
    <n v="100.8"/>
  </r>
  <r>
    <x v="7"/>
    <x v="2"/>
    <x v="2"/>
    <x v="0"/>
    <x v="0"/>
    <x v="0"/>
    <s v="2013-2017"/>
    <s v="England"/>
    <n v="165"/>
    <n v="93.3"/>
    <n v="89.184326171875"/>
    <n v="97.5"/>
  </r>
  <r>
    <x v="7"/>
    <x v="2"/>
    <x v="3"/>
    <x v="0"/>
    <x v="0"/>
    <x v="0"/>
    <s v="2013-2017"/>
    <s v="England"/>
    <n v="124"/>
    <n v="82.4"/>
    <n v="74.5"/>
    <n v="90.2"/>
  </r>
  <r>
    <x v="7"/>
    <x v="2"/>
    <x v="4"/>
    <x v="0"/>
    <x v="0"/>
    <x v="0"/>
    <s v="2013-2017"/>
    <s v="England"/>
    <n v="987"/>
    <n v="96.1"/>
    <n v="94.7"/>
    <n v="97.5"/>
  </r>
  <r>
    <x v="7"/>
    <x v="2"/>
    <x v="4"/>
    <x v="1"/>
    <x v="0"/>
    <x v="0"/>
    <s v="2013-2017"/>
    <s v="England"/>
    <n v="987"/>
    <n v="96.9"/>
    <n v="95.8"/>
    <n v="98"/>
  </r>
  <r>
    <x v="7"/>
    <x v="2"/>
    <x v="5"/>
    <x v="0"/>
    <x v="1"/>
    <x v="0"/>
    <s v="2013-2017"/>
    <s v="England"/>
    <n v="1709"/>
    <n v="99.7"/>
    <n v="99.4"/>
    <n v="100"/>
  </r>
  <r>
    <x v="7"/>
    <x v="2"/>
    <x v="6"/>
    <x v="0"/>
    <x v="1"/>
    <x v="0"/>
    <s v="2013-2017"/>
    <s v="England"/>
    <n v="303"/>
    <n v="97.9"/>
    <n v="96.2"/>
    <n v="99.6"/>
  </r>
  <r>
    <x v="7"/>
    <x v="2"/>
    <x v="1"/>
    <x v="0"/>
    <x v="1"/>
    <x v="0"/>
    <s v="2013-2017"/>
    <s v="England"/>
    <n v="250"/>
    <n v="96.1"/>
    <n v="93.6"/>
    <n v="98.7"/>
  </r>
  <r>
    <x v="7"/>
    <x v="2"/>
    <x v="2"/>
    <x v="0"/>
    <x v="1"/>
    <x v="0"/>
    <s v="2013-2017"/>
    <s v="England"/>
    <n v="207"/>
    <n v="89"/>
    <n v="84.5"/>
    <n v="93.5"/>
  </r>
  <r>
    <x v="7"/>
    <x v="2"/>
    <x v="3"/>
    <x v="0"/>
    <x v="1"/>
    <x v="0"/>
    <s v="2013-2017"/>
    <s v="England"/>
    <n v="220"/>
    <n v="69.599999999999994"/>
    <n v="62.9"/>
    <n v="76.2"/>
  </r>
  <r>
    <x v="7"/>
    <x v="2"/>
    <x v="4"/>
    <x v="0"/>
    <x v="1"/>
    <x v="0"/>
    <s v="2013-2017"/>
    <s v="England"/>
    <n v="2689"/>
    <n v="95.9"/>
    <n v="95.1"/>
    <n v="96.7"/>
  </r>
  <r>
    <x v="7"/>
    <x v="2"/>
    <x v="4"/>
    <x v="1"/>
    <x v="1"/>
    <x v="0"/>
    <s v="2013-2017"/>
    <s v="England"/>
    <n v="2689"/>
    <n v="94.6"/>
    <n v="93.5"/>
    <n v="95.7"/>
  </r>
  <r>
    <x v="7"/>
    <x v="2"/>
    <x v="5"/>
    <x v="0"/>
    <x v="2"/>
    <x v="0"/>
    <s v="2013-2017"/>
    <s v="England"/>
    <n v="635"/>
    <n v="99"/>
    <n v="98.1"/>
    <n v="99.8"/>
  </r>
  <r>
    <x v="7"/>
    <x v="2"/>
    <x v="6"/>
    <x v="0"/>
    <x v="2"/>
    <x v="0"/>
    <s v="2013-2017"/>
    <s v="England"/>
    <n v="185"/>
    <n v="97"/>
    <n v="94.5"/>
    <n v="99.6"/>
  </r>
  <r>
    <x v="7"/>
    <x v="2"/>
    <x v="1"/>
    <x v="0"/>
    <x v="2"/>
    <x v="0"/>
    <s v="2013-2017"/>
    <s v="England"/>
    <n v="219"/>
    <n v="89.2"/>
    <n v="85"/>
    <n v="93.4"/>
  </r>
  <r>
    <x v="7"/>
    <x v="2"/>
    <x v="2"/>
    <x v="0"/>
    <x v="2"/>
    <x v="0"/>
    <s v="2013-2017"/>
    <s v="England"/>
    <n v="258"/>
    <n v="79.400000000000006"/>
    <n v="74.3"/>
    <n v="84.48974609375"/>
  </r>
  <r>
    <x v="7"/>
    <x v="2"/>
    <x v="3"/>
    <x v="0"/>
    <x v="2"/>
    <x v="0"/>
    <s v="2013-2017"/>
    <s v="England"/>
    <n v="259"/>
    <n v="56.7"/>
    <n v="50.2"/>
    <n v="63.1"/>
  </r>
  <r>
    <x v="7"/>
    <x v="2"/>
    <x v="4"/>
    <x v="0"/>
    <x v="2"/>
    <x v="0"/>
    <s v="2013-2017"/>
    <s v="England"/>
    <n v="1556"/>
    <n v="87.1"/>
    <n v="85.3"/>
    <n v="88.8"/>
  </r>
  <r>
    <x v="7"/>
    <x v="2"/>
    <x v="4"/>
    <x v="1"/>
    <x v="2"/>
    <x v="0"/>
    <s v="2013-2017"/>
    <s v="England"/>
    <n v="1556"/>
    <n v="90.4"/>
    <n v="89.1"/>
    <n v="91.8"/>
  </r>
  <r>
    <x v="7"/>
    <x v="2"/>
    <x v="5"/>
    <x v="0"/>
    <x v="3"/>
    <x v="0"/>
    <s v="2013-2017"/>
    <s v="England"/>
    <n v="1027"/>
    <n v="98.1"/>
    <n v="97.3"/>
    <n v="99"/>
  </r>
  <r>
    <x v="7"/>
    <x v="2"/>
    <x v="6"/>
    <x v="0"/>
    <x v="3"/>
    <x v="0"/>
    <s v="2013-2017"/>
    <s v="England"/>
    <n v="289"/>
    <n v="92.2"/>
    <n v="89.1"/>
    <n v="95.4"/>
  </r>
  <r>
    <x v="7"/>
    <x v="2"/>
    <x v="1"/>
    <x v="0"/>
    <x v="3"/>
    <x v="0"/>
    <s v="2013-2017"/>
    <s v="England"/>
    <n v="300"/>
    <n v="81.2"/>
    <n v="76.7"/>
    <n v="85.7"/>
  </r>
  <r>
    <x v="7"/>
    <x v="2"/>
    <x v="2"/>
    <x v="0"/>
    <x v="3"/>
    <x v="0"/>
    <s v="2013-2017"/>
    <s v="England"/>
    <n v="358"/>
    <n v="70.900000000000006"/>
    <n v="66.115234375"/>
    <n v="75.8"/>
  </r>
  <r>
    <x v="7"/>
    <x v="2"/>
    <x v="3"/>
    <x v="0"/>
    <x v="3"/>
    <x v="0"/>
    <s v="2013-2017"/>
    <s v="England"/>
    <n v="323"/>
    <n v="53.5"/>
    <n v="47.8"/>
    <n v="59.2265625"/>
  </r>
  <r>
    <x v="7"/>
    <x v="2"/>
    <x v="4"/>
    <x v="0"/>
    <x v="3"/>
    <x v="0"/>
    <s v="2013-2017"/>
    <s v="England"/>
    <n v="2297"/>
    <n v="84.7"/>
    <n v="83.1"/>
    <n v="86.2"/>
  </r>
  <r>
    <x v="7"/>
    <x v="2"/>
    <x v="4"/>
    <x v="1"/>
    <x v="3"/>
    <x v="0"/>
    <s v="2013-2017"/>
    <s v="England"/>
    <n v="2297"/>
    <n v="87.2"/>
    <n v="85.9"/>
    <n v="88.50390625"/>
  </r>
  <r>
    <x v="7"/>
    <x v="2"/>
    <x v="5"/>
    <x v="0"/>
    <x v="5"/>
    <x v="0"/>
    <s v="2013-2017"/>
    <s v="England"/>
    <n v="349"/>
    <n v="97.1"/>
    <n v="95.4"/>
    <n v="98.9"/>
  </r>
  <r>
    <x v="7"/>
    <x v="2"/>
    <x v="6"/>
    <x v="0"/>
    <x v="5"/>
    <x v="0"/>
    <s v="2013-2017"/>
    <s v="England"/>
    <n v="79"/>
    <n v="95.1"/>
    <n v="90.2"/>
    <n v="99.9"/>
  </r>
  <r>
    <x v="7"/>
    <x v="2"/>
    <x v="1"/>
    <x v="0"/>
    <x v="5"/>
    <x v="0"/>
    <s v="2013-2017"/>
    <s v="England"/>
    <n v="111"/>
    <n v="85.1"/>
    <n v="78.3"/>
    <n v="91.8"/>
  </r>
  <r>
    <x v="7"/>
    <x v="2"/>
    <x v="2"/>
    <x v="0"/>
    <x v="5"/>
    <x v="0"/>
    <s v="2013-2017"/>
    <s v="England"/>
    <n v="139"/>
    <n v="63.6"/>
    <n v="55.5"/>
    <n v="71.7"/>
  </r>
  <r>
    <x v="7"/>
    <x v="2"/>
    <x v="3"/>
    <x v="0"/>
    <x v="5"/>
    <x v="0"/>
    <s v="2013-2017"/>
    <s v="England"/>
    <n v="183"/>
    <n v="41.7"/>
    <n v="34.299999999999997"/>
    <n v="49.2"/>
  </r>
  <r>
    <x v="7"/>
    <x v="2"/>
    <x v="4"/>
    <x v="0"/>
    <x v="5"/>
    <x v="0"/>
    <s v="2013-2017"/>
    <s v="England"/>
    <n v="861"/>
    <n v="78.099999999999994"/>
    <n v="75.2"/>
    <n v="80.900000000000006"/>
  </r>
  <r>
    <x v="7"/>
    <x v="2"/>
    <x v="4"/>
    <x v="1"/>
    <x v="5"/>
    <x v="0"/>
    <s v="2013-2017"/>
    <s v="England"/>
    <n v="861"/>
    <n v="84.3"/>
    <n v="82.1"/>
    <n v="86.5"/>
  </r>
  <r>
    <x v="7"/>
    <x v="2"/>
    <x v="5"/>
    <x v="0"/>
    <x v="6"/>
    <x v="0"/>
    <s v="2013-2017"/>
    <s v="England"/>
    <n v="4135"/>
    <n v="99"/>
    <n v="98.7"/>
    <n v="99.3"/>
  </r>
  <r>
    <x v="7"/>
    <x v="2"/>
    <x v="6"/>
    <x v="0"/>
    <x v="6"/>
    <x v="0"/>
    <s v="2013-2017"/>
    <s v="England"/>
    <n v="1007"/>
    <n v="96"/>
    <n v="94.7"/>
    <n v="97.2"/>
  </r>
  <r>
    <x v="7"/>
    <x v="2"/>
    <x v="1"/>
    <x v="0"/>
    <x v="6"/>
    <x v="0"/>
    <s v="2013-2017"/>
    <s v="England"/>
    <n v="1012"/>
    <n v="89.3"/>
    <n v="87.3"/>
    <n v="91.3"/>
  </r>
  <r>
    <x v="7"/>
    <x v="2"/>
    <x v="2"/>
    <x v="0"/>
    <x v="6"/>
    <x v="0"/>
    <s v="2013-2017"/>
    <s v="England"/>
    <n v="1127"/>
    <n v="78.599999999999994"/>
    <n v="76.099999999999994"/>
    <n v="81.099999999999994"/>
  </r>
  <r>
    <x v="7"/>
    <x v="2"/>
    <x v="3"/>
    <x v="0"/>
    <x v="6"/>
    <x v="0"/>
    <s v="2013-2017"/>
    <s v="England"/>
    <n v="1109"/>
    <n v="58.8"/>
    <n v="55.7"/>
    <n v="61.9"/>
  </r>
  <r>
    <x v="7"/>
    <x v="2"/>
    <x v="4"/>
    <x v="0"/>
    <x v="6"/>
    <x v="0"/>
    <s v="2013-2017"/>
    <s v="England"/>
    <n v="8390"/>
    <n v="89.4"/>
    <n v="88.714599609375"/>
    <n v="90.1"/>
  </r>
  <r>
    <x v="7"/>
    <x v="2"/>
    <x v="4"/>
    <x v="1"/>
    <x v="6"/>
    <x v="0"/>
    <s v="2013-2017"/>
    <s v="England"/>
    <n v="8390"/>
    <n v="90.6"/>
    <n v="90"/>
    <n v="91.2"/>
  </r>
  <r>
    <x v="7"/>
    <x v="2"/>
    <x v="5"/>
    <x v="0"/>
    <x v="0"/>
    <x v="1"/>
    <s v="2013-2017"/>
    <s v="England"/>
    <n v="415"/>
    <s v=":"/>
    <s v=":"/>
    <s v=":"/>
  </r>
  <r>
    <x v="7"/>
    <x v="2"/>
    <x v="6"/>
    <x v="0"/>
    <x v="0"/>
    <x v="1"/>
    <s v="2013-2017"/>
    <s v="England"/>
    <n v="151"/>
    <s v=":"/>
    <s v=":"/>
    <s v=":"/>
  </r>
  <r>
    <x v="7"/>
    <x v="2"/>
    <x v="1"/>
    <x v="0"/>
    <x v="0"/>
    <x v="1"/>
    <s v="2013-2017"/>
    <s v="England"/>
    <n v="132"/>
    <n v="93.8"/>
    <n v="85.6"/>
    <n v="102"/>
  </r>
  <r>
    <x v="7"/>
    <x v="2"/>
    <x v="2"/>
    <x v="0"/>
    <x v="0"/>
    <x v="1"/>
    <s v="2013-2017"/>
    <s v="England"/>
    <n v="165"/>
    <s v=":"/>
    <s v=":"/>
    <s v=":"/>
  </r>
  <r>
    <x v="7"/>
    <x v="2"/>
    <x v="3"/>
    <x v="0"/>
    <x v="0"/>
    <x v="1"/>
    <s v="2013-2017"/>
    <s v="England"/>
    <n v="124"/>
    <n v="58.9"/>
    <n v="42.2"/>
    <n v="75.5"/>
  </r>
  <r>
    <x v="7"/>
    <x v="2"/>
    <x v="4"/>
    <x v="0"/>
    <x v="0"/>
    <x v="1"/>
    <s v="2013-2017"/>
    <s v="England"/>
    <n v="987"/>
    <n v="90.4"/>
    <n v="87.2"/>
    <n v="93.6"/>
  </r>
  <r>
    <x v="7"/>
    <x v="2"/>
    <x v="4"/>
    <x v="1"/>
    <x v="0"/>
    <x v="1"/>
    <s v="2013-2017"/>
    <s v="England"/>
    <n v="987"/>
    <s v=":"/>
    <s v=":"/>
    <s v=":"/>
  </r>
  <r>
    <x v="7"/>
    <x v="2"/>
    <x v="5"/>
    <x v="0"/>
    <x v="1"/>
    <x v="1"/>
    <s v="2013-2017"/>
    <s v="England"/>
    <n v="1709"/>
    <s v=":"/>
    <s v=":"/>
    <s v=":"/>
  </r>
  <r>
    <x v="7"/>
    <x v="2"/>
    <x v="6"/>
    <x v="0"/>
    <x v="1"/>
    <x v="1"/>
    <s v="2013-2017"/>
    <s v="England"/>
    <n v="303"/>
    <s v=":"/>
    <s v=":"/>
    <s v=":"/>
  </r>
  <r>
    <x v="7"/>
    <x v="2"/>
    <x v="1"/>
    <x v="0"/>
    <x v="1"/>
    <x v="1"/>
    <s v="2013-2017"/>
    <s v="England"/>
    <n v="250"/>
    <n v="88.7"/>
    <n v="82.7"/>
    <n v="94.7"/>
  </r>
  <r>
    <x v="7"/>
    <x v="2"/>
    <x v="2"/>
    <x v="0"/>
    <x v="1"/>
    <x v="1"/>
    <s v="2013-2017"/>
    <s v="England"/>
    <n v="207"/>
    <n v="74.8"/>
    <n v="64.599999999999994"/>
    <n v="84.9"/>
  </r>
  <r>
    <x v="7"/>
    <x v="2"/>
    <x v="3"/>
    <x v="0"/>
    <x v="1"/>
    <x v="1"/>
    <s v="2013-2017"/>
    <s v="England"/>
    <n v="220"/>
    <n v="52.5"/>
    <n v="39.829833984375"/>
    <n v="65.3"/>
  </r>
  <r>
    <x v="7"/>
    <x v="2"/>
    <x v="4"/>
    <x v="0"/>
    <x v="1"/>
    <x v="1"/>
    <s v="2013-2017"/>
    <s v="England"/>
    <n v="2689"/>
    <n v="91.2"/>
    <n v="89.4"/>
    <n v="93"/>
  </r>
  <r>
    <x v="7"/>
    <x v="2"/>
    <x v="4"/>
    <x v="1"/>
    <x v="1"/>
    <x v="1"/>
    <s v="2013-2017"/>
    <s v="England"/>
    <n v="2689"/>
    <s v=":"/>
    <s v=":"/>
    <s v=":"/>
  </r>
  <r>
    <x v="7"/>
    <x v="2"/>
    <x v="5"/>
    <x v="0"/>
    <x v="2"/>
    <x v="1"/>
    <s v="2013-2017"/>
    <s v="England"/>
    <n v="635"/>
    <n v="95.9"/>
    <n v="93.6"/>
    <n v="98.1"/>
  </r>
  <r>
    <x v="7"/>
    <x v="2"/>
    <x v="6"/>
    <x v="0"/>
    <x v="2"/>
    <x v="1"/>
    <s v="2013-2017"/>
    <s v="England"/>
    <n v="185"/>
    <s v=":"/>
    <s v=":"/>
    <s v=":"/>
  </r>
  <r>
    <x v="7"/>
    <x v="2"/>
    <x v="1"/>
    <x v="0"/>
    <x v="2"/>
    <x v="1"/>
    <s v="2013-2017"/>
    <s v="England"/>
    <n v="219"/>
    <n v="69.900000000000006"/>
    <n v="58.5"/>
    <n v="81.3"/>
  </r>
  <r>
    <x v="7"/>
    <x v="2"/>
    <x v="2"/>
    <x v="0"/>
    <x v="2"/>
    <x v="1"/>
    <s v="2013-2017"/>
    <s v="England"/>
    <n v="258"/>
    <s v=":"/>
    <s v=":"/>
    <s v=":"/>
  </r>
  <r>
    <x v="7"/>
    <x v="2"/>
    <x v="3"/>
    <x v="0"/>
    <x v="2"/>
    <x v="1"/>
    <s v="2013-2017"/>
    <s v="England"/>
    <n v="259"/>
    <s v=":"/>
    <s v=":"/>
    <s v=":"/>
  </r>
  <r>
    <x v="7"/>
    <x v="2"/>
    <x v="4"/>
    <x v="0"/>
    <x v="2"/>
    <x v="1"/>
    <s v="2013-2017"/>
    <s v="England"/>
    <n v="1556"/>
    <n v="78"/>
    <n v="75"/>
    <n v="81"/>
  </r>
  <r>
    <x v="7"/>
    <x v="2"/>
    <x v="4"/>
    <x v="1"/>
    <x v="2"/>
    <x v="1"/>
    <s v="2013-2017"/>
    <s v="England"/>
    <n v="1556"/>
    <s v=":"/>
    <s v=":"/>
    <s v=":"/>
  </r>
  <r>
    <x v="7"/>
    <x v="2"/>
    <x v="0"/>
    <x v="0"/>
    <x v="3"/>
    <x v="1"/>
    <s v="2013-2017"/>
    <s v="England"/>
    <n v="1316"/>
    <n v="90.4"/>
    <n v="88.3"/>
    <n v="92.4"/>
  </r>
  <r>
    <x v="7"/>
    <x v="2"/>
    <x v="1"/>
    <x v="0"/>
    <x v="3"/>
    <x v="1"/>
    <s v="2013-2017"/>
    <s v="England"/>
    <n v="300"/>
    <n v="70"/>
    <n v="63.1"/>
    <n v="76.900000000000006"/>
  </r>
  <r>
    <x v="7"/>
    <x v="2"/>
    <x v="2"/>
    <x v="0"/>
    <x v="3"/>
    <x v="1"/>
    <s v="2013-2017"/>
    <s v="England"/>
    <n v="358"/>
    <n v="51.2"/>
    <n v="44.2"/>
    <n v="58.3"/>
  </r>
  <r>
    <x v="7"/>
    <x v="2"/>
    <x v="3"/>
    <x v="0"/>
    <x v="3"/>
    <x v="1"/>
    <s v="2013-2017"/>
    <s v="England"/>
    <n v="323"/>
    <n v="30.3"/>
    <n v="22.4"/>
    <n v="38.299999999999997"/>
  </r>
  <r>
    <x v="7"/>
    <x v="2"/>
    <x v="4"/>
    <x v="0"/>
    <x v="3"/>
    <x v="1"/>
    <s v="2013-2017"/>
    <s v="England"/>
    <n v="2297"/>
    <n v="73.400000000000006"/>
    <n v="71"/>
    <n v="75.7"/>
  </r>
  <r>
    <x v="7"/>
    <x v="2"/>
    <x v="4"/>
    <x v="1"/>
    <x v="3"/>
    <x v="1"/>
    <s v="2013-2017"/>
    <s v="England"/>
    <n v="2297"/>
    <n v="74.599999999999994"/>
    <n v="72"/>
    <n v="77.3"/>
  </r>
  <r>
    <x v="7"/>
    <x v="2"/>
    <x v="5"/>
    <x v="0"/>
    <x v="5"/>
    <x v="1"/>
    <s v="2013-2017"/>
    <s v="England"/>
    <n v="349"/>
    <s v=":"/>
    <s v=":"/>
    <s v=":"/>
  </r>
  <r>
    <x v="7"/>
    <x v="2"/>
    <x v="6"/>
    <x v="0"/>
    <x v="5"/>
    <x v="1"/>
    <s v="2013-2017"/>
    <s v="England"/>
    <n v="79"/>
    <s v=":"/>
    <s v=":"/>
    <s v=":"/>
  </r>
  <r>
    <x v="7"/>
    <x v="2"/>
    <x v="1"/>
    <x v="0"/>
    <x v="5"/>
    <x v="1"/>
    <s v="2013-2017"/>
    <s v="England"/>
    <n v="111"/>
    <n v="68.400000000000006"/>
    <n v="58.4"/>
    <n v="78.3"/>
  </r>
  <r>
    <x v="7"/>
    <x v="2"/>
    <x v="2"/>
    <x v="0"/>
    <x v="5"/>
    <x v="1"/>
    <s v="2013-2017"/>
    <s v="England"/>
    <n v="139"/>
    <n v="43.9"/>
    <n v="34.299999999999997"/>
    <n v="53.5"/>
  </r>
  <r>
    <x v="7"/>
    <x v="2"/>
    <x v="3"/>
    <x v="0"/>
    <x v="5"/>
    <x v="1"/>
    <s v="2013-2017"/>
    <s v="England"/>
    <n v="183"/>
    <n v="26.6"/>
    <n v="17.899999999999999"/>
    <n v="35.200000000000003"/>
  </r>
  <r>
    <x v="7"/>
    <x v="2"/>
    <x v="4"/>
    <x v="0"/>
    <x v="5"/>
    <x v="1"/>
    <s v="2013-2017"/>
    <s v="England"/>
    <n v="861"/>
    <n v="68.5"/>
    <n v="64.8"/>
    <n v="72.099999999999994"/>
  </r>
  <r>
    <x v="7"/>
    <x v="2"/>
    <x v="4"/>
    <x v="1"/>
    <x v="5"/>
    <x v="1"/>
    <s v="2013-2017"/>
    <s v="England"/>
    <n v="861"/>
    <s v=":"/>
    <s v=":"/>
    <s v=":"/>
  </r>
  <r>
    <x v="7"/>
    <x v="2"/>
    <x v="5"/>
    <x v="0"/>
    <x v="6"/>
    <x v="1"/>
    <s v="2013-2017"/>
    <s v="England"/>
    <n v="4135"/>
    <n v="96.3"/>
    <n v="95.6"/>
    <n v="97"/>
  </r>
  <r>
    <x v="7"/>
    <x v="2"/>
    <x v="6"/>
    <x v="0"/>
    <x v="6"/>
    <x v="1"/>
    <s v="2013-2017"/>
    <s v="England"/>
    <n v="1007"/>
    <n v="91.2"/>
    <n v="88.9"/>
    <n v="93.6"/>
  </r>
  <r>
    <x v="7"/>
    <x v="2"/>
    <x v="1"/>
    <x v="0"/>
    <x v="6"/>
    <x v="1"/>
    <s v="2013-2017"/>
    <s v="England"/>
    <n v="1012"/>
    <n v="77.900000000000006"/>
    <n v="74.2"/>
    <n v="81.599999999999994"/>
  </r>
  <r>
    <x v="7"/>
    <x v="2"/>
    <x v="2"/>
    <x v="0"/>
    <x v="6"/>
    <x v="1"/>
    <s v="2013-2017"/>
    <s v="England"/>
    <n v="1127"/>
    <n v="63.1"/>
    <n v="59.1"/>
    <n v="67.2"/>
  </r>
  <r>
    <x v="7"/>
    <x v="2"/>
    <x v="3"/>
    <x v="0"/>
    <x v="6"/>
    <x v="1"/>
    <s v="2013-2017"/>
    <s v="England"/>
    <n v="1109"/>
    <n v="39.299999999999997"/>
    <n v="34.5"/>
    <n v="44.2"/>
  </r>
  <r>
    <x v="7"/>
    <x v="2"/>
    <x v="4"/>
    <x v="0"/>
    <x v="6"/>
    <x v="1"/>
    <s v="2013-2017"/>
    <s v="England"/>
    <n v="8390"/>
    <n v="81.5"/>
    <n v="80.3"/>
    <n v="82.6"/>
  </r>
  <r>
    <x v="7"/>
    <x v="2"/>
    <x v="4"/>
    <x v="1"/>
    <x v="6"/>
    <x v="1"/>
    <s v="2013-2017"/>
    <s v="England"/>
    <n v="8390"/>
    <n v="82.2"/>
    <n v="80.900000000000006"/>
    <n v="83.5"/>
  </r>
  <r>
    <x v="8"/>
    <x v="0"/>
    <x v="5"/>
    <x v="0"/>
    <x v="0"/>
    <x v="0"/>
    <s v="2013-2017"/>
    <s v="England"/>
    <n v="710"/>
    <n v="99.4"/>
    <n v="98.8"/>
    <n v="100"/>
  </r>
  <r>
    <x v="8"/>
    <x v="0"/>
    <x v="6"/>
    <x v="0"/>
    <x v="0"/>
    <x v="0"/>
    <s v="2013-2017"/>
    <s v="England"/>
    <n v="1566"/>
    <n v="98.9"/>
    <n v="98.3"/>
    <n v="99.5"/>
  </r>
  <r>
    <x v="8"/>
    <x v="0"/>
    <x v="1"/>
    <x v="0"/>
    <x v="0"/>
    <x v="0"/>
    <s v="2013-2017"/>
    <s v="England"/>
    <n v="2368"/>
    <n v="98.3"/>
    <n v="97.6"/>
    <n v="98.9"/>
  </r>
  <r>
    <x v="8"/>
    <x v="0"/>
    <x v="2"/>
    <x v="0"/>
    <x v="0"/>
    <x v="0"/>
    <s v="2013-2017"/>
    <s v="England"/>
    <n v="3205"/>
    <n v="97.6"/>
    <n v="96.9"/>
    <n v="98.3"/>
  </r>
  <r>
    <x v="8"/>
    <x v="0"/>
    <x v="3"/>
    <x v="0"/>
    <x v="0"/>
    <x v="0"/>
    <s v="2013-2017"/>
    <s v="England"/>
    <n v="2926"/>
    <n v="89.9"/>
    <n v="88.4"/>
    <n v="91.3"/>
  </r>
  <r>
    <x v="8"/>
    <x v="0"/>
    <x v="4"/>
    <x v="0"/>
    <x v="0"/>
    <x v="0"/>
    <s v="2013-2017"/>
    <s v="England"/>
    <n v="10775"/>
    <n v="96"/>
    <n v="95.5"/>
    <n v="96.5"/>
  </r>
  <r>
    <x v="8"/>
    <x v="0"/>
    <x v="4"/>
    <x v="1"/>
    <x v="0"/>
    <x v="0"/>
    <s v="2013-2017"/>
    <s v="England"/>
    <n v="10775"/>
    <n v="95.7"/>
    <n v="95.2"/>
    <n v="96.2"/>
  </r>
  <r>
    <x v="8"/>
    <x v="0"/>
    <x v="5"/>
    <x v="0"/>
    <x v="1"/>
    <x v="0"/>
    <s v="2013-2017"/>
    <s v="England"/>
    <n v="156"/>
    <n v="98.2"/>
    <n v="96"/>
    <n v="100.4"/>
  </r>
  <r>
    <x v="8"/>
    <x v="0"/>
    <x v="6"/>
    <x v="0"/>
    <x v="1"/>
    <x v="0"/>
    <s v="2013-2017"/>
    <s v="England"/>
    <n v="344"/>
    <n v="98.3"/>
    <n v="96.8"/>
    <n v="99.8"/>
  </r>
  <r>
    <x v="8"/>
    <x v="0"/>
    <x v="1"/>
    <x v="0"/>
    <x v="1"/>
    <x v="0"/>
    <s v="2013-2017"/>
    <s v="England"/>
    <n v="504"/>
    <n v="97.8"/>
    <n v="96.3"/>
    <n v="99.3"/>
  </r>
  <r>
    <x v="8"/>
    <x v="0"/>
    <x v="2"/>
    <x v="0"/>
    <x v="1"/>
    <x v="0"/>
    <s v="2013-2017"/>
    <s v="England"/>
    <n v="581"/>
    <n v="93"/>
    <n v="90.6"/>
    <n v="95.3"/>
  </r>
  <r>
    <x v="8"/>
    <x v="0"/>
    <x v="3"/>
    <x v="0"/>
    <x v="1"/>
    <x v="0"/>
    <s v="2013-2017"/>
    <s v="England"/>
    <n v="508"/>
    <n v="83.6"/>
    <n v="79.599999999999994"/>
    <n v="87.5"/>
  </r>
  <r>
    <x v="8"/>
    <x v="0"/>
    <x v="4"/>
    <x v="0"/>
    <x v="1"/>
    <x v="0"/>
    <s v="2013-2017"/>
    <s v="England"/>
    <n v="2093"/>
    <n v="93.1"/>
    <n v="91.9"/>
    <n v="94.4"/>
  </r>
  <r>
    <x v="8"/>
    <x v="0"/>
    <x v="4"/>
    <x v="1"/>
    <x v="1"/>
    <x v="0"/>
    <s v="2013-2017"/>
    <s v="England"/>
    <n v="2093"/>
    <n v="92.1"/>
    <n v="90.7"/>
    <n v="93.6"/>
  </r>
  <r>
    <x v="8"/>
    <x v="0"/>
    <x v="5"/>
    <x v="0"/>
    <x v="2"/>
    <x v="0"/>
    <s v="2013-2017"/>
    <s v="England"/>
    <n v="205"/>
    <n v="94.8"/>
    <n v="91.7"/>
    <n v="97.9"/>
  </r>
  <r>
    <x v="8"/>
    <x v="0"/>
    <x v="6"/>
    <x v="0"/>
    <x v="2"/>
    <x v="0"/>
    <s v="2013-2017"/>
    <s v="England"/>
    <n v="593"/>
    <n v="96.4"/>
    <n v="94.9"/>
    <n v="98"/>
  </r>
  <r>
    <x v="8"/>
    <x v="0"/>
    <x v="1"/>
    <x v="0"/>
    <x v="2"/>
    <x v="0"/>
    <s v="2013-2017"/>
    <s v="England"/>
    <n v="1071"/>
    <n v="94.5"/>
    <n v="93"/>
    <n v="95.9"/>
  </r>
  <r>
    <x v="8"/>
    <x v="0"/>
    <x v="2"/>
    <x v="0"/>
    <x v="2"/>
    <x v="0"/>
    <s v="2013-2017"/>
    <s v="England"/>
    <n v="1482"/>
    <n v="95.2"/>
    <n v="93.9"/>
    <n v="96.5"/>
  </r>
  <r>
    <x v="8"/>
    <x v="0"/>
    <x v="3"/>
    <x v="0"/>
    <x v="2"/>
    <x v="0"/>
    <s v="2013-2017"/>
    <s v="England"/>
    <n v="1138"/>
    <n v="87.2"/>
    <n v="84.8"/>
    <n v="89.6"/>
  </r>
  <r>
    <x v="8"/>
    <x v="0"/>
    <x v="4"/>
    <x v="0"/>
    <x v="2"/>
    <x v="0"/>
    <s v="2013-2017"/>
    <s v="England"/>
    <n v="4489"/>
    <n v="93.1"/>
    <n v="92.3"/>
    <n v="94"/>
  </r>
  <r>
    <x v="8"/>
    <x v="0"/>
    <x v="4"/>
    <x v="1"/>
    <x v="2"/>
    <x v="0"/>
    <s v="2013-2017"/>
    <s v="England"/>
    <n v="4489"/>
    <n v="92.8"/>
    <n v="91.8"/>
    <n v="93.7"/>
  </r>
  <r>
    <x v="8"/>
    <x v="0"/>
    <x v="5"/>
    <x v="0"/>
    <x v="3"/>
    <x v="0"/>
    <s v="2013-2017"/>
    <s v="England"/>
    <n v="178"/>
    <n v="52.1"/>
    <n v="44.7"/>
    <n v="59.4"/>
  </r>
  <r>
    <x v="8"/>
    <x v="0"/>
    <x v="6"/>
    <x v="0"/>
    <x v="3"/>
    <x v="0"/>
    <s v="2013-2017"/>
    <s v="England"/>
    <n v="669"/>
    <n v="50.1"/>
    <n v="46.3"/>
    <n v="53.9"/>
  </r>
  <r>
    <x v="8"/>
    <x v="0"/>
    <x v="1"/>
    <x v="0"/>
    <x v="3"/>
    <x v="0"/>
    <s v="2013-2017"/>
    <s v="England"/>
    <n v="1359"/>
    <n v="46.5"/>
    <n v="43.8"/>
    <n v="49.12890625"/>
  </r>
  <r>
    <x v="8"/>
    <x v="0"/>
    <x v="2"/>
    <x v="0"/>
    <x v="3"/>
    <x v="0"/>
    <s v="2013-2017"/>
    <s v="England"/>
    <n v="1789"/>
    <n v="41.5"/>
    <n v="39.200000000000003"/>
    <n v="43.8"/>
  </r>
  <r>
    <x v="8"/>
    <x v="0"/>
    <x v="3"/>
    <x v="0"/>
    <x v="3"/>
    <x v="0"/>
    <s v="2013-2017"/>
    <s v="England"/>
    <n v="1913"/>
    <n v="29.3"/>
    <n v="27.1"/>
    <n v="31.4"/>
  </r>
  <r>
    <x v="8"/>
    <x v="0"/>
    <x v="4"/>
    <x v="0"/>
    <x v="3"/>
    <x v="0"/>
    <s v="2013-2017"/>
    <s v="England"/>
    <n v="5908"/>
    <n v="40"/>
    <n v="38.700000000000003"/>
    <n v="41.2"/>
  </r>
  <r>
    <x v="8"/>
    <x v="0"/>
    <x v="4"/>
    <x v="1"/>
    <x v="3"/>
    <x v="0"/>
    <s v="2013-2017"/>
    <s v="England"/>
    <n v="5908"/>
    <n v="40"/>
    <n v="38.700000000000003"/>
    <n v="41.3"/>
  </r>
  <r>
    <x v="8"/>
    <x v="0"/>
    <x v="5"/>
    <x v="0"/>
    <x v="4"/>
    <x v="0"/>
    <s v="2013-2017"/>
    <s v="England"/>
    <n v="9"/>
    <s v=":"/>
    <s v=":"/>
    <s v=":"/>
  </r>
  <r>
    <x v="8"/>
    <x v="0"/>
    <x v="6"/>
    <x v="0"/>
    <x v="4"/>
    <x v="0"/>
    <s v="2013-2017"/>
    <s v="England"/>
    <n v="11"/>
    <s v=":"/>
    <s v=":"/>
    <s v=":"/>
  </r>
  <r>
    <x v="8"/>
    <x v="0"/>
    <x v="1"/>
    <x v="0"/>
    <x v="4"/>
    <x v="0"/>
    <s v="2013-2017"/>
    <s v="England"/>
    <n v="12"/>
    <s v=":"/>
    <s v=":"/>
    <s v=":"/>
  </r>
  <r>
    <x v="8"/>
    <x v="0"/>
    <x v="2"/>
    <x v="0"/>
    <x v="4"/>
    <x v="0"/>
    <s v="2013-2017"/>
    <s v="England"/>
    <n v="23"/>
    <n v="70.900000000000006"/>
    <n v="52.3"/>
    <n v="89.6"/>
  </r>
  <r>
    <x v="8"/>
    <x v="0"/>
    <x v="3"/>
    <x v="0"/>
    <x v="4"/>
    <x v="0"/>
    <s v="2013-2017"/>
    <s v="England"/>
    <n v="13"/>
    <s v=":"/>
    <s v=":"/>
    <s v=":"/>
  </r>
  <r>
    <x v="8"/>
    <x v="0"/>
    <x v="4"/>
    <x v="0"/>
    <x v="4"/>
    <x v="0"/>
    <s v="2013-2017"/>
    <s v="England"/>
    <n v="68"/>
    <n v="61.1"/>
    <n v="49.2"/>
    <n v="72.900000000000006"/>
  </r>
  <r>
    <x v="8"/>
    <x v="0"/>
    <x v="4"/>
    <x v="1"/>
    <x v="4"/>
    <x v="0"/>
    <s v="2013-2017"/>
    <s v="England"/>
    <n v="68"/>
    <s v=":"/>
    <s v=":"/>
    <s v=":"/>
  </r>
  <r>
    <x v="8"/>
    <x v="0"/>
    <x v="5"/>
    <x v="0"/>
    <x v="5"/>
    <x v="0"/>
    <s v="2013-2017"/>
    <s v="England"/>
    <n v="192"/>
    <n v="92.2"/>
    <n v="88.4"/>
    <n v="96"/>
  </r>
  <r>
    <x v="8"/>
    <x v="0"/>
    <x v="6"/>
    <x v="0"/>
    <x v="5"/>
    <x v="0"/>
    <s v="2013-2017"/>
    <s v="England"/>
    <n v="407"/>
    <n v="87.9"/>
    <n v="84.8"/>
    <n v="91.1"/>
  </r>
  <r>
    <x v="8"/>
    <x v="0"/>
    <x v="1"/>
    <x v="0"/>
    <x v="5"/>
    <x v="0"/>
    <s v="2013-2017"/>
    <s v="England"/>
    <n v="739"/>
    <n v="81.099999999999994"/>
    <n v="78.2"/>
    <n v="83.9"/>
  </r>
  <r>
    <x v="8"/>
    <x v="0"/>
    <x v="2"/>
    <x v="0"/>
    <x v="5"/>
    <x v="0"/>
    <s v="2013-2017"/>
    <s v="England"/>
    <n v="1153"/>
    <n v="77.900000000000006"/>
    <n v="75.400000000000006"/>
    <n v="80.400000000000006"/>
  </r>
  <r>
    <x v="8"/>
    <x v="0"/>
    <x v="3"/>
    <x v="0"/>
    <x v="5"/>
    <x v="0"/>
    <s v="2013-2017"/>
    <s v="England"/>
    <n v="1836"/>
    <n v="56.3"/>
    <n v="53.9"/>
    <n v="58.8"/>
  </r>
  <r>
    <x v="8"/>
    <x v="0"/>
    <x v="4"/>
    <x v="0"/>
    <x v="5"/>
    <x v="0"/>
    <s v="2013-2017"/>
    <s v="England"/>
    <n v="4327"/>
    <n v="70.900000000000006"/>
    <n v="69.400000000000006"/>
    <n v="72.3"/>
  </r>
  <r>
    <x v="8"/>
    <x v="0"/>
    <x v="4"/>
    <x v="1"/>
    <x v="5"/>
    <x v="0"/>
    <s v="2013-2017"/>
    <s v="England"/>
    <n v="4327"/>
    <n v="73.5"/>
    <n v="72.099999999999994"/>
    <n v="74.8"/>
  </r>
  <r>
    <x v="8"/>
    <x v="0"/>
    <x v="5"/>
    <x v="0"/>
    <x v="6"/>
    <x v="0"/>
    <s v="2013-2017"/>
    <s v="England"/>
    <n v="1450"/>
    <n v="91.538330078125"/>
    <n v="90.1"/>
    <n v="93"/>
  </r>
  <r>
    <x v="8"/>
    <x v="0"/>
    <x v="6"/>
    <x v="0"/>
    <x v="6"/>
    <x v="0"/>
    <s v="2013-2017"/>
    <s v="England"/>
    <n v="3590"/>
    <n v="88.1"/>
    <n v="87"/>
    <n v="89.1"/>
  </r>
  <r>
    <x v="8"/>
    <x v="0"/>
    <x v="1"/>
    <x v="0"/>
    <x v="6"/>
    <x v="0"/>
    <s v="2013-2017"/>
    <s v="England"/>
    <n v="6053"/>
    <n v="83.7"/>
    <n v="82.8"/>
    <n v="84.7"/>
  </r>
  <r>
    <x v="8"/>
    <x v="0"/>
    <x v="2"/>
    <x v="0"/>
    <x v="6"/>
    <x v="0"/>
    <s v="2013-2017"/>
    <s v="England"/>
    <n v="8233"/>
    <n v="81.8"/>
    <n v="80.900000000000006"/>
    <n v="82.7"/>
  </r>
  <r>
    <x v="8"/>
    <x v="0"/>
    <x v="3"/>
    <x v="0"/>
    <x v="6"/>
    <x v="0"/>
    <s v="2013-2017"/>
    <s v="England"/>
    <n v="8334"/>
    <n v="67.8"/>
    <n v="66.7"/>
    <n v="68.900000000000006"/>
  </r>
  <r>
    <x v="8"/>
    <x v="0"/>
    <x v="4"/>
    <x v="0"/>
    <x v="6"/>
    <x v="0"/>
    <s v="2013-2017"/>
    <s v="England"/>
    <n v="27660"/>
    <n v="79.3"/>
    <n v="78.8"/>
    <n v="79.8"/>
  </r>
  <r>
    <x v="8"/>
    <x v="0"/>
    <x v="4"/>
    <x v="1"/>
    <x v="6"/>
    <x v="0"/>
    <s v="2013-2017"/>
    <s v="England"/>
    <n v="27660"/>
    <n v="79.2"/>
    <n v="78.7"/>
    <n v="79.7"/>
  </r>
  <r>
    <x v="8"/>
    <x v="0"/>
    <x v="5"/>
    <x v="0"/>
    <x v="0"/>
    <x v="1"/>
    <s v="2013-2017"/>
    <s v="England"/>
    <n v="710"/>
    <n v="97.2"/>
    <n v="95.1"/>
    <n v="99.4"/>
  </r>
  <r>
    <x v="8"/>
    <x v="0"/>
    <x v="6"/>
    <x v="0"/>
    <x v="0"/>
    <x v="1"/>
    <s v="2013-2017"/>
    <s v="England"/>
    <n v="1566"/>
    <n v="95.8"/>
    <n v="94.2"/>
    <n v="97.5"/>
  </r>
  <r>
    <x v="8"/>
    <x v="0"/>
    <x v="1"/>
    <x v="0"/>
    <x v="0"/>
    <x v="1"/>
    <s v="2013-2017"/>
    <s v="England"/>
    <n v="2368"/>
    <n v="91.8"/>
    <n v="89.7"/>
    <n v="93.9"/>
  </r>
  <r>
    <x v="8"/>
    <x v="0"/>
    <x v="2"/>
    <x v="0"/>
    <x v="0"/>
    <x v="1"/>
    <s v="2013-2017"/>
    <s v="England"/>
    <n v="3205"/>
    <n v="89.1"/>
    <n v="86.7"/>
    <n v="91.4"/>
  </r>
  <r>
    <x v="8"/>
    <x v="0"/>
    <x v="3"/>
    <x v="0"/>
    <x v="0"/>
    <x v="1"/>
    <s v="2013-2017"/>
    <s v="England"/>
    <n v="2926"/>
    <n v="72.5"/>
    <n v="67.900000000000006"/>
    <n v="77.2"/>
  </r>
  <r>
    <x v="8"/>
    <x v="0"/>
    <x v="4"/>
    <x v="0"/>
    <x v="0"/>
    <x v="1"/>
    <s v="2013-2017"/>
    <s v="England"/>
    <n v="10775"/>
    <n v="86.7"/>
    <n v="85.11083984375"/>
    <n v="88.3"/>
  </r>
  <r>
    <x v="8"/>
    <x v="0"/>
    <x v="4"/>
    <x v="1"/>
    <x v="0"/>
    <x v="1"/>
    <s v="2013-2017"/>
    <s v="England"/>
    <n v="10775"/>
    <n v="85.8"/>
    <n v="84"/>
    <n v="87.6"/>
  </r>
  <r>
    <x v="8"/>
    <x v="0"/>
    <x v="5"/>
    <x v="0"/>
    <x v="1"/>
    <x v="1"/>
    <s v="2013-2017"/>
    <s v="England"/>
    <n v="156"/>
    <n v="84.4"/>
    <n v="74.8"/>
    <n v="94"/>
  </r>
  <r>
    <x v="8"/>
    <x v="0"/>
    <x v="6"/>
    <x v="0"/>
    <x v="1"/>
    <x v="1"/>
    <s v="2013-2017"/>
    <s v="England"/>
    <n v="344"/>
    <n v="87.5"/>
    <n v="82.2"/>
    <n v="92.9"/>
  </r>
  <r>
    <x v="8"/>
    <x v="0"/>
    <x v="1"/>
    <x v="0"/>
    <x v="1"/>
    <x v="1"/>
    <s v="2013-2017"/>
    <s v="England"/>
    <n v="504"/>
    <n v="92.4"/>
    <n v="88.6"/>
    <n v="96.2"/>
  </r>
  <r>
    <x v="8"/>
    <x v="0"/>
    <x v="2"/>
    <x v="0"/>
    <x v="1"/>
    <x v="1"/>
    <s v="2013-2017"/>
    <s v="England"/>
    <n v="581"/>
    <n v="81.5"/>
    <n v="76.400000000000006"/>
    <n v="86.7"/>
  </r>
  <r>
    <x v="8"/>
    <x v="0"/>
    <x v="3"/>
    <x v="0"/>
    <x v="1"/>
    <x v="1"/>
    <s v="2013-2017"/>
    <s v="England"/>
    <n v="508"/>
    <n v="56.2"/>
    <n v="47.1"/>
    <n v="65.277099609375"/>
  </r>
  <r>
    <x v="8"/>
    <x v="0"/>
    <x v="4"/>
    <x v="0"/>
    <x v="1"/>
    <x v="1"/>
    <s v="2013-2017"/>
    <s v="England"/>
    <n v="2093"/>
    <n v="79.099999999999994"/>
    <n v="75.900000000000006"/>
    <n v="82.3"/>
  </r>
  <r>
    <x v="8"/>
    <x v="0"/>
    <x v="4"/>
    <x v="1"/>
    <x v="1"/>
    <x v="1"/>
    <s v="2013-2017"/>
    <s v="England"/>
    <n v="2093"/>
    <n v="76.2"/>
    <n v="72.3"/>
    <n v="80.3"/>
  </r>
  <r>
    <x v="8"/>
    <x v="0"/>
    <x v="0"/>
    <x v="0"/>
    <x v="2"/>
    <x v="1"/>
    <s v="2013-2017"/>
    <s v="England"/>
    <n v="798"/>
    <n v="81.099999999999994"/>
    <n v="77.099999999999994"/>
    <n v="85.2"/>
  </r>
  <r>
    <x v="8"/>
    <x v="0"/>
    <x v="1"/>
    <x v="0"/>
    <x v="2"/>
    <x v="1"/>
    <s v="2013-2017"/>
    <s v="England"/>
    <n v="1071"/>
    <n v="79.7"/>
    <n v="76.099999999999994"/>
    <n v="83.3"/>
  </r>
  <r>
    <x v="8"/>
    <x v="0"/>
    <x v="2"/>
    <x v="0"/>
    <x v="2"/>
    <x v="1"/>
    <s v="2013-2017"/>
    <s v="England"/>
    <n v="1482"/>
    <n v="77.400000000000006"/>
    <n v="73.400000000000006"/>
    <n v="81.400000000000006"/>
  </r>
  <r>
    <x v="8"/>
    <x v="0"/>
    <x v="3"/>
    <x v="0"/>
    <x v="2"/>
    <x v="1"/>
    <s v="2013-2017"/>
    <s v="England"/>
    <n v="1138"/>
    <n v="66.599999999999994"/>
    <n v="60.7"/>
    <n v="72.400000000000006"/>
  </r>
  <r>
    <x v="8"/>
    <x v="0"/>
    <x v="4"/>
    <x v="0"/>
    <x v="2"/>
    <x v="1"/>
    <s v="2013-2017"/>
    <s v="England"/>
    <n v="4489"/>
    <n v="75.900000000000006"/>
    <n v="73.5"/>
    <n v="78.2"/>
  </r>
  <r>
    <x v="8"/>
    <x v="0"/>
    <x v="4"/>
    <x v="1"/>
    <x v="2"/>
    <x v="1"/>
    <s v="2013-2017"/>
    <s v="England"/>
    <n v="4489"/>
    <n v="75.3"/>
    <n v="72.900000000000006"/>
    <n v="77.777099609375"/>
  </r>
  <r>
    <x v="8"/>
    <x v="0"/>
    <x v="5"/>
    <x v="0"/>
    <x v="3"/>
    <x v="1"/>
    <s v="2013-2017"/>
    <s v="England"/>
    <n v="178"/>
    <n v="19.600000000000001"/>
    <n v="12.2"/>
    <n v="27.1"/>
  </r>
  <r>
    <x v="8"/>
    <x v="0"/>
    <x v="6"/>
    <x v="0"/>
    <x v="3"/>
    <x v="1"/>
    <s v="2013-2017"/>
    <s v="England"/>
    <n v="669"/>
    <n v="17.399999999999999"/>
    <n v="13.3"/>
    <n v="21.6"/>
  </r>
  <r>
    <x v="8"/>
    <x v="0"/>
    <x v="1"/>
    <x v="0"/>
    <x v="3"/>
    <x v="1"/>
    <s v="2013-2017"/>
    <s v="England"/>
    <n v="1359"/>
    <n v="16.7"/>
    <n v="13.731903076171875"/>
    <n v="19.7"/>
  </r>
  <r>
    <x v="8"/>
    <x v="0"/>
    <x v="2"/>
    <x v="0"/>
    <x v="3"/>
    <x v="1"/>
    <s v="2013-2017"/>
    <s v="England"/>
    <n v="1789"/>
    <n v="13.5"/>
    <n v="11.3"/>
    <n v="15.8"/>
  </r>
  <r>
    <x v="8"/>
    <x v="0"/>
    <x v="3"/>
    <x v="0"/>
    <x v="3"/>
    <x v="1"/>
    <s v="2013-2017"/>
    <s v="England"/>
    <n v="1913"/>
    <n v="6.1"/>
    <n v="4"/>
    <n v="8.1999999999999993"/>
  </r>
  <r>
    <x v="8"/>
    <x v="0"/>
    <x v="4"/>
    <x v="0"/>
    <x v="3"/>
    <x v="1"/>
    <s v="2013-2017"/>
    <s v="England"/>
    <n v="5908"/>
    <n v="12.3"/>
    <n v="10.9"/>
    <n v="13.7"/>
  </r>
  <r>
    <x v="8"/>
    <x v="0"/>
    <x v="4"/>
    <x v="1"/>
    <x v="3"/>
    <x v="1"/>
    <s v="2013-2017"/>
    <s v="England"/>
    <n v="5908"/>
    <n v="11.9"/>
    <n v="10.5"/>
    <n v="13.5"/>
  </r>
  <r>
    <x v="8"/>
    <x v="0"/>
    <x v="5"/>
    <x v="0"/>
    <x v="4"/>
    <x v="1"/>
    <s v="2013-2017"/>
    <s v="England"/>
    <n v="9"/>
    <s v=":"/>
    <s v=":"/>
    <s v=":"/>
  </r>
  <r>
    <x v="8"/>
    <x v="0"/>
    <x v="6"/>
    <x v="0"/>
    <x v="4"/>
    <x v="1"/>
    <s v="2013-2017"/>
    <s v="England"/>
    <n v="11"/>
    <s v=":"/>
    <s v=":"/>
    <s v=":"/>
  </r>
  <r>
    <x v="8"/>
    <x v="0"/>
    <x v="1"/>
    <x v="0"/>
    <x v="4"/>
    <x v="1"/>
    <s v="2013-2017"/>
    <s v="England"/>
    <n v="12"/>
    <s v=":"/>
    <s v=":"/>
    <s v=":"/>
  </r>
  <r>
    <x v="8"/>
    <x v="0"/>
    <x v="2"/>
    <x v="0"/>
    <x v="4"/>
    <x v="1"/>
    <s v="2013-2017"/>
    <s v="England"/>
    <n v="23"/>
    <s v=":"/>
    <s v=":"/>
    <s v=":"/>
  </r>
  <r>
    <x v="8"/>
    <x v="0"/>
    <x v="3"/>
    <x v="0"/>
    <x v="4"/>
    <x v="1"/>
    <s v="2013-2017"/>
    <s v="England"/>
    <n v="13"/>
    <s v=":"/>
    <s v=":"/>
    <s v=":"/>
  </r>
  <r>
    <x v="8"/>
    <x v="0"/>
    <x v="4"/>
    <x v="0"/>
    <x v="4"/>
    <x v="1"/>
    <s v="2013-2017"/>
    <s v="England"/>
    <n v="68"/>
    <s v=":"/>
    <s v=":"/>
    <s v=":"/>
  </r>
  <r>
    <x v="8"/>
    <x v="0"/>
    <x v="4"/>
    <x v="1"/>
    <x v="4"/>
    <x v="1"/>
    <s v="2013-2017"/>
    <s v="England"/>
    <n v="68"/>
    <s v=":"/>
    <s v=":"/>
    <s v=":"/>
  </r>
  <r>
    <x v="8"/>
    <x v="0"/>
    <x v="5"/>
    <x v="0"/>
    <x v="5"/>
    <x v="1"/>
    <s v="2013-2017"/>
    <s v="England"/>
    <n v="192"/>
    <n v="84.6"/>
    <n v="78.7"/>
    <n v="90.4"/>
  </r>
  <r>
    <x v="8"/>
    <x v="0"/>
    <x v="6"/>
    <x v="0"/>
    <x v="5"/>
    <x v="1"/>
    <s v="2013-2017"/>
    <s v="England"/>
    <n v="407"/>
    <n v="79.900000000000006"/>
    <n v="75.5"/>
    <n v="84.4"/>
  </r>
  <r>
    <x v="8"/>
    <x v="0"/>
    <x v="1"/>
    <x v="0"/>
    <x v="5"/>
    <x v="1"/>
    <s v="2013-2017"/>
    <s v="England"/>
    <n v="739"/>
    <n v="68.599999999999994"/>
    <n v="64.599999999999994"/>
    <n v="72.7"/>
  </r>
  <r>
    <x v="8"/>
    <x v="0"/>
    <x v="2"/>
    <x v="0"/>
    <x v="5"/>
    <x v="1"/>
    <s v="2013-2017"/>
    <s v="England"/>
    <n v="1153"/>
    <n v="61.8"/>
    <n v="58.1"/>
    <n v="65.400000000000006"/>
  </r>
  <r>
    <x v="8"/>
    <x v="0"/>
    <x v="3"/>
    <x v="0"/>
    <x v="5"/>
    <x v="1"/>
    <s v="2013-2017"/>
    <s v="England"/>
    <n v="1836"/>
    <n v="38"/>
    <n v="34.200000000000003"/>
    <n v="41.7"/>
  </r>
  <r>
    <x v="8"/>
    <x v="0"/>
    <x v="4"/>
    <x v="0"/>
    <x v="5"/>
    <x v="1"/>
    <s v="2013-2017"/>
    <s v="England"/>
    <n v="4327"/>
    <n v="55.4"/>
    <n v="53.2"/>
    <n v="57.6"/>
  </r>
  <r>
    <x v="8"/>
    <x v="0"/>
    <x v="4"/>
    <x v="1"/>
    <x v="5"/>
    <x v="1"/>
    <s v="2013-2017"/>
    <s v="England"/>
    <n v="4327"/>
    <n v="57.9254150390625"/>
    <n v="55.8"/>
    <n v="60.1"/>
  </r>
  <r>
    <x v="8"/>
    <x v="0"/>
    <x v="5"/>
    <x v="0"/>
    <x v="6"/>
    <x v="1"/>
    <s v="2013-2017"/>
    <s v="England"/>
    <n v="1450"/>
    <n v="82.1"/>
    <n v="79.5"/>
    <n v="84.7"/>
  </r>
  <r>
    <x v="8"/>
    <x v="0"/>
    <x v="6"/>
    <x v="0"/>
    <x v="6"/>
    <x v="1"/>
    <s v="2013-2017"/>
    <s v="England"/>
    <n v="3590"/>
    <n v="76.3"/>
    <n v="74.5"/>
    <n v="78"/>
  </r>
  <r>
    <x v="8"/>
    <x v="0"/>
    <x v="1"/>
    <x v="0"/>
    <x v="6"/>
    <x v="1"/>
    <s v="2013-2017"/>
    <s v="England"/>
    <n v="6053"/>
    <n v="70"/>
    <n v="68.400000000000006"/>
    <n v="71.5"/>
  </r>
  <r>
    <x v="8"/>
    <x v="0"/>
    <x v="2"/>
    <x v="0"/>
    <x v="6"/>
    <x v="1"/>
    <s v="2013-2017"/>
    <s v="England"/>
    <n v="8233"/>
    <n v="65.8"/>
    <n v="64.2"/>
    <n v="67.3"/>
  </r>
  <r>
    <x v="8"/>
    <x v="0"/>
    <x v="3"/>
    <x v="0"/>
    <x v="6"/>
    <x v="1"/>
    <s v="2013-2017"/>
    <s v="England"/>
    <n v="8334"/>
    <n v="48"/>
    <n v="45.8"/>
    <n v="50.1"/>
  </r>
  <r>
    <x v="8"/>
    <x v="0"/>
    <x v="4"/>
    <x v="0"/>
    <x v="6"/>
    <x v="1"/>
    <s v="2013-2017"/>
    <s v="England"/>
    <n v="27660"/>
    <n v="63.4"/>
    <n v="62.5"/>
    <n v="64.400000000000006"/>
  </r>
  <r>
    <x v="8"/>
    <x v="0"/>
    <x v="4"/>
    <x v="1"/>
    <x v="6"/>
    <x v="1"/>
    <s v="2013-2017"/>
    <s v="England"/>
    <n v="27660"/>
    <n v="62.9"/>
    <n v="61.9"/>
    <n v="64"/>
  </r>
  <r>
    <x v="8"/>
    <x v="1"/>
    <x v="0"/>
    <x v="0"/>
    <x v="0"/>
    <x v="0"/>
    <s v="2013-2017"/>
    <s v="England"/>
    <n v="1393"/>
    <n v="99.8"/>
    <n v="99.5"/>
    <n v="100.1"/>
  </r>
  <r>
    <x v="8"/>
    <x v="1"/>
    <x v="1"/>
    <x v="0"/>
    <x v="0"/>
    <x v="0"/>
    <s v="2013-2017"/>
    <s v="England"/>
    <n v="1428"/>
    <n v="99.1"/>
    <n v="98.5"/>
    <n v="99.7"/>
  </r>
  <r>
    <x v="8"/>
    <x v="1"/>
    <x v="2"/>
    <x v="0"/>
    <x v="0"/>
    <x v="0"/>
    <s v="2013-2017"/>
    <s v="England"/>
    <n v="1907"/>
    <n v="97.2"/>
    <n v="96.3"/>
    <n v="98.1"/>
  </r>
  <r>
    <x v="8"/>
    <x v="1"/>
    <x v="3"/>
    <x v="0"/>
    <x v="0"/>
    <x v="0"/>
    <s v="2013-2017"/>
    <s v="England"/>
    <n v="2205"/>
    <n v="90.6"/>
    <n v="89.1"/>
    <n v="92.2"/>
  </r>
  <r>
    <x v="8"/>
    <x v="1"/>
    <x v="4"/>
    <x v="0"/>
    <x v="0"/>
    <x v="0"/>
    <s v="2013-2017"/>
    <s v="England"/>
    <n v="6933"/>
    <n v="96"/>
    <n v="95.5"/>
    <n v="96.6"/>
  </r>
  <r>
    <x v="8"/>
    <x v="1"/>
    <x v="4"/>
    <x v="1"/>
    <x v="0"/>
    <x v="0"/>
    <s v="2013-2017"/>
    <s v="England"/>
    <n v="6933"/>
    <n v="96.2"/>
    <n v="95.59619140625"/>
    <n v="96.7"/>
  </r>
  <r>
    <x v="8"/>
    <x v="1"/>
    <x v="5"/>
    <x v="0"/>
    <x v="1"/>
    <x v="0"/>
    <s v="2013-2017"/>
    <s v="England"/>
    <n v="102"/>
    <n v="98.1"/>
    <n v="95.4"/>
    <n v="100.7"/>
  </r>
  <r>
    <x v="8"/>
    <x v="1"/>
    <x v="6"/>
    <x v="0"/>
    <x v="1"/>
    <x v="0"/>
    <s v="2013-2017"/>
    <s v="England"/>
    <n v="171"/>
    <n v="99"/>
    <n v="97.4"/>
    <n v="100.6"/>
  </r>
  <r>
    <x v="8"/>
    <x v="1"/>
    <x v="1"/>
    <x v="0"/>
    <x v="1"/>
    <x v="0"/>
    <s v="2013-2017"/>
    <s v="England"/>
    <n v="268"/>
    <n v="97.1"/>
    <n v="94.9"/>
    <n v="99.3"/>
  </r>
  <r>
    <x v="8"/>
    <x v="1"/>
    <x v="2"/>
    <x v="0"/>
    <x v="1"/>
    <x v="0"/>
    <s v="2013-2017"/>
    <s v="England"/>
    <n v="333"/>
    <n v="93.9"/>
    <n v="91.1"/>
    <n v="96.7"/>
  </r>
  <r>
    <x v="8"/>
    <x v="1"/>
    <x v="3"/>
    <x v="0"/>
    <x v="1"/>
    <x v="0"/>
    <s v="2013-2017"/>
    <s v="England"/>
    <n v="379"/>
    <n v="85"/>
    <n v="80.7"/>
    <n v="89.3"/>
  </r>
  <r>
    <x v="8"/>
    <x v="1"/>
    <x v="4"/>
    <x v="0"/>
    <x v="1"/>
    <x v="0"/>
    <s v="2013-2017"/>
    <s v="England"/>
    <n v="1253"/>
    <n v="92.9521484375"/>
    <n v="91.3"/>
    <n v="94.6"/>
  </r>
  <r>
    <x v="8"/>
    <x v="1"/>
    <x v="4"/>
    <x v="1"/>
    <x v="1"/>
    <x v="0"/>
    <s v="2013-2017"/>
    <s v="England"/>
    <n v="1253"/>
    <n v="92.8"/>
    <n v="91.1"/>
    <n v="94.5"/>
  </r>
  <r>
    <x v="8"/>
    <x v="1"/>
    <x v="5"/>
    <x v="0"/>
    <x v="2"/>
    <x v="0"/>
    <s v="2013-2017"/>
    <s v="England"/>
    <n v="87"/>
    <n v="96.6"/>
    <n v="92.8"/>
    <n v="100.4"/>
  </r>
  <r>
    <x v="8"/>
    <x v="1"/>
    <x v="6"/>
    <x v="0"/>
    <x v="2"/>
    <x v="0"/>
    <s v="2013-2017"/>
    <s v="England"/>
    <n v="244"/>
    <n v="92"/>
    <n v="88.6"/>
    <n v="95.5"/>
  </r>
  <r>
    <x v="8"/>
    <x v="1"/>
    <x v="1"/>
    <x v="0"/>
    <x v="2"/>
    <x v="0"/>
    <s v="2013-2017"/>
    <s v="England"/>
    <n v="508"/>
    <n v="93"/>
    <n v="90.7"/>
    <n v="95.3"/>
  </r>
  <r>
    <x v="8"/>
    <x v="1"/>
    <x v="2"/>
    <x v="0"/>
    <x v="2"/>
    <x v="0"/>
    <s v="2013-2017"/>
    <s v="England"/>
    <n v="781"/>
    <n v="93.1"/>
    <n v="91.2"/>
    <n v="95"/>
  </r>
  <r>
    <x v="8"/>
    <x v="1"/>
    <x v="3"/>
    <x v="0"/>
    <x v="2"/>
    <x v="0"/>
    <s v="2013-2017"/>
    <s v="England"/>
    <n v="720"/>
    <n v="83.6"/>
    <n v="80.5"/>
    <n v="86.7"/>
  </r>
  <r>
    <x v="8"/>
    <x v="1"/>
    <x v="4"/>
    <x v="0"/>
    <x v="2"/>
    <x v="0"/>
    <s v="2013-2017"/>
    <s v="England"/>
    <n v="2340"/>
    <n v="90.2"/>
    <n v="88.8"/>
    <n v="91.5"/>
  </r>
  <r>
    <x v="8"/>
    <x v="1"/>
    <x v="4"/>
    <x v="1"/>
    <x v="2"/>
    <x v="0"/>
    <s v="2013-2017"/>
    <s v="England"/>
    <n v="2340"/>
    <n v="90.3"/>
    <n v="89"/>
    <n v="91.6"/>
  </r>
  <r>
    <x v="8"/>
    <x v="1"/>
    <x v="5"/>
    <x v="0"/>
    <x v="3"/>
    <x v="0"/>
    <s v="2013-2017"/>
    <s v="England"/>
    <n v="86"/>
    <n v="43.058349609375"/>
    <n v="32.700000000000003"/>
    <n v="53.41015625"/>
  </r>
  <r>
    <x v="8"/>
    <x v="1"/>
    <x v="6"/>
    <x v="0"/>
    <x v="3"/>
    <x v="0"/>
    <s v="2013-2017"/>
    <s v="England"/>
    <n v="218"/>
    <n v="45.5"/>
    <n v="38.9"/>
    <n v="52.1"/>
  </r>
  <r>
    <x v="8"/>
    <x v="1"/>
    <x v="1"/>
    <x v="0"/>
    <x v="3"/>
    <x v="0"/>
    <s v="2013-2017"/>
    <s v="England"/>
    <n v="522"/>
    <n v="45.8"/>
    <n v="41.6"/>
    <n v="50.1"/>
  </r>
  <r>
    <x v="8"/>
    <x v="1"/>
    <x v="2"/>
    <x v="0"/>
    <x v="3"/>
    <x v="0"/>
    <s v="2013-2017"/>
    <s v="England"/>
    <n v="899"/>
    <n v="40.299999999999997"/>
    <n v="37"/>
    <n v="43.5"/>
  </r>
  <r>
    <x v="8"/>
    <x v="1"/>
    <x v="3"/>
    <x v="0"/>
    <x v="3"/>
    <x v="0"/>
    <s v="2013-2017"/>
    <s v="England"/>
    <n v="1391"/>
    <n v="24.2"/>
    <n v="21.9"/>
    <n v="26.5"/>
  </r>
  <r>
    <x v="8"/>
    <x v="1"/>
    <x v="4"/>
    <x v="0"/>
    <x v="3"/>
    <x v="0"/>
    <s v="2013-2017"/>
    <s v="England"/>
    <n v="3116"/>
    <n v="34.5"/>
    <n v="32.799999999999997"/>
    <n v="36.200000000000003"/>
  </r>
  <r>
    <x v="8"/>
    <x v="1"/>
    <x v="4"/>
    <x v="1"/>
    <x v="3"/>
    <x v="0"/>
    <s v="2013-2017"/>
    <s v="England"/>
    <n v="3116"/>
    <n v="36.5"/>
    <n v="34.799999999999997"/>
    <n v="38.299999999999997"/>
  </r>
  <r>
    <x v="8"/>
    <x v="1"/>
    <x v="5"/>
    <x v="0"/>
    <x v="4"/>
    <x v="0"/>
    <s v="2013-2017"/>
    <s v="England"/>
    <n v="14"/>
    <n v="71.5"/>
    <n v="48.7850341796875"/>
    <n v="94.2"/>
  </r>
  <r>
    <x v="8"/>
    <x v="1"/>
    <x v="6"/>
    <x v="0"/>
    <x v="4"/>
    <x v="0"/>
    <s v="2013-2017"/>
    <s v="England"/>
    <n v="8"/>
    <s v=":"/>
    <s v=":"/>
    <s v=":"/>
  </r>
  <r>
    <x v="8"/>
    <x v="1"/>
    <x v="1"/>
    <x v="0"/>
    <x v="4"/>
    <x v="0"/>
    <s v="2013-2017"/>
    <s v="England"/>
    <n v="15"/>
    <n v="80.400000000000006"/>
    <n v="60.8"/>
    <n v="100"/>
  </r>
  <r>
    <x v="8"/>
    <x v="1"/>
    <x v="2"/>
    <x v="0"/>
    <x v="4"/>
    <x v="0"/>
    <s v="2013-2017"/>
    <s v="England"/>
    <n v="13"/>
    <n v="100"/>
    <n v="100"/>
    <n v="100"/>
  </r>
  <r>
    <x v="8"/>
    <x v="1"/>
    <x v="3"/>
    <x v="0"/>
    <x v="4"/>
    <x v="0"/>
    <s v="2013-2017"/>
    <s v="England"/>
    <n v="11"/>
    <s v=":"/>
    <s v=":"/>
    <s v=":"/>
  </r>
  <r>
    <x v="8"/>
    <x v="1"/>
    <x v="4"/>
    <x v="0"/>
    <x v="4"/>
    <x v="0"/>
    <s v="2013-2017"/>
    <s v="England"/>
    <n v="61"/>
    <n v="78.3"/>
    <n v="67.7"/>
    <n v="88.9"/>
  </r>
  <r>
    <x v="8"/>
    <x v="1"/>
    <x v="4"/>
    <x v="1"/>
    <x v="4"/>
    <x v="0"/>
    <s v="2013-2017"/>
    <s v="England"/>
    <n v="61"/>
    <s v=":"/>
    <s v=":"/>
    <s v=":"/>
  </r>
  <r>
    <x v="8"/>
    <x v="1"/>
    <x v="5"/>
    <x v="0"/>
    <x v="5"/>
    <x v="0"/>
    <s v="2013-2017"/>
    <s v="England"/>
    <n v="89"/>
    <n v="97.8"/>
    <n v="94.7"/>
    <n v="100.9"/>
  </r>
  <r>
    <x v="8"/>
    <x v="1"/>
    <x v="6"/>
    <x v="0"/>
    <x v="5"/>
    <x v="0"/>
    <s v="2013-2017"/>
    <s v="England"/>
    <n v="221"/>
    <n v="89.7"/>
    <n v="85.6"/>
    <n v="93.70361328125"/>
  </r>
  <r>
    <x v="8"/>
    <x v="1"/>
    <x v="1"/>
    <x v="0"/>
    <x v="5"/>
    <x v="0"/>
    <s v="2013-2017"/>
    <s v="England"/>
    <n v="327"/>
    <n v="83.2"/>
    <n v="79.099999999999994"/>
    <n v="87.256591796875"/>
  </r>
  <r>
    <x v="8"/>
    <x v="1"/>
    <x v="2"/>
    <x v="0"/>
    <x v="5"/>
    <x v="0"/>
    <s v="2013-2017"/>
    <s v="England"/>
    <n v="607"/>
    <n v="77.2"/>
    <n v="73.8"/>
    <n v="80.599999999999994"/>
  </r>
  <r>
    <x v="8"/>
    <x v="1"/>
    <x v="3"/>
    <x v="0"/>
    <x v="5"/>
    <x v="0"/>
    <s v="2013-2017"/>
    <s v="England"/>
    <n v="1412"/>
    <n v="52.2"/>
    <n v="49.4"/>
    <n v="55"/>
  </r>
  <r>
    <x v="8"/>
    <x v="1"/>
    <x v="4"/>
    <x v="0"/>
    <x v="5"/>
    <x v="0"/>
    <s v="2013-2017"/>
    <s v="England"/>
    <n v="2656"/>
    <n v="66.3"/>
    <n v="64.400000000000006"/>
    <n v="68.2"/>
  </r>
  <r>
    <x v="8"/>
    <x v="1"/>
    <x v="4"/>
    <x v="1"/>
    <x v="5"/>
    <x v="0"/>
    <s v="2013-2017"/>
    <s v="England"/>
    <n v="2656"/>
    <n v="72.599999999999994"/>
    <n v="70.900000000000006"/>
    <n v="74.3"/>
  </r>
  <r>
    <x v="8"/>
    <x v="1"/>
    <x v="5"/>
    <x v="0"/>
    <x v="6"/>
    <x v="0"/>
    <s v="2013-2017"/>
    <s v="England"/>
    <n v="846"/>
    <n v="92.9"/>
    <n v="91.1"/>
    <n v="94.6"/>
  </r>
  <r>
    <x v="8"/>
    <x v="1"/>
    <x v="6"/>
    <x v="0"/>
    <x v="6"/>
    <x v="0"/>
    <s v="2013-2017"/>
    <s v="England"/>
    <n v="1787"/>
    <n v="90.7"/>
    <n v="89.3125"/>
    <n v="92"/>
  </r>
  <r>
    <x v="8"/>
    <x v="1"/>
    <x v="1"/>
    <x v="0"/>
    <x v="6"/>
    <x v="0"/>
    <s v="2013-2017"/>
    <s v="England"/>
    <n v="3068"/>
    <n v="87.1"/>
    <n v="85.8505859375"/>
    <n v="88.3"/>
  </r>
  <r>
    <x v="8"/>
    <x v="1"/>
    <x v="2"/>
    <x v="0"/>
    <x v="6"/>
    <x v="0"/>
    <s v="2013-2017"/>
    <s v="England"/>
    <n v="4540"/>
    <n v="82.3"/>
    <n v="81.2"/>
    <n v="83.5"/>
  </r>
  <r>
    <x v="8"/>
    <x v="1"/>
    <x v="3"/>
    <x v="0"/>
    <x v="6"/>
    <x v="0"/>
    <s v="2013-2017"/>
    <s v="England"/>
    <n v="6118"/>
    <n v="65.400000000000006"/>
    <n v="64.099999999999994"/>
    <n v="66.7"/>
  </r>
  <r>
    <x v="8"/>
    <x v="1"/>
    <x v="4"/>
    <x v="0"/>
    <x v="6"/>
    <x v="0"/>
    <s v="2013-2017"/>
    <s v="England"/>
    <n v="16359"/>
    <n v="78.400000000000006"/>
    <n v="77.7"/>
    <n v="79"/>
  </r>
  <r>
    <x v="8"/>
    <x v="1"/>
    <x v="4"/>
    <x v="1"/>
    <x v="6"/>
    <x v="0"/>
    <s v="2013-2017"/>
    <s v="England"/>
    <n v="16359"/>
    <n v="79.599999999999994"/>
    <n v="79"/>
    <n v="80.2"/>
  </r>
  <r>
    <x v="8"/>
    <x v="1"/>
    <x v="0"/>
    <x v="0"/>
    <x v="0"/>
    <x v="1"/>
    <s v="2013-2017"/>
    <s v="England"/>
    <n v="1393"/>
    <n v="98.3"/>
    <n v="97.1"/>
    <n v="99.6"/>
  </r>
  <r>
    <x v="8"/>
    <x v="1"/>
    <x v="1"/>
    <x v="0"/>
    <x v="0"/>
    <x v="1"/>
    <s v="2013-2017"/>
    <s v="England"/>
    <n v="1428"/>
    <n v="94.5"/>
    <n v="92.4"/>
    <n v="96.5"/>
  </r>
  <r>
    <x v="8"/>
    <x v="1"/>
    <x v="2"/>
    <x v="0"/>
    <x v="0"/>
    <x v="1"/>
    <s v="2013-2017"/>
    <s v="England"/>
    <n v="1907"/>
    <n v="90.4"/>
    <n v="87.8"/>
    <n v="93.1"/>
  </r>
  <r>
    <x v="8"/>
    <x v="1"/>
    <x v="3"/>
    <x v="0"/>
    <x v="0"/>
    <x v="1"/>
    <s v="2013-2017"/>
    <s v="England"/>
    <n v="2205"/>
    <n v="76"/>
    <n v="71.400000000000006"/>
    <n v="80.7"/>
  </r>
  <r>
    <x v="8"/>
    <x v="1"/>
    <x v="4"/>
    <x v="0"/>
    <x v="0"/>
    <x v="1"/>
    <s v="2013-2017"/>
    <s v="England"/>
    <n v="6933"/>
    <n v="88.2"/>
    <n v="86.5"/>
    <n v="90"/>
  </r>
  <r>
    <x v="8"/>
    <x v="1"/>
    <x v="4"/>
    <x v="1"/>
    <x v="0"/>
    <x v="1"/>
    <s v="2013-2017"/>
    <s v="England"/>
    <n v="6933"/>
    <n v="88.2"/>
    <n v="86.5"/>
    <n v="90.1"/>
  </r>
  <r>
    <x v="8"/>
    <x v="1"/>
    <x v="0"/>
    <x v="0"/>
    <x v="1"/>
    <x v="1"/>
    <s v="2013-2017"/>
    <s v="England"/>
    <n v="273"/>
    <n v="91.8"/>
    <n v="87.3"/>
    <n v="96.3"/>
  </r>
  <r>
    <x v="8"/>
    <x v="1"/>
    <x v="1"/>
    <x v="0"/>
    <x v="1"/>
    <x v="1"/>
    <s v="2013-2017"/>
    <s v="England"/>
    <n v="268"/>
    <n v="87.8"/>
    <n v="81"/>
    <n v="94.6"/>
  </r>
  <r>
    <x v="8"/>
    <x v="1"/>
    <x v="2"/>
    <x v="0"/>
    <x v="1"/>
    <x v="1"/>
    <s v="2013-2017"/>
    <s v="England"/>
    <n v="333"/>
    <n v="81.3"/>
    <n v="74.2"/>
    <n v="88.4"/>
  </r>
  <r>
    <x v="8"/>
    <x v="1"/>
    <x v="3"/>
    <x v="0"/>
    <x v="1"/>
    <x v="1"/>
    <s v="2013-2017"/>
    <s v="England"/>
    <n v="379"/>
    <n v="58.5"/>
    <n v="49.1"/>
    <n v="68"/>
  </r>
  <r>
    <x v="8"/>
    <x v="1"/>
    <x v="4"/>
    <x v="0"/>
    <x v="1"/>
    <x v="1"/>
    <s v="2013-2017"/>
    <s v="England"/>
    <n v="1253"/>
    <n v="78.2"/>
    <n v="74.099999999999994"/>
    <n v="82.2"/>
  </r>
  <r>
    <x v="8"/>
    <x v="1"/>
    <x v="4"/>
    <x v="1"/>
    <x v="1"/>
    <x v="1"/>
    <s v="2013-2017"/>
    <s v="England"/>
    <n v="1253"/>
    <n v="77"/>
    <n v="72.715576171875"/>
    <n v="81.5"/>
  </r>
  <r>
    <x v="8"/>
    <x v="1"/>
    <x v="0"/>
    <x v="0"/>
    <x v="2"/>
    <x v="1"/>
    <s v="2013-2017"/>
    <s v="England"/>
    <n v="331"/>
    <n v="77.099999999999994"/>
    <n v="70.5"/>
    <n v="83.6"/>
  </r>
  <r>
    <x v="8"/>
    <x v="1"/>
    <x v="1"/>
    <x v="0"/>
    <x v="2"/>
    <x v="1"/>
    <s v="2013-2017"/>
    <s v="England"/>
    <n v="508"/>
    <n v="76.900000000000006"/>
    <n v="71.5"/>
    <n v="82.3"/>
  </r>
  <r>
    <x v="8"/>
    <x v="1"/>
    <x v="2"/>
    <x v="0"/>
    <x v="2"/>
    <x v="1"/>
    <s v="2013-2017"/>
    <s v="England"/>
    <n v="781"/>
    <n v="77.599999999999994"/>
    <n v="72.8"/>
    <n v="82.3"/>
  </r>
  <r>
    <x v="8"/>
    <x v="1"/>
    <x v="3"/>
    <x v="0"/>
    <x v="2"/>
    <x v="1"/>
    <s v="2013-2017"/>
    <s v="England"/>
    <n v="720"/>
    <n v="61.4"/>
    <n v="54.4"/>
    <n v="68.400000000000006"/>
  </r>
  <r>
    <x v="8"/>
    <x v="1"/>
    <x v="4"/>
    <x v="0"/>
    <x v="2"/>
    <x v="1"/>
    <s v="2013-2017"/>
    <s v="England"/>
    <n v="2340"/>
    <n v="72.3"/>
    <n v="69.3"/>
    <n v="75.400000000000006"/>
  </r>
  <r>
    <x v="8"/>
    <x v="1"/>
    <x v="4"/>
    <x v="1"/>
    <x v="2"/>
    <x v="1"/>
    <s v="2013-2017"/>
    <s v="England"/>
    <n v="2340"/>
    <n v="72.2"/>
    <n v="69.099999999999994"/>
    <n v="75.5"/>
  </r>
  <r>
    <x v="8"/>
    <x v="1"/>
    <x v="0"/>
    <x v="0"/>
    <x v="3"/>
    <x v="1"/>
    <s v="2013-2017"/>
    <s v="England"/>
    <n v="304"/>
    <n v="18.5"/>
    <n v="12.9"/>
    <n v="24.2"/>
  </r>
  <r>
    <x v="8"/>
    <x v="1"/>
    <x v="1"/>
    <x v="0"/>
    <x v="3"/>
    <x v="1"/>
    <s v="2013-2017"/>
    <s v="England"/>
    <n v="522"/>
    <n v="16.899999999999999"/>
    <n v="12.9"/>
    <n v="21"/>
  </r>
  <r>
    <x v="8"/>
    <x v="1"/>
    <x v="2"/>
    <x v="0"/>
    <x v="3"/>
    <x v="1"/>
    <s v="2013-2017"/>
    <s v="England"/>
    <n v="899"/>
    <n v="13.7"/>
    <n v="10.5"/>
    <n v="16.899999999999999"/>
  </r>
  <r>
    <x v="8"/>
    <x v="1"/>
    <x v="3"/>
    <x v="0"/>
    <x v="3"/>
    <x v="1"/>
    <s v="2013-2017"/>
    <s v="England"/>
    <n v="1391"/>
    <n v="8.3000000000000007"/>
    <n v="6"/>
    <n v="10.5"/>
  </r>
  <r>
    <x v="8"/>
    <x v="1"/>
    <x v="4"/>
    <x v="0"/>
    <x v="3"/>
    <x v="1"/>
    <s v="2013-2017"/>
    <s v="England"/>
    <n v="3116"/>
    <n v="12.2"/>
    <n v="10.6"/>
    <n v="13.9"/>
  </r>
  <r>
    <x v="8"/>
    <x v="1"/>
    <x v="4"/>
    <x v="1"/>
    <x v="3"/>
    <x v="1"/>
    <s v="2013-2017"/>
    <s v="England"/>
    <n v="3116"/>
    <n v="13.2"/>
    <n v="11.5"/>
    <n v="15"/>
  </r>
  <r>
    <x v="8"/>
    <x v="1"/>
    <x v="5"/>
    <x v="0"/>
    <x v="4"/>
    <x v="1"/>
    <s v="2013-2017"/>
    <s v="England"/>
    <n v="14"/>
    <s v=":"/>
    <s v=":"/>
    <s v=":"/>
  </r>
  <r>
    <x v="8"/>
    <x v="1"/>
    <x v="6"/>
    <x v="0"/>
    <x v="4"/>
    <x v="1"/>
    <s v="2013-2017"/>
    <s v="England"/>
    <n v="8"/>
    <s v=":"/>
    <s v=":"/>
    <s v=":"/>
  </r>
  <r>
    <x v="8"/>
    <x v="1"/>
    <x v="1"/>
    <x v="0"/>
    <x v="4"/>
    <x v="1"/>
    <s v="2013-2017"/>
    <s v="England"/>
    <n v="15"/>
    <s v=":"/>
    <s v=":"/>
    <s v=":"/>
  </r>
  <r>
    <x v="8"/>
    <x v="1"/>
    <x v="2"/>
    <x v="0"/>
    <x v="4"/>
    <x v="1"/>
    <s v="2013-2017"/>
    <s v="England"/>
    <n v="13"/>
    <s v=":"/>
    <s v=":"/>
    <s v=":"/>
  </r>
  <r>
    <x v="8"/>
    <x v="1"/>
    <x v="3"/>
    <x v="0"/>
    <x v="4"/>
    <x v="1"/>
    <s v="2013-2017"/>
    <s v="England"/>
    <n v="11"/>
    <s v=":"/>
    <s v=":"/>
    <s v=":"/>
  </r>
  <r>
    <x v="8"/>
    <x v="1"/>
    <x v="4"/>
    <x v="0"/>
    <x v="4"/>
    <x v="1"/>
    <s v="2013-2017"/>
    <s v="England"/>
    <n v="61"/>
    <s v=":"/>
    <s v=":"/>
    <s v=":"/>
  </r>
  <r>
    <x v="8"/>
    <x v="1"/>
    <x v="4"/>
    <x v="1"/>
    <x v="4"/>
    <x v="1"/>
    <s v="2013-2017"/>
    <s v="England"/>
    <n v="61"/>
    <s v=":"/>
    <s v=":"/>
    <s v=":"/>
  </r>
  <r>
    <x v="8"/>
    <x v="1"/>
    <x v="5"/>
    <x v="0"/>
    <x v="5"/>
    <x v="1"/>
    <s v="2013-2017"/>
    <s v="England"/>
    <n v="89"/>
    <s v=":"/>
    <s v=":"/>
    <s v=":"/>
  </r>
  <r>
    <x v="8"/>
    <x v="1"/>
    <x v="6"/>
    <x v="0"/>
    <x v="5"/>
    <x v="1"/>
    <s v="2013-2017"/>
    <s v="England"/>
    <n v="221"/>
    <s v=":"/>
    <s v=":"/>
    <s v=":"/>
  </r>
  <r>
    <x v="8"/>
    <x v="1"/>
    <x v="1"/>
    <x v="0"/>
    <x v="5"/>
    <x v="1"/>
    <s v="2013-2017"/>
    <s v="England"/>
    <n v="327"/>
    <n v="73"/>
    <n v="67.400000000000006"/>
    <n v="78.7"/>
  </r>
  <r>
    <x v="8"/>
    <x v="1"/>
    <x v="2"/>
    <x v="0"/>
    <x v="5"/>
    <x v="1"/>
    <s v="2013-2017"/>
    <s v="England"/>
    <n v="607"/>
    <n v="63.5"/>
    <n v="58.9"/>
    <n v="68.2"/>
  </r>
  <r>
    <x v="8"/>
    <x v="1"/>
    <x v="3"/>
    <x v="0"/>
    <x v="5"/>
    <x v="1"/>
    <s v="2013-2017"/>
    <s v="England"/>
    <n v="1412"/>
    <n v="34.700000000000003"/>
    <n v="30.6"/>
    <n v="38.799999999999997"/>
  </r>
  <r>
    <x v="8"/>
    <x v="1"/>
    <x v="4"/>
    <x v="0"/>
    <x v="5"/>
    <x v="1"/>
    <s v="2013-2017"/>
    <s v="England"/>
    <n v="2656"/>
    <n v="51.6"/>
    <n v="48.9"/>
    <n v="54.3"/>
  </r>
  <r>
    <x v="8"/>
    <x v="1"/>
    <x v="4"/>
    <x v="1"/>
    <x v="5"/>
    <x v="1"/>
    <s v="2013-2017"/>
    <s v="England"/>
    <n v="2656"/>
    <s v=":"/>
    <s v=":"/>
    <s v=":"/>
  </r>
  <r>
    <x v="8"/>
    <x v="1"/>
    <x v="5"/>
    <x v="0"/>
    <x v="6"/>
    <x v="1"/>
    <s v="2013-2017"/>
    <s v="England"/>
    <n v="846"/>
    <n v="86.1"/>
    <n v="83.1"/>
    <n v="89.1"/>
  </r>
  <r>
    <x v="8"/>
    <x v="1"/>
    <x v="6"/>
    <x v="0"/>
    <x v="6"/>
    <x v="1"/>
    <s v="2013-2017"/>
    <s v="England"/>
    <n v="1787"/>
    <n v="81.7"/>
    <n v="79.3"/>
    <n v="84"/>
  </r>
  <r>
    <x v="8"/>
    <x v="1"/>
    <x v="1"/>
    <x v="0"/>
    <x v="6"/>
    <x v="1"/>
    <s v="2013-2017"/>
    <s v="England"/>
    <n v="3068"/>
    <n v="74.8"/>
    <n v="72.7"/>
    <n v="76.8"/>
  </r>
  <r>
    <x v="8"/>
    <x v="1"/>
    <x v="2"/>
    <x v="0"/>
    <x v="6"/>
    <x v="1"/>
    <s v="2013-2017"/>
    <s v="England"/>
    <n v="4540"/>
    <n v="68.400000000000006"/>
    <n v="66.400000000000006"/>
    <n v="70.306884765625"/>
  </r>
  <r>
    <x v="8"/>
    <x v="1"/>
    <x v="3"/>
    <x v="0"/>
    <x v="6"/>
    <x v="1"/>
    <s v="2013-2017"/>
    <s v="England"/>
    <n v="6118"/>
    <n v="47.9"/>
    <n v="45.6"/>
    <n v="50.3"/>
  </r>
  <r>
    <x v="8"/>
    <x v="1"/>
    <x v="4"/>
    <x v="0"/>
    <x v="6"/>
    <x v="1"/>
    <s v="2013-2017"/>
    <s v="England"/>
    <n v="16359"/>
    <n v="64.2"/>
    <n v="63.1"/>
    <n v="65.400000000000006"/>
  </r>
  <r>
    <x v="8"/>
    <x v="1"/>
    <x v="4"/>
    <x v="1"/>
    <x v="6"/>
    <x v="1"/>
    <s v="2013-2017"/>
    <s v="England"/>
    <n v="16359"/>
    <n v="65.400000000000006"/>
    <n v="64.2"/>
    <n v="66.599999999999994"/>
  </r>
  <r>
    <x v="8"/>
    <x v="2"/>
    <x v="5"/>
    <x v="0"/>
    <x v="0"/>
    <x v="0"/>
    <s v="2013-2017"/>
    <s v="England"/>
    <n v="1178"/>
    <n v="99.6"/>
    <n v="99.2"/>
    <n v="100"/>
  </r>
  <r>
    <x v="8"/>
    <x v="2"/>
    <x v="6"/>
    <x v="0"/>
    <x v="0"/>
    <x v="0"/>
    <s v="2013-2017"/>
    <s v="England"/>
    <n v="2491"/>
    <n v="99.2"/>
    <n v="98.8"/>
    <n v="99.6"/>
  </r>
  <r>
    <x v="8"/>
    <x v="2"/>
    <x v="1"/>
    <x v="0"/>
    <x v="0"/>
    <x v="0"/>
    <s v="2013-2017"/>
    <s v="England"/>
    <n v="3796"/>
    <n v="98.6"/>
    <n v="98.1"/>
    <n v="99.1"/>
  </r>
  <r>
    <x v="8"/>
    <x v="2"/>
    <x v="2"/>
    <x v="0"/>
    <x v="0"/>
    <x v="0"/>
    <s v="2013-2017"/>
    <s v="England"/>
    <n v="5112"/>
    <n v="97.5"/>
    <n v="96.9"/>
    <n v="98"/>
  </r>
  <r>
    <x v="8"/>
    <x v="2"/>
    <x v="3"/>
    <x v="0"/>
    <x v="0"/>
    <x v="0"/>
    <s v="2013-2017"/>
    <s v="England"/>
    <n v="5131"/>
    <n v="90.2"/>
    <n v="89.2"/>
    <n v="91.3"/>
  </r>
  <r>
    <x v="8"/>
    <x v="2"/>
    <x v="4"/>
    <x v="0"/>
    <x v="0"/>
    <x v="0"/>
    <s v="2013-2017"/>
    <s v="England"/>
    <n v="17708"/>
    <n v="96"/>
    <n v="95.6"/>
    <n v="96.4"/>
  </r>
  <r>
    <x v="8"/>
    <x v="2"/>
    <x v="4"/>
    <x v="1"/>
    <x v="0"/>
    <x v="0"/>
    <s v="2013-2017"/>
    <s v="England"/>
    <n v="17708"/>
    <n v="95.9"/>
    <n v="95.5"/>
    <n v="96.3"/>
  </r>
  <r>
    <x v="8"/>
    <x v="2"/>
    <x v="5"/>
    <x v="0"/>
    <x v="1"/>
    <x v="0"/>
    <s v="2013-2017"/>
    <s v="England"/>
    <n v="258"/>
    <n v="98.2"/>
    <n v="96.5"/>
    <n v="99.9"/>
  </r>
  <r>
    <x v="8"/>
    <x v="2"/>
    <x v="6"/>
    <x v="0"/>
    <x v="1"/>
    <x v="0"/>
    <s v="2013-2017"/>
    <s v="England"/>
    <n v="515"/>
    <n v="98.5"/>
    <n v="97.4"/>
    <n v="99.7"/>
  </r>
  <r>
    <x v="8"/>
    <x v="2"/>
    <x v="1"/>
    <x v="0"/>
    <x v="1"/>
    <x v="0"/>
    <s v="2013-2017"/>
    <s v="England"/>
    <n v="772"/>
    <n v="97.5"/>
    <n v="96.3"/>
    <n v="98.8"/>
  </r>
  <r>
    <x v="8"/>
    <x v="2"/>
    <x v="2"/>
    <x v="0"/>
    <x v="1"/>
    <x v="0"/>
    <s v="2013-2017"/>
    <s v="England"/>
    <n v="914"/>
    <n v="93.3"/>
    <n v="91.5"/>
    <n v="95.1"/>
  </r>
  <r>
    <x v="8"/>
    <x v="2"/>
    <x v="3"/>
    <x v="0"/>
    <x v="1"/>
    <x v="0"/>
    <s v="2013-2017"/>
    <s v="England"/>
    <n v="887"/>
    <n v="84.2"/>
    <n v="81.3"/>
    <n v="87.1"/>
  </r>
  <r>
    <x v="8"/>
    <x v="2"/>
    <x v="4"/>
    <x v="0"/>
    <x v="1"/>
    <x v="0"/>
    <s v="2013-2017"/>
    <s v="England"/>
    <n v="3346"/>
    <n v="93.1"/>
    <n v="92.1"/>
    <n v="94.1"/>
  </r>
  <r>
    <x v="8"/>
    <x v="2"/>
    <x v="4"/>
    <x v="1"/>
    <x v="1"/>
    <x v="0"/>
    <s v="2013-2017"/>
    <s v="England"/>
    <n v="3346"/>
    <n v="92.4"/>
    <n v="91.3"/>
    <n v="93.5"/>
  </r>
  <r>
    <x v="8"/>
    <x v="2"/>
    <x v="5"/>
    <x v="0"/>
    <x v="2"/>
    <x v="0"/>
    <s v="2013-2017"/>
    <s v="England"/>
    <n v="292"/>
    <n v="95.3"/>
    <n v="92.9"/>
    <n v="97.8"/>
  </r>
  <r>
    <x v="8"/>
    <x v="2"/>
    <x v="6"/>
    <x v="0"/>
    <x v="2"/>
    <x v="0"/>
    <s v="2013-2017"/>
    <s v="England"/>
    <n v="837"/>
    <n v="95.1"/>
    <n v="93.6"/>
    <n v="96.6"/>
  </r>
  <r>
    <x v="8"/>
    <x v="2"/>
    <x v="1"/>
    <x v="0"/>
    <x v="2"/>
    <x v="0"/>
    <s v="2013-2017"/>
    <s v="England"/>
    <n v="1579"/>
    <n v="94"/>
    <n v="92.7"/>
    <n v="95.2"/>
  </r>
  <r>
    <x v="8"/>
    <x v="2"/>
    <x v="2"/>
    <x v="0"/>
    <x v="2"/>
    <x v="0"/>
    <s v="2013-2017"/>
    <s v="England"/>
    <n v="2263"/>
    <n v="94.5"/>
    <n v="93.397705078125"/>
    <n v="95.5"/>
  </r>
  <r>
    <x v="8"/>
    <x v="2"/>
    <x v="3"/>
    <x v="0"/>
    <x v="2"/>
    <x v="0"/>
    <s v="2013-2017"/>
    <s v="England"/>
    <n v="1858"/>
    <n v="85.8"/>
    <n v="83.9"/>
    <n v="87.7"/>
  </r>
  <r>
    <x v="8"/>
    <x v="2"/>
    <x v="4"/>
    <x v="0"/>
    <x v="2"/>
    <x v="0"/>
    <s v="2013-2017"/>
    <s v="England"/>
    <n v="6829"/>
    <n v="92.1"/>
    <n v="91.4"/>
    <n v="92.9"/>
  </r>
  <r>
    <x v="8"/>
    <x v="2"/>
    <x v="4"/>
    <x v="1"/>
    <x v="2"/>
    <x v="0"/>
    <s v="2013-2017"/>
    <s v="England"/>
    <n v="6829"/>
    <n v="91.9"/>
    <n v="91.1"/>
    <n v="92.7"/>
  </r>
  <r>
    <x v="8"/>
    <x v="2"/>
    <x v="5"/>
    <x v="0"/>
    <x v="3"/>
    <x v="0"/>
    <s v="2013-2017"/>
    <s v="England"/>
    <n v="264"/>
    <n v="49.1"/>
    <n v="43.1"/>
    <n v="55.1407470703125"/>
  </r>
  <r>
    <x v="8"/>
    <x v="2"/>
    <x v="6"/>
    <x v="0"/>
    <x v="3"/>
    <x v="0"/>
    <s v="2013-2017"/>
    <s v="England"/>
    <n v="887"/>
    <n v="49"/>
    <n v="45.7"/>
    <n v="52.3"/>
  </r>
  <r>
    <x v="8"/>
    <x v="2"/>
    <x v="1"/>
    <x v="0"/>
    <x v="3"/>
    <x v="0"/>
    <s v="2013-2017"/>
    <s v="England"/>
    <n v="1881"/>
    <n v="46.3"/>
    <n v="44"/>
    <n v="48.6"/>
  </r>
  <r>
    <x v="8"/>
    <x v="2"/>
    <x v="2"/>
    <x v="0"/>
    <x v="3"/>
    <x v="0"/>
    <s v="2013-2017"/>
    <s v="England"/>
    <n v="2688"/>
    <n v="41.1"/>
    <n v="39.200000000000003"/>
    <n v="42.9"/>
  </r>
  <r>
    <x v="8"/>
    <x v="2"/>
    <x v="3"/>
    <x v="0"/>
    <x v="3"/>
    <x v="0"/>
    <s v="2013-2017"/>
    <s v="England"/>
    <n v="3304"/>
    <n v="27.1"/>
    <n v="25.6"/>
    <n v="28.7"/>
  </r>
  <r>
    <x v="8"/>
    <x v="2"/>
    <x v="4"/>
    <x v="0"/>
    <x v="3"/>
    <x v="0"/>
    <s v="2013-2017"/>
    <s v="England"/>
    <n v="9024"/>
    <n v="38.1"/>
    <n v="37"/>
    <n v="39.1"/>
  </r>
  <r>
    <x v="8"/>
    <x v="2"/>
    <x v="4"/>
    <x v="1"/>
    <x v="3"/>
    <x v="0"/>
    <s v="2013-2017"/>
    <s v="England"/>
    <n v="9024"/>
    <n v="38.700000000000003"/>
    <n v="37.700000000000003"/>
    <n v="39.799999999999997"/>
  </r>
  <r>
    <x v="8"/>
    <x v="2"/>
    <x v="5"/>
    <x v="0"/>
    <x v="4"/>
    <x v="0"/>
    <s v="2013-2017"/>
    <s v="England"/>
    <n v="23"/>
    <n v="60.9"/>
    <n v="41.5"/>
    <n v="80.3"/>
  </r>
  <r>
    <x v="8"/>
    <x v="2"/>
    <x v="6"/>
    <x v="0"/>
    <x v="4"/>
    <x v="0"/>
    <s v="2013-2017"/>
    <s v="England"/>
    <n v="19"/>
    <n v="77.900000000000006"/>
    <n v="59.2"/>
    <n v="96.5"/>
  </r>
  <r>
    <x v="8"/>
    <x v="2"/>
    <x v="1"/>
    <x v="0"/>
    <x v="4"/>
    <x v="0"/>
    <s v="2013-2017"/>
    <s v="England"/>
    <n v="27"/>
    <n v="67"/>
    <n v="49.6"/>
    <n v="84.5"/>
  </r>
  <r>
    <x v="8"/>
    <x v="2"/>
    <x v="2"/>
    <x v="0"/>
    <x v="4"/>
    <x v="0"/>
    <s v="2013-2017"/>
    <s v="England"/>
    <n v="36"/>
    <n v="81.8"/>
    <n v="68.900000000000006"/>
    <n v="94.7"/>
  </r>
  <r>
    <x v="8"/>
    <x v="2"/>
    <x v="3"/>
    <x v="0"/>
    <x v="4"/>
    <x v="0"/>
    <s v="2013-2017"/>
    <s v="England"/>
    <n v="24"/>
    <n v="53.640869140625"/>
    <n v="33.1"/>
    <n v="74.2"/>
  </r>
  <r>
    <x v="8"/>
    <x v="2"/>
    <x v="4"/>
    <x v="0"/>
    <x v="4"/>
    <x v="0"/>
    <s v="2013-2017"/>
    <s v="England"/>
    <n v="129"/>
    <n v="69.3"/>
    <n v="61.1"/>
    <n v="77.5"/>
  </r>
  <r>
    <x v="8"/>
    <x v="2"/>
    <x v="4"/>
    <x v="1"/>
    <x v="4"/>
    <x v="0"/>
    <s v="2013-2017"/>
    <s v="England"/>
    <n v="129"/>
    <n v="67.3"/>
    <n v="58.6"/>
    <n v="77.400000000000006"/>
  </r>
  <r>
    <x v="8"/>
    <x v="2"/>
    <x v="5"/>
    <x v="0"/>
    <x v="5"/>
    <x v="0"/>
    <s v="2013-2017"/>
    <s v="England"/>
    <n v="281"/>
    <n v="94"/>
    <n v="91.2"/>
    <n v="96.8"/>
  </r>
  <r>
    <x v="8"/>
    <x v="2"/>
    <x v="6"/>
    <x v="0"/>
    <x v="5"/>
    <x v="0"/>
    <s v="2013-2017"/>
    <s v="England"/>
    <n v="628"/>
    <n v="88.6"/>
    <n v="86"/>
    <n v="91.1"/>
  </r>
  <r>
    <x v="8"/>
    <x v="2"/>
    <x v="1"/>
    <x v="0"/>
    <x v="5"/>
    <x v="0"/>
    <s v="2013-2017"/>
    <s v="England"/>
    <n v="1066"/>
    <n v="81.7"/>
    <n v="79.400000000000006"/>
    <n v="84.1"/>
  </r>
  <r>
    <x v="8"/>
    <x v="2"/>
    <x v="2"/>
    <x v="0"/>
    <x v="5"/>
    <x v="0"/>
    <s v="2013-2017"/>
    <s v="England"/>
    <n v="1760"/>
    <n v="77.7"/>
    <n v="75.7"/>
    <n v="79.7"/>
  </r>
  <r>
    <x v="8"/>
    <x v="2"/>
    <x v="3"/>
    <x v="0"/>
    <x v="5"/>
    <x v="0"/>
    <s v="2013-2017"/>
    <s v="England"/>
    <n v="3248"/>
    <n v="54.5"/>
    <n v="52.7"/>
    <n v="56.4"/>
  </r>
  <r>
    <x v="8"/>
    <x v="2"/>
    <x v="4"/>
    <x v="0"/>
    <x v="5"/>
    <x v="0"/>
    <s v="2013-2017"/>
    <s v="England"/>
    <n v="6983"/>
    <n v="69.2"/>
    <n v="68"/>
    <n v="70.3"/>
  </r>
  <r>
    <x v="8"/>
    <x v="2"/>
    <x v="4"/>
    <x v="1"/>
    <x v="5"/>
    <x v="0"/>
    <s v="2013-2017"/>
    <s v="England"/>
    <n v="6983"/>
    <n v="73"/>
    <n v="72"/>
    <n v="74.099999999999994"/>
  </r>
  <r>
    <x v="8"/>
    <x v="2"/>
    <x v="5"/>
    <x v="0"/>
    <x v="6"/>
    <x v="0"/>
    <s v="2013-2017"/>
    <s v="England"/>
    <n v="2296"/>
    <n v="92"/>
    <n v="90.9"/>
    <n v="93.1"/>
  </r>
  <r>
    <x v="8"/>
    <x v="2"/>
    <x v="6"/>
    <x v="0"/>
    <x v="6"/>
    <x v="0"/>
    <s v="2013-2017"/>
    <s v="England"/>
    <n v="5377"/>
    <n v="88.9"/>
    <n v="88.1"/>
    <n v="89.8"/>
  </r>
  <r>
    <x v="8"/>
    <x v="2"/>
    <x v="1"/>
    <x v="0"/>
    <x v="6"/>
    <x v="0"/>
    <s v="2013-2017"/>
    <s v="England"/>
    <n v="9121"/>
    <n v="84.8"/>
    <n v="84.1"/>
    <n v="85.6"/>
  </r>
  <r>
    <x v="8"/>
    <x v="2"/>
    <x v="2"/>
    <x v="0"/>
    <x v="6"/>
    <x v="0"/>
    <s v="2013-2017"/>
    <s v="England"/>
    <n v="12773"/>
    <n v="82"/>
    <n v="81.3"/>
    <n v="82.7"/>
  </r>
  <r>
    <x v="8"/>
    <x v="2"/>
    <x v="3"/>
    <x v="0"/>
    <x v="6"/>
    <x v="0"/>
    <s v="2013-2017"/>
    <s v="England"/>
    <n v="14452"/>
    <n v="66.8"/>
    <n v="65.900000000000006"/>
    <n v="67.599999999999994"/>
  </r>
  <r>
    <x v="8"/>
    <x v="2"/>
    <x v="4"/>
    <x v="0"/>
    <x v="6"/>
    <x v="0"/>
    <s v="2013-2017"/>
    <s v="England"/>
    <n v="44019"/>
    <n v="79"/>
    <n v="78.599999999999994"/>
    <n v="79.400000000000006"/>
  </r>
  <r>
    <x v="8"/>
    <x v="2"/>
    <x v="4"/>
    <x v="1"/>
    <x v="6"/>
    <x v="0"/>
    <s v="2013-2017"/>
    <s v="England"/>
    <n v="44019"/>
    <n v="79.3"/>
    <n v="78.900000000000006"/>
    <n v="79.7"/>
  </r>
  <r>
    <x v="8"/>
    <x v="2"/>
    <x v="5"/>
    <x v="0"/>
    <x v="0"/>
    <x v="1"/>
    <s v="2013-2017"/>
    <s v="England"/>
    <n v="1178"/>
    <n v="98"/>
    <n v="96.6"/>
    <n v="99.5"/>
  </r>
  <r>
    <x v="8"/>
    <x v="2"/>
    <x v="6"/>
    <x v="0"/>
    <x v="0"/>
    <x v="1"/>
    <s v="2013-2017"/>
    <s v="England"/>
    <n v="2491"/>
    <n v="96.6"/>
    <n v="95.4"/>
    <n v="97.8"/>
  </r>
  <r>
    <x v="8"/>
    <x v="2"/>
    <x v="1"/>
    <x v="0"/>
    <x v="0"/>
    <x v="1"/>
    <s v="2013-2017"/>
    <s v="England"/>
    <n v="3796"/>
    <n v="92.8"/>
    <n v="91.3"/>
    <n v="94.3"/>
  </r>
  <r>
    <x v="8"/>
    <x v="2"/>
    <x v="2"/>
    <x v="0"/>
    <x v="0"/>
    <x v="1"/>
    <s v="2013-2017"/>
    <s v="England"/>
    <n v="5112"/>
    <n v="89.6"/>
    <n v="87.8"/>
    <n v="91.3"/>
  </r>
  <r>
    <x v="8"/>
    <x v="2"/>
    <x v="3"/>
    <x v="0"/>
    <x v="0"/>
    <x v="1"/>
    <s v="2013-2017"/>
    <s v="England"/>
    <n v="5131"/>
    <n v="74.099999999999994"/>
    <n v="70.8"/>
    <n v="77.400000000000006"/>
  </r>
  <r>
    <x v="8"/>
    <x v="2"/>
    <x v="4"/>
    <x v="0"/>
    <x v="0"/>
    <x v="1"/>
    <s v="2013-2017"/>
    <s v="England"/>
    <n v="17708"/>
    <n v="87.3"/>
    <n v="86.1"/>
    <n v="88.5"/>
  </r>
  <r>
    <x v="8"/>
    <x v="2"/>
    <x v="4"/>
    <x v="1"/>
    <x v="0"/>
    <x v="1"/>
    <s v="2013-2017"/>
    <s v="England"/>
    <n v="17708"/>
    <n v="86.8"/>
    <n v="85.5"/>
    <n v="88.1"/>
  </r>
  <r>
    <x v="8"/>
    <x v="2"/>
    <x v="5"/>
    <x v="0"/>
    <x v="1"/>
    <x v="1"/>
    <s v="2013-2017"/>
    <s v="England"/>
    <n v="258"/>
    <n v="86.2"/>
    <n v="79.599999999999994"/>
    <n v="92.8"/>
  </r>
  <r>
    <x v="8"/>
    <x v="2"/>
    <x v="6"/>
    <x v="0"/>
    <x v="1"/>
    <x v="1"/>
    <s v="2013-2017"/>
    <s v="England"/>
    <n v="515"/>
    <n v="89.9"/>
    <n v="86"/>
    <n v="93.7"/>
  </r>
  <r>
    <x v="8"/>
    <x v="2"/>
    <x v="1"/>
    <x v="0"/>
    <x v="1"/>
    <x v="1"/>
    <s v="2013-2017"/>
    <s v="England"/>
    <n v="772"/>
    <n v="90.8"/>
    <n v="87.4"/>
    <n v="94.2"/>
  </r>
  <r>
    <x v="8"/>
    <x v="2"/>
    <x v="2"/>
    <x v="0"/>
    <x v="1"/>
    <x v="1"/>
    <s v="2013-2017"/>
    <s v="England"/>
    <n v="914"/>
    <n v="81.5"/>
    <n v="77.3"/>
    <n v="85.7"/>
  </r>
  <r>
    <x v="8"/>
    <x v="2"/>
    <x v="3"/>
    <x v="0"/>
    <x v="1"/>
    <x v="1"/>
    <s v="2013-2017"/>
    <s v="England"/>
    <n v="887"/>
    <n v="57.2"/>
    <n v="50.6"/>
    <n v="63.856689453125"/>
  </r>
  <r>
    <x v="8"/>
    <x v="2"/>
    <x v="4"/>
    <x v="0"/>
    <x v="1"/>
    <x v="1"/>
    <s v="2013-2017"/>
    <s v="England"/>
    <n v="3346"/>
    <n v="78.8"/>
    <n v="76.2"/>
    <n v="81.3"/>
  </r>
  <r>
    <x v="8"/>
    <x v="2"/>
    <x v="4"/>
    <x v="1"/>
    <x v="1"/>
    <x v="1"/>
    <s v="2013-2017"/>
    <s v="England"/>
    <n v="3346"/>
    <n v="76.599999999999994"/>
    <n v="73.7"/>
    <n v="79.599999999999994"/>
  </r>
  <r>
    <x v="8"/>
    <x v="2"/>
    <x v="0"/>
    <x v="0"/>
    <x v="2"/>
    <x v="1"/>
    <s v="2013-2017"/>
    <s v="England"/>
    <n v="1129"/>
    <n v="79.900000000000006"/>
    <n v="76.5"/>
    <n v="83.4"/>
  </r>
  <r>
    <x v="8"/>
    <x v="2"/>
    <x v="1"/>
    <x v="0"/>
    <x v="2"/>
    <x v="1"/>
    <s v="2013-2017"/>
    <s v="England"/>
    <n v="1579"/>
    <n v="78.8"/>
    <n v="75.8"/>
    <n v="81.900000000000006"/>
  </r>
  <r>
    <x v="8"/>
    <x v="2"/>
    <x v="2"/>
    <x v="0"/>
    <x v="2"/>
    <x v="1"/>
    <s v="2013-2017"/>
    <s v="England"/>
    <n v="2263"/>
    <n v="77.5"/>
    <n v="74.400000000000006"/>
    <n v="80.599999999999994"/>
  </r>
  <r>
    <x v="8"/>
    <x v="2"/>
    <x v="3"/>
    <x v="0"/>
    <x v="2"/>
    <x v="1"/>
    <s v="2013-2017"/>
    <s v="England"/>
    <n v="1858"/>
    <n v="64.599999999999994"/>
    <n v="60.1"/>
    <n v="69.099999999999994"/>
  </r>
  <r>
    <x v="8"/>
    <x v="2"/>
    <x v="4"/>
    <x v="0"/>
    <x v="2"/>
    <x v="1"/>
    <s v="2013-2017"/>
    <s v="England"/>
    <n v="6829"/>
    <n v="74.7"/>
    <n v="72.8"/>
    <n v="76.5"/>
  </r>
  <r>
    <x v="8"/>
    <x v="2"/>
    <x v="4"/>
    <x v="1"/>
    <x v="2"/>
    <x v="1"/>
    <s v="2013-2017"/>
    <s v="England"/>
    <n v="6829"/>
    <n v="74.2"/>
    <n v="72.3"/>
    <n v="76.2"/>
  </r>
  <r>
    <x v="8"/>
    <x v="2"/>
    <x v="5"/>
    <x v="0"/>
    <x v="3"/>
    <x v="1"/>
    <s v="2013-2017"/>
    <s v="England"/>
    <n v="264"/>
    <n v="20.7"/>
    <n v="14.6"/>
    <n v="26.8"/>
  </r>
  <r>
    <x v="8"/>
    <x v="2"/>
    <x v="6"/>
    <x v="0"/>
    <x v="3"/>
    <x v="1"/>
    <s v="2013-2017"/>
    <s v="England"/>
    <n v="887"/>
    <n v="17.2"/>
    <n v="13.7"/>
    <n v="20.8"/>
  </r>
  <r>
    <x v="8"/>
    <x v="2"/>
    <x v="1"/>
    <x v="0"/>
    <x v="3"/>
    <x v="1"/>
    <s v="2013-2017"/>
    <s v="England"/>
    <n v="1881"/>
    <n v="16.8"/>
    <n v="14.379180908203125"/>
    <n v="19.2"/>
  </r>
  <r>
    <x v="8"/>
    <x v="2"/>
    <x v="2"/>
    <x v="0"/>
    <x v="3"/>
    <x v="1"/>
    <s v="2013-2017"/>
    <s v="England"/>
    <n v="2688"/>
    <n v="13.5"/>
    <n v="11.7"/>
    <n v="15.4"/>
  </r>
  <r>
    <x v="8"/>
    <x v="2"/>
    <x v="3"/>
    <x v="0"/>
    <x v="3"/>
    <x v="1"/>
    <s v="2013-2017"/>
    <s v="England"/>
    <n v="3304"/>
    <n v="6.9"/>
    <n v="5.3"/>
    <n v="8.5"/>
  </r>
  <r>
    <x v="8"/>
    <x v="2"/>
    <x v="4"/>
    <x v="0"/>
    <x v="3"/>
    <x v="1"/>
    <s v="2013-2017"/>
    <s v="England"/>
    <n v="9024"/>
    <n v="12.3"/>
    <n v="11.3"/>
    <n v="13.4"/>
  </r>
  <r>
    <x v="8"/>
    <x v="2"/>
    <x v="4"/>
    <x v="1"/>
    <x v="3"/>
    <x v="1"/>
    <s v="2013-2017"/>
    <s v="England"/>
    <n v="9024"/>
    <n v="12.4"/>
    <n v="11.3"/>
    <n v="13.596282958984375"/>
  </r>
  <r>
    <x v="8"/>
    <x v="2"/>
    <x v="5"/>
    <x v="0"/>
    <x v="4"/>
    <x v="1"/>
    <s v="2013-2017"/>
    <s v="England"/>
    <n v="23"/>
    <s v=":"/>
    <s v=":"/>
    <s v=":"/>
  </r>
  <r>
    <x v="8"/>
    <x v="2"/>
    <x v="6"/>
    <x v="0"/>
    <x v="4"/>
    <x v="1"/>
    <s v="2013-2017"/>
    <s v="England"/>
    <n v="19"/>
    <s v=":"/>
    <s v=":"/>
    <s v=":"/>
  </r>
  <r>
    <x v="8"/>
    <x v="2"/>
    <x v="1"/>
    <x v="0"/>
    <x v="4"/>
    <x v="1"/>
    <s v="2013-2017"/>
    <s v="England"/>
    <n v="27"/>
    <s v=":"/>
    <s v=":"/>
    <s v=":"/>
  </r>
  <r>
    <x v="8"/>
    <x v="2"/>
    <x v="2"/>
    <x v="0"/>
    <x v="4"/>
    <x v="1"/>
    <s v="2013-2017"/>
    <s v="England"/>
    <n v="36"/>
    <s v=":"/>
    <s v=":"/>
    <s v=":"/>
  </r>
  <r>
    <x v="8"/>
    <x v="2"/>
    <x v="3"/>
    <x v="0"/>
    <x v="4"/>
    <x v="1"/>
    <s v="2013-2017"/>
    <s v="England"/>
    <n v="24"/>
    <s v=":"/>
    <s v=":"/>
    <s v=":"/>
  </r>
  <r>
    <x v="8"/>
    <x v="2"/>
    <x v="4"/>
    <x v="0"/>
    <x v="4"/>
    <x v="1"/>
    <s v="2013-2017"/>
    <s v="England"/>
    <n v="129"/>
    <n v="38"/>
    <n v="25.2"/>
    <n v="50.8"/>
  </r>
  <r>
    <x v="8"/>
    <x v="2"/>
    <x v="4"/>
    <x v="1"/>
    <x v="4"/>
    <x v="1"/>
    <s v="2013-2017"/>
    <s v="England"/>
    <n v="129"/>
    <s v=":"/>
    <s v=":"/>
    <s v=":"/>
  </r>
  <r>
    <x v="8"/>
    <x v="2"/>
    <x v="5"/>
    <x v="0"/>
    <x v="5"/>
    <x v="1"/>
    <s v="2013-2017"/>
    <s v="England"/>
    <n v="281"/>
    <n v="87.5"/>
    <n v="83"/>
    <n v="91.9"/>
  </r>
  <r>
    <x v="8"/>
    <x v="2"/>
    <x v="6"/>
    <x v="0"/>
    <x v="5"/>
    <x v="1"/>
    <s v="2013-2017"/>
    <s v="England"/>
    <n v="628"/>
    <n v="79.5"/>
    <n v="75.892578125"/>
    <n v="83.2"/>
  </r>
  <r>
    <x v="8"/>
    <x v="2"/>
    <x v="1"/>
    <x v="0"/>
    <x v="5"/>
    <x v="1"/>
    <s v="2013-2017"/>
    <s v="England"/>
    <n v="1066"/>
    <n v="70"/>
    <n v="66.7"/>
    <n v="73.26953125"/>
  </r>
  <r>
    <x v="8"/>
    <x v="2"/>
    <x v="2"/>
    <x v="0"/>
    <x v="5"/>
    <x v="1"/>
    <s v="2013-2017"/>
    <s v="England"/>
    <n v="1760"/>
    <n v="62.4"/>
    <n v="59.5"/>
    <n v="65.3"/>
  </r>
  <r>
    <x v="8"/>
    <x v="2"/>
    <x v="3"/>
    <x v="0"/>
    <x v="5"/>
    <x v="1"/>
    <s v="2013-2017"/>
    <s v="England"/>
    <n v="3248"/>
    <n v="36.6"/>
    <n v="33.799999999999997"/>
    <n v="39.299999999999997"/>
  </r>
  <r>
    <x v="8"/>
    <x v="2"/>
    <x v="4"/>
    <x v="0"/>
    <x v="5"/>
    <x v="1"/>
    <s v="2013-2017"/>
    <s v="England"/>
    <n v="6983"/>
    <n v="53.9"/>
    <n v="52.2"/>
    <n v="55.6"/>
  </r>
  <r>
    <x v="8"/>
    <x v="2"/>
    <x v="4"/>
    <x v="1"/>
    <x v="5"/>
    <x v="1"/>
    <s v="2013-2017"/>
    <s v="England"/>
    <n v="6983"/>
    <n v="57.8"/>
    <n v="56.2"/>
    <n v="59.5"/>
  </r>
  <r>
    <x v="8"/>
    <x v="2"/>
    <x v="5"/>
    <x v="0"/>
    <x v="6"/>
    <x v="1"/>
    <s v="2013-2017"/>
    <s v="England"/>
    <n v="2296"/>
    <n v="83.6"/>
    <n v="81.599999999999994"/>
    <n v="85.5"/>
  </r>
  <r>
    <x v="8"/>
    <x v="2"/>
    <x v="6"/>
    <x v="0"/>
    <x v="6"/>
    <x v="1"/>
    <s v="2013-2017"/>
    <s v="England"/>
    <n v="5377"/>
    <n v="78.099999999999994"/>
    <n v="76.599999999999994"/>
    <n v="79.5"/>
  </r>
  <r>
    <x v="8"/>
    <x v="2"/>
    <x v="1"/>
    <x v="0"/>
    <x v="6"/>
    <x v="1"/>
    <s v="2013-2017"/>
    <s v="England"/>
    <n v="9121"/>
    <n v="71.599999999999994"/>
    <n v="70.3"/>
    <n v="72.8"/>
  </r>
  <r>
    <x v="8"/>
    <x v="2"/>
    <x v="2"/>
    <x v="0"/>
    <x v="6"/>
    <x v="1"/>
    <s v="2013-2017"/>
    <s v="England"/>
    <n v="12773"/>
    <n v="66.7"/>
    <n v="65.5"/>
    <n v="67.900000000000006"/>
  </r>
  <r>
    <x v="8"/>
    <x v="2"/>
    <x v="3"/>
    <x v="0"/>
    <x v="6"/>
    <x v="1"/>
    <s v="2013-2017"/>
    <s v="England"/>
    <n v="14452"/>
    <n v="47.9"/>
    <n v="46.3"/>
    <n v="49.5"/>
  </r>
  <r>
    <x v="8"/>
    <x v="2"/>
    <x v="4"/>
    <x v="0"/>
    <x v="6"/>
    <x v="1"/>
    <s v="2013-2017"/>
    <s v="England"/>
    <n v="44019"/>
    <n v="63.7"/>
    <n v="63"/>
    <n v="64.5"/>
  </r>
  <r>
    <x v="8"/>
    <x v="2"/>
    <x v="4"/>
    <x v="1"/>
    <x v="6"/>
    <x v="1"/>
    <s v="2013-2017"/>
    <s v="England"/>
    <n v="44019"/>
    <n v="63.8"/>
    <n v="63"/>
    <n v="64.5"/>
  </r>
  <r>
    <x v="9"/>
    <x v="0"/>
    <x v="5"/>
    <x v="0"/>
    <x v="6"/>
    <x v="0"/>
    <s v="2013-2017"/>
    <s v="England"/>
    <n v="1494"/>
    <n v="91.1"/>
    <n v="89.6"/>
    <n v="92.5"/>
  </r>
  <r>
    <x v="9"/>
    <x v="0"/>
    <x v="6"/>
    <x v="0"/>
    <x v="6"/>
    <x v="0"/>
    <s v="2013-2017"/>
    <s v="England"/>
    <n v="3786"/>
    <n v="87.4"/>
    <n v="86.3"/>
    <n v="88.5"/>
  </r>
  <r>
    <x v="9"/>
    <x v="0"/>
    <x v="1"/>
    <x v="0"/>
    <x v="6"/>
    <x v="0"/>
    <s v="2013-2017"/>
    <s v="England"/>
    <n v="6628"/>
    <n v="83.1"/>
    <n v="82.2"/>
    <n v="84"/>
  </r>
  <r>
    <x v="9"/>
    <x v="0"/>
    <x v="2"/>
    <x v="0"/>
    <x v="6"/>
    <x v="0"/>
    <s v="2013-2017"/>
    <s v="England"/>
    <n v="9680"/>
    <n v="80.599999999999994"/>
    <n v="79.8"/>
    <n v="81.5"/>
  </r>
  <r>
    <x v="9"/>
    <x v="0"/>
    <x v="3"/>
    <x v="0"/>
    <x v="6"/>
    <x v="0"/>
    <s v="2013-2017"/>
    <s v="England"/>
    <n v="10492"/>
    <n v="66.900000000000006"/>
    <n v="65.900000000000006"/>
    <n v="67.900000000000006"/>
  </r>
  <r>
    <x v="9"/>
    <x v="0"/>
    <x v="4"/>
    <x v="0"/>
    <x v="6"/>
    <x v="0"/>
    <s v="2013-2017"/>
    <s v="England"/>
    <n v="32080"/>
    <n v="77.900000000000006"/>
    <n v="77.400000000000006"/>
    <n v="78.400000000000006"/>
  </r>
  <r>
    <x v="9"/>
    <x v="0"/>
    <x v="4"/>
    <x v="1"/>
    <x v="6"/>
    <x v="0"/>
    <s v="2013-2017"/>
    <s v="England"/>
    <n v="32080"/>
    <n v="78.3"/>
    <n v="77.8"/>
    <n v="78.8"/>
  </r>
  <r>
    <x v="9"/>
    <x v="0"/>
    <x v="5"/>
    <x v="0"/>
    <x v="6"/>
    <x v="1"/>
    <s v="2013-2017"/>
    <s v="England"/>
    <n v="1494"/>
    <n v="81.5"/>
    <n v="79"/>
    <n v="84.1"/>
  </r>
  <r>
    <x v="9"/>
    <x v="0"/>
    <x v="6"/>
    <x v="0"/>
    <x v="6"/>
    <x v="1"/>
    <s v="2013-2017"/>
    <s v="England"/>
    <n v="3786"/>
    <n v="75.400000000000006"/>
    <n v="73.599999999999994"/>
    <n v="77.099999999999994"/>
  </r>
  <r>
    <x v="9"/>
    <x v="0"/>
    <x v="1"/>
    <x v="0"/>
    <x v="6"/>
    <x v="1"/>
    <s v="2013-2017"/>
    <s v="England"/>
    <n v="6628"/>
    <n v="68.5"/>
    <n v="67"/>
    <n v="70"/>
  </r>
  <r>
    <x v="9"/>
    <x v="0"/>
    <x v="2"/>
    <x v="0"/>
    <x v="6"/>
    <x v="1"/>
    <s v="2013-2017"/>
    <s v="England"/>
    <n v="9680"/>
    <n v="62.6"/>
    <n v="61.1"/>
    <n v="64"/>
  </r>
  <r>
    <x v="9"/>
    <x v="0"/>
    <x v="3"/>
    <x v="0"/>
    <x v="6"/>
    <x v="1"/>
    <s v="2013-2017"/>
    <s v="England"/>
    <n v="10492"/>
    <n v="44.7"/>
    <n v="42.8"/>
    <n v="46.6"/>
  </r>
  <r>
    <x v="9"/>
    <x v="0"/>
    <x v="4"/>
    <x v="0"/>
    <x v="6"/>
    <x v="1"/>
    <s v="2013-2017"/>
    <s v="England"/>
    <n v="32080"/>
    <n v="60.2"/>
    <n v="59.3"/>
    <n v="61.1"/>
  </r>
  <r>
    <x v="9"/>
    <x v="0"/>
    <x v="4"/>
    <x v="1"/>
    <x v="6"/>
    <x v="1"/>
    <s v="2013-2017"/>
    <s v="England"/>
    <n v="32080"/>
    <n v="60.4"/>
    <n v="59.4"/>
    <n v="61.3"/>
  </r>
  <r>
    <x v="9"/>
    <x v="1"/>
    <x v="5"/>
    <x v="0"/>
    <x v="6"/>
    <x v="0"/>
    <s v="2013-2017"/>
    <s v="England"/>
    <n v="870"/>
    <n v="91.9"/>
    <n v="90.1"/>
    <n v="93.7"/>
  </r>
  <r>
    <x v="9"/>
    <x v="1"/>
    <x v="6"/>
    <x v="0"/>
    <x v="6"/>
    <x v="0"/>
    <s v="2013-2017"/>
    <s v="England"/>
    <n v="1866"/>
    <n v="90"/>
    <n v="88.6"/>
    <n v="91.4"/>
  </r>
  <r>
    <x v="9"/>
    <x v="1"/>
    <x v="1"/>
    <x v="0"/>
    <x v="6"/>
    <x v="0"/>
    <s v="2013-2017"/>
    <s v="England"/>
    <n v="3357"/>
    <n v="86.2"/>
    <n v="85"/>
    <n v="87.3"/>
  </r>
  <r>
    <x v="9"/>
    <x v="1"/>
    <x v="2"/>
    <x v="0"/>
    <x v="6"/>
    <x v="0"/>
    <s v="2013-2017"/>
    <s v="England"/>
    <n v="5279"/>
    <n v="81.2"/>
    <n v="80.099999999999994"/>
    <n v="82.3"/>
  </r>
  <r>
    <x v="9"/>
    <x v="1"/>
    <x v="3"/>
    <x v="0"/>
    <x v="6"/>
    <x v="0"/>
    <s v="2013-2017"/>
    <s v="England"/>
    <n v="7589"/>
    <n v="64.3"/>
    <n v="63.1"/>
    <n v="65.5"/>
  </r>
  <r>
    <x v="9"/>
    <x v="1"/>
    <x v="4"/>
    <x v="0"/>
    <x v="6"/>
    <x v="0"/>
    <s v="2013-2017"/>
    <s v="England"/>
    <n v="18961"/>
    <n v="76.7"/>
    <n v="76"/>
    <n v="77.3"/>
  </r>
  <r>
    <x v="9"/>
    <x v="1"/>
    <x v="4"/>
    <x v="1"/>
    <x v="6"/>
    <x v="0"/>
    <s v="2013-2017"/>
    <s v="England"/>
    <n v="18961"/>
    <n v="78.599999999999994"/>
    <n v="78"/>
    <n v="79.2"/>
  </r>
  <r>
    <x v="9"/>
    <x v="1"/>
    <x v="5"/>
    <x v="0"/>
    <x v="6"/>
    <x v="1"/>
    <s v="2013-2017"/>
    <s v="England"/>
    <n v="870"/>
    <n v="85.3"/>
    <n v="82.3"/>
    <n v="88.3"/>
  </r>
  <r>
    <x v="9"/>
    <x v="1"/>
    <x v="6"/>
    <x v="0"/>
    <x v="6"/>
    <x v="1"/>
    <s v="2013-2017"/>
    <s v="England"/>
    <n v="1866"/>
    <n v="80.3"/>
    <n v="78"/>
    <n v="82.7"/>
  </r>
  <r>
    <x v="9"/>
    <x v="1"/>
    <x v="1"/>
    <x v="0"/>
    <x v="6"/>
    <x v="1"/>
    <s v="2013-2017"/>
    <s v="England"/>
    <n v="3357"/>
    <n v="73.155029296875"/>
    <n v="71.099999999999994"/>
    <n v="75.2"/>
  </r>
  <r>
    <x v="9"/>
    <x v="1"/>
    <x v="2"/>
    <x v="0"/>
    <x v="6"/>
    <x v="1"/>
    <s v="2013-2017"/>
    <s v="England"/>
    <n v="5279"/>
    <n v="65.2"/>
    <n v="63.3"/>
    <n v="66.986083984375"/>
  </r>
  <r>
    <x v="9"/>
    <x v="1"/>
    <x v="3"/>
    <x v="0"/>
    <x v="6"/>
    <x v="1"/>
    <s v="2013-2017"/>
    <s v="England"/>
    <n v="7589"/>
    <n v="44.6"/>
    <n v="42.4"/>
    <n v="46.7"/>
  </r>
  <r>
    <x v="9"/>
    <x v="1"/>
    <x v="4"/>
    <x v="0"/>
    <x v="6"/>
    <x v="1"/>
    <s v="2013-2017"/>
    <s v="England"/>
    <n v="18961"/>
    <n v="60.7"/>
    <n v="59.6"/>
    <n v="61.8"/>
  </r>
  <r>
    <x v="9"/>
    <x v="1"/>
    <x v="4"/>
    <x v="1"/>
    <x v="6"/>
    <x v="1"/>
    <s v="2013-2017"/>
    <s v="England"/>
    <n v="18961"/>
    <n v="62.6"/>
    <n v="61.5"/>
    <n v="63.8"/>
  </r>
  <r>
    <x v="9"/>
    <x v="2"/>
    <x v="5"/>
    <x v="0"/>
    <x v="6"/>
    <x v="0"/>
    <s v="2013-2017"/>
    <s v="England"/>
    <n v="2364"/>
    <n v="91.4"/>
    <n v="90.2"/>
    <n v="92.5"/>
  </r>
  <r>
    <x v="9"/>
    <x v="2"/>
    <x v="6"/>
    <x v="0"/>
    <x v="6"/>
    <x v="0"/>
    <s v="2013-2017"/>
    <s v="England"/>
    <n v="5652"/>
    <n v="88.3"/>
    <n v="87.4"/>
    <n v="89.1"/>
  </r>
  <r>
    <x v="9"/>
    <x v="2"/>
    <x v="1"/>
    <x v="0"/>
    <x v="6"/>
    <x v="0"/>
    <s v="2013-2017"/>
    <s v="England"/>
    <n v="9985"/>
    <n v="84.1"/>
    <n v="83.4"/>
    <n v="84.9"/>
  </r>
  <r>
    <x v="9"/>
    <x v="2"/>
    <x v="2"/>
    <x v="0"/>
    <x v="6"/>
    <x v="0"/>
    <s v="2013-2017"/>
    <s v="England"/>
    <n v="14959"/>
    <n v="80.8"/>
    <n v="80.2"/>
    <n v="81.5"/>
  </r>
  <r>
    <x v="9"/>
    <x v="2"/>
    <x v="3"/>
    <x v="0"/>
    <x v="6"/>
    <x v="0"/>
    <s v="2013-2017"/>
    <s v="England"/>
    <n v="18081"/>
    <n v="65.8"/>
    <n v="65"/>
    <n v="66.599999999999994"/>
  </r>
  <r>
    <x v="9"/>
    <x v="2"/>
    <x v="4"/>
    <x v="0"/>
    <x v="6"/>
    <x v="0"/>
    <s v="2013-2017"/>
    <s v="England"/>
    <n v="51041"/>
    <n v="77.5"/>
    <n v="77.099999999999994"/>
    <n v="77.8"/>
  </r>
  <r>
    <x v="9"/>
    <x v="2"/>
    <x v="4"/>
    <x v="1"/>
    <x v="6"/>
    <x v="0"/>
    <s v="2013-2017"/>
    <s v="England"/>
    <n v="51041"/>
    <n v="78.3"/>
    <n v="78"/>
    <n v="78.7"/>
  </r>
  <r>
    <x v="9"/>
    <x v="2"/>
    <x v="5"/>
    <x v="0"/>
    <x v="6"/>
    <x v="1"/>
    <s v="2013-2017"/>
    <s v="England"/>
    <n v="2364"/>
    <n v="82.9"/>
    <n v="81"/>
    <n v="84.9"/>
  </r>
  <r>
    <x v="9"/>
    <x v="2"/>
    <x v="6"/>
    <x v="0"/>
    <x v="6"/>
    <x v="1"/>
    <s v="2013-2017"/>
    <s v="England"/>
    <n v="5652"/>
    <n v="77"/>
    <n v="75.599999999999994"/>
    <n v="78.400000000000006"/>
  </r>
  <r>
    <x v="9"/>
    <x v="2"/>
    <x v="1"/>
    <x v="0"/>
    <x v="6"/>
    <x v="1"/>
    <s v="2013-2017"/>
    <s v="England"/>
    <n v="9985"/>
    <n v="70.099999999999994"/>
    <n v="68.8"/>
    <n v="71.3"/>
  </r>
  <r>
    <x v="9"/>
    <x v="2"/>
    <x v="2"/>
    <x v="0"/>
    <x v="6"/>
    <x v="1"/>
    <s v="2013-2017"/>
    <s v="England"/>
    <n v="14959"/>
    <n v="63.5"/>
    <n v="62.3"/>
    <n v="64.599999999999994"/>
  </r>
  <r>
    <x v="9"/>
    <x v="2"/>
    <x v="3"/>
    <x v="0"/>
    <x v="6"/>
    <x v="1"/>
    <s v="2013-2017"/>
    <s v="England"/>
    <n v="18081"/>
    <n v="44.6"/>
    <n v="43.2"/>
    <n v="46"/>
  </r>
  <r>
    <x v="9"/>
    <x v="2"/>
    <x v="4"/>
    <x v="0"/>
    <x v="6"/>
    <x v="1"/>
    <s v="2013-2017"/>
    <s v="England"/>
    <n v="51041"/>
    <n v="60.4"/>
    <n v="59.7"/>
    <n v="61.1"/>
  </r>
  <r>
    <x v="9"/>
    <x v="2"/>
    <x v="4"/>
    <x v="1"/>
    <x v="6"/>
    <x v="1"/>
    <s v="2013-2017"/>
    <s v="England"/>
    <n v="51041"/>
    <n v="61.1"/>
    <n v="60.4"/>
    <n v="61.8463134765625"/>
  </r>
  <r>
    <x v="10"/>
    <x v="0"/>
    <x v="0"/>
    <x v="0"/>
    <x v="0"/>
    <x v="0"/>
    <s v="2013-2017"/>
    <s v="England"/>
    <n v="232"/>
    <n v="97.7"/>
    <n v="95.7"/>
    <n v="99.8"/>
  </r>
  <r>
    <x v="10"/>
    <x v="0"/>
    <x v="1"/>
    <x v="0"/>
    <x v="0"/>
    <x v="0"/>
    <s v="2013-2017"/>
    <s v="England"/>
    <n v="555"/>
    <n v="98.9"/>
    <n v="97.8"/>
    <n v="100"/>
  </r>
  <r>
    <x v="10"/>
    <x v="0"/>
    <x v="2"/>
    <x v="0"/>
    <x v="0"/>
    <x v="0"/>
    <s v="2013-2017"/>
    <s v="England"/>
    <n v="880"/>
    <n v="100"/>
    <n v="99"/>
    <n v="100.9"/>
  </r>
  <r>
    <x v="10"/>
    <x v="0"/>
    <x v="3"/>
    <x v="0"/>
    <x v="0"/>
    <x v="0"/>
    <s v="2013-2017"/>
    <s v="England"/>
    <n v="699"/>
    <n v="99.1"/>
    <n v="97"/>
    <n v="101.2"/>
  </r>
  <r>
    <x v="10"/>
    <x v="0"/>
    <x v="4"/>
    <x v="0"/>
    <x v="0"/>
    <x v="0"/>
    <s v="2013-2017"/>
    <s v="England"/>
    <n v="2366"/>
    <n v="99.3046875"/>
    <n v="98.5"/>
    <n v="100.1"/>
  </r>
  <r>
    <x v="10"/>
    <x v="0"/>
    <x v="4"/>
    <x v="1"/>
    <x v="0"/>
    <x v="0"/>
    <s v="2013-2017"/>
    <s v="England"/>
    <n v="2366"/>
    <n v="99.0283203125"/>
    <n v="98.2"/>
    <n v="99.9"/>
  </r>
  <r>
    <x v="10"/>
    <x v="0"/>
    <x v="5"/>
    <x v="0"/>
    <x v="1"/>
    <x v="0"/>
    <s v="2013-2017"/>
    <s v="England"/>
    <n v="28"/>
    <n v="96.5"/>
    <n v="89.7"/>
    <n v="103.2"/>
  </r>
  <r>
    <x v="10"/>
    <x v="0"/>
    <x v="6"/>
    <x v="0"/>
    <x v="1"/>
    <x v="0"/>
    <s v="2013-2017"/>
    <s v="England"/>
    <n v="129"/>
    <n v="96.4"/>
    <n v="93"/>
    <n v="99.8"/>
  </r>
  <r>
    <x v="10"/>
    <x v="0"/>
    <x v="1"/>
    <x v="0"/>
    <x v="1"/>
    <x v="0"/>
    <s v="2013-2017"/>
    <s v="England"/>
    <n v="289"/>
    <n v="98.5"/>
    <n v="96.7"/>
    <n v="100.3"/>
  </r>
  <r>
    <x v="10"/>
    <x v="0"/>
    <x v="2"/>
    <x v="0"/>
    <x v="1"/>
    <x v="0"/>
    <s v="2013-2017"/>
    <s v="England"/>
    <n v="370"/>
    <n v="92.9"/>
    <n v="90"/>
    <n v="95.898681640625"/>
  </r>
  <r>
    <x v="10"/>
    <x v="0"/>
    <x v="3"/>
    <x v="0"/>
    <x v="1"/>
    <x v="0"/>
    <s v="2013-2017"/>
    <s v="England"/>
    <n v="337"/>
    <n v="89.5"/>
    <n v="85.1"/>
    <n v="93.8"/>
  </r>
  <r>
    <x v="10"/>
    <x v="0"/>
    <x v="4"/>
    <x v="0"/>
    <x v="1"/>
    <x v="0"/>
    <s v="2013-2017"/>
    <s v="England"/>
    <n v="1153"/>
    <n v="93.8"/>
    <n v="92.1"/>
    <n v="95.5"/>
  </r>
  <r>
    <x v="10"/>
    <x v="0"/>
    <x v="4"/>
    <x v="1"/>
    <x v="1"/>
    <x v="0"/>
    <s v="2013-2017"/>
    <s v="England"/>
    <n v="1153"/>
    <n v="93.8"/>
    <n v="92.1"/>
    <n v="95.6"/>
  </r>
  <r>
    <x v="10"/>
    <x v="0"/>
    <x v="5"/>
    <x v="0"/>
    <x v="2"/>
    <x v="0"/>
    <s v="2013-2017"/>
    <s v="England"/>
    <n v="29"/>
    <n v="96.7"/>
    <n v="90.1"/>
    <n v="103.2"/>
  </r>
  <r>
    <x v="10"/>
    <x v="0"/>
    <x v="6"/>
    <x v="0"/>
    <x v="2"/>
    <x v="0"/>
    <s v="2013-2017"/>
    <s v="England"/>
    <n v="120"/>
    <n v="92.88232421875"/>
    <n v="88.2"/>
    <n v="97.6"/>
  </r>
  <r>
    <x v="10"/>
    <x v="0"/>
    <x v="1"/>
    <x v="0"/>
    <x v="2"/>
    <x v="0"/>
    <s v="2013-2017"/>
    <s v="England"/>
    <n v="288"/>
    <n v="88"/>
    <n v="84.07763671875"/>
    <n v="91.9"/>
  </r>
  <r>
    <x v="10"/>
    <x v="0"/>
    <x v="2"/>
    <x v="0"/>
    <x v="2"/>
    <x v="0"/>
    <s v="2013-2017"/>
    <s v="England"/>
    <n v="391"/>
    <n v="84.6"/>
    <n v="80.8"/>
    <n v="88.4"/>
  </r>
  <r>
    <x v="10"/>
    <x v="0"/>
    <x v="3"/>
    <x v="0"/>
    <x v="2"/>
    <x v="0"/>
    <s v="2013-2017"/>
    <s v="England"/>
    <n v="297"/>
    <n v="69.2"/>
    <n v="63.3"/>
    <n v="75.099999999999994"/>
  </r>
  <r>
    <x v="10"/>
    <x v="0"/>
    <x v="4"/>
    <x v="0"/>
    <x v="2"/>
    <x v="0"/>
    <s v="2013-2017"/>
    <s v="England"/>
    <n v="1125"/>
    <n v="82.6"/>
    <n v="80.2"/>
    <n v="85"/>
  </r>
  <r>
    <x v="10"/>
    <x v="0"/>
    <x v="4"/>
    <x v="1"/>
    <x v="2"/>
    <x v="0"/>
    <s v="2013-2017"/>
    <s v="England"/>
    <n v="1125"/>
    <n v="82.2"/>
    <n v="79.7"/>
    <n v="84.8"/>
  </r>
  <r>
    <x v="10"/>
    <x v="0"/>
    <x v="5"/>
    <x v="0"/>
    <x v="3"/>
    <x v="0"/>
    <s v="2013-2017"/>
    <s v="England"/>
    <n v="38"/>
    <n v="79.099999999999994"/>
    <n v="66.3"/>
    <n v="91.892822265625"/>
  </r>
  <r>
    <x v="10"/>
    <x v="0"/>
    <x v="6"/>
    <x v="0"/>
    <x v="3"/>
    <x v="0"/>
    <s v="2013-2017"/>
    <s v="England"/>
    <n v="203"/>
    <n v="72.7"/>
    <n v="66.599999999999994"/>
    <n v="78.900000000000006"/>
  </r>
  <r>
    <x v="10"/>
    <x v="0"/>
    <x v="1"/>
    <x v="0"/>
    <x v="3"/>
    <x v="0"/>
    <s v="2013-2017"/>
    <s v="England"/>
    <n v="494"/>
    <n v="71.7"/>
    <n v="67.599999999999994"/>
    <n v="75.7"/>
  </r>
  <r>
    <x v="10"/>
    <x v="0"/>
    <x v="2"/>
    <x v="0"/>
    <x v="3"/>
    <x v="0"/>
    <s v="2013-2017"/>
    <s v="England"/>
    <n v="644"/>
    <n v="64.3"/>
    <n v="60.5"/>
    <n v="68.099999999999994"/>
  </r>
  <r>
    <x v="10"/>
    <x v="0"/>
    <x v="3"/>
    <x v="0"/>
    <x v="3"/>
    <x v="0"/>
    <s v="2013-2017"/>
    <s v="England"/>
    <n v="368"/>
    <n v="51.2"/>
    <n v="45.7"/>
    <n v="56.7"/>
  </r>
  <r>
    <x v="10"/>
    <x v="0"/>
    <x v="4"/>
    <x v="0"/>
    <x v="3"/>
    <x v="0"/>
    <s v="2013-2017"/>
    <s v="England"/>
    <n v="1747"/>
    <n v="64.900000000000006"/>
    <n v="62.6"/>
    <n v="67.3"/>
  </r>
  <r>
    <x v="10"/>
    <x v="0"/>
    <x v="4"/>
    <x v="1"/>
    <x v="3"/>
    <x v="0"/>
    <s v="2013-2017"/>
    <s v="England"/>
    <n v="1747"/>
    <n v="63.5"/>
    <n v="61"/>
    <n v="66.2"/>
  </r>
  <r>
    <x v="10"/>
    <x v="0"/>
    <x v="5"/>
    <x v="0"/>
    <x v="4"/>
    <x v="0"/>
    <s v="2013-2017"/>
    <s v="England"/>
    <n v="15"/>
    <n v="73.5"/>
    <n v="51.9"/>
    <n v="95.1"/>
  </r>
  <r>
    <x v="10"/>
    <x v="0"/>
    <x v="6"/>
    <x v="0"/>
    <x v="4"/>
    <x v="0"/>
    <s v="2013-2017"/>
    <s v="England"/>
    <n v="48"/>
    <n v="83"/>
    <n v="72.2"/>
    <n v="93.8"/>
  </r>
  <r>
    <x v="10"/>
    <x v="0"/>
    <x v="1"/>
    <x v="0"/>
    <x v="4"/>
    <x v="0"/>
    <s v="2013-2017"/>
    <s v="England"/>
    <n v="99"/>
    <n v="65.2"/>
    <n v="55.8"/>
    <n v="74.599999999999994"/>
  </r>
  <r>
    <x v="10"/>
    <x v="0"/>
    <x v="2"/>
    <x v="0"/>
    <x v="4"/>
    <x v="0"/>
    <s v="2013-2017"/>
    <s v="England"/>
    <n v="159"/>
    <n v="62.7"/>
    <n v="55"/>
    <n v="70.400000000000006"/>
  </r>
  <r>
    <x v="10"/>
    <x v="0"/>
    <x v="3"/>
    <x v="0"/>
    <x v="4"/>
    <x v="0"/>
    <s v="2013-2017"/>
    <s v="England"/>
    <n v="174"/>
    <n v="44.6"/>
    <n v="36.700000000000003"/>
    <n v="52.5"/>
  </r>
  <r>
    <x v="10"/>
    <x v="0"/>
    <x v="4"/>
    <x v="0"/>
    <x v="4"/>
    <x v="0"/>
    <s v="2013-2017"/>
    <s v="England"/>
    <n v="495"/>
    <n v="59.1"/>
    <n v="54.6"/>
    <n v="63.6"/>
  </r>
  <r>
    <x v="10"/>
    <x v="0"/>
    <x v="4"/>
    <x v="1"/>
    <x v="4"/>
    <x v="0"/>
    <s v="2013-2017"/>
    <s v="England"/>
    <n v="495"/>
    <n v="59.9"/>
    <n v="55.6"/>
    <n v="64.599999999999994"/>
  </r>
  <r>
    <x v="10"/>
    <x v="0"/>
    <x v="0"/>
    <x v="0"/>
    <x v="5"/>
    <x v="0"/>
    <s v="2013-2017"/>
    <s v="England"/>
    <n v="57"/>
    <n v="80.599999999999994"/>
    <n v="70.3"/>
    <n v="91"/>
  </r>
  <r>
    <x v="10"/>
    <x v="0"/>
    <x v="1"/>
    <x v="0"/>
    <x v="5"/>
    <x v="0"/>
    <s v="2013-2017"/>
    <s v="England"/>
    <n v="152"/>
    <n v="88.8"/>
    <n v="83.6"/>
    <n v="94"/>
  </r>
  <r>
    <x v="10"/>
    <x v="0"/>
    <x v="2"/>
    <x v="0"/>
    <x v="5"/>
    <x v="0"/>
    <s v="2013-2017"/>
    <s v="England"/>
    <n v="222"/>
    <n v="87.6"/>
    <n v="83"/>
    <n v="92.2"/>
  </r>
  <r>
    <x v="10"/>
    <x v="0"/>
    <x v="3"/>
    <x v="0"/>
    <x v="5"/>
    <x v="0"/>
    <s v="2013-2017"/>
    <s v="England"/>
    <n v="207"/>
    <n v="69.400000000000006"/>
    <n v="62.4"/>
    <n v="76.400000000000006"/>
  </r>
  <r>
    <x v="10"/>
    <x v="0"/>
    <x v="4"/>
    <x v="0"/>
    <x v="5"/>
    <x v="0"/>
    <s v="2013-2017"/>
    <s v="England"/>
    <n v="638"/>
    <n v="81.400000000000006"/>
    <n v="78.099999999999994"/>
    <n v="84.7"/>
  </r>
  <r>
    <x v="10"/>
    <x v="0"/>
    <x v="4"/>
    <x v="1"/>
    <x v="5"/>
    <x v="0"/>
    <s v="2013-2017"/>
    <s v="England"/>
    <n v="638"/>
    <n v="80.900000000000006"/>
    <n v="77.400000000000006"/>
    <n v="84.4"/>
  </r>
  <r>
    <x v="10"/>
    <x v="0"/>
    <x v="5"/>
    <x v="0"/>
    <x v="6"/>
    <x v="0"/>
    <s v="2013-2017"/>
    <s v="England"/>
    <n v="138"/>
    <n v="90"/>
    <n v="85"/>
    <n v="95"/>
  </r>
  <r>
    <x v="10"/>
    <x v="0"/>
    <x v="6"/>
    <x v="0"/>
    <x v="6"/>
    <x v="0"/>
    <s v="2013-2017"/>
    <s v="England"/>
    <n v="761"/>
    <n v="87.8"/>
    <n v="85.4"/>
    <n v="90.2"/>
  </r>
  <r>
    <x v="10"/>
    <x v="0"/>
    <x v="1"/>
    <x v="0"/>
    <x v="6"/>
    <x v="0"/>
    <s v="2013-2017"/>
    <s v="England"/>
    <n v="1877"/>
    <n v="87.5"/>
    <n v="85.9"/>
    <n v="89"/>
  </r>
  <r>
    <x v="10"/>
    <x v="0"/>
    <x v="2"/>
    <x v="0"/>
    <x v="6"/>
    <x v="0"/>
    <s v="2013-2017"/>
    <s v="England"/>
    <n v="2666"/>
    <n v="84.9"/>
    <n v="83.4"/>
    <n v="86.3"/>
  </r>
  <r>
    <x v="10"/>
    <x v="0"/>
    <x v="3"/>
    <x v="0"/>
    <x v="6"/>
    <x v="0"/>
    <s v="2013-2017"/>
    <s v="England"/>
    <n v="2082"/>
    <n v="77.3"/>
    <n v="75.2587890625"/>
    <n v="79.400000000000006"/>
  </r>
  <r>
    <x v="10"/>
    <x v="0"/>
    <x v="4"/>
    <x v="0"/>
    <x v="6"/>
    <x v="0"/>
    <s v="2013-2017"/>
    <s v="England"/>
    <n v="7524"/>
    <n v="83.8"/>
    <n v="82.9"/>
    <n v="84.7"/>
  </r>
  <r>
    <x v="10"/>
    <x v="0"/>
    <x v="4"/>
    <x v="1"/>
    <x v="6"/>
    <x v="0"/>
    <s v="2013-2017"/>
    <s v="England"/>
    <n v="7524"/>
    <n v="83.9"/>
    <n v="82.9"/>
    <n v="84.8"/>
  </r>
  <r>
    <x v="10"/>
    <x v="0"/>
    <x v="0"/>
    <x v="0"/>
    <x v="0"/>
    <x v="1"/>
    <s v="2013-2017"/>
    <s v="England"/>
    <n v="232"/>
    <n v="87.5"/>
    <n v="80.599999999999994"/>
    <n v="94.3"/>
  </r>
  <r>
    <x v="10"/>
    <x v="0"/>
    <x v="1"/>
    <x v="0"/>
    <x v="0"/>
    <x v="1"/>
    <s v="2013-2017"/>
    <s v="England"/>
    <n v="555"/>
    <n v="87.6"/>
    <n v="82.9"/>
    <n v="92.2"/>
  </r>
  <r>
    <x v="10"/>
    <x v="0"/>
    <x v="2"/>
    <x v="0"/>
    <x v="0"/>
    <x v="1"/>
    <s v="2013-2017"/>
    <s v="England"/>
    <n v="880"/>
    <n v="91.9"/>
    <n v="87.6"/>
    <n v="96.2"/>
  </r>
  <r>
    <x v="10"/>
    <x v="0"/>
    <x v="3"/>
    <x v="0"/>
    <x v="0"/>
    <x v="1"/>
    <s v="2013-2017"/>
    <s v="England"/>
    <n v="699"/>
    <n v="87.5"/>
    <n v="78.5"/>
    <n v="96.4"/>
  </r>
  <r>
    <x v="10"/>
    <x v="0"/>
    <x v="4"/>
    <x v="0"/>
    <x v="0"/>
    <x v="1"/>
    <s v="2013-2017"/>
    <s v="England"/>
    <n v="2366"/>
    <n v="89.1"/>
    <n v="85.8"/>
    <n v="92.4"/>
  </r>
  <r>
    <x v="10"/>
    <x v="0"/>
    <x v="4"/>
    <x v="1"/>
    <x v="0"/>
    <x v="1"/>
    <s v="2013-2017"/>
    <s v="England"/>
    <n v="2366"/>
    <n v="88.8"/>
    <n v="85.5"/>
    <n v="92.2"/>
  </r>
  <r>
    <x v="10"/>
    <x v="0"/>
    <x v="0"/>
    <x v="0"/>
    <x v="1"/>
    <x v="1"/>
    <s v="2013-2017"/>
    <s v="England"/>
    <n v="157"/>
    <n v="75.3"/>
    <n v="65.2"/>
    <n v="85.4"/>
  </r>
  <r>
    <x v="10"/>
    <x v="0"/>
    <x v="1"/>
    <x v="0"/>
    <x v="1"/>
    <x v="1"/>
    <s v="2013-2017"/>
    <s v="England"/>
    <n v="289"/>
    <n v="73.2"/>
    <n v="63.9"/>
    <n v="82.5"/>
  </r>
  <r>
    <x v="10"/>
    <x v="0"/>
    <x v="2"/>
    <x v="0"/>
    <x v="1"/>
    <x v="1"/>
    <s v="2013-2017"/>
    <s v="England"/>
    <n v="370"/>
    <n v="68"/>
    <n v="60"/>
    <n v="76"/>
  </r>
  <r>
    <x v="10"/>
    <x v="0"/>
    <x v="3"/>
    <x v="0"/>
    <x v="1"/>
    <x v="1"/>
    <s v="2013-2017"/>
    <s v="England"/>
    <n v="337"/>
    <n v="60.9"/>
    <n v="50"/>
    <n v="71.8"/>
  </r>
  <r>
    <x v="10"/>
    <x v="0"/>
    <x v="4"/>
    <x v="0"/>
    <x v="1"/>
    <x v="1"/>
    <s v="2013-2017"/>
    <s v="England"/>
    <n v="1153"/>
    <n v="68.099999999999994"/>
    <n v="63"/>
    <n v="73.099999999999994"/>
  </r>
  <r>
    <x v="10"/>
    <x v="0"/>
    <x v="4"/>
    <x v="1"/>
    <x v="1"/>
    <x v="1"/>
    <s v="2013-2017"/>
    <s v="England"/>
    <n v="1153"/>
    <n v="68.291748046875"/>
    <n v="63.5"/>
    <n v="73.5"/>
  </r>
  <r>
    <x v="10"/>
    <x v="0"/>
    <x v="0"/>
    <x v="0"/>
    <x v="2"/>
    <x v="1"/>
    <s v="2013-2017"/>
    <s v="England"/>
    <n v="149"/>
    <n v="74.900000000000006"/>
    <n v="66.099999999999994"/>
    <n v="83.8"/>
  </r>
  <r>
    <x v="10"/>
    <x v="0"/>
    <x v="1"/>
    <x v="0"/>
    <x v="2"/>
    <x v="1"/>
    <s v="2013-2017"/>
    <s v="England"/>
    <n v="288"/>
    <n v="62.9"/>
    <n v="55.2"/>
    <n v="70.599999999999994"/>
  </r>
  <r>
    <x v="10"/>
    <x v="0"/>
    <x v="2"/>
    <x v="0"/>
    <x v="2"/>
    <x v="1"/>
    <s v="2013-2017"/>
    <s v="England"/>
    <n v="391"/>
    <n v="60.5"/>
    <n v="53.6"/>
    <n v="67.3"/>
  </r>
  <r>
    <x v="10"/>
    <x v="0"/>
    <x v="3"/>
    <x v="0"/>
    <x v="2"/>
    <x v="1"/>
    <s v="2013-2017"/>
    <s v="England"/>
    <n v="297"/>
    <n v="42.8"/>
    <n v="32"/>
    <n v="53.5"/>
  </r>
  <r>
    <x v="10"/>
    <x v="0"/>
    <x v="4"/>
    <x v="0"/>
    <x v="2"/>
    <x v="1"/>
    <s v="2013-2017"/>
    <s v="England"/>
    <n v="1125"/>
    <n v="58.3"/>
    <n v="53.7"/>
    <n v="62.8"/>
  </r>
  <r>
    <x v="10"/>
    <x v="0"/>
    <x v="4"/>
    <x v="1"/>
    <x v="2"/>
    <x v="1"/>
    <s v="2013-2017"/>
    <s v="England"/>
    <n v="1125"/>
    <n v="57.5"/>
    <n v="52.7"/>
    <n v="62.7"/>
  </r>
  <r>
    <x v="10"/>
    <x v="0"/>
    <x v="5"/>
    <x v="0"/>
    <x v="3"/>
    <x v="1"/>
    <s v="2013-2017"/>
    <s v="England"/>
    <n v="38"/>
    <s v=":"/>
    <s v=":"/>
    <s v=":"/>
  </r>
  <r>
    <x v="10"/>
    <x v="0"/>
    <x v="6"/>
    <x v="0"/>
    <x v="3"/>
    <x v="1"/>
    <s v="2013-2017"/>
    <s v="England"/>
    <n v="203"/>
    <s v=":"/>
    <s v=":"/>
    <s v=":"/>
  </r>
  <r>
    <x v="10"/>
    <x v="0"/>
    <x v="1"/>
    <x v="0"/>
    <x v="3"/>
    <x v="1"/>
    <s v="2013-2017"/>
    <s v="England"/>
    <n v="494"/>
    <n v="39.1"/>
    <n v="33.299999999999997"/>
    <n v="44.9"/>
  </r>
  <r>
    <x v="10"/>
    <x v="0"/>
    <x v="2"/>
    <x v="0"/>
    <x v="3"/>
    <x v="1"/>
    <s v="2013-2017"/>
    <s v="England"/>
    <n v="644"/>
    <n v="33.700000000000003"/>
    <n v="28.4"/>
    <n v="39.1"/>
  </r>
  <r>
    <x v="10"/>
    <x v="0"/>
    <x v="3"/>
    <x v="0"/>
    <x v="3"/>
    <x v="1"/>
    <s v="2013-2017"/>
    <s v="England"/>
    <n v="368"/>
    <n v="18.3"/>
    <n v="11.5"/>
    <n v="25.2"/>
  </r>
  <r>
    <x v="10"/>
    <x v="0"/>
    <x v="4"/>
    <x v="0"/>
    <x v="3"/>
    <x v="1"/>
    <s v="2013-2017"/>
    <s v="England"/>
    <n v="1747"/>
    <n v="33.700000000000003"/>
    <n v="30.4"/>
    <n v="36.9"/>
  </r>
  <r>
    <x v="10"/>
    <x v="0"/>
    <x v="4"/>
    <x v="1"/>
    <x v="3"/>
    <x v="1"/>
    <s v="2013-2017"/>
    <s v="England"/>
    <n v="1747"/>
    <s v=":"/>
    <s v=":"/>
    <s v=":"/>
  </r>
  <r>
    <x v="10"/>
    <x v="0"/>
    <x v="5"/>
    <x v="0"/>
    <x v="4"/>
    <x v="1"/>
    <s v="2013-2017"/>
    <s v="England"/>
    <n v="15"/>
    <s v=":"/>
    <s v=":"/>
    <s v=":"/>
  </r>
  <r>
    <x v="10"/>
    <x v="0"/>
    <x v="6"/>
    <x v="0"/>
    <x v="4"/>
    <x v="1"/>
    <s v="2013-2017"/>
    <s v="England"/>
    <n v="48"/>
    <s v=":"/>
    <s v=":"/>
    <s v=":"/>
  </r>
  <r>
    <x v="10"/>
    <x v="0"/>
    <x v="1"/>
    <x v="0"/>
    <x v="4"/>
    <x v="1"/>
    <s v="2013-2017"/>
    <s v="England"/>
    <n v="99"/>
    <n v="50.7"/>
    <n v="39.200000000000003"/>
    <n v="62.2"/>
  </r>
  <r>
    <x v="10"/>
    <x v="0"/>
    <x v="2"/>
    <x v="0"/>
    <x v="4"/>
    <x v="1"/>
    <s v="2013-2017"/>
    <s v="England"/>
    <n v="159"/>
    <n v="38.4"/>
    <n v="29.2"/>
    <n v="47.6"/>
  </r>
  <r>
    <x v="10"/>
    <x v="0"/>
    <x v="3"/>
    <x v="0"/>
    <x v="4"/>
    <x v="1"/>
    <s v="2013-2017"/>
    <s v="England"/>
    <n v="174"/>
    <n v="33.200000000000003"/>
    <n v="22.9"/>
    <n v="43.5"/>
  </r>
  <r>
    <x v="10"/>
    <x v="0"/>
    <x v="4"/>
    <x v="0"/>
    <x v="4"/>
    <x v="1"/>
    <s v="2013-2017"/>
    <s v="England"/>
    <n v="495"/>
    <n v="42.9"/>
    <n v="37.299999999999997"/>
    <n v="48.6"/>
  </r>
  <r>
    <x v="10"/>
    <x v="0"/>
    <x v="4"/>
    <x v="1"/>
    <x v="4"/>
    <x v="1"/>
    <s v="2013-2017"/>
    <s v="England"/>
    <n v="495"/>
    <s v=":"/>
    <s v=":"/>
    <s v=":"/>
  </r>
  <r>
    <x v="10"/>
    <x v="0"/>
    <x v="5"/>
    <x v="0"/>
    <x v="5"/>
    <x v="1"/>
    <s v="2013-2017"/>
    <s v="England"/>
    <n v="7"/>
    <s v=":"/>
    <s v=":"/>
    <s v=":"/>
  </r>
  <r>
    <x v="10"/>
    <x v="0"/>
    <x v="6"/>
    <x v="0"/>
    <x v="5"/>
    <x v="1"/>
    <s v="2013-2017"/>
    <s v="England"/>
    <n v="50"/>
    <s v=":"/>
    <s v=":"/>
    <s v=":"/>
  </r>
  <r>
    <x v="10"/>
    <x v="0"/>
    <x v="1"/>
    <x v="0"/>
    <x v="5"/>
    <x v="1"/>
    <s v="2013-2017"/>
    <s v="England"/>
    <n v="152"/>
    <n v="69"/>
    <n v="59.6"/>
    <n v="78.400000000000006"/>
  </r>
  <r>
    <x v="10"/>
    <x v="0"/>
    <x v="2"/>
    <x v="0"/>
    <x v="5"/>
    <x v="1"/>
    <s v="2013-2017"/>
    <s v="England"/>
    <n v="222"/>
    <n v="72.599999999999994"/>
    <n v="64.7"/>
    <n v="80.5"/>
  </r>
  <r>
    <x v="10"/>
    <x v="0"/>
    <x v="3"/>
    <x v="0"/>
    <x v="5"/>
    <x v="1"/>
    <s v="2013-2017"/>
    <s v="England"/>
    <n v="207"/>
    <n v="65.599999999999994"/>
    <n v="53.4"/>
    <n v="77.7"/>
  </r>
  <r>
    <x v="10"/>
    <x v="0"/>
    <x v="4"/>
    <x v="0"/>
    <x v="5"/>
    <x v="1"/>
    <s v="2013-2017"/>
    <s v="England"/>
    <n v="638"/>
    <n v="69.099999999999994"/>
    <n v="63.7"/>
    <n v="74.5"/>
  </r>
  <r>
    <x v="10"/>
    <x v="0"/>
    <x v="4"/>
    <x v="1"/>
    <x v="5"/>
    <x v="1"/>
    <s v="2013-2017"/>
    <s v="England"/>
    <n v="638"/>
    <s v=":"/>
    <s v=":"/>
    <s v=":"/>
  </r>
  <r>
    <x v="10"/>
    <x v="0"/>
    <x v="0"/>
    <x v="0"/>
    <x v="6"/>
    <x v="1"/>
    <s v="2013-2017"/>
    <s v="England"/>
    <n v="899"/>
    <n v="69.900000000000006"/>
    <n v="66"/>
    <n v="73.8"/>
  </r>
  <r>
    <x v="10"/>
    <x v="0"/>
    <x v="1"/>
    <x v="0"/>
    <x v="6"/>
    <x v="1"/>
    <s v="2013-2017"/>
    <s v="England"/>
    <n v="1877"/>
    <n v="65.3"/>
    <n v="62.2"/>
    <n v="68.400000000000006"/>
  </r>
  <r>
    <x v="10"/>
    <x v="0"/>
    <x v="2"/>
    <x v="0"/>
    <x v="6"/>
    <x v="1"/>
    <s v="2013-2017"/>
    <s v="England"/>
    <n v="2666"/>
    <n v="65.099999999999994"/>
    <n v="62.4"/>
    <n v="67.8"/>
  </r>
  <r>
    <x v="10"/>
    <x v="0"/>
    <x v="3"/>
    <x v="0"/>
    <x v="6"/>
    <x v="1"/>
    <s v="2013-2017"/>
    <s v="England"/>
    <n v="2082"/>
    <n v="58.3"/>
    <n v="53.9"/>
    <n v="62.6"/>
  </r>
  <r>
    <x v="10"/>
    <x v="0"/>
    <x v="4"/>
    <x v="0"/>
    <x v="6"/>
    <x v="1"/>
    <s v="2013-2017"/>
    <s v="England"/>
    <n v="7524"/>
    <n v="63.8"/>
    <n v="62.1"/>
    <n v="65.599999999999994"/>
  </r>
  <r>
    <x v="10"/>
    <x v="0"/>
    <x v="4"/>
    <x v="1"/>
    <x v="6"/>
    <x v="1"/>
    <s v="2013-2017"/>
    <s v="England"/>
    <n v="7524"/>
    <n v="63.9"/>
    <n v="62.1"/>
    <n v="65.8"/>
  </r>
  <r>
    <x v="11"/>
    <x v="0"/>
    <x v="5"/>
    <x v="0"/>
    <x v="6"/>
    <x v="0"/>
    <s v="2013-2017"/>
    <s v="England"/>
    <n v="1877"/>
    <n v="89"/>
    <n v="87.6"/>
    <n v="90.5"/>
  </r>
  <r>
    <x v="11"/>
    <x v="0"/>
    <x v="6"/>
    <x v="0"/>
    <x v="6"/>
    <x v="0"/>
    <s v="2013-2017"/>
    <s v="England"/>
    <n v="1951"/>
    <n v="87.6"/>
    <n v="86.2"/>
    <n v="89.1"/>
  </r>
  <r>
    <x v="11"/>
    <x v="0"/>
    <x v="1"/>
    <x v="0"/>
    <x v="6"/>
    <x v="0"/>
    <s v="2013-2017"/>
    <s v="England"/>
    <n v="3956"/>
    <n v="84.2"/>
    <n v="83.1"/>
    <n v="85.4"/>
  </r>
  <r>
    <x v="11"/>
    <x v="0"/>
    <x v="2"/>
    <x v="0"/>
    <x v="6"/>
    <x v="0"/>
    <s v="2013-2017"/>
    <s v="England"/>
    <n v="6912"/>
    <n v="75.099999999999994"/>
    <n v="74"/>
    <n v="76.099999999999994"/>
  </r>
  <r>
    <x v="11"/>
    <x v="0"/>
    <x v="3"/>
    <x v="0"/>
    <x v="6"/>
    <x v="0"/>
    <s v="2013-2017"/>
    <s v="England"/>
    <n v="9109"/>
    <n v="56.29443359375"/>
    <n v="55.2"/>
    <n v="57.4"/>
  </r>
  <r>
    <x v="11"/>
    <x v="0"/>
    <x v="4"/>
    <x v="0"/>
    <x v="6"/>
    <x v="0"/>
    <s v="2013-2017"/>
    <s v="England"/>
    <n v="23805"/>
    <n v="71.5"/>
    <n v="70.900000000000006"/>
    <n v="72.099999999999994"/>
  </r>
  <r>
    <x v="11"/>
    <x v="0"/>
    <x v="4"/>
    <x v="1"/>
    <x v="6"/>
    <x v="0"/>
    <s v="2013-2017"/>
    <s v="England"/>
    <n v="23805"/>
    <n v="73.099999999999994"/>
    <n v="72.5"/>
    <n v="73.7"/>
  </r>
  <r>
    <x v="11"/>
    <x v="0"/>
    <x v="5"/>
    <x v="0"/>
    <x v="6"/>
    <x v="1"/>
    <s v="2013-2017"/>
    <s v="England"/>
    <n v="1877"/>
    <n v="75.3"/>
    <n v="73"/>
    <n v="77.7"/>
  </r>
  <r>
    <x v="11"/>
    <x v="0"/>
    <x v="6"/>
    <x v="0"/>
    <x v="6"/>
    <x v="1"/>
    <s v="2013-2017"/>
    <s v="England"/>
    <n v="1951"/>
    <n v="77.099999999999994"/>
    <n v="74.8"/>
    <n v="79.400000000000006"/>
  </r>
  <r>
    <x v="11"/>
    <x v="0"/>
    <x v="1"/>
    <x v="0"/>
    <x v="6"/>
    <x v="1"/>
    <s v="2013-2017"/>
    <s v="England"/>
    <n v="3956"/>
    <n v="69.400000000000006"/>
    <n v="67.5"/>
    <n v="71.3"/>
  </r>
  <r>
    <x v="11"/>
    <x v="0"/>
    <x v="2"/>
    <x v="0"/>
    <x v="6"/>
    <x v="1"/>
    <s v="2013-2017"/>
    <s v="England"/>
    <n v="6912"/>
    <n v="55.7"/>
    <n v="54"/>
    <n v="57.3"/>
  </r>
  <r>
    <x v="11"/>
    <x v="0"/>
    <x v="3"/>
    <x v="0"/>
    <x v="6"/>
    <x v="1"/>
    <s v="2013-2017"/>
    <s v="England"/>
    <n v="9109"/>
    <n v="33"/>
    <n v="31.2"/>
    <n v="34.9"/>
  </r>
  <r>
    <x v="11"/>
    <x v="0"/>
    <x v="4"/>
    <x v="0"/>
    <x v="6"/>
    <x v="1"/>
    <s v="2013-2017"/>
    <s v="England"/>
    <n v="23805"/>
    <n v="52.5"/>
    <n v="51.5"/>
    <n v="53.5"/>
  </r>
  <r>
    <x v="11"/>
    <x v="0"/>
    <x v="4"/>
    <x v="1"/>
    <x v="6"/>
    <x v="1"/>
    <s v="2013-2017"/>
    <s v="England"/>
    <n v="23805"/>
    <n v="53.5"/>
    <n v="52.4"/>
    <n v="54.6"/>
  </r>
  <r>
    <x v="11"/>
    <x v="1"/>
    <x v="5"/>
    <x v="0"/>
    <x v="6"/>
    <x v="0"/>
    <s v="2013-2017"/>
    <s v="England"/>
    <n v="1285"/>
    <n v="85.9"/>
    <n v="84"/>
    <n v="87.8"/>
  </r>
  <r>
    <x v="11"/>
    <x v="1"/>
    <x v="6"/>
    <x v="0"/>
    <x v="6"/>
    <x v="0"/>
    <s v="2013-2017"/>
    <s v="England"/>
    <n v="1294"/>
    <n v="85"/>
    <n v="83.1"/>
    <n v="87"/>
  </r>
  <r>
    <x v="11"/>
    <x v="1"/>
    <x v="1"/>
    <x v="0"/>
    <x v="6"/>
    <x v="0"/>
    <s v="2013-2017"/>
    <s v="England"/>
    <n v="2379"/>
    <n v="82.6"/>
    <n v="81.05126953125"/>
    <n v="84.1"/>
  </r>
  <r>
    <x v="11"/>
    <x v="1"/>
    <x v="2"/>
    <x v="0"/>
    <x v="6"/>
    <x v="0"/>
    <s v="2013-2017"/>
    <s v="England"/>
    <n v="4115"/>
    <n v="74.5"/>
    <n v="73.2"/>
    <n v="75.900000000000006"/>
  </r>
  <r>
    <x v="11"/>
    <x v="1"/>
    <x v="3"/>
    <x v="0"/>
    <x v="6"/>
    <x v="0"/>
    <s v="2013-2017"/>
    <s v="England"/>
    <n v="6656"/>
    <n v="54.3531494140625"/>
    <n v="53.1"/>
    <n v="55.6"/>
  </r>
  <r>
    <x v="11"/>
    <x v="1"/>
    <x v="4"/>
    <x v="0"/>
    <x v="6"/>
    <x v="0"/>
    <s v="2013-2017"/>
    <s v="England"/>
    <n v="15729"/>
    <n v="69"/>
    <n v="68.2"/>
    <n v="69.8"/>
  </r>
  <r>
    <x v="11"/>
    <x v="1"/>
    <x v="4"/>
    <x v="1"/>
    <x v="6"/>
    <x v="0"/>
    <s v="2013-2017"/>
    <s v="England"/>
    <n v="15729"/>
    <n v="71.5"/>
    <n v="70.7"/>
    <n v="72.2"/>
  </r>
  <r>
    <x v="11"/>
    <x v="1"/>
    <x v="5"/>
    <x v="0"/>
    <x v="6"/>
    <x v="1"/>
    <s v="2013-2017"/>
    <s v="England"/>
    <n v="1285"/>
    <n v="71.8"/>
    <n v="69"/>
    <n v="74.599999999999994"/>
  </r>
  <r>
    <x v="11"/>
    <x v="1"/>
    <x v="6"/>
    <x v="0"/>
    <x v="6"/>
    <x v="1"/>
    <s v="2013-2017"/>
    <s v="England"/>
    <n v="1294"/>
    <n v="72.668212890625"/>
    <n v="69.900000000000006"/>
    <n v="75.400000000000006"/>
  </r>
  <r>
    <x v="11"/>
    <x v="1"/>
    <x v="1"/>
    <x v="0"/>
    <x v="6"/>
    <x v="1"/>
    <s v="2013-2017"/>
    <s v="England"/>
    <n v="2379"/>
    <n v="68.599999999999994"/>
    <n v="66.3"/>
    <n v="70.900000000000006"/>
  </r>
  <r>
    <x v="11"/>
    <x v="1"/>
    <x v="2"/>
    <x v="0"/>
    <x v="6"/>
    <x v="1"/>
    <s v="2013-2017"/>
    <s v="England"/>
    <n v="4115"/>
    <n v="58.5"/>
    <n v="56.5"/>
    <n v="60.6"/>
  </r>
  <r>
    <x v="11"/>
    <x v="1"/>
    <x v="3"/>
    <x v="0"/>
    <x v="6"/>
    <x v="1"/>
    <s v="2013-2017"/>
    <s v="England"/>
    <n v="6656"/>
    <n v="33"/>
    <n v="30.9"/>
    <n v="35"/>
  </r>
  <r>
    <x v="11"/>
    <x v="1"/>
    <x v="4"/>
    <x v="0"/>
    <x v="6"/>
    <x v="1"/>
    <s v="2013-2017"/>
    <s v="England"/>
    <n v="15729"/>
    <n v="51.5"/>
    <n v="50.3"/>
    <n v="52.7"/>
  </r>
  <r>
    <x v="11"/>
    <x v="1"/>
    <x v="4"/>
    <x v="1"/>
    <x v="6"/>
    <x v="1"/>
    <s v="2013-2017"/>
    <s v="England"/>
    <n v="15729"/>
    <n v="53.5"/>
    <n v="52.3"/>
    <n v="54.7"/>
  </r>
  <r>
    <x v="11"/>
    <x v="2"/>
    <x v="5"/>
    <x v="0"/>
    <x v="6"/>
    <x v="0"/>
    <s v="2013-2017"/>
    <s v="England"/>
    <n v="3162"/>
    <n v="87.8"/>
    <n v="86.6"/>
    <n v="88.9"/>
  </r>
  <r>
    <x v="11"/>
    <x v="2"/>
    <x v="6"/>
    <x v="0"/>
    <x v="6"/>
    <x v="0"/>
    <s v="2013-2017"/>
    <s v="England"/>
    <n v="3245"/>
    <n v="86.6"/>
    <n v="85.4"/>
    <n v="87.8"/>
  </r>
  <r>
    <x v="11"/>
    <x v="2"/>
    <x v="1"/>
    <x v="0"/>
    <x v="6"/>
    <x v="0"/>
    <s v="2013-2017"/>
    <s v="England"/>
    <n v="6335"/>
    <n v="83.6"/>
    <n v="82.7"/>
    <n v="84.5"/>
  </r>
  <r>
    <x v="11"/>
    <x v="2"/>
    <x v="2"/>
    <x v="0"/>
    <x v="6"/>
    <x v="0"/>
    <s v="2013-2017"/>
    <s v="England"/>
    <n v="11027"/>
    <n v="74.900000000000006"/>
    <n v="74"/>
    <n v="75.7"/>
  </r>
  <r>
    <x v="11"/>
    <x v="2"/>
    <x v="3"/>
    <x v="0"/>
    <x v="6"/>
    <x v="0"/>
    <s v="2013-2017"/>
    <s v="England"/>
    <n v="15765"/>
    <n v="55.5"/>
    <n v="54.6"/>
    <n v="56.3"/>
  </r>
  <r>
    <x v="11"/>
    <x v="2"/>
    <x v="4"/>
    <x v="0"/>
    <x v="6"/>
    <x v="0"/>
    <s v="2013-2017"/>
    <s v="England"/>
    <n v="39534"/>
    <n v="70.5"/>
    <n v="70.099999999999994"/>
    <n v="71"/>
  </r>
  <r>
    <x v="11"/>
    <x v="2"/>
    <x v="4"/>
    <x v="1"/>
    <x v="6"/>
    <x v="0"/>
    <s v="2013-2017"/>
    <s v="England"/>
    <n v="39534"/>
    <n v="72.400000000000006"/>
    <n v="72"/>
    <n v="72.900000000000006"/>
  </r>
  <r>
    <x v="11"/>
    <x v="2"/>
    <x v="5"/>
    <x v="0"/>
    <x v="6"/>
    <x v="1"/>
    <s v="2013-2017"/>
    <s v="England"/>
    <n v="3162"/>
    <n v="73.900000000000006"/>
    <n v="72.099999999999994"/>
    <n v="75.7"/>
  </r>
  <r>
    <x v="11"/>
    <x v="2"/>
    <x v="6"/>
    <x v="0"/>
    <x v="6"/>
    <x v="1"/>
    <s v="2013-2017"/>
    <s v="England"/>
    <n v="3245"/>
    <n v="75.400000000000006"/>
    <n v="73.599999999999994"/>
    <n v="77.2"/>
  </r>
  <r>
    <x v="11"/>
    <x v="2"/>
    <x v="1"/>
    <x v="0"/>
    <x v="6"/>
    <x v="1"/>
    <s v="2013-2017"/>
    <s v="England"/>
    <n v="6335"/>
    <n v="69.099999999999994"/>
    <n v="67.599999999999994"/>
    <n v="70.599999999999994"/>
  </r>
  <r>
    <x v="11"/>
    <x v="2"/>
    <x v="2"/>
    <x v="0"/>
    <x v="6"/>
    <x v="1"/>
    <s v="2013-2017"/>
    <s v="England"/>
    <n v="11027"/>
    <n v="56.7"/>
    <n v="55.4"/>
    <n v="58"/>
  </r>
  <r>
    <x v="11"/>
    <x v="2"/>
    <x v="3"/>
    <x v="0"/>
    <x v="6"/>
    <x v="1"/>
    <s v="2013-2017"/>
    <s v="England"/>
    <n v="15765"/>
    <n v="33"/>
    <n v="31.6"/>
    <n v="34.4"/>
  </r>
  <r>
    <x v="11"/>
    <x v="2"/>
    <x v="4"/>
    <x v="0"/>
    <x v="6"/>
    <x v="1"/>
    <s v="2013-2017"/>
    <s v="England"/>
    <n v="39534"/>
    <n v="52.1"/>
    <n v="51.3"/>
    <n v="52.9"/>
  </r>
  <r>
    <x v="11"/>
    <x v="2"/>
    <x v="4"/>
    <x v="1"/>
    <x v="6"/>
    <x v="1"/>
    <s v="2013-2017"/>
    <s v="England"/>
    <n v="39534"/>
    <n v="53.5"/>
    <n v="52.7"/>
    <n v="54.3"/>
  </r>
  <r>
    <x v="12"/>
    <x v="0"/>
    <x v="0"/>
    <x v="0"/>
    <x v="0"/>
    <x v="0"/>
    <s v="2013-2017"/>
    <s v="England"/>
    <n v="135"/>
    <n v="88.3"/>
    <n v="82.8"/>
    <n v="93.8"/>
  </r>
  <r>
    <x v="12"/>
    <x v="0"/>
    <x v="1"/>
    <x v="0"/>
    <x v="0"/>
    <x v="0"/>
    <s v="2013-2017"/>
    <s v="England"/>
    <n v="264"/>
    <n v="84"/>
    <n v="79.5"/>
    <n v="88.5"/>
  </r>
  <r>
    <x v="12"/>
    <x v="0"/>
    <x v="2"/>
    <x v="0"/>
    <x v="0"/>
    <x v="0"/>
    <s v="2013-2017"/>
    <s v="England"/>
    <n v="343"/>
    <n v="83.1"/>
    <n v="78.900000000000006"/>
    <n v="87.2"/>
  </r>
  <r>
    <x v="12"/>
    <x v="0"/>
    <x v="3"/>
    <x v="0"/>
    <x v="0"/>
    <x v="0"/>
    <s v="2013-2017"/>
    <s v="England"/>
    <n v="296"/>
    <n v="63.9"/>
    <n v="58"/>
    <n v="69.900000000000006"/>
  </r>
  <r>
    <x v="12"/>
    <x v="0"/>
    <x v="4"/>
    <x v="0"/>
    <x v="0"/>
    <x v="0"/>
    <s v="2013-2017"/>
    <s v="England"/>
    <n v="1038"/>
    <n v="78.5"/>
    <n v="75.900000000000006"/>
    <n v="81.2"/>
  </r>
  <r>
    <x v="12"/>
    <x v="0"/>
    <x v="4"/>
    <x v="1"/>
    <x v="0"/>
    <x v="0"/>
    <s v="2013-2017"/>
    <s v="England"/>
    <n v="1038"/>
    <n v="78.099999999999994"/>
    <n v="75.387451171875"/>
    <n v="80.900000000000006"/>
  </r>
  <r>
    <x v="12"/>
    <x v="0"/>
    <x v="5"/>
    <x v="0"/>
    <x v="1"/>
    <x v="0"/>
    <s v="2013-2017"/>
    <s v="England"/>
    <n v="38"/>
    <n v="86.9"/>
    <n v="76.326904296875"/>
    <n v="97.5"/>
  </r>
  <r>
    <x v="12"/>
    <x v="0"/>
    <x v="6"/>
    <x v="0"/>
    <x v="1"/>
    <x v="0"/>
    <s v="2013-2017"/>
    <s v="England"/>
    <n v="120"/>
    <n v="73.599999999999994"/>
    <n v="65.7"/>
    <n v="81.5"/>
  </r>
  <r>
    <x v="12"/>
    <x v="0"/>
    <x v="1"/>
    <x v="0"/>
    <x v="1"/>
    <x v="0"/>
    <s v="2013-2017"/>
    <s v="England"/>
    <n v="303"/>
    <n v="76.5"/>
    <n v="71.63232421875"/>
    <n v="81.400000000000006"/>
  </r>
  <r>
    <x v="12"/>
    <x v="0"/>
    <x v="2"/>
    <x v="0"/>
    <x v="1"/>
    <x v="0"/>
    <s v="2013-2017"/>
    <s v="England"/>
    <n v="417"/>
    <n v="73"/>
    <n v="68.599999999999994"/>
    <n v="77.5"/>
  </r>
  <r>
    <x v="12"/>
    <x v="0"/>
    <x v="3"/>
    <x v="0"/>
    <x v="1"/>
    <x v="0"/>
    <s v="2013-2017"/>
    <s v="England"/>
    <n v="348"/>
    <n v="64.3"/>
    <n v="58.9"/>
    <n v="69.8"/>
  </r>
  <r>
    <x v="12"/>
    <x v="0"/>
    <x v="4"/>
    <x v="0"/>
    <x v="1"/>
    <x v="0"/>
    <s v="2013-2017"/>
    <s v="England"/>
    <n v="1226"/>
    <n v="71.9228515625"/>
    <n v="69.3"/>
    <n v="74.599999999999994"/>
  </r>
  <r>
    <x v="12"/>
    <x v="0"/>
    <x v="4"/>
    <x v="1"/>
    <x v="1"/>
    <x v="0"/>
    <s v="2013-2017"/>
    <s v="England"/>
    <n v="1226"/>
    <n v="72.099999999999994"/>
    <n v="69.5"/>
    <n v="74.8"/>
  </r>
  <r>
    <x v="12"/>
    <x v="0"/>
    <x v="0"/>
    <x v="0"/>
    <x v="2"/>
    <x v="0"/>
    <s v="2013-2017"/>
    <s v="England"/>
    <n v="98"/>
    <n v="43"/>
    <n v="33.299999999999997"/>
    <n v="52.7"/>
  </r>
  <r>
    <x v="12"/>
    <x v="0"/>
    <x v="1"/>
    <x v="0"/>
    <x v="2"/>
    <x v="0"/>
    <s v="2013-2017"/>
    <s v="England"/>
    <n v="232"/>
    <n v="47"/>
    <n v="40.5"/>
    <n v="53.4"/>
  </r>
  <r>
    <x v="12"/>
    <x v="0"/>
    <x v="2"/>
    <x v="0"/>
    <x v="2"/>
    <x v="0"/>
    <s v="2013-2017"/>
    <s v="England"/>
    <n v="373"/>
    <n v="39.200000000000003"/>
    <n v="34.200000000000003"/>
    <n v="44.3"/>
  </r>
  <r>
    <x v="12"/>
    <x v="0"/>
    <x v="3"/>
    <x v="0"/>
    <x v="2"/>
    <x v="0"/>
    <s v="2013-2017"/>
    <s v="England"/>
    <n v="442"/>
    <n v="34.200000000000003"/>
    <n v="29.5352783203125"/>
    <n v="38.799999999999997"/>
  </r>
  <r>
    <x v="12"/>
    <x v="0"/>
    <x v="4"/>
    <x v="0"/>
    <x v="2"/>
    <x v="0"/>
    <s v="2013-2017"/>
    <s v="England"/>
    <n v="1145"/>
    <n v="39.200000000000003"/>
    <n v="36.299999999999997"/>
    <n v="42.1"/>
  </r>
  <r>
    <x v="12"/>
    <x v="0"/>
    <x v="4"/>
    <x v="1"/>
    <x v="2"/>
    <x v="0"/>
    <s v="2013-2017"/>
    <s v="England"/>
    <n v="1145"/>
    <n v="40"/>
    <n v="37"/>
    <n v="43.1"/>
  </r>
  <r>
    <x v="12"/>
    <x v="0"/>
    <x v="5"/>
    <x v="0"/>
    <x v="3"/>
    <x v="0"/>
    <s v="2013-2017"/>
    <s v="England"/>
    <n v="109"/>
    <n v="34.4"/>
    <n v="25.5"/>
    <n v="43.3"/>
  </r>
  <r>
    <x v="12"/>
    <x v="0"/>
    <x v="6"/>
    <x v="0"/>
    <x v="3"/>
    <x v="0"/>
    <s v="2013-2017"/>
    <s v="England"/>
    <n v="270"/>
    <n v="29.4"/>
    <n v="23.9"/>
    <n v="34.799999999999997"/>
  </r>
  <r>
    <x v="12"/>
    <x v="0"/>
    <x v="1"/>
    <x v="0"/>
    <x v="3"/>
    <x v="0"/>
    <s v="2013-2017"/>
    <s v="England"/>
    <n v="725"/>
    <n v="23"/>
    <n v="19.899999999999999"/>
    <n v="26"/>
  </r>
  <r>
    <x v="12"/>
    <x v="0"/>
    <x v="2"/>
    <x v="0"/>
    <x v="3"/>
    <x v="0"/>
    <s v="2013-2017"/>
    <s v="England"/>
    <n v="1157"/>
    <n v="19.899999999999999"/>
    <n v="17.600000000000001"/>
    <n v="22.2"/>
  </r>
  <r>
    <x v="12"/>
    <x v="0"/>
    <x v="3"/>
    <x v="0"/>
    <x v="3"/>
    <x v="0"/>
    <s v="2013-2017"/>
    <s v="England"/>
    <n v="1382"/>
    <n v="12.9"/>
    <n v="11.1"/>
    <n v="14.8"/>
  </r>
  <r>
    <x v="12"/>
    <x v="0"/>
    <x v="4"/>
    <x v="0"/>
    <x v="3"/>
    <x v="0"/>
    <s v="2013-2017"/>
    <s v="England"/>
    <n v="3643"/>
    <n v="19"/>
    <n v="17.7"/>
    <n v="20.3"/>
  </r>
  <r>
    <x v="12"/>
    <x v="0"/>
    <x v="4"/>
    <x v="1"/>
    <x v="3"/>
    <x v="0"/>
    <s v="2013-2017"/>
    <s v="England"/>
    <n v="3643"/>
    <n v="19.8"/>
    <n v="18.5"/>
    <n v="21.1"/>
  </r>
  <r>
    <x v="12"/>
    <x v="0"/>
    <x v="5"/>
    <x v="0"/>
    <x v="4"/>
    <x v="0"/>
    <s v="2013-2017"/>
    <s v="England"/>
    <n v="34"/>
    <n v="64.8"/>
    <n v="49"/>
    <n v="80.5"/>
  </r>
  <r>
    <x v="12"/>
    <x v="0"/>
    <x v="6"/>
    <x v="0"/>
    <x v="4"/>
    <x v="0"/>
    <s v="2013-2017"/>
    <s v="England"/>
    <n v="52"/>
    <n v="42.5"/>
    <n v="29.2"/>
    <n v="55.7"/>
  </r>
  <r>
    <x v="12"/>
    <x v="0"/>
    <x v="1"/>
    <x v="0"/>
    <x v="4"/>
    <x v="0"/>
    <s v="2013-2017"/>
    <s v="England"/>
    <n v="106"/>
    <n v="43.7"/>
    <n v="34.299999999999997"/>
    <n v="53.2"/>
  </r>
  <r>
    <x v="12"/>
    <x v="0"/>
    <x v="2"/>
    <x v="0"/>
    <x v="4"/>
    <x v="0"/>
    <s v="2013-2017"/>
    <s v="England"/>
    <n v="216"/>
    <n v="34.700000000000003"/>
    <n v="28.3"/>
    <n v="41.1"/>
  </r>
  <r>
    <x v="12"/>
    <x v="0"/>
    <x v="3"/>
    <x v="0"/>
    <x v="4"/>
    <x v="0"/>
    <s v="2013-2017"/>
    <s v="England"/>
    <n v="377"/>
    <n v="19.600000000000001"/>
    <n v="15.4"/>
    <n v="23.7"/>
  </r>
  <r>
    <x v="12"/>
    <x v="0"/>
    <x v="4"/>
    <x v="0"/>
    <x v="4"/>
    <x v="0"/>
    <s v="2013-2017"/>
    <s v="England"/>
    <n v="785"/>
    <n v="30.4"/>
    <n v="27.1"/>
    <n v="33.700000000000003"/>
  </r>
  <r>
    <x v="12"/>
    <x v="0"/>
    <x v="4"/>
    <x v="1"/>
    <x v="4"/>
    <x v="0"/>
    <s v="2013-2017"/>
    <s v="England"/>
    <n v="785"/>
    <n v="33.200000000000003"/>
    <n v="29.9"/>
    <n v="36.799999999999997"/>
  </r>
  <r>
    <x v="12"/>
    <x v="0"/>
    <x v="5"/>
    <x v="0"/>
    <x v="5"/>
    <x v="0"/>
    <s v="2013-2017"/>
    <s v="England"/>
    <n v="143"/>
    <n v="54.3"/>
    <n v="46.2"/>
    <n v="62.5"/>
  </r>
  <r>
    <x v="12"/>
    <x v="0"/>
    <x v="6"/>
    <x v="0"/>
    <x v="5"/>
    <x v="0"/>
    <s v="2013-2017"/>
    <s v="England"/>
    <n v="487"/>
    <n v="51.8"/>
    <n v="47.3"/>
    <n v="56.2"/>
  </r>
  <r>
    <x v="12"/>
    <x v="0"/>
    <x v="1"/>
    <x v="0"/>
    <x v="5"/>
    <x v="0"/>
    <s v="2013-2017"/>
    <s v="England"/>
    <n v="1516"/>
    <n v="46.9"/>
    <n v="44.4"/>
    <n v="49.4"/>
  </r>
  <r>
    <x v="12"/>
    <x v="0"/>
    <x v="2"/>
    <x v="0"/>
    <x v="5"/>
    <x v="0"/>
    <s v="2013-2017"/>
    <s v="England"/>
    <n v="2255"/>
    <n v="39.9"/>
    <n v="37.799999999999997"/>
    <n v="41.9"/>
  </r>
  <r>
    <x v="12"/>
    <x v="0"/>
    <x v="3"/>
    <x v="0"/>
    <x v="5"/>
    <x v="0"/>
    <s v="2013-2017"/>
    <s v="England"/>
    <n v="3178"/>
    <n v="29"/>
    <n v="27.4"/>
    <n v="30.7"/>
  </r>
  <r>
    <x v="12"/>
    <x v="0"/>
    <x v="4"/>
    <x v="0"/>
    <x v="5"/>
    <x v="0"/>
    <s v="2013-2017"/>
    <s v="England"/>
    <n v="7579"/>
    <n v="37.799999999999997"/>
    <n v="36.6"/>
    <n v="38.9"/>
  </r>
  <r>
    <x v="12"/>
    <x v="0"/>
    <x v="4"/>
    <x v="1"/>
    <x v="5"/>
    <x v="0"/>
    <s v="2013-2017"/>
    <s v="England"/>
    <n v="7579"/>
    <n v="39.799999999999997"/>
    <n v="38.700000000000003"/>
    <n v="41"/>
  </r>
  <r>
    <x v="12"/>
    <x v="0"/>
    <x v="5"/>
    <x v="0"/>
    <x v="6"/>
    <x v="0"/>
    <s v="2013-2017"/>
    <s v="England"/>
    <n v="370"/>
    <n v="54.7"/>
    <n v="49.6"/>
    <n v="59.8"/>
  </r>
  <r>
    <x v="12"/>
    <x v="0"/>
    <x v="6"/>
    <x v="0"/>
    <x v="6"/>
    <x v="0"/>
    <s v="2013-2017"/>
    <s v="England"/>
    <n v="1116"/>
    <n v="51.1"/>
    <n v="48.2"/>
    <n v="54"/>
  </r>
  <r>
    <x v="12"/>
    <x v="0"/>
    <x v="1"/>
    <x v="0"/>
    <x v="6"/>
    <x v="0"/>
    <s v="2013-2017"/>
    <s v="England"/>
    <n v="3146"/>
    <n v="47.2"/>
    <n v="45.5"/>
    <n v="49"/>
  </r>
  <r>
    <x v="12"/>
    <x v="0"/>
    <x v="2"/>
    <x v="0"/>
    <x v="6"/>
    <x v="0"/>
    <s v="2013-2017"/>
    <s v="England"/>
    <n v="4761"/>
    <n v="40.799999999999997"/>
    <n v="39.299999999999997"/>
    <n v="42.2"/>
  </r>
  <r>
    <x v="12"/>
    <x v="0"/>
    <x v="3"/>
    <x v="0"/>
    <x v="6"/>
    <x v="0"/>
    <s v="2013-2017"/>
    <s v="England"/>
    <n v="6023"/>
    <n v="28.9"/>
    <n v="27.7"/>
    <n v="30.1"/>
  </r>
  <r>
    <x v="12"/>
    <x v="0"/>
    <x v="4"/>
    <x v="0"/>
    <x v="6"/>
    <x v="0"/>
    <s v="2013-2017"/>
    <s v="England"/>
    <n v="15416"/>
    <n v="38.5"/>
    <n v="37.700000000000003"/>
    <n v="39.299999999999997"/>
  </r>
  <r>
    <x v="12"/>
    <x v="0"/>
    <x v="4"/>
    <x v="1"/>
    <x v="6"/>
    <x v="0"/>
    <s v="2013-2017"/>
    <s v="England"/>
    <n v="15416"/>
    <n v="40"/>
    <n v="39.200000000000003"/>
    <n v="40.799999999999997"/>
  </r>
  <r>
    <x v="12"/>
    <x v="0"/>
    <x v="5"/>
    <x v="0"/>
    <x v="0"/>
    <x v="1"/>
    <s v="2013-2017"/>
    <s v="England"/>
    <n v="21"/>
    <s v=":"/>
    <s v=":"/>
    <s v=":"/>
  </r>
  <r>
    <x v="12"/>
    <x v="0"/>
    <x v="6"/>
    <x v="0"/>
    <x v="0"/>
    <x v="1"/>
    <s v="2013-2017"/>
    <s v="England"/>
    <n v="114"/>
    <s v=":"/>
    <s v=":"/>
    <s v=":"/>
  </r>
  <r>
    <x v="12"/>
    <x v="0"/>
    <x v="1"/>
    <x v="0"/>
    <x v="0"/>
    <x v="1"/>
    <s v="2013-2017"/>
    <s v="England"/>
    <n v="264"/>
    <n v="46.6656494140625"/>
    <n v="36.200000000000003"/>
    <n v="57.2"/>
  </r>
  <r>
    <x v="12"/>
    <x v="0"/>
    <x v="2"/>
    <x v="0"/>
    <x v="0"/>
    <x v="1"/>
    <s v="2013-2017"/>
    <s v="England"/>
    <n v="343"/>
    <n v="50.8"/>
    <n v="42.5"/>
    <n v="59.2"/>
  </r>
  <r>
    <x v="12"/>
    <x v="0"/>
    <x v="3"/>
    <x v="0"/>
    <x v="0"/>
    <x v="1"/>
    <s v="2013-2017"/>
    <s v="England"/>
    <n v="296"/>
    <s v=":"/>
    <s v=":"/>
    <s v=":"/>
  </r>
  <r>
    <x v="12"/>
    <x v="0"/>
    <x v="4"/>
    <x v="0"/>
    <x v="0"/>
    <x v="1"/>
    <s v="2013-2017"/>
    <s v="England"/>
    <n v="1038"/>
    <n v="40.9"/>
    <n v="34.1"/>
    <n v="47.7"/>
  </r>
  <r>
    <x v="12"/>
    <x v="0"/>
    <x v="4"/>
    <x v="1"/>
    <x v="0"/>
    <x v="1"/>
    <s v="2013-2017"/>
    <s v="England"/>
    <n v="1038"/>
    <s v=":"/>
    <s v=":"/>
    <s v=":"/>
  </r>
  <r>
    <x v="12"/>
    <x v="0"/>
    <x v="0"/>
    <x v="0"/>
    <x v="1"/>
    <x v="1"/>
    <s v="2013-2017"/>
    <s v="England"/>
    <n v="158"/>
    <n v="43.1"/>
    <n v="31.3"/>
    <n v="54.9"/>
  </r>
  <r>
    <x v="12"/>
    <x v="0"/>
    <x v="1"/>
    <x v="0"/>
    <x v="1"/>
    <x v="1"/>
    <s v="2013-2017"/>
    <s v="England"/>
    <n v="303"/>
    <n v="41"/>
    <n v="32.700000000000003"/>
    <n v="49.3"/>
  </r>
  <r>
    <x v="12"/>
    <x v="0"/>
    <x v="2"/>
    <x v="0"/>
    <x v="1"/>
    <x v="1"/>
    <s v="2013-2017"/>
    <s v="England"/>
    <n v="417"/>
    <n v="37.799999999999997"/>
    <n v="30.6"/>
    <n v="44.9"/>
  </r>
  <r>
    <x v="12"/>
    <x v="0"/>
    <x v="3"/>
    <x v="0"/>
    <x v="1"/>
    <x v="1"/>
    <s v="2013-2017"/>
    <s v="England"/>
    <n v="348"/>
    <n v="23.8"/>
    <n v="15.1"/>
    <n v="32.5"/>
  </r>
  <r>
    <x v="12"/>
    <x v="0"/>
    <x v="4"/>
    <x v="0"/>
    <x v="1"/>
    <x v="1"/>
    <s v="2013-2017"/>
    <s v="England"/>
    <n v="1226"/>
    <n v="35"/>
    <n v="30.5"/>
    <n v="39.5"/>
  </r>
  <r>
    <x v="12"/>
    <x v="0"/>
    <x v="4"/>
    <x v="1"/>
    <x v="1"/>
    <x v="1"/>
    <s v="2013-2017"/>
    <s v="England"/>
    <n v="1226"/>
    <n v="34.5"/>
    <n v="30.1"/>
    <n v="39.6"/>
  </r>
  <r>
    <x v="12"/>
    <x v="0"/>
    <x v="5"/>
    <x v="0"/>
    <x v="2"/>
    <x v="1"/>
    <s v="2013-2017"/>
    <s v="England"/>
    <n v="25"/>
    <s v=":"/>
    <s v=":"/>
    <s v=":"/>
  </r>
  <r>
    <x v="12"/>
    <x v="0"/>
    <x v="6"/>
    <x v="0"/>
    <x v="2"/>
    <x v="1"/>
    <s v="2013-2017"/>
    <s v="England"/>
    <n v="73"/>
    <s v=":"/>
    <s v=":"/>
    <s v=":"/>
  </r>
  <r>
    <x v="12"/>
    <x v="0"/>
    <x v="1"/>
    <x v="0"/>
    <x v="2"/>
    <x v="1"/>
    <s v="2013-2017"/>
    <s v="England"/>
    <n v="232"/>
    <s v=":"/>
    <s v=":"/>
    <s v=":"/>
  </r>
  <r>
    <x v="12"/>
    <x v="0"/>
    <x v="2"/>
    <x v="0"/>
    <x v="2"/>
    <x v="1"/>
    <s v="2013-2017"/>
    <s v="England"/>
    <n v="373"/>
    <s v=":"/>
    <s v=":"/>
    <s v=":"/>
  </r>
  <r>
    <x v="12"/>
    <x v="0"/>
    <x v="3"/>
    <x v="0"/>
    <x v="2"/>
    <x v="1"/>
    <s v="2013-2017"/>
    <s v="England"/>
    <n v="442"/>
    <s v=":"/>
    <s v=":"/>
    <s v=":"/>
  </r>
  <r>
    <x v="12"/>
    <x v="0"/>
    <x v="4"/>
    <x v="0"/>
    <x v="2"/>
    <x v="1"/>
    <s v="2013-2017"/>
    <s v="England"/>
    <n v="1145"/>
    <n v="9.8000000000000007"/>
    <n v="6.9"/>
    <n v="12.6"/>
  </r>
  <r>
    <x v="12"/>
    <x v="0"/>
    <x v="4"/>
    <x v="1"/>
    <x v="2"/>
    <x v="1"/>
    <s v="2013-2017"/>
    <s v="England"/>
    <n v="1145"/>
    <s v=":"/>
    <s v=":"/>
    <s v=":"/>
  </r>
  <r>
    <x v="12"/>
    <x v="0"/>
    <x v="5"/>
    <x v="0"/>
    <x v="3"/>
    <x v="1"/>
    <s v="2013-2017"/>
    <s v="England"/>
    <n v="109"/>
    <s v=":"/>
    <s v=":"/>
    <s v=":"/>
  </r>
  <r>
    <x v="12"/>
    <x v="0"/>
    <x v="6"/>
    <x v="0"/>
    <x v="3"/>
    <x v="1"/>
    <s v="2013-2017"/>
    <s v="England"/>
    <n v="270"/>
    <s v=":"/>
    <s v=":"/>
    <s v=":"/>
  </r>
  <r>
    <x v="12"/>
    <x v="0"/>
    <x v="1"/>
    <x v="0"/>
    <x v="3"/>
    <x v="1"/>
    <s v="2013-2017"/>
    <s v="England"/>
    <n v="725"/>
    <s v=":"/>
    <s v=":"/>
    <s v=":"/>
  </r>
  <r>
    <x v="12"/>
    <x v="0"/>
    <x v="2"/>
    <x v="0"/>
    <x v="3"/>
    <x v="1"/>
    <s v="2013-2017"/>
    <s v="England"/>
    <n v="1157"/>
    <s v=":"/>
    <s v=":"/>
    <s v=":"/>
  </r>
  <r>
    <x v="12"/>
    <x v="0"/>
    <x v="3"/>
    <x v="0"/>
    <x v="3"/>
    <x v="1"/>
    <s v="2013-2017"/>
    <s v="England"/>
    <n v="1382"/>
    <s v=":"/>
    <s v=":"/>
    <s v=":"/>
  </r>
  <r>
    <x v="12"/>
    <x v="0"/>
    <x v="4"/>
    <x v="0"/>
    <x v="3"/>
    <x v="1"/>
    <s v="2013-2017"/>
    <s v="England"/>
    <n v="3643"/>
    <n v="4.0999999999999996"/>
    <n v="3.2"/>
    <n v="5"/>
  </r>
  <r>
    <x v="12"/>
    <x v="0"/>
    <x v="4"/>
    <x v="1"/>
    <x v="3"/>
    <x v="1"/>
    <s v="2013-2017"/>
    <s v="England"/>
    <n v="3643"/>
    <s v=":"/>
    <s v=":"/>
    <s v=":"/>
  </r>
  <r>
    <x v="12"/>
    <x v="0"/>
    <x v="5"/>
    <x v="0"/>
    <x v="4"/>
    <x v="1"/>
    <s v="2013-2017"/>
    <s v="England"/>
    <n v="34"/>
    <s v=":"/>
    <s v=":"/>
    <s v=":"/>
  </r>
  <r>
    <x v="12"/>
    <x v="0"/>
    <x v="6"/>
    <x v="0"/>
    <x v="4"/>
    <x v="1"/>
    <s v="2013-2017"/>
    <s v="England"/>
    <n v="52"/>
    <s v=":"/>
    <s v=":"/>
    <s v=":"/>
  </r>
  <r>
    <x v="12"/>
    <x v="0"/>
    <x v="1"/>
    <x v="0"/>
    <x v="4"/>
    <x v="1"/>
    <s v="2013-2017"/>
    <s v="England"/>
    <n v="106"/>
    <n v="27.2"/>
    <n v="18.100000000000001"/>
    <n v="36.4"/>
  </r>
  <r>
    <x v="12"/>
    <x v="0"/>
    <x v="2"/>
    <x v="0"/>
    <x v="4"/>
    <x v="1"/>
    <s v="2013-2017"/>
    <s v="England"/>
    <n v="216"/>
    <s v=":"/>
    <s v=":"/>
    <s v=":"/>
  </r>
  <r>
    <x v="12"/>
    <x v="0"/>
    <x v="3"/>
    <x v="0"/>
    <x v="4"/>
    <x v="1"/>
    <s v="2013-2017"/>
    <s v="England"/>
    <n v="377"/>
    <s v=":"/>
    <s v=":"/>
    <s v=":"/>
  </r>
  <r>
    <x v="12"/>
    <x v="0"/>
    <x v="4"/>
    <x v="0"/>
    <x v="4"/>
    <x v="1"/>
    <s v="2013-2017"/>
    <s v="England"/>
    <n v="785"/>
    <n v="12.6"/>
    <n v="9.6"/>
    <n v="15.6"/>
  </r>
  <r>
    <x v="12"/>
    <x v="0"/>
    <x v="4"/>
    <x v="1"/>
    <x v="4"/>
    <x v="1"/>
    <s v="2013-2017"/>
    <s v="England"/>
    <n v="785"/>
    <s v=":"/>
    <s v=":"/>
    <s v=":"/>
  </r>
  <r>
    <x v="12"/>
    <x v="0"/>
    <x v="5"/>
    <x v="0"/>
    <x v="5"/>
    <x v="1"/>
    <s v="2013-2017"/>
    <s v="England"/>
    <n v="143"/>
    <n v="36.9"/>
    <n v="27.9"/>
    <n v="45.8"/>
  </r>
  <r>
    <x v="12"/>
    <x v="0"/>
    <x v="6"/>
    <x v="0"/>
    <x v="5"/>
    <x v="1"/>
    <s v="2013-2017"/>
    <s v="England"/>
    <n v="487"/>
    <n v="24.7"/>
    <n v="20.3"/>
    <n v="29"/>
  </r>
  <r>
    <x v="12"/>
    <x v="0"/>
    <x v="1"/>
    <x v="0"/>
    <x v="5"/>
    <x v="1"/>
    <s v="2013-2017"/>
    <s v="England"/>
    <n v="1516"/>
    <n v="20.9"/>
    <n v="18.5"/>
    <n v="23.3"/>
  </r>
  <r>
    <x v="12"/>
    <x v="0"/>
    <x v="2"/>
    <x v="0"/>
    <x v="5"/>
    <x v="1"/>
    <s v="2013-2017"/>
    <s v="England"/>
    <n v="2255"/>
    <n v="11"/>
    <n v="9.122161865234375"/>
    <n v="12.8"/>
  </r>
  <r>
    <x v="12"/>
    <x v="0"/>
    <x v="3"/>
    <x v="0"/>
    <x v="5"/>
    <x v="1"/>
    <s v="2013-2017"/>
    <s v="England"/>
    <n v="3178"/>
    <n v="5.7"/>
    <n v="4.4000000000000004"/>
    <n v="7.1"/>
  </r>
  <r>
    <x v="12"/>
    <x v="0"/>
    <x v="4"/>
    <x v="0"/>
    <x v="5"/>
    <x v="1"/>
    <s v="2013-2017"/>
    <s v="England"/>
    <n v="7579"/>
    <n v="12.3"/>
    <n v="11.3"/>
    <n v="13.4"/>
  </r>
  <r>
    <x v="12"/>
    <x v="0"/>
    <x v="4"/>
    <x v="1"/>
    <x v="5"/>
    <x v="1"/>
    <s v="2013-2017"/>
    <s v="England"/>
    <n v="7579"/>
    <n v="12.7"/>
    <n v="11.5"/>
    <n v="13.9"/>
  </r>
  <r>
    <x v="12"/>
    <x v="0"/>
    <x v="5"/>
    <x v="0"/>
    <x v="6"/>
    <x v="1"/>
    <s v="2013-2017"/>
    <s v="England"/>
    <n v="370"/>
    <n v="37"/>
    <n v="31.1"/>
    <n v="42.9"/>
  </r>
  <r>
    <x v="12"/>
    <x v="0"/>
    <x v="6"/>
    <x v="0"/>
    <x v="6"/>
    <x v="1"/>
    <s v="2013-2017"/>
    <s v="England"/>
    <n v="1116"/>
    <n v="24.2"/>
    <n v="21.2"/>
    <n v="27.3"/>
  </r>
  <r>
    <x v="12"/>
    <x v="0"/>
    <x v="1"/>
    <x v="0"/>
    <x v="6"/>
    <x v="1"/>
    <s v="2013-2017"/>
    <s v="England"/>
    <n v="3146"/>
    <n v="21.1"/>
    <n v="19.3"/>
    <n v="22.9"/>
  </r>
  <r>
    <x v="12"/>
    <x v="0"/>
    <x v="2"/>
    <x v="0"/>
    <x v="6"/>
    <x v="1"/>
    <s v="2013-2017"/>
    <s v="England"/>
    <n v="4761"/>
    <n v="13"/>
    <n v="11.5"/>
    <n v="14.5"/>
  </r>
  <r>
    <x v="12"/>
    <x v="0"/>
    <x v="3"/>
    <x v="0"/>
    <x v="6"/>
    <x v="1"/>
    <s v="2013-2017"/>
    <s v="England"/>
    <n v="6023"/>
    <n v="6.4"/>
    <n v="5.2"/>
    <n v="7.6"/>
  </r>
  <r>
    <x v="12"/>
    <x v="0"/>
    <x v="4"/>
    <x v="0"/>
    <x v="6"/>
    <x v="1"/>
    <s v="2013-2017"/>
    <s v="England"/>
    <n v="15416"/>
    <n v="13.6"/>
    <n v="12.7"/>
    <n v="14.4"/>
  </r>
  <r>
    <x v="12"/>
    <x v="0"/>
    <x v="4"/>
    <x v="1"/>
    <x v="6"/>
    <x v="1"/>
    <s v="2013-2017"/>
    <s v="England"/>
    <n v="15416"/>
    <n v="13.7"/>
    <n v="12.8"/>
    <n v="14.7"/>
  </r>
  <r>
    <x v="12"/>
    <x v="1"/>
    <x v="5"/>
    <x v="0"/>
    <x v="0"/>
    <x v="0"/>
    <s v="2013-2017"/>
    <s v="England"/>
    <n v="14"/>
    <n v="92.9"/>
    <n v="79.900000000000006"/>
    <n v="105.9"/>
  </r>
  <r>
    <x v="12"/>
    <x v="1"/>
    <x v="6"/>
    <x v="0"/>
    <x v="0"/>
    <x v="0"/>
    <s v="2013-2017"/>
    <s v="England"/>
    <n v="38"/>
    <n v="92.3"/>
    <n v="83.8"/>
    <n v="100.7"/>
  </r>
  <r>
    <x v="12"/>
    <x v="1"/>
    <x v="1"/>
    <x v="0"/>
    <x v="0"/>
    <x v="0"/>
    <s v="2013-2017"/>
    <s v="England"/>
    <n v="84"/>
    <n v="91"/>
    <n v="84.7"/>
    <n v="97.21533203125"/>
  </r>
  <r>
    <x v="12"/>
    <x v="1"/>
    <x v="2"/>
    <x v="0"/>
    <x v="0"/>
    <x v="0"/>
    <s v="2013-2017"/>
    <s v="England"/>
    <n v="116"/>
    <n v="76.599999999999994"/>
    <n v="68.7"/>
    <n v="84.6"/>
  </r>
  <r>
    <x v="12"/>
    <x v="1"/>
    <x v="3"/>
    <x v="0"/>
    <x v="0"/>
    <x v="0"/>
    <s v="2013-2017"/>
    <s v="England"/>
    <n v="131"/>
    <n v="58.6"/>
    <n v="49.7"/>
    <n v="67.5"/>
  </r>
  <r>
    <x v="12"/>
    <x v="1"/>
    <x v="4"/>
    <x v="0"/>
    <x v="0"/>
    <x v="0"/>
    <s v="2013-2017"/>
    <s v="England"/>
    <n v="383"/>
    <n v="75.7"/>
    <n v="71.3"/>
    <n v="80.2"/>
  </r>
  <r>
    <x v="12"/>
    <x v="1"/>
    <x v="4"/>
    <x v="1"/>
    <x v="0"/>
    <x v="0"/>
    <s v="2013-2017"/>
    <s v="England"/>
    <n v="383"/>
    <n v="76.400000000000006"/>
    <n v="72.2"/>
    <n v="80.900000000000006"/>
  </r>
  <r>
    <x v="12"/>
    <x v="1"/>
    <x v="5"/>
    <x v="0"/>
    <x v="1"/>
    <x v="0"/>
    <s v="2013-2017"/>
    <s v="England"/>
    <n v="16"/>
    <n v="100"/>
    <n v="100"/>
    <n v="100"/>
  </r>
  <r>
    <x v="12"/>
    <x v="1"/>
    <x v="6"/>
    <x v="0"/>
    <x v="1"/>
    <x v="0"/>
    <s v="2013-2017"/>
    <s v="England"/>
    <n v="28"/>
    <n v="89.4"/>
    <n v="78.2"/>
    <n v="100.7"/>
  </r>
  <r>
    <x v="12"/>
    <x v="1"/>
    <x v="1"/>
    <x v="0"/>
    <x v="1"/>
    <x v="0"/>
    <s v="2013-2017"/>
    <s v="England"/>
    <n v="85"/>
    <n v="73.3"/>
    <n v="63.9"/>
    <n v="82.7"/>
  </r>
  <r>
    <x v="12"/>
    <x v="1"/>
    <x v="2"/>
    <x v="0"/>
    <x v="1"/>
    <x v="0"/>
    <s v="2013-2017"/>
    <s v="England"/>
    <n v="143"/>
    <n v="68.099999999999994"/>
    <n v="60.3"/>
    <n v="75.8"/>
  </r>
  <r>
    <x v="12"/>
    <x v="1"/>
    <x v="3"/>
    <x v="0"/>
    <x v="1"/>
    <x v="0"/>
    <s v="2013-2017"/>
    <s v="England"/>
    <n v="181"/>
    <n v="46.4"/>
    <n v="38.799999999999997"/>
    <n v="54"/>
  </r>
  <r>
    <x v="12"/>
    <x v="1"/>
    <x v="4"/>
    <x v="0"/>
    <x v="1"/>
    <x v="0"/>
    <s v="2013-2017"/>
    <s v="England"/>
    <n v="453"/>
    <n v="62.8"/>
    <n v="58.2"/>
    <n v="67.400000000000006"/>
  </r>
  <r>
    <x v="12"/>
    <x v="1"/>
    <x v="4"/>
    <x v="1"/>
    <x v="1"/>
    <x v="0"/>
    <s v="2013-2017"/>
    <s v="England"/>
    <n v="453"/>
    <n v="65.8"/>
    <n v="61.5"/>
    <n v="70.3"/>
  </r>
  <r>
    <x v="12"/>
    <x v="1"/>
    <x v="0"/>
    <x v="0"/>
    <x v="2"/>
    <x v="0"/>
    <s v="2013-2017"/>
    <s v="England"/>
    <n v="32"/>
    <n v="56.3"/>
    <n v="39.5"/>
    <n v="73.099999999999994"/>
  </r>
  <r>
    <x v="12"/>
    <x v="1"/>
    <x v="1"/>
    <x v="0"/>
    <x v="2"/>
    <x v="0"/>
    <s v="2013-2017"/>
    <s v="England"/>
    <n v="68"/>
    <n v="44.3692626953125"/>
    <n v="32.700000000000003"/>
    <n v="56.1"/>
  </r>
  <r>
    <x v="12"/>
    <x v="1"/>
    <x v="2"/>
    <x v="0"/>
    <x v="2"/>
    <x v="0"/>
    <s v="2013-2017"/>
    <s v="England"/>
    <n v="104"/>
    <n v="47.7"/>
    <n v="38.1"/>
    <n v="57.4"/>
  </r>
  <r>
    <x v="12"/>
    <x v="1"/>
    <x v="3"/>
    <x v="0"/>
    <x v="2"/>
    <x v="0"/>
    <s v="2013-2017"/>
    <s v="England"/>
    <n v="156"/>
    <n v="21.5"/>
    <n v="14.9"/>
    <n v="28.1"/>
  </r>
  <r>
    <x v="12"/>
    <x v="1"/>
    <x v="4"/>
    <x v="0"/>
    <x v="2"/>
    <x v="0"/>
    <s v="2013-2017"/>
    <s v="England"/>
    <n v="360"/>
    <n v="36.5"/>
    <n v="31.5"/>
    <n v="41.6"/>
  </r>
  <r>
    <x v="12"/>
    <x v="1"/>
    <x v="4"/>
    <x v="1"/>
    <x v="2"/>
    <x v="0"/>
    <s v="2013-2017"/>
    <s v="England"/>
    <n v="360"/>
    <n v="38.4"/>
    <n v="33.6"/>
    <n v="44"/>
  </r>
  <r>
    <x v="12"/>
    <x v="1"/>
    <x v="5"/>
    <x v="0"/>
    <x v="3"/>
    <x v="0"/>
    <s v="2013-2017"/>
    <s v="England"/>
    <n v="73"/>
    <n v="41.1"/>
    <n v="30"/>
    <n v="52.3"/>
  </r>
  <r>
    <x v="12"/>
    <x v="1"/>
    <x v="6"/>
    <x v="0"/>
    <x v="3"/>
    <x v="0"/>
    <s v="2013-2017"/>
    <s v="England"/>
    <n v="185"/>
    <n v="35.799999999999997"/>
    <n v="28.9"/>
    <n v="42.6"/>
  </r>
  <r>
    <x v="12"/>
    <x v="1"/>
    <x v="1"/>
    <x v="0"/>
    <x v="3"/>
    <x v="0"/>
    <s v="2013-2017"/>
    <s v="England"/>
    <n v="397"/>
    <n v="26.6"/>
    <n v="22.2"/>
    <n v="30.9"/>
  </r>
  <r>
    <x v="12"/>
    <x v="1"/>
    <x v="2"/>
    <x v="0"/>
    <x v="3"/>
    <x v="0"/>
    <s v="2013-2017"/>
    <s v="England"/>
    <n v="766"/>
    <n v="23.1"/>
    <n v="20.125732421875"/>
    <n v="26.1"/>
  </r>
  <r>
    <x v="12"/>
    <x v="1"/>
    <x v="3"/>
    <x v="0"/>
    <x v="3"/>
    <x v="0"/>
    <s v="2013-2017"/>
    <s v="England"/>
    <n v="1160"/>
    <n v="9.9"/>
    <n v="8.1"/>
    <n v="11.7"/>
  </r>
  <r>
    <x v="12"/>
    <x v="1"/>
    <x v="4"/>
    <x v="0"/>
    <x v="3"/>
    <x v="0"/>
    <s v="2013-2017"/>
    <s v="England"/>
    <n v="2581"/>
    <n v="19.100000000000001"/>
    <n v="17.600000000000001"/>
    <n v="20.7"/>
  </r>
  <r>
    <x v="12"/>
    <x v="1"/>
    <x v="4"/>
    <x v="1"/>
    <x v="3"/>
    <x v="0"/>
    <s v="2013-2017"/>
    <s v="England"/>
    <n v="2581"/>
    <n v="20.5"/>
    <n v="18.899999999999999"/>
    <n v="22.2"/>
  </r>
  <r>
    <x v="12"/>
    <x v="1"/>
    <x v="5"/>
    <x v="0"/>
    <x v="4"/>
    <x v="0"/>
    <s v="2013-2017"/>
    <s v="England"/>
    <n v="24"/>
    <n v="78.3"/>
    <n v="61.8"/>
    <n v="94.7"/>
  </r>
  <r>
    <x v="12"/>
    <x v="1"/>
    <x v="6"/>
    <x v="0"/>
    <x v="4"/>
    <x v="0"/>
    <s v="2013-2017"/>
    <s v="England"/>
    <n v="39"/>
    <n v="43.7"/>
    <n v="28.5"/>
    <n v="58.9"/>
  </r>
  <r>
    <x v="12"/>
    <x v="1"/>
    <x v="1"/>
    <x v="0"/>
    <x v="4"/>
    <x v="0"/>
    <s v="2013-2017"/>
    <s v="England"/>
    <n v="61"/>
    <n v="36.299999999999997"/>
    <n v="24.4"/>
    <n v="48.1"/>
  </r>
  <r>
    <x v="12"/>
    <x v="1"/>
    <x v="2"/>
    <x v="0"/>
    <x v="4"/>
    <x v="0"/>
    <s v="2013-2017"/>
    <s v="England"/>
    <n v="123"/>
    <n v="42.7"/>
    <n v="33.9"/>
    <n v="51.5"/>
  </r>
  <r>
    <x v="12"/>
    <x v="1"/>
    <x v="3"/>
    <x v="0"/>
    <x v="4"/>
    <x v="0"/>
    <s v="2013-2017"/>
    <s v="England"/>
    <n v="272"/>
    <n v="18.8"/>
    <n v="14"/>
    <n v="23.6"/>
  </r>
  <r>
    <x v="12"/>
    <x v="1"/>
    <x v="4"/>
    <x v="0"/>
    <x v="4"/>
    <x v="0"/>
    <s v="2013-2017"/>
    <s v="England"/>
    <n v="519"/>
    <n v="31"/>
    <n v="26.9"/>
    <n v="35.1"/>
  </r>
  <r>
    <x v="12"/>
    <x v="1"/>
    <x v="4"/>
    <x v="1"/>
    <x v="4"/>
    <x v="0"/>
    <s v="2013-2017"/>
    <s v="England"/>
    <n v="519"/>
    <n v="33.9"/>
    <n v="29.8"/>
    <n v="38.6"/>
  </r>
  <r>
    <x v="12"/>
    <x v="1"/>
    <x v="5"/>
    <x v="0"/>
    <x v="5"/>
    <x v="0"/>
    <s v="2013-2017"/>
    <s v="England"/>
    <n v="64"/>
    <n v="70.400000000000006"/>
    <n v="59.3"/>
    <n v="81.400000000000006"/>
  </r>
  <r>
    <x v="12"/>
    <x v="1"/>
    <x v="6"/>
    <x v="0"/>
    <x v="5"/>
    <x v="0"/>
    <s v="2013-2017"/>
    <s v="England"/>
    <n v="164"/>
    <n v="53.2"/>
    <n v="45.6"/>
    <n v="60.8"/>
  </r>
  <r>
    <x v="12"/>
    <x v="1"/>
    <x v="1"/>
    <x v="0"/>
    <x v="5"/>
    <x v="0"/>
    <s v="2013-2017"/>
    <s v="England"/>
    <n v="435"/>
    <n v="47.4"/>
    <n v="42.7"/>
    <n v="52.1"/>
  </r>
  <r>
    <x v="12"/>
    <x v="1"/>
    <x v="2"/>
    <x v="0"/>
    <x v="5"/>
    <x v="0"/>
    <s v="2013-2017"/>
    <s v="England"/>
    <n v="912"/>
    <n v="35"/>
    <n v="31.8"/>
    <n v="38.1"/>
  </r>
  <r>
    <x v="12"/>
    <x v="1"/>
    <x v="3"/>
    <x v="0"/>
    <x v="5"/>
    <x v="0"/>
    <s v="2013-2017"/>
    <s v="England"/>
    <n v="2364"/>
    <n v="20.7"/>
    <n v="19"/>
    <n v="22.4"/>
  </r>
  <r>
    <x v="12"/>
    <x v="1"/>
    <x v="4"/>
    <x v="0"/>
    <x v="5"/>
    <x v="0"/>
    <s v="2013-2017"/>
    <s v="England"/>
    <n v="3939"/>
    <n v="29.1"/>
    <n v="27.6"/>
    <n v="30.5"/>
  </r>
  <r>
    <x v="12"/>
    <x v="1"/>
    <x v="4"/>
    <x v="1"/>
    <x v="5"/>
    <x v="0"/>
    <s v="2013-2017"/>
    <s v="England"/>
    <n v="3939"/>
    <n v="35.6"/>
    <n v="33.9"/>
    <n v="37.299999999999997"/>
  </r>
  <r>
    <x v="12"/>
    <x v="1"/>
    <x v="5"/>
    <x v="0"/>
    <x v="6"/>
    <x v="0"/>
    <s v="2013-2017"/>
    <s v="England"/>
    <n v="205"/>
    <n v="65.3"/>
    <n v="58.7"/>
    <n v="71.8"/>
  </r>
  <r>
    <x v="12"/>
    <x v="1"/>
    <x v="6"/>
    <x v="0"/>
    <x v="6"/>
    <x v="0"/>
    <s v="2013-2017"/>
    <s v="England"/>
    <n v="472"/>
    <n v="50.3"/>
    <n v="45.8"/>
    <n v="54.8414306640625"/>
  </r>
  <r>
    <x v="12"/>
    <x v="1"/>
    <x v="1"/>
    <x v="0"/>
    <x v="6"/>
    <x v="0"/>
    <s v="2013-2017"/>
    <s v="England"/>
    <n v="1130"/>
    <n v="44.5"/>
    <n v="41.6"/>
    <n v="47.4"/>
  </r>
  <r>
    <x v="12"/>
    <x v="1"/>
    <x v="2"/>
    <x v="0"/>
    <x v="6"/>
    <x v="0"/>
    <s v="2013-2017"/>
    <s v="England"/>
    <n v="2164"/>
    <n v="36.200000000000003"/>
    <n v="34.200000000000003"/>
    <n v="38.299999999999997"/>
  </r>
  <r>
    <x v="12"/>
    <x v="1"/>
    <x v="3"/>
    <x v="0"/>
    <x v="6"/>
    <x v="0"/>
    <s v="2013-2017"/>
    <s v="England"/>
    <n v="4264"/>
    <n v="19.899999999999999"/>
    <n v="18.7"/>
    <n v="21.2"/>
  </r>
  <r>
    <x v="12"/>
    <x v="1"/>
    <x v="4"/>
    <x v="0"/>
    <x v="6"/>
    <x v="0"/>
    <s v="2013-2017"/>
    <s v="England"/>
    <n v="8235"/>
    <n v="30.4"/>
    <n v="29.4"/>
    <n v="31.5"/>
  </r>
  <r>
    <x v="12"/>
    <x v="1"/>
    <x v="4"/>
    <x v="1"/>
    <x v="6"/>
    <x v="0"/>
    <s v="2013-2017"/>
    <s v="England"/>
    <n v="8235"/>
    <n v="34.6"/>
    <n v="33.5"/>
    <n v="35.700000000000003"/>
  </r>
  <r>
    <x v="12"/>
    <x v="1"/>
    <x v="5"/>
    <x v="0"/>
    <x v="0"/>
    <x v="1"/>
    <s v="2013-2017"/>
    <s v="England"/>
    <n v="14"/>
    <s v=":"/>
    <s v=":"/>
    <s v=":"/>
  </r>
  <r>
    <x v="12"/>
    <x v="1"/>
    <x v="6"/>
    <x v="0"/>
    <x v="0"/>
    <x v="1"/>
    <s v="2013-2017"/>
    <s v="England"/>
    <n v="38"/>
    <s v=":"/>
    <s v=":"/>
    <s v=":"/>
  </r>
  <r>
    <x v="12"/>
    <x v="1"/>
    <x v="1"/>
    <x v="0"/>
    <x v="0"/>
    <x v="1"/>
    <s v="2013-2017"/>
    <s v="England"/>
    <n v="84"/>
    <s v=":"/>
    <s v=":"/>
    <s v=":"/>
  </r>
  <r>
    <x v="12"/>
    <x v="1"/>
    <x v="2"/>
    <x v="0"/>
    <x v="0"/>
    <x v="1"/>
    <s v="2013-2017"/>
    <s v="England"/>
    <n v="116"/>
    <s v=":"/>
    <s v=":"/>
    <s v=":"/>
  </r>
  <r>
    <x v="12"/>
    <x v="1"/>
    <x v="3"/>
    <x v="0"/>
    <x v="0"/>
    <x v="1"/>
    <s v="2013-2017"/>
    <s v="England"/>
    <n v="131"/>
    <s v=":"/>
    <s v=":"/>
    <s v=":"/>
  </r>
  <r>
    <x v="12"/>
    <x v="1"/>
    <x v="4"/>
    <x v="0"/>
    <x v="0"/>
    <x v="1"/>
    <s v="2013-2017"/>
    <s v="England"/>
    <n v="383"/>
    <n v="46.2"/>
    <n v="36.9"/>
    <n v="55.5"/>
  </r>
  <r>
    <x v="12"/>
    <x v="1"/>
    <x v="4"/>
    <x v="1"/>
    <x v="0"/>
    <x v="1"/>
    <s v="2013-2017"/>
    <s v="England"/>
    <n v="383"/>
    <s v=":"/>
    <s v=":"/>
    <s v=":"/>
  </r>
  <r>
    <x v="12"/>
    <x v="1"/>
    <x v="5"/>
    <x v="0"/>
    <x v="1"/>
    <x v="1"/>
    <s v="2013-2017"/>
    <s v="England"/>
    <n v="16"/>
    <s v=":"/>
    <s v=":"/>
    <s v=":"/>
  </r>
  <r>
    <x v="12"/>
    <x v="1"/>
    <x v="6"/>
    <x v="0"/>
    <x v="1"/>
    <x v="1"/>
    <s v="2013-2017"/>
    <s v="England"/>
    <n v="28"/>
    <s v=":"/>
    <s v=":"/>
    <s v=":"/>
  </r>
  <r>
    <x v="12"/>
    <x v="1"/>
    <x v="1"/>
    <x v="0"/>
    <x v="1"/>
    <x v="1"/>
    <s v="2013-2017"/>
    <s v="England"/>
    <n v="85"/>
    <s v=":"/>
    <s v=":"/>
    <s v=":"/>
  </r>
  <r>
    <x v="12"/>
    <x v="1"/>
    <x v="2"/>
    <x v="0"/>
    <x v="1"/>
    <x v="1"/>
    <s v="2013-2017"/>
    <s v="England"/>
    <n v="143"/>
    <s v=":"/>
    <s v=":"/>
    <s v=":"/>
  </r>
  <r>
    <x v="12"/>
    <x v="1"/>
    <x v="3"/>
    <x v="0"/>
    <x v="1"/>
    <x v="1"/>
    <s v="2013-2017"/>
    <s v="England"/>
    <n v="181"/>
    <s v=":"/>
    <s v=":"/>
    <s v=":"/>
  </r>
  <r>
    <x v="12"/>
    <x v="1"/>
    <x v="4"/>
    <x v="0"/>
    <x v="1"/>
    <x v="1"/>
    <s v="2013-2017"/>
    <s v="England"/>
    <n v="453"/>
    <n v="32.5"/>
    <n v="25.7"/>
    <n v="39.200000000000003"/>
  </r>
  <r>
    <x v="12"/>
    <x v="1"/>
    <x v="4"/>
    <x v="1"/>
    <x v="1"/>
    <x v="1"/>
    <s v="2013-2017"/>
    <s v="England"/>
    <n v="453"/>
    <s v=":"/>
    <s v=":"/>
    <s v=":"/>
  </r>
  <r>
    <x v="12"/>
    <x v="1"/>
    <x v="5"/>
    <x v="0"/>
    <x v="2"/>
    <x v="1"/>
    <s v="2013-2017"/>
    <s v="England"/>
    <n v="14"/>
    <s v=":"/>
    <s v=":"/>
    <s v=":"/>
  </r>
  <r>
    <x v="12"/>
    <x v="1"/>
    <x v="6"/>
    <x v="0"/>
    <x v="2"/>
    <x v="1"/>
    <s v="2013-2017"/>
    <s v="England"/>
    <n v="18"/>
    <s v=":"/>
    <s v=":"/>
    <s v=":"/>
  </r>
  <r>
    <x v="12"/>
    <x v="1"/>
    <x v="1"/>
    <x v="0"/>
    <x v="2"/>
    <x v="1"/>
    <s v="2013-2017"/>
    <s v="England"/>
    <n v="68"/>
    <s v=":"/>
    <s v=":"/>
    <s v=":"/>
  </r>
  <r>
    <x v="12"/>
    <x v="1"/>
    <x v="2"/>
    <x v="0"/>
    <x v="2"/>
    <x v="1"/>
    <s v="2013-2017"/>
    <s v="England"/>
    <n v="104"/>
    <s v=":"/>
    <s v=":"/>
    <s v=":"/>
  </r>
  <r>
    <x v="12"/>
    <x v="1"/>
    <x v="3"/>
    <x v="0"/>
    <x v="2"/>
    <x v="1"/>
    <s v="2013-2017"/>
    <s v="England"/>
    <n v="156"/>
    <s v=":"/>
    <s v=":"/>
    <s v=":"/>
  </r>
  <r>
    <x v="12"/>
    <x v="1"/>
    <x v="4"/>
    <x v="0"/>
    <x v="2"/>
    <x v="1"/>
    <s v="2013-2017"/>
    <s v="England"/>
    <n v="360"/>
    <s v=":"/>
    <s v=":"/>
    <s v=":"/>
  </r>
  <r>
    <x v="12"/>
    <x v="1"/>
    <x v="4"/>
    <x v="1"/>
    <x v="2"/>
    <x v="1"/>
    <s v="2013-2017"/>
    <s v="England"/>
    <n v="360"/>
    <s v=":"/>
    <s v=":"/>
    <s v=":"/>
  </r>
  <r>
    <x v="12"/>
    <x v="1"/>
    <x v="5"/>
    <x v="0"/>
    <x v="3"/>
    <x v="1"/>
    <s v="2013-2017"/>
    <s v="England"/>
    <n v="73"/>
    <s v=":"/>
    <s v=":"/>
    <s v=":"/>
  </r>
  <r>
    <x v="12"/>
    <x v="1"/>
    <x v="6"/>
    <x v="0"/>
    <x v="3"/>
    <x v="1"/>
    <s v="2013-2017"/>
    <s v="England"/>
    <n v="185"/>
    <s v=":"/>
    <s v=":"/>
    <s v=":"/>
  </r>
  <r>
    <x v="12"/>
    <x v="1"/>
    <x v="1"/>
    <x v="0"/>
    <x v="3"/>
    <x v="1"/>
    <s v="2013-2017"/>
    <s v="England"/>
    <n v="397"/>
    <s v=":"/>
    <s v=":"/>
    <s v=":"/>
  </r>
  <r>
    <x v="12"/>
    <x v="1"/>
    <x v="2"/>
    <x v="0"/>
    <x v="3"/>
    <x v="1"/>
    <s v="2013-2017"/>
    <s v="England"/>
    <n v="766"/>
    <s v=":"/>
    <s v=":"/>
    <s v=":"/>
  </r>
  <r>
    <x v="12"/>
    <x v="1"/>
    <x v="3"/>
    <x v="0"/>
    <x v="3"/>
    <x v="1"/>
    <s v="2013-2017"/>
    <s v="England"/>
    <n v="1160"/>
    <s v=":"/>
    <s v=":"/>
    <s v=":"/>
  </r>
  <r>
    <x v="12"/>
    <x v="1"/>
    <x v="4"/>
    <x v="0"/>
    <x v="3"/>
    <x v="1"/>
    <s v="2013-2017"/>
    <s v="England"/>
    <n v="2581"/>
    <s v=":"/>
    <s v=":"/>
    <s v=":"/>
  </r>
  <r>
    <x v="12"/>
    <x v="1"/>
    <x v="4"/>
    <x v="1"/>
    <x v="3"/>
    <x v="1"/>
    <s v="2013-2017"/>
    <s v="England"/>
    <n v="2581"/>
    <s v=":"/>
    <s v=":"/>
    <s v=":"/>
  </r>
  <r>
    <x v="12"/>
    <x v="1"/>
    <x v="5"/>
    <x v="0"/>
    <x v="4"/>
    <x v="1"/>
    <s v="2013-2017"/>
    <s v="England"/>
    <n v="24"/>
    <s v=":"/>
    <s v=":"/>
    <s v=":"/>
  </r>
  <r>
    <x v="12"/>
    <x v="1"/>
    <x v="6"/>
    <x v="0"/>
    <x v="4"/>
    <x v="1"/>
    <s v="2013-2017"/>
    <s v="England"/>
    <n v="39"/>
    <s v=":"/>
    <s v=":"/>
    <s v=":"/>
  </r>
  <r>
    <x v="12"/>
    <x v="1"/>
    <x v="1"/>
    <x v="0"/>
    <x v="4"/>
    <x v="1"/>
    <s v="2013-2017"/>
    <s v="England"/>
    <n v="61"/>
    <s v=":"/>
    <s v=":"/>
    <s v=":"/>
  </r>
  <r>
    <x v="12"/>
    <x v="1"/>
    <x v="2"/>
    <x v="0"/>
    <x v="4"/>
    <x v="1"/>
    <s v="2013-2017"/>
    <s v="England"/>
    <n v="123"/>
    <s v=":"/>
    <s v=":"/>
    <s v=":"/>
  </r>
  <r>
    <x v="12"/>
    <x v="1"/>
    <x v="3"/>
    <x v="0"/>
    <x v="4"/>
    <x v="1"/>
    <s v="2013-2017"/>
    <s v="England"/>
    <n v="272"/>
    <s v=":"/>
    <s v=":"/>
    <s v=":"/>
  </r>
  <r>
    <x v="12"/>
    <x v="1"/>
    <x v="4"/>
    <x v="0"/>
    <x v="4"/>
    <x v="1"/>
    <s v="2013-2017"/>
    <s v="England"/>
    <n v="519"/>
    <n v="14.5"/>
    <n v="10.5"/>
    <n v="18.399999999999999"/>
  </r>
  <r>
    <x v="12"/>
    <x v="1"/>
    <x v="4"/>
    <x v="1"/>
    <x v="4"/>
    <x v="1"/>
    <s v="2013-2017"/>
    <s v="England"/>
    <n v="519"/>
    <s v=":"/>
    <s v=":"/>
    <s v=":"/>
  </r>
  <r>
    <x v="12"/>
    <x v="1"/>
    <x v="5"/>
    <x v="0"/>
    <x v="5"/>
    <x v="1"/>
    <s v="2013-2017"/>
    <s v="England"/>
    <n v="64"/>
    <s v=":"/>
    <s v=":"/>
    <s v=":"/>
  </r>
  <r>
    <x v="12"/>
    <x v="1"/>
    <x v="6"/>
    <x v="0"/>
    <x v="5"/>
    <x v="1"/>
    <s v="2013-2017"/>
    <s v="England"/>
    <n v="164"/>
    <n v="24.99566650390625"/>
    <n v="17.52685546875"/>
    <n v="32.4644775390625"/>
  </r>
  <r>
    <x v="12"/>
    <x v="1"/>
    <x v="1"/>
    <x v="0"/>
    <x v="5"/>
    <x v="1"/>
    <s v="2013-2017"/>
    <s v="England"/>
    <n v="435"/>
    <n v="16.100000000000001"/>
    <n v="12"/>
    <n v="20.2"/>
  </r>
  <r>
    <x v="12"/>
    <x v="1"/>
    <x v="2"/>
    <x v="0"/>
    <x v="5"/>
    <x v="1"/>
    <s v="2013-2017"/>
    <s v="England"/>
    <n v="912"/>
    <n v="11.6"/>
    <n v="9"/>
    <n v="14.2"/>
  </r>
  <r>
    <x v="12"/>
    <x v="1"/>
    <x v="3"/>
    <x v="0"/>
    <x v="5"/>
    <x v="1"/>
    <s v="2013-2017"/>
    <s v="England"/>
    <n v="2364"/>
    <s v=":"/>
    <s v=":"/>
    <s v=":"/>
  </r>
  <r>
    <x v="12"/>
    <x v="1"/>
    <x v="4"/>
    <x v="0"/>
    <x v="5"/>
    <x v="1"/>
    <s v="2013-2017"/>
    <s v="England"/>
    <n v="3939"/>
    <n v="8.1"/>
    <n v="6.9"/>
    <n v="9.3000000000000007"/>
  </r>
  <r>
    <x v="12"/>
    <x v="1"/>
    <x v="4"/>
    <x v="1"/>
    <x v="5"/>
    <x v="1"/>
    <s v="2013-2017"/>
    <s v="England"/>
    <n v="3939"/>
    <s v=":"/>
    <s v=":"/>
    <s v=":"/>
  </r>
  <r>
    <x v="12"/>
    <x v="1"/>
    <x v="0"/>
    <x v="0"/>
    <x v="6"/>
    <x v="1"/>
    <s v="2013-2017"/>
    <s v="England"/>
    <n v="677"/>
    <n v="26.1"/>
    <n v="22"/>
    <n v="30.1"/>
  </r>
  <r>
    <x v="12"/>
    <x v="1"/>
    <x v="1"/>
    <x v="0"/>
    <x v="6"/>
    <x v="1"/>
    <s v="2013-2017"/>
    <s v="England"/>
    <n v="1130"/>
    <n v="15.4"/>
    <n v="12.5"/>
    <n v="18.2"/>
  </r>
  <r>
    <x v="12"/>
    <x v="1"/>
    <x v="2"/>
    <x v="0"/>
    <x v="6"/>
    <x v="1"/>
    <s v="2013-2017"/>
    <s v="England"/>
    <n v="2164"/>
    <n v="11.4"/>
    <n v="9.5"/>
    <n v="13.2"/>
  </r>
  <r>
    <x v="12"/>
    <x v="1"/>
    <x v="3"/>
    <x v="0"/>
    <x v="6"/>
    <x v="1"/>
    <s v="2013-2017"/>
    <s v="England"/>
    <n v="4264"/>
    <n v="4.2"/>
    <n v="3.1"/>
    <n v="5.3"/>
  </r>
  <r>
    <x v="12"/>
    <x v="1"/>
    <x v="4"/>
    <x v="0"/>
    <x v="6"/>
    <x v="1"/>
    <s v="2013-2017"/>
    <s v="England"/>
    <n v="8235"/>
    <n v="9.4"/>
    <n v="8.5"/>
    <n v="10.4"/>
  </r>
  <r>
    <x v="12"/>
    <x v="1"/>
    <x v="4"/>
    <x v="1"/>
    <x v="6"/>
    <x v="1"/>
    <s v="2013-2017"/>
    <s v="England"/>
    <n v="8235"/>
    <n v="10.7"/>
    <n v="9.6"/>
    <n v="11.8"/>
  </r>
  <r>
    <x v="12"/>
    <x v="2"/>
    <x v="5"/>
    <x v="0"/>
    <x v="0"/>
    <x v="0"/>
    <s v="2013-2017"/>
    <s v="England"/>
    <n v="35"/>
    <n v="94.4"/>
    <n v="86.8"/>
    <n v="101.9"/>
  </r>
  <r>
    <x v="12"/>
    <x v="2"/>
    <x v="6"/>
    <x v="0"/>
    <x v="0"/>
    <x v="0"/>
    <s v="2013-2017"/>
    <s v="England"/>
    <n v="152"/>
    <n v="88.30908203125"/>
    <n v="83.1"/>
    <n v="93.5"/>
  </r>
  <r>
    <x v="12"/>
    <x v="2"/>
    <x v="1"/>
    <x v="0"/>
    <x v="0"/>
    <x v="0"/>
    <s v="2013-2017"/>
    <s v="England"/>
    <n v="348"/>
    <n v="85.7"/>
    <n v="81.900000000000006"/>
    <n v="89.4"/>
  </r>
  <r>
    <x v="12"/>
    <x v="2"/>
    <x v="2"/>
    <x v="0"/>
    <x v="0"/>
    <x v="0"/>
    <s v="2013-2017"/>
    <s v="England"/>
    <n v="459"/>
    <n v="81.5"/>
    <n v="77.8"/>
    <n v="85.2"/>
  </r>
  <r>
    <x v="12"/>
    <x v="2"/>
    <x v="3"/>
    <x v="0"/>
    <x v="0"/>
    <x v="0"/>
    <s v="2013-2017"/>
    <s v="England"/>
    <n v="427"/>
    <n v="62.3"/>
    <n v="57.3"/>
    <n v="67.2"/>
  </r>
  <r>
    <x v="12"/>
    <x v="2"/>
    <x v="4"/>
    <x v="0"/>
    <x v="0"/>
    <x v="0"/>
    <s v="2013-2017"/>
    <s v="England"/>
    <n v="1421"/>
    <n v="77.8"/>
    <n v="75.5"/>
    <n v="80.099999999999994"/>
  </r>
  <r>
    <x v="12"/>
    <x v="2"/>
    <x v="4"/>
    <x v="1"/>
    <x v="0"/>
    <x v="0"/>
    <s v="2013-2017"/>
    <s v="England"/>
    <n v="1421"/>
    <n v="77.8"/>
    <n v="75.5"/>
    <n v="80.099999999999994"/>
  </r>
  <r>
    <x v="12"/>
    <x v="2"/>
    <x v="5"/>
    <x v="0"/>
    <x v="1"/>
    <x v="0"/>
    <s v="2013-2017"/>
    <s v="England"/>
    <n v="54"/>
    <n v="90.8"/>
    <n v="83.2"/>
    <n v="98.5"/>
  </r>
  <r>
    <x v="12"/>
    <x v="2"/>
    <x v="6"/>
    <x v="0"/>
    <x v="1"/>
    <x v="0"/>
    <s v="2013-2017"/>
    <s v="England"/>
    <n v="148"/>
    <n v="76.599999999999994"/>
    <n v="69.8"/>
    <n v="83.5"/>
  </r>
  <r>
    <x v="12"/>
    <x v="2"/>
    <x v="1"/>
    <x v="0"/>
    <x v="1"/>
    <x v="0"/>
    <s v="2013-2017"/>
    <s v="England"/>
    <n v="388"/>
    <n v="75.8"/>
    <n v="71.5"/>
    <n v="80.099999999999994"/>
  </r>
  <r>
    <x v="12"/>
    <x v="2"/>
    <x v="2"/>
    <x v="0"/>
    <x v="1"/>
    <x v="0"/>
    <s v="2013-2017"/>
    <s v="England"/>
    <n v="560"/>
    <n v="71.8"/>
    <n v="67.900000000000006"/>
    <n v="75.599999999999994"/>
  </r>
  <r>
    <x v="12"/>
    <x v="2"/>
    <x v="3"/>
    <x v="0"/>
    <x v="1"/>
    <x v="0"/>
    <s v="2013-2017"/>
    <s v="England"/>
    <n v="529"/>
    <n v="58.2"/>
    <n v="53.7"/>
    <n v="62.7"/>
  </r>
  <r>
    <x v="12"/>
    <x v="2"/>
    <x v="4"/>
    <x v="0"/>
    <x v="1"/>
    <x v="0"/>
    <s v="2013-2017"/>
    <s v="England"/>
    <n v="1679"/>
    <n v="69.5"/>
    <n v="67.2"/>
    <n v="71.8"/>
  </r>
  <r>
    <x v="12"/>
    <x v="2"/>
    <x v="4"/>
    <x v="1"/>
    <x v="1"/>
    <x v="0"/>
    <s v="2013-2017"/>
    <s v="England"/>
    <n v="1679"/>
    <n v="70.099999999999994"/>
    <n v="67.8"/>
    <n v="72.400000000000006"/>
  </r>
  <r>
    <x v="12"/>
    <x v="2"/>
    <x v="5"/>
    <x v="0"/>
    <x v="2"/>
    <x v="0"/>
    <s v="2013-2017"/>
    <s v="England"/>
    <n v="39"/>
    <n v="59"/>
    <n v="43.9"/>
    <n v="74.2"/>
  </r>
  <r>
    <x v="12"/>
    <x v="2"/>
    <x v="6"/>
    <x v="0"/>
    <x v="2"/>
    <x v="0"/>
    <s v="2013-2017"/>
    <s v="England"/>
    <n v="91"/>
    <n v="40.799999999999997"/>
    <n v="30.8"/>
    <n v="50.8"/>
  </r>
  <r>
    <x v="12"/>
    <x v="2"/>
    <x v="1"/>
    <x v="0"/>
    <x v="2"/>
    <x v="0"/>
    <s v="2013-2017"/>
    <s v="England"/>
    <n v="300"/>
    <n v="46.4"/>
    <n v="40.700000000000003"/>
    <n v="52"/>
  </r>
  <r>
    <x v="12"/>
    <x v="2"/>
    <x v="2"/>
    <x v="0"/>
    <x v="2"/>
    <x v="0"/>
    <s v="2013-2017"/>
    <s v="England"/>
    <n v="477"/>
    <n v="41.1"/>
    <n v="36.6"/>
    <n v="45.6"/>
  </r>
  <r>
    <x v="12"/>
    <x v="2"/>
    <x v="3"/>
    <x v="0"/>
    <x v="2"/>
    <x v="0"/>
    <s v="2013-2017"/>
    <s v="England"/>
    <n v="598"/>
    <n v="30.9"/>
    <n v="27"/>
    <n v="34.799999999999997"/>
  </r>
  <r>
    <x v="12"/>
    <x v="2"/>
    <x v="4"/>
    <x v="0"/>
    <x v="2"/>
    <x v="0"/>
    <s v="2013-2017"/>
    <s v="England"/>
    <n v="1505"/>
    <n v="38.6"/>
    <n v="36.0279541015625"/>
    <n v="41.1"/>
  </r>
  <r>
    <x v="12"/>
    <x v="2"/>
    <x v="4"/>
    <x v="1"/>
    <x v="2"/>
    <x v="0"/>
    <s v="2013-2017"/>
    <s v="England"/>
    <n v="1505"/>
    <n v="39.9"/>
    <n v="37.299999999999997"/>
    <n v="42.6"/>
  </r>
  <r>
    <x v="12"/>
    <x v="2"/>
    <x v="5"/>
    <x v="0"/>
    <x v="3"/>
    <x v="0"/>
    <s v="2013-2017"/>
    <s v="England"/>
    <n v="182"/>
    <n v="37.1"/>
    <n v="30.1"/>
    <n v="44.1"/>
  </r>
  <r>
    <x v="12"/>
    <x v="2"/>
    <x v="6"/>
    <x v="0"/>
    <x v="3"/>
    <x v="0"/>
    <s v="2013-2017"/>
    <s v="England"/>
    <n v="455"/>
    <n v="32"/>
    <n v="27.7"/>
    <n v="36.200000000000003"/>
  </r>
  <r>
    <x v="12"/>
    <x v="2"/>
    <x v="1"/>
    <x v="0"/>
    <x v="3"/>
    <x v="0"/>
    <s v="2013-2017"/>
    <s v="England"/>
    <n v="1122"/>
    <n v="24.3"/>
    <n v="21.7"/>
    <n v="26.8"/>
  </r>
  <r>
    <x v="12"/>
    <x v="2"/>
    <x v="2"/>
    <x v="0"/>
    <x v="3"/>
    <x v="0"/>
    <s v="2013-2017"/>
    <s v="England"/>
    <n v="1923"/>
    <n v="21.2"/>
    <n v="19.3"/>
    <n v="23"/>
  </r>
  <r>
    <x v="12"/>
    <x v="2"/>
    <x v="3"/>
    <x v="0"/>
    <x v="3"/>
    <x v="0"/>
    <s v="2013-2017"/>
    <s v="England"/>
    <n v="2542"/>
    <n v="11.6"/>
    <n v="10.3"/>
    <n v="12.8"/>
  </r>
  <r>
    <x v="12"/>
    <x v="2"/>
    <x v="4"/>
    <x v="0"/>
    <x v="3"/>
    <x v="0"/>
    <s v="2013-2017"/>
    <s v="England"/>
    <n v="6224"/>
    <n v="19.100000000000001"/>
    <n v="18.100000000000001"/>
    <n v="20"/>
  </r>
  <r>
    <x v="12"/>
    <x v="2"/>
    <x v="4"/>
    <x v="1"/>
    <x v="3"/>
    <x v="0"/>
    <s v="2013-2017"/>
    <s v="England"/>
    <n v="6224"/>
    <n v="20"/>
    <n v="19.0166015625"/>
    <n v="21.1"/>
  </r>
  <r>
    <x v="12"/>
    <x v="2"/>
    <x v="5"/>
    <x v="0"/>
    <x v="4"/>
    <x v="0"/>
    <s v="2013-2017"/>
    <s v="England"/>
    <n v="58"/>
    <n v="70.3"/>
    <n v="58.5"/>
    <n v="82"/>
  </r>
  <r>
    <x v="12"/>
    <x v="2"/>
    <x v="6"/>
    <x v="0"/>
    <x v="4"/>
    <x v="0"/>
    <s v="2013-2017"/>
    <s v="England"/>
    <n v="91"/>
    <n v="43"/>
    <n v="32.9"/>
    <n v="53.1"/>
  </r>
  <r>
    <x v="12"/>
    <x v="2"/>
    <x v="1"/>
    <x v="0"/>
    <x v="4"/>
    <x v="0"/>
    <s v="2013-2017"/>
    <s v="England"/>
    <n v="167"/>
    <n v="41"/>
    <n v="33.5"/>
    <n v="48.4"/>
  </r>
  <r>
    <x v="12"/>
    <x v="2"/>
    <x v="2"/>
    <x v="0"/>
    <x v="4"/>
    <x v="0"/>
    <s v="2013-2017"/>
    <s v="England"/>
    <n v="339"/>
    <n v="37.6"/>
    <n v="32.4"/>
    <n v="42.8"/>
  </r>
  <r>
    <x v="12"/>
    <x v="2"/>
    <x v="3"/>
    <x v="0"/>
    <x v="4"/>
    <x v="0"/>
    <s v="2013-2017"/>
    <s v="England"/>
    <n v="649"/>
    <n v="19.3"/>
    <n v="16.100000000000001"/>
    <n v="22.4"/>
  </r>
  <r>
    <x v="12"/>
    <x v="2"/>
    <x v="4"/>
    <x v="0"/>
    <x v="4"/>
    <x v="0"/>
    <s v="2013-2017"/>
    <s v="England"/>
    <n v="1304"/>
    <n v="30.7"/>
    <n v="28.1"/>
    <n v="33.200000000000003"/>
  </r>
  <r>
    <x v="12"/>
    <x v="2"/>
    <x v="4"/>
    <x v="1"/>
    <x v="4"/>
    <x v="0"/>
    <s v="2013-2017"/>
    <s v="England"/>
    <n v="1304"/>
    <n v="33.5"/>
    <n v="30.9"/>
    <n v="36.4"/>
  </r>
  <r>
    <x v="12"/>
    <x v="2"/>
    <x v="5"/>
    <x v="0"/>
    <x v="5"/>
    <x v="0"/>
    <s v="2013-2017"/>
    <s v="England"/>
    <n v="207"/>
    <n v="59.3"/>
    <n v="52.6"/>
    <n v="66"/>
  </r>
  <r>
    <x v="12"/>
    <x v="2"/>
    <x v="6"/>
    <x v="0"/>
    <x v="5"/>
    <x v="0"/>
    <s v="2013-2017"/>
    <s v="England"/>
    <n v="651"/>
    <n v="52.1"/>
    <n v="48.3"/>
    <n v="56"/>
  </r>
  <r>
    <x v="12"/>
    <x v="2"/>
    <x v="1"/>
    <x v="0"/>
    <x v="5"/>
    <x v="0"/>
    <s v="2013-2017"/>
    <s v="England"/>
    <n v="1951"/>
    <n v="47"/>
    <n v="44.77978515625"/>
    <n v="49.2"/>
  </r>
  <r>
    <x v="12"/>
    <x v="2"/>
    <x v="2"/>
    <x v="0"/>
    <x v="5"/>
    <x v="0"/>
    <s v="2013-2017"/>
    <s v="England"/>
    <n v="3167"/>
    <n v="38.5"/>
    <n v="36.799999999999997"/>
    <n v="40.200000000000003"/>
  </r>
  <r>
    <x v="12"/>
    <x v="2"/>
    <x v="3"/>
    <x v="0"/>
    <x v="5"/>
    <x v="0"/>
    <s v="2013-2017"/>
    <s v="England"/>
    <n v="5542"/>
    <n v="25.5"/>
    <n v="24.3"/>
    <n v="26.7"/>
  </r>
  <r>
    <x v="12"/>
    <x v="2"/>
    <x v="4"/>
    <x v="0"/>
    <x v="5"/>
    <x v="0"/>
    <s v="2013-2017"/>
    <s v="England"/>
    <n v="11518"/>
    <n v="34.799999999999997"/>
    <n v="33.9"/>
    <n v="35.700000000000003"/>
  </r>
  <r>
    <x v="12"/>
    <x v="2"/>
    <x v="4"/>
    <x v="1"/>
    <x v="5"/>
    <x v="0"/>
    <s v="2013-2017"/>
    <s v="England"/>
    <n v="11518"/>
    <n v="38.200000000000003"/>
    <n v="37.299999999999997"/>
    <n v="39.200000000000003"/>
  </r>
  <r>
    <x v="12"/>
    <x v="2"/>
    <x v="5"/>
    <x v="0"/>
    <x v="6"/>
    <x v="0"/>
    <s v="2013-2017"/>
    <s v="England"/>
    <n v="575"/>
    <n v="58.5"/>
    <n v="54.4"/>
    <n v="62.5"/>
  </r>
  <r>
    <x v="12"/>
    <x v="2"/>
    <x v="6"/>
    <x v="0"/>
    <x v="6"/>
    <x v="0"/>
    <s v="2013-2017"/>
    <s v="England"/>
    <n v="1588"/>
    <n v="50.9"/>
    <n v="48.4"/>
    <n v="53.3"/>
  </r>
  <r>
    <x v="12"/>
    <x v="2"/>
    <x v="1"/>
    <x v="0"/>
    <x v="6"/>
    <x v="0"/>
    <s v="2013-2017"/>
    <s v="England"/>
    <n v="4276"/>
    <n v="46.5"/>
    <n v="45"/>
    <n v="48"/>
  </r>
  <r>
    <x v="12"/>
    <x v="2"/>
    <x v="2"/>
    <x v="0"/>
    <x v="6"/>
    <x v="0"/>
    <s v="2013-2017"/>
    <s v="England"/>
    <n v="6925"/>
    <n v="39.299999999999997"/>
    <n v="38.200000000000003"/>
    <n v="40.5"/>
  </r>
  <r>
    <x v="12"/>
    <x v="2"/>
    <x v="3"/>
    <x v="0"/>
    <x v="6"/>
    <x v="0"/>
    <s v="2013-2017"/>
    <s v="England"/>
    <n v="10287"/>
    <n v="25.2"/>
    <n v="24.3"/>
    <n v="26"/>
  </r>
  <r>
    <x v="12"/>
    <x v="2"/>
    <x v="4"/>
    <x v="0"/>
    <x v="6"/>
    <x v="0"/>
    <s v="2013-2017"/>
    <s v="England"/>
    <n v="23651"/>
    <n v="35.700000000000003"/>
    <n v="35.1"/>
    <n v="36.299999999999997"/>
  </r>
  <r>
    <x v="12"/>
    <x v="2"/>
    <x v="4"/>
    <x v="1"/>
    <x v="6"/>
    <x v="0"/>
    <s v="2013-2017"/>
    <s v="England"/>
    <n v="23651"/>
    <n v="38.1"/>
    <n v="37.4"/>
    <n v="38.700000000000003"/>
  </r>
  <r>
    <x v="12"/>
    <x v="2"/>
    <x v="5"/>
    <x v="0"/>
    <x v="0"/>
    <x v="1"/>
    <s v="2013-2017"/>
    <s v="England"/>
    <n v="35"/>
    <s v=":"/>
    <s v=":"/>
    <s v=":"/>
  </r>
  <r>
    <x v="12"/>
    <x v="2"/>
    <x v="6"/>
    <x v="0"/>
    <x v="0"/>
    <x v="1"/>
    <s v="2013-2017"/>
    <s v="England"/>
    <n v="152"/>
    <s v=":"/>
    <s v=":"/>
    <s v=":"/>
  </r>
  <r>
    <x v="12"/>
    <x v="2"/>
    <x v="1"/>
    <x v="0"/>
    <x v="0"/>
    <x v="1"/>
    <s v="2013-2017"/>
    <s v="England"/>
    <n v="348"/>
    <n v="45.8"/>
    <n v="36.200000000000003"/>
    <n v="55.5286865234375"/>
  </r>
  <r>
    <x v="12"/>
    <x v="2"/>
    <x v="2"/>
    <x v="0"/>
    <x v="0"/>
    <x v="1"/>
    <s v="2013-2017"/>
    <s v="England"/>
    <n v="459"/>
    <n v="51.7"/>
    <n v="44.5"/>
    <n v="59"/>
  </r>
  <r>
    <x v="12"/>
    <x v="2"/>
    <x v="3"/>
    <x v="0"/>
    <x v="0"/>
    <x v="1"/>
    <s v="2013-2017"/>
    <s v="England"/>
    <n v="427"/>
    <s v=":"/>
    <s v=":"/>
    <s v=":"/>
  </r>
  <r>
    <x v="12"/>
    <x v="2"/>
    <x v="4"/>
    <x v="0"/>
    <x v="0"/>
    <x v="1"/>
    <s v="2013-2017"/>
    <s v="England"/>
    <n v="1421"/>
    <n v="42"/>
    <n v="36.299999999999997"/>
    <n v="47.8"/>
  </r>
  <r>
    <x v="12"/>
    <x v="2"/>
    <x v="4"/>
    <x v="1"/>
    <x v="0"/>
    <x v="1"/>
    <s v="2013-2017"/>
    <s v="England"/>
    <n v="1421"/>
    <s v=":"/>
    <s v=":"/>
    <s v=":"/>
  </r>
  <r>
    <x v="12"/>
    <x v="2"/>
    <x v="0"/>
    <x v="0"/>
    <x v="1"/>
    <x v="1"/>
    <s v="2013-2017"/>
    <s v="England"/>
    <n v="202"/>
    <n v="48.2"/>
    <n v="38.1"/>
    <n v="58.2"/>
  </r>
  <r>
    <x v="12"/>
    <x v="2"/>
    <x v="1"/>
    <x v="0"/>
    <x v="1"/>
    <x v="1"/>
    <s v="2013-2017"/>
    <s v="England"/>
    <n v="388"/>
    <n v="41.7"/>
    <n v="33.799999999999997"/>
    <n v="49.6"/>
  </r>
  <r>
    <x v="12"/>
    <x v="2"/>
    <x v="2"/>
    <x v="0"/>
    <x v="1"/>
    <x v="1"/>
    <s v="2013-2017"/>
    <s v="England"/>
    <n v="560"/>
    <n v="33.4"/>
    <n v="27"/>
    <n v="39.799999999999997"/>
  </r>
  <r>
    <x v="12"/>
    <x v="2"/>
    <x v="3"/>
    <x v="0"/>
    <x v="1"/>
    <x v="1"/>
    <s v="2013-2017"/>
    <s v="England"/>
    <n v="529"/>
    <n v="24.4"/>
    <n v="17.8"/>
    <n v="31"/>
  </r>
  <r>
    <x v="12"/>
    <x v="2"/>
    <x v="4"/>
    <x v="0"/>
    <x v="1"/>
    <x v="1"/>
    <s v="2013-2017"/>
    <s v="England"/>
    <n v="1679"/>
    <n v="34.299999999999997"/>
    <n v="30.5"/>
    <n v="38"/>
  </r>
  <r>
    <x v="12"/>
    <x v="2"/>
    <x v="4"/>
    <x v="1"/>
    <x v="1"/>
    <x v="1"/>
    <s v="2013-2017"/>
    <s v="England"/>
    <n v="1679"/>
    <n v="34.4"/>
    <n v="30.7"/>
    <n v="38.5"/>
  </r>
  <r>
    <x v="12"/>
    <x v="2"/>
    <x v="5"/>
    <x v="0"/>
    <x v="2"/>
    <x v="1"/>
    <s v="2013-2017"/>
    <s v="England"/>
    <n v="39"/>
    <s v=":"/>
    <s v=":"/>
    <s v=":"/>
  </r>
  <r>
    <x v="12"/>
    <x v="2"/>
    <x v="6"/>
    <x v="0"/>
    <x v="2"/>
    <x v="1"/>
    <s v="2013-2017"/>
    <s v="England"/>
    <n v="91"/>
    <s v=":"/>
    <s v=":"/>
    <s v=":"/>
  </r>
  <r>
    <x v="12"/>
    <x v="2"/>
    <x v="1"/>
    <x v="0"/>
    <x v="2"/>
    <x v="1"/>
    <s v="2013-2017"/>
    <s v="England"/>
    <n v="300"/>
    <s v=":"/>
    <s v=":"/>
    <s v=":"/>
  </r>
  <r>
    <x v="12"/>
    <x v="2"/>
    <x v="2"/>
    <x v="0"/>
    <x v="2"/>
    <x v="1"/>
    <s v="2013-2017"/>
    <s v="England"/>
    <n v="477"/>
    <s v=":"/>
    <s v=":"/>
    <s v=":"/>
  </r>
  <r>
    <x v="12"/>
    <x v="2"/>
    <x v="3"/>
    <x v="0"/>
    <x v="2"/>
    <x v="1"/>
    <s v="2013-2017"/>
    <s v="England"/>
    <n v="598"/>
    <s v=":"/>
    <s v=":"/>
    <s v=":"/>
  </r>
  <r>
    <x v="12"/>
    <x v="2"/>
    <x v="4"/>
    <x v="0"/>
    <x v="2"/>
    <x v="1"/>
    <s v="2013-2017"/>
    <s v="England"/>
    <n v="1505"/>
    <n v="10.4"/>
    <n v="8"/>
    <n v="12.7"/>
  </r>
  <r>
    <x v="12"/>
    <x v="2"/>
    <x v="4"/>
    <x v="1"/>
    <x v="2"/>
    <x v="1"/>
    <s v="2013-2017"/>
    <s v="England"/>
    <n v="1505"/>
    <s v=":"/>
    <s v=":"/>
    <s v=":"/>
  </r>
  <r>
    <x v="12"/>
    <x v="2"/>
    <x v="5"/>
    <x v="0"/>
    <x v="3"/>
    <x v="1"/>
    <s v="2013-2017"/>
    <s v="England"/>
    <n v="182"/>
    <s v=":"/>
    <s v=":"/>
    <s v=":"/>
  </r>
  <r>
    <x v="12"/>
    <x v="2"/>
    <x v="6"/>
    <x v="0"/>
    <x v="3"/>
    <x v="1"/>
    <s v="2013-2017"/>
    <s v="England"/>
    <n v="455"/>
    <s v=":"/>
    <s v=":"/>
    <s v=":"/>
  </r>
  <r>
    <x v="12"/>
    <x v="2"/>
    <x v="1"/>
    <x v="0"/>
    <x v="3"/>
    <x v="1"/>
    <s v="2013-2017"/>
    <s v="England"/>
    <n v="1122"/>
    <s v=":"/>
    <s v=":"/>
    <s v=":"/>
  </r>
  <r>
    <x v="12"/>
    <x v="2"/>
    <x v="2"/>
    <x v="0"/>
    <x v="3"/>
    <x v="1"/>
    <s v="2013-2017"/>
    <s v="England"/>
    <n v="1923"/>
    <s v=":"/>
    <s v=":"/>
    <s v=":"/>
  </r>
  <r>
    <x v="12"/>
    <x v="2"/>
    <x v="3"/>
    <x v="0"/>
    <x v="3"/>
    <x v="1"/>
    <s v="2013-2017"/>
    <s v="England"/>
    <n v="2542"/>
    <s v=":"/>
    <s v=":"/>
    <s v=":"/>
  </r>
  <r>
    <x v="12"/>
    <x v="2"/>
    <x v="4"/>
    <x v="0"/>
    <x v="3"/>
    <x v="1"/>
    <s v="2013-2017"/>
    <s v="England"/>
    <n v="6224"/>
    <n v="3.1"/>
    <n v="2.4"/>
    <n v="3.8"/>
  </r>
  <r>
    <x v="12"/>
    <x v="2"/>
    <x v="4"/>
    <x v="1"/>
    <x v="3"/>
    <x v="1"/>
    <s v="2013-2017"/>
    <s v="England"/>
    <n v="6224"/>
    <s v=":"/>
    <s v=":"/>
    <s v=":"/>
  </r>
  <r>
    <x v="12"/>
    <x v="2"/>
    <x v="5"/>
    <x v="0"/>
    <x v="4"/>
    <x v="1"/>
    <s v="2013-2017"/>
    <s v="England"/>
    <n v="58"/>
    <s v=":"/>
    <s v=":"/>
    <s v=":"/>
  </r>
  <r>
    <x v="12"/>
    <x v="2"/>
    <x v="6"/>
    <x v="0"/>
    <x v="4"/>
    <x v="1"/>
    <s v="2013-2017"/>
    <s v="England"/>
    <n v="91"/>
    <s v=":"/>
    <s v=":"/>
    <s v=":"/>
  </r>
  <r>
    <x v="12"/>
    <x v="2"/>
    <x v="1"/>
    <x v="0"/>
    <x v="4"/>
    <x v="1"/>
    <s v="2013-2017"/>
    <s v="England"/>
    <n v="167"/>
    <n v="23.7"/>
    <n v="16.399999999999999"/>
    <n v="31"/>
  </r>
  <r>
    <x v="12"/>
    <x v="2"/>
    <x v="2"/>
    <x v="0"/>
    <x v="4"/>
    <x v="1"/>
    <s v="2013-2017"/>
    <s v="England"/>
    <n v="339"/>
    <n v="14.9"/>
    <n v="10"/>
    <n v="19.8"/>
  </r>
  <r>
    <x v="12"/>
    <x v="2"/>
    <x v="3"/>
    <x v="0"/>
    <x v="4"/>
    <x v="1"/>
    <s v="2013-2017"/>
    <s v="England"/>
    <n v="649"/>
    <s v=":"/>
    <s v=":"/>
    <s v=":"/>
  </r>
  <r>
    <x v="12"/>
    <x v="2"/>
    <x v="4"/>
    <x v="0"/>
    <x v="4"/>
    <x v="1"/>
    <s v="2013-2017"/>
    <s v="England"/>
    <n v="1304"/>
    <n v="13.3"/>
    <n v="10.9"/>
    <n v="15.7"/>
  </r>
  <r>
    <x v="12"/>
    <x v="2"/>
    <x v="4"/>
    <x v="1"/>
    <x v="4"/>
    <x v="1"/>
    <s v="2013-2017"/>
    <s v="England"/>
    <n v="1304"/>
    <s v=":"/>
    <s v=":"/>
    <s v=":"/>
  </r>
  <r>
    <x v="12"/>
    <x v="2"/>
    <x v="5"/>
    <x v="0"/>
    <x v="5"/>
    <x v="1"/>
    <s v="2013-2017"/>
    <s v="England"/>
    <n v="207"/>
    <n v="40.5"/>
    <n v="33"/>
    <n v="48"/>
  </r>
  <r>
    <x v="12"/>
    <x v="2"/>
    <x v="6"/>
    <x v="0"/>
    <x v="5"/>
    <x v="1"/>
    <s v="2013-2017"/>
    <s v="England"/>
    <n v="651"/>
    <n v="24.7"/>
    <n v="21"/>
    <n v="28.5"/>
  </r>
  <r>
    <x v="12"/>
    <x v="2"/>
    <x v="1"/>
    <x v="0"/>
    <x v="5"/>
    <x v="1"/>
    <s v="2013-2017"/>
    <s v="England"/>
    <n v="1951"/>
    <n v="19.8"/>
    <n v="17.7"/>
    <n v="21.9"/>
  </r>
  <r>
    <x v="12"/>
    <x v="2"/>
    <x v="2"/>
    <x v="0"/>
    <x v="5"/>
    <x v="1"/>
    <s v="2013-2017"/>
    <s v="England"/>
    <n v="3167"/>
    <n v="11.2"/>
    <n v="9.6"/>
    <n v="12.7"/>
  </r>
  <r>
    <x v="12"/>
    <x v="2"/>
    <x v="3"/>
    <x v="0"/>
    <x v="5"/>
    <x v="1"/>
    <s v="2013-2017"/>
    <s v="England"/>
    <n v="5542"/>
    <n v="4.5"/>
    <n v="3.5"/>
    <n v="5.4"/>
  </r>
  <r>
    <x v="12"/>
    <x v="2"/>
    <x v="4"/>
    <x v="0"/>
    <x v="5"/>
    <x v="1"/>
    <s v="2013-2017"/>
    <s v="England"/>
    <n v="11518"/>
    <n v="10.9"/>
    <n v="10.1"/>
    <n v="11.7"/>
  </r>
  <r>
    <x v="12"/>
    <x v="2"/>
    <x v="4"/>
    <x v="1"/>
    <x v="5"/>
    <x v="1"/>
    <s v="2013-2017"/>
    <s v="England"/>
    <n v="11518"/>
    <n v="11.8"/>
    <n v="10.8"/>
    <n v="12.8"/>
  </r>
  <r>
    <x v="12"/>
    <x v="2"/>
    <x v="5"/>
    <x v="0"/>
    <x v="6"/>
    <x v="1"/>
    <s v="2013-2017"/>
    <s v="England"/>
    <n v="575"/>
    <n v="36.6"/>
    <n v="32"/>
    <n v="41.2"/>
  </r>
  <r>
    <x v="12"/>
    <x v="2"/>
    <x v="6"/>
    <x v="0"/>
    <x v="6"/>
    <x v="1"/>
    <s v="2013-2017"/>
    <s v="England"/>
    <n v="1588"/>
    <n v="23.5"/>
    <n v="20.9"/>
    <n v="26.1"/>
  </r>
  <r>
    <x v="12"/>
    <x v="2"/>
    <x v="1"/>
    <x v="0"/>
    <x v="6"/>
    <x v="1"/>
    <s v="2013-2017"/>
    <s v="England"/>
    <n v="4276"/>
    <n v="19.600000000000001"/>
    <n v="18.100000000000001"/>
    <n v="21.1"/>
  </r>
  <r>
    <x v="12"/>
    <x v="2"/>
    <x v="2"/>
    <x v="0"/>
    <x v="6"/>
    <x v="1"/>
    <s v="2013-2017"/>
    <s v="England"/>
    <n v="6925"/>
    <n v="12.5"/>
    <n v="11.3"/>
    <n v="13.7"/>
  </r>
  <r>
    <x v="12"/>
    <x v="2"/>
    <x v="3"/>
    <x v="0"/>
    <x v="6"/>
    <x v="1"/>
    <s v="2013-2017"/>
    <s v="England"/>
    <n v="10287"/>
    <n v="5.5"/>
    <n v="4.5999999999999996"/>
    <n v="6.3"/>
  </r>
  <r>
    <x v="12"/>
    <x v="2"/>
    <x v="4"/>
    <x v="0"/>
    <x v="6"/>
    <x v="1"/>
    <s v="2013-2017"/>
    <s v="England"/>
    <n v="23651"/>
    <n v="12.1"/>
    <n v="11.5"/>
    <n v="12.8"/>
  </r>
  <r>
    <x v="12"/>
    <x v="2"/>
    <x v="4"/>
    <x v="1"/>
    <x v="6"/>
    <x v="1"/>
    <s v="2013-2017"/>
    <s v="England"/>
    <n v="23651"/>
    <n v="12.7"/>
    <n v="12"/>
    <n v="13.4"/>
  </r>
  <r>
    <x v="13"/>
    <x v="0"/>
    <x v="5"/>
    <x v="0"/>
    <x v="0"/>
    <x v="0"/>
    <s v="2013-2017"/>
    <s v="England"/>
    <n v="137"/>
    <n v="97.2"/>
    <n v="94.3"/>
    <n v="100"/>
  </r>
  <r>
    <x v="13"/>
    <x v="0"/>
    <x v="6"/>
    <x v="0"/>
    <x v="0"/>
    <x v="0"/>
    <s v="2013-2017"/>
    <s v="England"/>
    <n v="420"/>
    <n v="90.4"/>
    <n v="87.5"/>
    <n v="93.2"/>
  </r>
  <r>
    <x v="13"/>
    <x v="0"/>
    <x v="1"/>
    <x v="0"/>
    <x v="0"/>
    <x v="0"/>
    <s v="2013-2017"/>
    <s v="England"/>
    <n v="1809"/>
    <n v="88.9"/>
    <n v="87.3"/>
    <n v="90.4"/>
  </r>
  <r>
    <x v="13"/>
    <x v="0"/>
    <x v="2"/>
    <x v="0"/>
    <x v="0"/>
    <x v="0"/>
    <s v="2013-2017"/>
    <s v="England"/>
    <n v="4810"/>
    <n v="85.5"/>
    <n v="84.4"/>
    <n v="86.6"/>
  </r>
  <r>
    <x v="13"/>
    <x v="0"/>
    <x v="3"/>
    <x v="0"/>
    <x v="0"/>
    <x v="0"/>
    <s v="2013-2017"/>
    <s v="England"/>
    <n v="6541"/>
    <n v="77.8"/>
    <n v="76.599999999999994"/>
    <n v="79"/>
  </r>
  <r>
    <x v="13"/>
    <x v="0"/>
    <x v="4"/>
    <x v="0"/>
    <x v="0"/>
    <x v="0"/>
    <s v="2013-2017"/>
    <s v="England"/>
    <n v="13717"/>
    <n v="82.5"/>
    <n v="81.8"/>
    <n v="83.3"/>
  </r>
  <r>
    <x v="13"/>
    <x v="0"/>
    <x v="4"/>
    <x v="1"/>
    <x v="0"/>
    <x v="0"/>
    <s v="2013-2017"/>
    <s v="England"/>
    <n v="13717"/>
    <n v="85.3"/>
    <n v="84.6"/>
    <n v="86"/>
  </r>
  <r>
    <x v="13"/>
    <x v="0"/>
    <x v="5"/>
    <x v="0"/>
    <x v="1"/>
    <x v="0"/>
    <s v="2013-2017"/>
    <s v="England"/>
    <n v="50"/>
    <n v="92.1"/>
    <n v="84.7"/>
    <n v="99.6"/>
  </r>
  <r>
    <x v="13"/>
    <x v="0"/>
    <x v="6"/>
    <x v="0"/>
    <x v="1"/>
    <x v="0"/>
    <s v="2013-2017"/>
    <s v="England"/>
    <n v="256"/>
    <n v="83.1"/>
    <n v="78.5"/>
    <n v="87.8"/>
  </r>
  <r>
    <x v="13"/>
    <x v="0"/>
    <x v="1"/>
    <x v="0"/>
    <x v="1"/>
    <x v="0"/>
    <s v="2013-2017"/>
    <s v="England"/>
    <n v="1106"/>
    <n v="77.599999999999994"/>
    <n v="75.099999999999994"/>
    <n v="80.099999999999994"/>
  </r>
  <r>
    <x v="13"/>
    <x v="0"/>
    <x v="2"/>
    <x v="0"/>
    <x v="1"/>
    <x v="0"/>
    <s v="2013-2017"/>
    <s v="England"/>
    <n v="2645"/>
    <n v="72"/>
    <n v="70.2"/>
    <n v="73.8"/>
  </r>
  <r>
    <x v="13"/>
    <x v="0"/>
    <x v="3"/>
    <x v="0"/>
    <x v="1"/>
    <x v="0"/>
    <s v="2013-2017"/>
    <s v="England"/>
    <n v="3483"/>
    <n v="58.5"/>
    <n v="56.7"/>
    <n v="60.3"/>
  </r>
  <r>
    <x v="13"/>
    <x v="0"/>
    <x v="4"/>
    <x v="0"/>
    <x v="1"/>
    <x v="0"/>
    <s v="2013-2017"/>
    <s v="England"/>
    <n v="7540"/>
    <n v="67.099999999999994"/>
    <n v="66"/>
    <n v="68.2"/>
  </r>
  <r>
    <x v="13"/>
    <x v="0"/>
    <x v="4"/>
    <x v="1"/>
    <x v="1"/>
    <x v="0"/>
    <s v="2013-2017"/>
    <s v="England"/>
    <n v="7540"/>
    <n v="71.400000000000006"/>
    <n v="70.3"/>
    <n v="72.599999999999994"/>
  </r>
  <r>
    <x v="13"/>
    <x v="0"/>
    <x v="5"/>
    <x v="0"/>
    <x v="2"/>
    <x v="0"/>
    <s v="2013-2017"/>
    <s v="England"/>
    <n v="158"/>
    <n v="55.8"/>
    <n v="48.1"/>
    <n v="63.5"/>
  </r>
  <r>
    <x v="13"/>
    <x v="0"/>
    <x v="6"/>
    <x v="0"/>
    <x v="2"/>
    <x v="0"/>
    <s v="2013-2017"/>
    <s v="England"/>
    <n v="941"/>
    <n v="57.570068359375"/>
    <n v="54.4"/>
    <n v="60.7"/>
  </r>
  <r>
    <x v="13"/>
    <x v="0"/>
    <x v="1"/>
    <x v="0"/>
    <x v="2"/>
    <x v="0"/>
    <s v="2013-2017"/>
    <s v="England"/>
    <n v="3368"/>
    <n v="54.9"/>
    <n v="53.2"/>
    <n v="56.6"/>
  </r>
  <r>
    <x v="13"/>
    <x v="0"/>
    <x v="2"/>
    <x v="0"/>
    <x v="2"/>
    <x v="0"/>
    <s v="2013-2017"/>
    <s v="England"/>
    <n v="6858"/>
    <n v="48.2"/>
    <n v="47"/>
    <n v="49.4"/>
  </r>
  <r>
    <x v="13"/>
    <x v="0"/>
    <x v="3"/>
    <x v="0"/>
    <x v="2"/>
    <x v="0"/>
    <s v="2013-2017"/>
    <s v="England"/>
    <n v="8306"/>
    <n v="34.4"/>
    <n v="33.4"/>
    <n v="35.5"/>
  </r>
  <r>
    <x v="13"/>
    <x v="0"/>
    <x v="4"/>
    <x v="0"/>
    <x v="2"/>
    <x v="0"/>
    <s v="2013-2017"/>
    <s v="England"/>
    <n v="19631"/>
    <n v="44"/>
    <n v="43.3"/>
    <n v="44.8"/>
  </r>
  <r>
    <x v="13"/>
    <x v="0"/>
    <x v="4"/>
    <x v="1"/>
    <x v="2"/>
    <x v="0"/>
    <s v="2013-2017"/>
    <s v="England"/>
    <n v="19631"/>
    <n v="46.5"/>
    <n v="45.7"/>
    <n v="47.3"/>
  </r>
  <r>
    <x v="13"/>
    <x v="0"/>
    <x v="5"/>
    <x v="0"/>
    <x v="3"/>
    <x v="0"/>
    <s v="2013-2017"/>
    <s v="England"/>
    <n v="474"/>
    <n v="29.1"/>
    <n v="25"/>
    <n v="33.200000000000003"/>
  </r>
  <r>
    <x v="13"/>
    <x v="0"/>
    <x v="6"/>
    <x v="0"/>
    <x v="3"/>
    <x v="0"/>
    <s v="2013-2017"/>
    <s v="England"/>
    <n v="2562"/>
    <n v="23.4"/>
    <n v="21.7"/>
    <n v="25"/>
  </r>
  <r>
    <x v="13"/>
    <x v="0"/>
    <x v="1"/>
    <x v="0"/>
    <x v="3"/>
    <x v="0"/>
    <s v="2013-2017"/>
    <s v="England"/>
    <n v="8435"/>
    <n v="20.3"/>
    <n v="19.399999999999999"/>
    <n v="21.1"/>
  </r>
  <r>
    <x v="13"/>
    <x v="0"/>
    <x v="2"/>
    <x v="0"/>
    <x v="3"/>
    <x v="0"/>
    <s v="2013-2017"/>
    <s v="England"/>
    <n v="16979"/>
    <n v="17.5"/>
    <n v="16.899999999999999"/>
    <n v="18.100000000000001"/>
  </r>
  <r>
    <x v="13"/>
    <x v="0"/>
    <x v="3"/>
    <x v="0"/>
    <x v="3"/>
    <x v="0"/>
    <s v="2013-2017"/>
    <s v="England"/>
    <n v="20905"/>
    <n v="11.4"/>
    <n v="10.9"/>
    <n v="11.8"/>
  </r>
  <r>
    <x v="13"/>
    <x v="0"/>
    <x v="4"/>
    <x v="0"/>
    <x v="3"/>
    <x v="0"/>
    <s v="2013-2017"/>
    <s v="England"/>
    <n v="49355"/>
    <n v="15.8"/>
    <n v="15.5"/>
    <n v="16.100000000000001"/>
  </r>
  <r>
    <x v="13"/>
    <x v="0"/>
    <x v="4"/>
    <x v="1"/>
    <x v="3"/>
    <x v="0"/>
    <s v="2013-2017"/>
    <s v="England"/>
    <n v="49355"/>
    <n v="17.100000000000001"/>
    <n v="16.8"/>
    <n v="17.5"/>
  </r>
  <r>
    <x v="13"/>
    <x v="0"/>
    <x v="5"/>
    <x v="0"/>
    <x v="4"/>
    <x v="0"/>
    <s v="2013-2017"/>
    <s v="England"/>
    <n v="16"/>
    <n v="81.3"/>
    <n v="62.8"/>
    <n v="99.8"/>
  </r>
  <r>
    <x v="13"/>
    <x v="0"/>
    <x v="6"/>
    <x v="0"/>
    <x v="4"/>
    <x v="0"/>
    <s v="2013-2017"/>
    <s v="England"/>
    <n v="26"/>
    <n v="50.1"/>
    <n v="31.4127197265625"/>
    <n v="68.8"/>
  </r>
  <r>
    <x v="13"/>
    <x v="0"/>
    <x v="1"/>
    <x v="0"/>
    <x v="4"/>
    <x v="0"/>
    <s v="2013-2017"/>
    <s v="England"/>
    <n v="40"/>
    <n v="58"/>
    <n v="42.9"/>
    <n v="73.2"/>
  </r>
  <r>
    <x v="13"/>
    <x v="0"/>
    <x v="2"/>
    <x v="0"/>
    <x v="4"/>
    <x v="0"/>
    <s v="2013-2017"/>
    <s v="England"/>
    <n v="85"/>
    <n v="49.3"/>
    <n v="38.5"/>
    <n v="60"/>
  </r>
  <r>
    <x v="13"/>
    <x v="0"/>
    <x v="3"/>
    <x v="0"/>
    <x v="4"/>
    <x v="0"/>
    <s v="2013-2017"/>
    <s v="England"/>
    <n v="107"/>
    <n v="28.9"/>
    <n v="20"/>
    <n v="37.799999999999997"/>
  </r>
  <r>
    <x v="13"/>
    <x v="0"/>
    <x v="4"/>
    <x v="0"/>
    <x v="4"/>
    <x v="0"/>
    <s v="2013-2017"/>
    <s v="England"/>
    <n v="274"/>
    <n v="44.6"/>
    <n v="38.6"/>
    <n v="50.6"/>
  </r>
  <r>
    <x v="13"/>
    <x v="0"/>
    <x v="4"/>
    <x v="1"/>
    <x v="4"/>
    <x v="0"/>
    <s v="2013-2017"/>
    <s v="England"/>
    <n v="274"/>
    <n v="45.5"/>
    <n v="39.799999999999997"/>
    <n v="52"/>
  </r>
  <r>
    <x v="13"/>
    <x v="0"/>
    <x v="5"/>
    <x v="0"/>
    <x v="5"/>
    <x v="0"/>
    <s v="2013-2017"/>
    <s v="England"/>
    <n v="71"/>
    <n v="55.8"/>
    <n v="44.3"/>
    <n v="67.3"/>
  </r>
  <r>
    <x v="13"/>
    <x v="0"/>
    <x v="6"/>
    <x v="0"/>
    <x v="5"/>
    <x v="0"/>
    <s v="2013-2017"/>
    <s v="England"/>
    <n v="248"/>
    <n v="39.200000000000003"/>
    <n v="33.200000000000003"/>
    <n v="45.2"/>
  </r>
  <r>
    <x v="13"/>
    <x v="0"/>
    <x v="1"/>
    <x v="0"/>
    <x v="5"/>
    <x v="0"/>
    <s v="2013-2017"/>
    <s v="England"/>
    <n v="835"/>
    <n v="25.8"/>
    <n v="22.8"/>
    <n v="28.7"/>
  </r>
  <r>
    <x v="13"/>
    <x v="0"/>
    <x v="2"/>
    <x v="0"/>
    <x v="5"/>
    <x v="0"/>
    <s v="2013-2017"/>
    <s v="England"/>
    <n v="2060"/>
    <n v="22.2"/>
    <n v="20.399999999999999"/>
    <n v="24"/>
  </r>
  <r>
    <x v="13"/>
    <x v="0"/>
    <x v="3"/>
    <x v="0"/>
    <x v="5"/>
    <x v="0"/>
    <s v="2013-2017"/>
    <s v="England"/>
    <n v="4626"/>
    <n v="17.600000000000001"/>
    <n v="16.399999999999999"/>
    <n v="18.7"/>
  </r>
  <r>
    <x v="13"/>
    <x v="0"/>
    <x v="4"/>
    <x v="0"/>
    <x v="5"/>
    <x v="0"/>
    <s v="2013-2017"/>
    <s v="England"/>
    <n v="7840"/>
    <n v="20.7"/>
    <n v="19.7"/>
    <n v="21.6"/>
  </r>
  <r>
    <x v="13"/>
    <x v="0"/>
    <x v="4"/>
    <x v="1"/>
    <x v="5"/>
    <x v="0"/>
    <s v="2013-2017"/>
    <s v="England"/>
    <n v="7840"/>
    <n v="24.5"/>
    <n v="23.4"/>
    <n v="25.7"/>
  </r>
  <r>
    <x v="13"/>
    <x v="0"/>
    <x v="5"/>
    <x v="0"/>
    <x v="6"/>
    <x v="0"/>
    <s v="2013-2017"/>
    <s v="England"/>
    <n v="906"/>
    <n v="50.6"/>
    <n v="47.3"/>
    <n v="53.8"/>
  </r>
  <r>
    <x v="13"/>
    <x v="0"/>
    <x v="6"/>
    <x v="0"/>
    <x v="6"/>
    <x v="0"/>
    <s v="2013-2017"/>
    <s v="England"/>
    <n v="4453"/>
    <n v="41.4"/>
    <n v="39.9"/>
    <n v="42.8"/>
  </r>
  <r>
    <x v="13"/>
    <x v="0"/>
    <x v="1"/>
    <x v="0"/>
    <x v="6"/>
    <x v="0"/>
    <s v="2013-2017"/>
    <s v="England"/>
    <n v="15593"/>
    <n v="40.200000000000003"/>
    <n v="39.4"/>
    <n v="40.9"/>
  </r>
  <r>
    <x v="13"/>
    <x v="0"/>
    <x v="2"/>
    <x v="0"/>
    <x v="6"/>
    <x v="0"/>
    <s v="2013-2017"/>
    <s v="England"/>
    <n v="33437"/>
    <n v="38.299999999999997"/>
    <n v="37.700000000000003"/>
    <n v="38.799999999999997"/>
  </r>
  <r>
    <x v="13"/>
    <x v="0"/>
    <x v="3"/>
    <x v="0"/>
    <x v="6"/>
    <x v="0"/>
    <s v="2013-2017"/>
    <s v="England"/>
    <n v="43968"/>
    <n v="30"/>
    <n v="29.6"/>
    <n v="30.5"/>
  </r>
  <r>
    <x v="13"/>
    <x v="0"/>
    <x v="4"/>
    <x v="0"/>
    <x v="6"/>
    <x v="0"/>
    <s v="2013-2017"/>
    <s v="England"/>
    <n v="98357"/>
    <n v="35.1"/>
    <n v="34.799999999999997"/>
    <n v="35.5"/>
  </r>
  <r>
    <x v="13"/>
    <x v="0"/>
    <x v="4"/>
    <x v="1"/>
    <x v="6"/>
    <x v="0"/>
    <s v="2013-2017"/>
    <s v="England"/>
    <n v="98357"/>
    <n v="37.1"/>
    <n v="36.799999999999997"/>
    <n v="37.5"/>
  </r>
  <r>
    <x v="13"/>
    <x v="0"/>
    <x v="0"/>
    <x v="0"/>
    <x v="0"/>
    <x v="1"/>
    <s v="2013-2017"/>
    <s v="England"/>
    <n v="557"/>
    <n v="74.7"/>
    <n v="69.7"/>
    <n v="79.599999999999994"/>
  </r>
  <r>
    <x v="13"/>
    <x v="0"/>
    <x v="1"/>
    <x v="0"/>
    <x v="0"/>
    <x v="1"/>
    <s v="2013-2017"/>
    <s v="England"/>
    <n v="1809"/>
    <n v="59.6"/>
    <n v="56.2447509765625"/>
    <n v="62.9"/>
  </r>
  <r>
    <x v="13"/>
    <x v="0"/>
    <x v="2"/>
    <x v="0"/>
    <x v="0"/>
    <x v="1"/>
    <s v="2013-2017"/>
    <s v="England"/>
    <n v="4810"/>
    <n v="52.3"/>
    <n v="50.1"/>
    <n v="54.6"/>
  </r>
  <r>
    <x v="13"/>
    <x v="0"/>
    <x v="3"/>
    <x v="0"/>
    <x v="0"/>
    <x v="1"/>
    <s v="2013-2017"/>
    <s v="England"/>
    <n v="6541"/>
    <n v="34.5"/>
    <n v="31.68695068359375"/>
    <n v="37.299999999999997"/>
  </r>
  <r>
    <x v="13"/>
    <x v="0"/>
    <x v="4"/>
    <x v="0"/>
    <x v="0"/>
    <x v="1"/>
    <s v="2013-2017"/>
    <s v="England"/>
    <n v="13717"/>
    <n v="45.9"/>
    <n v="44.2781982421875"/>
    <n v="47.6"/>
  </r>
  <r>
    <x v="13"/>
    <x v="0"/>
    <x v="4"/>
    <x v="1"/>
    <x v="0"/>
    <x v="1"/>
    <s v="2013-2017"/>
    <s v="England"/>
    <n v="13717"/>
    <n v="51.1"/>
    <n v="49.5"/>
    <n v="52.8"/>
  </r>
  <r>
    <x v="13"/>
    <x v="0"/>
    <x v="0"/>
    <x v="0"/>
    <x v="1"/>
    <x v="1"/>
    <s v="2013-2017"/>
    <s v="England"/>
    <n v="306"/>
    <n v="48.4"/>
    <n v="41.5"/>
    <n v="55.3"/>
  </r>
  <r>
    <x v="13"/>
    <x v="0"/>
    <x v="1"/>
    <x v="0"/>
    <x v="1"/>
    <x v="1"/>
    <s v="2013-2017"/>
    <s v="England"/>
    <n v="1106"/>
    <n v="44.3"/>
    <n v="40.299999999999997"/>
    <n v="48.3"/>
  </r>
  <r>
    <x v="13"/>
    <x v="0"/>
    <x v="2"/>
    <x v="0"/>
    <x v="1"/>
    <x v="1"/>
    <s v="2013-2017"/>
    <s v="England"/>
    <n v="2645"/>
    <n v="32.700000000000003"/>
    <n v="30"/>
    <n v="35.299999999999997"/>
  </r>
  <r>
    <x v="13"/>
    <x v="0"/>
    <x v="3"/>
    <x v="0"/>
    <x v="1"/>
    <x v="1"/>
    <s v="2013-2017"/>
    <s v="England"/>
    <n v="3483"/>
    <n v="18.600000000000001"/>
    <n v="15.8"/>
    <n v="21.4"/>
  </r>
  <r>
    <x v="13"/>
    <x v="0"/>
    <x v="4"/>
    <x v="0"/>
    <x v="1"/>
    <x v="1"/>
    <s v="2013-2017"/>
    <s v="England"/>
    <n v="7540"/>
    <n v="28.6"/>
    <n v="26.9"/>
    <n v="30.4"/>
  </r>
  <r>
    <x v="13"/>
    <x v="0"/>
    <x v="4"/>
    <x v="1"/>
    <x v="1"/>
    <x v="1"/>
    <s v="2013-2017"/>
    <s v="England"/>
    <n v="7540"/>
    <n v="32.1"/>
    <n v="30.2"/>
    <n v="34.1"/>
  </r>
  <r>
    <x v="13"/>
    <x v="0"/>
    <x v="5"/>
    <x v="0"/>
    <x v="2"/>
    <x v="1"/>
    <s v="2013-2017"/>
    <s v="England"/>
    <n v="158"/>
    <n v="29.2"/>
    <n v="19.100000000000001"/>
    <n v="39.299999999999997"/>
  </r>
  <r>
    <x v="13"/>
    <x v="0"/>
    <x v="6"/>
    <x v="0"/>
    <x v="2"/>
    <x v="1"/>
    <s v="2013-2017"/>
    <s v="England"/>
    <n v="941"/>
    <n v="21.9"/>
    <n v="18.399999999999999"/>
    <n v="25.3"/>
  </r>
  <r>
    <x v="13"/>
    <x v="0"/>
    <x v="1"/>
    <x v="0"/>
    <x v="2"/>
    <x v="1"/>
    <s v="2013-2017"/>
    <s v="England"/>
    <n v="3368"/>
    <n v="15.9"/>
    <n v="14.2"/>
    <n v="17.7"/>
  </r>
  <r>
    <x v="13"/>
    <x v="0"/>
    <x v="2"/>
    <x v="0"/>
    <x v="2"/>
    <x v="1"/>
    <s v="2013-2017"/>
    <s v="England"/>
    <n v="6858"/>
    <n v="11.1"/>
    <n v="10"/>
    <n v="12.3"/>
  </r>
  <r>
    <x v="13"/>
    <x v="0"/>
    <x v="3"/>
    <x v="0"/>
    <x v="2"/>
    <x v="1"/>
    <s v="2013-2017"/>
    <s v="England"/>
    <n v="8306"/>
    <n v="5.9"/>
    <n v="4.7"/>
    <n v="7"/>
  </r>
  <r>
    <x v="13"/>
    <x v="0"/>
    <x v="4"/>
    <x v="0"/>
    <x v="2"/>
    <x v="1"/>
    <s v="2013-2017"/>
    <s v="England"/>
    <n v="19631"/>
    <n v="10.4"/>
    <n v="9.6999999999999993"/>
    <n v="11.1"/>
  </r>
  <r>
    <x v="13"/>
    <x v="0"/>
    <x v="4"/>
    <x v="1"/>
    <x v="2"/>
    <x v="1"/>
    <s v="2013-2017"/>
    <s v="England"/>
    <n v="19631"/>
    <n v="11.6"/>
    <n v="10.8"/>
    <n v="12.6"/>
  </r>
  <r>
    <x v="13"/>
    <x v="0"/>
    <x v="5"/>
    <x v="0"/>
    <x v="3"/>
    <x v="1"/>
    <s v="2013-2017"/>
    <s v="England"/>
    <n v="474"/>
    <n v="12.5"/>
    <n v="9"/>
    <n v="16.100000000000001"/>
  </r>
  <r>
    <x v="13"/>
    <x v="0"/>
    <x v="6"/>
    <x v="0"/>
    <x v="3"/>
    <x v="1"/>
    <s v="2013-2017"/>
    <s v="England"/>
    <n v="2562"/>
    <n v="5.4"/>
    <n v="4.2"/>
    <n v="6.5"/>
  </r>
  <r>
    <x v="13"/>
    <x v="0"/>
    <x v="1"/>
    <x v="0"/>
    <x v="3"/>
    <x v="1"/>
    <s v="2013-2017"/>
    <s v="England"/>
    <n v="8435"/>
    <n v="3.3"/>
    <n v="2.7"/>
    <n v="3.8"/>
  </r>
  <r>
    <x v="13"/>
    <x v="0"/>
    <x v="2"/>
    <x v="0"/>
    <x v="3"/>
    <x v="1"/>
    <s v="2013-2017"/>
    <s v="England"/>
    <n v="16979"/>
    <n v="1.9"/>
    <n v="1.6"/>
    <n v="2.2000000000000002"/>
  </r>
  <r>
    <x v="13"/>
    <x v="0"/>
    <x v="3"/>
    <x v="0"/>
    <x v="3"/>
    <x v="1"/>
    <s v="2013-2017"/>
    <s v="England"/>
    <n v="20905"/>
    <n v="1"/>
    <n v="0.8"/>
    <n v="1.3"/>
  </r>
  <r>
    <x v="13"/>
    <x v="0"/>
    <x v="4"/>
    <x v="0"/>
    <x v="3"/>
    <x v="1"/>
    <s v="2013-2017"/>
    <s v="England"/>
    <n v="49355"/>
    <n v="2.1"/>
    <n v="1.9"/>
    <n v="2.2999999999999998"/>
  </r>
  <r>
    <x v="13"/>
    <x v="0"/>
    <x v="4"/>
    <x v="1"/>
    <x v="3"/>
    <x v="1"/>
    <s v="2013-2017"/>
    <s v="England"/>
    <n v="49355"/>
    <n v="2.2999999999999998"/>
    <n v="2.1"/>
    <n v="2.6"/>
  </r>
  <r>
    <x v="13"/>
    <x v="0"/>
    <x v="5"/>
    <x v="0"/>
    <x v="4"/>
    <x v="1"/>
    <s v="2013-2017"/>
    <s v="England"/>
    <n v="16"/>
    <s v=":"/>
    <s v=":"/>
    <s v=":"/>
  </r>
  <r>
    <x v="13"/>
    <x v="0"/>
    <x v="6"/>
    <x v="0"/>
    <x v="4"/>
    <x v="1"/>
    <s v="2013-2017"/>
    <s v="England"/>
    <n v="26"/>
    <s v=":"/>
    <s v=":"/>
    <s v=":"/>
  </r>
  <r>
    <x v="13"/>
    <x v="0"/>
    <x v="1"/>
    <x v="0"/>
    <x v="4"/>
    <x v="1"/>
    <s v="2013-2017"/>
    <s v="England"/>
    <n v="40"/>
    <s v=":"/>
    <s v=":"/>
    <s v=":"/>
  </r>
  <r>
    <x v="13"/>
    <x v="0"/>
    <x v="2"/>
    <x v="0"/>
    <x v="4"/>
    <x v="1"/>
    <s v="2013-2017"/>
    <s v="England"/>
    <n v="85"/>
    <s v=":"/>
    <s v=":"/>
    <s v=":"/>
  </r>
  <r>
    <x v="13"/>
    <x v="0"/>
    <x v="3"/>
    <x v="0"/>
    <x v="4"/>
    <x v="1"/>
    <s v="2013-2017"/>
    <s v="England"/>
    <n v="107"/>
    <s v=":"/>
    <s v=":"/>
    <s v=":"/>
  </r>
  <r>
    <x v="13"/>
    <x v="0"/>
    <x v="4"/>
    <x v="0"/>
    <x v="4"/>
    <x v="1"/>
    <s v="2013-2017"/>
    <s v="England"/>
    <n v="274"/>
    <n v="22.7"/>
    <n v="16.3"/>
    <n v="29.2"/>
  </r>
  <r>
    <x v="13"/>
    <x v="0"/>
    <x v="4"/>
    <x v="1"/>
    <x v="4"/>
    <x v="1"/>
    <s v="2013-2017"/>
    <s v="England"/>
    <n v="274"/>
    <s v=":"/>
    <s v=":"/>
    <s v=":"/>
  </r>
  <r>
    <x v="13"/>
    <x v="0"/>
    <x v="5"/>
    <x v="0"/>
    <x v="5"/>
    <x v="1"/>
    <s v="2013-2017"/>
    <s v="England"/>
    <n v="71"/>
    <s v=":"/>
    <s v=":"/>
    <s v=":"/>
  </r>
  <r>
    <x v="13"/>
    <x v="0"/>
    <x v="6"/>
    <x v="0"/>
    <x v="5"/>
    <x v="1"/>
    <s v="2013-2017"/>
    <s v="England"/>
    <n v="248"/>
    <s v=":"/>
    <s v=":"/>
    <s v=":"/>
  </r>
  <r>
    <x v="13"/>
    <x v="0"/>
    <x v="1"/>
    <x v="0"/>
    <x v="5"/>
    <x v="1"/>
    <s v="2013-2017"/>
    <s v="England"/>
    <n v="835"/>
    <n v="12.3"/>
    <n v="9.8000000000000007"/>
    <n v="14.82177734375"/>
  </r>
  <r>
    <x v="13"/>
    <x v="0"/>
    <x v="2"/>
    <x v="0"/>
    <x v="5"/>
    <x v="1"/>
    <s v="2013-2017"/>
    <s v="England"/>
    <n v="2060"/>
    <n v="8.8000000000000007"/>
    <n v="7.3"/>
    <n v="10.4"/>
  </r>
  <r>
    <x v="13"/>
    <x v="0"/>
    <x v="3"/>
    <x v="0"/>
    <x v="5"/>
    <x v="1"/>
    <s v="2013-2017"/>
    <s v="England"/>
    <n v="4626"/>
    <n v="3.8"/>
    <n v="2.9"/>
    <n v="4.7"/>
  </r>
  <r>
    <x v="13"/>
    <x v="0"/>
    <x v="4"/>
    <x v="0"/>
    <x v="5"/>
    <x v="1"/>
    <s v="2013-2017"/>
    <s v="England"/>
    <n v="7840"/>
    <n v="6.8"/>
    <n v="6"/>
    <n v="7.6"/>
  </r>
  <r>
    <x v="13"/>
    <x v="0"/>
    <x v="4"/>
    <x v="1"/>
    <x v="5"/>
    <x v="1"/>
    <s v="2013-2017"/>
    <s v="England"/>
    <n v="7840"/>
    <s v=":"/>
    <s v=":"/>
    <s v=":"/>
  </r>
  <r>
    <x v="13"/>
    <x v="0"/>
    <x v="5"/>
    <x v="0"/>
    <x v="6"/>
    <x v="1"/>
    <s v="2013-2017"/>
    <s v="England"/>
    <n v="906"/>
    <n v="33.6"/>
    <n v="30"/>
    <n v="37.1"/>
  </r>
  <r>
    <x v="13"/>
    <x v="0"/>
    <x v="6"/>
    <x v="0"/>
    <x v="6"/>
    <x v="1"/>
    <s v="2013-2017"/>
    <s v="England"/>
    <n v="4453"/>
    <n v="18"/>
    <n v="16.600000000000001"/>
    <n v="19.399999999999999"/>
  </r>
  <r>
    <x v="13"/>
    <x v="0"/>
    <x v="1"/>
    <x v="0"/>
    <x v="6"/>
    <x v="1"/>
    <s v="2013-2017"/>
    <s v="England"/>
    <n v="15593"/>
    <n v="16.100000000000001"/>
    <n v="15.3"/>
    <n v="16.8"/>
  </r>
  <r>
    <x v="13"/>
    <x v="0"/>
    <x v="2"/>
    <x v="0"/>
    <x v="6"/>
    <x v="1"/>
    <s v="2013-2017"/>
    <s v="England"/>
    <n v="33437"/>
    <n v="14"/>
    <n v="13.5"/>
    <n v="14.5"/>
  </r>
  <r>
    <x v="13"/>
    <x v="0"/>
    <x v="3"/>
    <x v="0"/>
    <x v="6"/>
    <x v="1"/>
    <s v="2013-2017"/>
    <s v="England"/>
    <n v="43968"/>
    <n v="8.6999999999999993"/>
    <n v="8.1"/>
    <n v="9.206878662109375"/>
  </r>
  <r>
    <x v="13"/>
    <x v="0"/>
    <x v="4"/>
    <x v="0"/>
    <x v="6"/>
    <x v="1"/>
    <s v="2013-2017"/>
    <s v="England"/>
    <n v="98357"/>
    <n v="12.3"/>
    <n v="12"/>
    <n v="12.7"/>
  </r>
  <r>
    <x v="13"/>
    <x v="0"/>
    <x v="4"/>
    <x v="1"/>
    <x v="6"/>
    <x v="1"/>
    <s v="2013-2017"/>
    <s v="England"/>
    <n v="98357"/>
    <n v="13.8"/>
    <n v="13.4"/>
    <n v="14.2"/>
  </r>
  <r>
    <x v="13"/>
    <x v="1"/>
    <x v="5"/>
    <x v="0"/>
    <x v="0"/>
    <x v="0"/>
    <s v="2013-2017"/>
    <s v="England"/>
    <n v="167"/>
    <n v="97.7"/>
    <n v="95.4"/>
    <n v="100"/>
  </r>
  <r>
    <x v="13"/>
    <x v="1"/>
    <x v="6"/>
    <x v="0"/>
    <x v="0"/>
    <x v="0"/>
    <s v="2013-2017"/>
    <s v="England"/>
    <n v="614"/>
    <n v="95.4"/>
    <n v="93.7"/>
    <n v="97.1"/>
  </r>
  <r>
    <x v="13"/>
    <x v="1"/>
    <x v="1"/>
    <x v="0"/>
    <x v="0"/>
    <x v="0"/>
    <s v="2013-2017"/>
    <s v="England"/>
    <n v="2328"/>
    <n v="93.5"/>
    <n v="92.4"/>
    <n v="94.5"/>
  </r>
  <r>
    <x v="13"/>
    <x v="1"/>
    <x v="2"/>
    <x v="0"/>
    <x v="0"/>
    <x v="0"/>
    <s v="2013-2017"/>
    <s v="England"/>
    <n v="5313"/>
    <n v="91.6"/>
    <n v="90.8"/>
    <n v="92.4"/>
  </r>
  <r>
    <x v="13"/>
    <x v="1"/>
    <x v="3"/>
    <x v="0"/>
    <x v="0"/>
    <x v="0"/>
    <s v="2013-2017"/>
    <s v="England"/>
    <n v="6797"/>
    <n v="81.3"/>
    <n v="80.2"/>
    <n v="82.3"/>
  </r>
  <r>
    <x v="13"/>
    <x v="1"/>
    <x v="4"/>
    <x v="0"/>
    <x v="0"/>
    <x v="0"/>
    <s v="2013-2017"/>
    <s v="England"/>
    <n v="15219"/>
    <n v="87.5"/>
    <n v="86.9"/>
    <n v="88.1"/>
  </r>
  <r>
    <x v="13"/>
    <x v="1"/>
    <x v="4"/>
    <x v="1"/>
    <x v="0"/>
    <x v="0"/>
    <s v="2013-2017"/>
    <s v="England"/>
    <n v="15219"/>
    <n v="89.7"/>
    <n v="89.2"/>
    <n v="90.3"/>
  </r>
  <r>
    <x v="13"/>
    <x v="1"/>
    <x v="5"/>
    <x v="0"/>
    <x v="1"/>
    <x v="0"/>
    <s v="2013-2017"/>
    <s v="England"/>
    <n v="55"/>
    <n v="92.8"/>
    <n v="86"/>
    <n v="99.6"/>
  </r>
  <r>
    <x v="13"/>
    <x v="1"/>
    <x v="6"/>
    <x v="0"/>
    <x v="1"/>
    <x v="0"/>
    <s v="2013-2017"/>
    <s v="England"/>
    <n v="249"/>
    <n v="85.8"/>
    <n v="81.400000000000006"/>
    <n v="90.1"/>
  </r>
  <r>
    <x v="13"/>
    <x v="1"/>
    <x v="1"/>
    <x v="0"/>
    <x v="1"/>
    <x v="0"/>
    <s v="2013-2017"/>
    <s v="England"/>
    <n v="941"/>
    <n v="85.4"/>
    <n v="83.1"/>
    <n v="87.7"/>
  </r>
  <r>
    <x v="13"/>
    <x v="1"/>
    <x v="2"/>
    <x v="0"/>
    <x v="1"/>
    <x v="0"/>
    <s v="2013-2017"/>
    <s v="England"/>
    <n v="2037"/>
    <n v="76.400000000000006"/>
    <n v="74.5"/>
    <n v="78.3"/>
  </r>
  <r>
    <x v="13"/>
    <x v="1"/>
    <x v="3"/>
    <x v="0"/>
    <x v="1"/>
    <x v="0"/>
    <s v="2013-2017"/>
    <s v="England"/>
    <n v="2696"/>
    <n v="59.5"/>
    <n v="57.5"/>
    <n v="61.5"/>
  </r>
  <r>
    <x v="13"/>
    <x v="1"/>
    <x v="4"/>
    <x v="0"/>
    <x v="1"/>
    <x v="0"/>
    <s v="2013-2017"/>
    <s v="England"/>
    <n v="5978"/>
    <n v="70.7"/>
    <n v="69.5"/>
    <n v="71.900000000000006"/>
  </r>
  <r>
    <x v="13"/>
    <x v="1"/>
    <x v="4"/>
    <x v="1"/>
    <x v="1"/>
    <x v="0"/>
    <s v="2013-2017"/>
    <s v="England"/>
    <n v="5978"/>
    <n v="74.900000000000006"/>
    <n v="73.7"/>
    <n v="76.099999999999994"/>
  </r>
  <r>
    <x v="13"/>
    <x v="1"/>
    <x v="5"/>
    <x v="0"/>
    <x v="2"/>
    <x v="0"/>
    <s v="2013-2017"/>
    <s v="England"/>
    <n v="123"/>
    <n v="72.400000000000006"/>
    <n v="64.599999999999994"/>
    <n v="80.3"/>
  </r>
  <r>
    <x v="13"/>
    <x v="1"/>
    <x v="6"/>
    <x v="0"/>
    <x v="2"/>
    <x v="0"/>
    <s v="2013-2017"/>
    <s v="England"/>
    <n v="867"/>
    <n v="63.7"/>
    <n v="60.5"/>
    <n v="66.900000000000006"/>
  </r>
  <r>
    <x v="13"/>
    <x v="1"/>
    <x v="1"/>
    <x v="0"/>
    <x v="2"/>
    <x v="0"/>
    <s v="2013-2017"/>
    <s v="England"/>
    <n v="2901"/>
    <n v="60.9"/>
    <n v="59.1"/>
    <n v="62.7"/>
  </r>
  <r>
    <x v="13"/>
    <x v="1"/>
    <x v="2"/>
    <x v="0"/>
    <x v="2"/>
    <x v="0"/>
    <s v="2013-2017"/>
    <s v="England"/>
    <n v="5657"/>
    <n v="52.7"/>
    <n v="51.4"/>
    <n v="54"/>
  </r>
  <r>
    <x v="13"/>
    <x v="1"/>
    <x v="3"/>
    <x v="0"/>
    <x v="2"/>
    <x v="0"/>
    <s v="2013-2017"/>
    <s v="England"/>
    <n v="6525"/>
    <n v="36.799999999999997"/>
    <n v="35.5"/>
    <n v="38"/>
  </r>
  <r>
    <x v="13"/>
    <x v="1"/>
    <x v="4"/>
    <x v="0"/>
    <x v="2"/>
    <x v="0"/>
    <s v="2013-2017"/>
    <s v="England"/>
    <n v="16073"/>
    <n v="48.5"/>
    <n v="47.7"/>
    <n v="49.3"/>
  </r>
  <r>
    <x v="13"/>
    <x v="1"/>
    <x v="4"/>
    <x v="1"/>
    <x v="2"/>
    <x v="0"/>
    <s v="2013-2017"/>
    <s v="England"/>
    <n v="16073"/>
    <n v="51.3"/>
    <n v="50.5"/>
    <n v="52.2"/>
  </r>
  <r>
    <x v="13"/>
    <x v="1"/>
    <x v="5"/>
    <x v="0"/>
    <x v="3"/>
    <x v="0"/>
    <s v="2013-2017"/>
    <s v="England"/>
    <n v="451"/>
    <n v="42"/>
    <n v="37.5"/>
    <n v="46.6"/>
  </r>
  <r>
    <x v="13"/>
    <x v="1"/>
    <x v="6"/>
    <x v="0"/>
    <x v="3"/>
    <x v="0"/>
    <s v="2013-2017"/>
    <s v="England"/>
    <n v="2375"/>
    <n v="31.3"/>
    <n v="29.4"/>
    <n v="33.200000000000003"/>
  </r>
  <r>
    <x v="13"/>
    <x v="1"/>
    <x v="1"/>
    <x v="0"/>
    <x v="3"/>
    <x v="0"/>
    <s v="2013-2017"/>
    <s v="England"/>
    <n v="7058"/>
    <n v="27"/>
    <n v="25.9"/>
    <n v="28"/>
  </r>
  <r>
    <x v="13"/>
    <x v="1"/>
    <x v="2"/>
    <x v="0"/>
    <x v="3"/>
    <x v="0"/>
    <s v="2013-2017"/>
    <s v="England"/>
    <n v="13681"/>
    <n v="21.80419921875"/>
    <n v="21.1"/>
    <n v="22.5"/>
  </r>
  <r>
    <x v="13"/>
    <x v="1"/>
    <x v="3"/>
    <x v="0"/>
    <x v="3"/>
    <x v="0"/>
    <s v="2013-2017"/>
    <s v="England"/>
    <n v="17309"/>
    <n v="13.7"/>
    <n v="13.2"/>
    <n v="14.3"/>
  </r>
  <r>
    <x v="13"/>
    <x v="1"/>
    <x v="4"/>
    <x v="0"/>
    <x v="3"/>
    <x v="0"/>
    <s v="2013-2017"/>
    <s v="England"/>
    <n v="40874"/>
    <n v="20"/>
    <n v="19.7"/>
    <n v="20.4405517578125"/>
  </r>
  <r>
    <x v="13"/>
    <x v="1"/>
    <x v="4"/>
    <x v="1"/>
    <x v="3"/>
    <x v="0"/>
    <s v="2013-2017"/>
    <s v="England"/>
    <n v="40874"/>
    <n v="21.9"/>
    <n v="21.5"/>
    <n v="22.3"/>
  </r>
  <r>
    <x v="13"/>
    <x v="1"/>
    <x v="5"/>
    <x v="0"/>
    <x v="4"/>
    <x v="0"/>
    <s v="2013-2017"/>
    <s v="England"/>
    <n v="18"/>
    <n v="72.3"/>
    <n v="52.2"/>
    <n v="92.3"/>
  </r>
  <r>
    <x v="13"/>
    <x v="1"/>
    <x v="6"/>
    <x v="0"/>
    <x v="4"/>
    <x v="0"/>
    <s v="2013-2017"/>
    <s v="England"/>
    <n v="18"/>
    <n v="83.5"/>
    <n v="66.7"/>
    <n v="100.2"/>
  </r>
  <r>
    <x v="13"/>
    <x v="1"/>
    <x v="1"/>
    <x v="0"/>
    <x v="4"/>
    <x v="0"/>
    <s v="2013-2017"/>
    <s v="England"/>
    <n v="48"/>
    <n v="69.2"/>
    <n v="56.2"/>
    <n v="82.2"/>
  </r>
  <r>
    <x v="13"/>
    <x v="1"/>
    <x v="2"/>
    <x v="0"/>
    <x v="4"/>
    <x v="0"/>
    <s v="2013-2017"/>
    <s v="England"/>
    <n v="64"/>
    <n v="64.7"/>
    <n v="53"/>
    <n v="76.400000000000006"/>
  </r>
  <r>
    <x v="13"/>
    <x v="1"/>
    <x v="3"/>
    <x v="0"/>
    <x v="4"/>
    <x v="0"/>
    <s v="2013-2017"/>
    <s v="England"/>
    <n v="70"/>
    <n v="43.7"/>
    <n v="31.7"/>
    <n v="55.7"/>
  </r>
  <r>
    <x v="13"/>
    <x v="1"/>
    <x v="4"/>
    <x v="0"/>
    <x v="4"/>
    <x v="0"/>
    <s v="2013-2017"/>
    <s v="England"/>
    <n v="218"/>
    <n v="61.1"/>
    <n v="54.5"/>
    <n v="67.7"/>
  </r>
  <r>
    <x v="13"/>
    <x v="1"/>
    <x v="4"/>
    <x v="1"/>
    <x v="4"/>
    <x v="0"/>
    <s v="2013-2017"/>
    <s v="England"/>
    <n v="218"/>
    <n v="60.907470703125"/>
    <n v="54.6"/>
    <n v="67.900000000000006"/>
  </r>
  <r>
    <x v="13"/>
    <x v="1"/>
    <x v="5"/>
    <x v="0"/>
    <x v="5"/>
    <x v="0"/>
    <s v="2013-2017"/>
    <s v="England"/>
    <n v="66"/>
    <n v="78.8"/>
    <n v="69.099999999999994"/>
    <n v="88.6"/>
  </r>
  <r>
    <x v="13"/>
    <x v="1"/>
    <x v="6"/>
    <x v="0"/>
    <x v="5"/>
    <x v="0"/>
    <s v="2013-2017"/>
    <s v="England"/>
    <n v="199"/>
    <n v="49.4"/>
    <n v="42.5"/>
    <n v="56.3"/>
  </r>
  <r>
    <x v="13"/>
    <x v="1"/>
    <x v="1"/>
    <x v="0"/>
    <x v="5"/>
    <x v="0"/>
    <s v="2013-2017"/>
    <s v="England"/>
    <n v="664"/>
    <n v="42"/>
    <n v="38.299999999999997"/>
    <n v="45.7"/>
  </r>
  <r>
    <x v="13"/>
    <x v="1"/>
    <x v="2"/>
    <x v="0"/>
    <x v="5"/>
    <x v="0"/>
    <s v="2013-2017"/>
    <s v="England"/>
    <n v="1575"/>
    <n v="32.1"/>
    <n v="29.8"/>
    <n v="34.4"/>
  </r>
  <r>
    <x v="13"/>
    <x v="1"/>
    <x v="3"/>
    <x v="0"/>
    <x v="5"/>
    <x v="0"/>
    <s v="2013-2017"/>
    <s v="England"/>
    <n v="4404"/>
    <n v="22.6"/>
    <n v="21.3"/>
    <n v="23.9"/>
  </r>
  <r>
    <x v="13"/>
    <x v="1"/>
    <x v="4"/>
    <x v="0"/>
    <x v="5"/>
    <x v="0"/>
    <s v="2013-2017"/>
    <s v="England"/>
    <n v="6908"/>
    <n v="27.9"/>
    <n v="26.8"/>
    <n v="29"/>
  </r>
  <r>
    <x v="13"/>
    <x v="1"/>
    <x v="4"/>
    <x v="1"/>
    <x v="5"/>
    <x v="0"/>
    <s v="2013-2017"/>
    <s v="England"/>
    <n v="6908"/>
    <n v="34.6"/>
    <n v="33.299999999999997"/>
    <n v="35.9"/>
  </r>
  <r>
    <x v="13"/>
    <x v="1"/>
    <x v="5"/>
    <x v="0"/>
    <x v="6"/>
    <x v="0"/>
    <s v="2013-2017"/>
    <s v="England"/>
    <n v="880"/>
    <n v="63.4"/>
    <n v="60.2"/>
    <n v="66.599999999999994"/>
  </r>
  <r>
    <x v="13"/>
    <x v="1"/>
    <x v="6"/>
    <x v="0"/>
    <x v="6"/>
    <x v="0"/>
    <s v="2013-2017"/>
    <s v="England"/>
    <n v="4322"/>
    <n v="51.1"/>
    <n v="49.6"/>
    <n v="52.6"/>
  </r>
  <r>
    <x v="13"/>
    <x v="1"/>
    <x v="1"/>
    <x v="0"/>
    <x v="6"/>
    <x v="0"/>
    <s v="2013-2017"/>
    <s v="England"/>
    <n v="13940"/>
    <n v="49.9"/>
    <n v="49.1"/>
    <n v="50.8"/>
  </r>
  <r>
    <x v="13"/>
    <x v="1"/>
    <x v="2"/>
    <x v="0"/>
    <x v="6"/>
    <x v="0"/>
    <s v="2013-2017"/>
    <s v="England"/>
    <n v="28327"/>
    <n v="45.7"/>
    <n v="45.1"/>
    <n v="46.3"/>
  </r>
  <r>
    <x v="13"/>
    <x v="1"/>
    <x v="3"/>
    <x v="0"/>
    <x v="6"/>
    <x v="0"/>
    <s v="2013-2017"/>
    <s v="England"/>
    <n v="37801"/>
    <n v="34.200000000000003"/>
    <n v="33.700000000000003"/>
    <n v="34.700000000000003"/>
  </r>
  <r>
    <x v="13"/>
    <x v="1"/>
    <x v="4"/>
    <x v="0"/>
    <x v="6"/>
    <x v="0"/>
    <s v="2013-2017"/>
    <s v="England"/>
    <n v="85270"/>
    <n v="41.7"/>
    <n v="41.4"/>
    <n v="42.1"/>
  </r>
  <r>
    <x v="13"/>
    <x v="1"/>
    <x v="4"/>
    <x v="1"/>
    <x v="6"/>
    <x v="0"/>
    <s v="2013-2017"/>
    <s v="England"/>
    <n v="85270"/>
    <n v="44.5"/>
    <n v="44.1"/>
    <n v="44.8"/>
  </r>
  <r>
    <x v="13"/>
    <x v="1"/>
    <x v="0"/>
    <x v="0"/>
    <x v="0"/>
    <x v="1"/>
    <s v="2013-2017"/>
    <s v="England"/>
    <n v="781"/>
    <n v="85"/>
    <n v="81.8"/>
    <n v="88.2"/>
  </r>
  <r>
    <x v="13"/>
    <x v="1"/>
    <x v="1"/>
    <x v="0"/>
    <x v="0"/>
    <x v="1"/>
    <s v="2013-2017"/>
    <s v="England"/>
    <n v="2328"/>
    <n v="71.099999999999994"/>
    <n v="68.40771484375"/>
    <n v="73.8"/>
  </r>
  <r>
    <x v="13"/>
    <x v="1"/>
    <x v="2"/>
    <x v="0"/>
    <x v="0"/>
    <x v="1"/>
    <s v="2013-2017"/>
    <s v="England"/>
    <n v="5313"/>
    <n v="64.400000000000006"/>
    <n v="62.4"/>
    <n v="66.400000000000006"/>
  </r>
  <r>
    <x v="13"/>
    <x v="1"/>
    <x v="3"/>
    <x v="0"/>
    <x v="0"/>
    <x v="1"/>
    <s v="2013-2017"/>
    <s v="England"/>
    <n v="6797"/>
    <n v="42.3"/>
    <n v="39.9"/>
    <n v="44.8"/>
  </r>
  <r>
    <x v="13"/>
    <x v="1"/>
    <x v="4"/>
    <x v="0"/>
    <x v="0"/>
    <x v="1"/>
    <s v="2013-2017"/>
    <s v="England"/>
    <n v="15219"/>
    <n v="56.8"/>
    <n v="55.4"/>
    <n v="58.2"/>
  </r>
  <r>
    <x v="13"/>
    <x v="1"/>
    <x v="4"/>
    <x v="1"/>
    <x v="0"/>
    <x v="1"/>
    <s v="2013-2017"/>
    <s v="England"/>
    <n v="15219"/>
    <n v="61.5"/>
    <n v="60.2"/>
    <n v="62.9"/>
  </r>
  <r>
    <x v="13"/>
    <x v="1"/>
    <x v="0"/>
    <x v="0"/>
    <x v="1"/>
    <x v="1"/>
    <s v="2013-2017"/>
    <s v="England"/>
    <n v="304"/>
    <n v="55.3"/>
    <n v="47.9"/>
    <n v="62.7"/>
  </r>
  <r>
    <x v="13"/>
    <x v="1"/>
    <x v="1"/>
    <x v="0"/>
    <x v="1"/>
    <x v="1"/>
    <s v="2013-2017"/>
    <s v="England"/>
    <n v="941"/>
    <n v="53.4"/>
    <n v="49"/>
    <n v="57.8"/>
  </r>
  <r>
    <x v="13"/>
    <x v="1"/>
    <x v="2"/>
    <x v="0"/>
    <x v="1"/>
    <x v="1"/>
    <s v="2013-2017"/>
    <s v="England"/>
    <n v="2037"/>
    <n v="37.799999999999997"/>
    <n v="34.700000000000003"/>
    <n v="40.9"/>
  </r>
  <r>
    <x v="13"/>
    <x v="1"/>
    <x v="3"/>
    <x v="0"/>
    <x v="1"/>
    <x v="1"/>
    <s v="2013-2017"/>
    <s v="England"/>
    <n v="2696"/>
    <n v="19.7"/>
    <n v="16.899999999999999"/>
    <n v="22.6"/>
  </r>
  <r>
    <x v="13"/>
    <x v="1"/>
    <x v="4"/>
    <x v="0"/>
    <x v="1"/>
    <x v="1"/>
    <s v="2013-2017"/>
    <s v="England"/>
    <n v="5978"/>
    <n v="33.200000000000003"/>
    <n v="31.3"/>
    <n v="35.1"/>
  </r>
  <r>
    <x v="13"/>
    <x v="1"/>
    <x v="4"/>
    <x v="1"/>
    <x v="1"/>
    <x v="1"/>
    <s v="2013-2017"/>
    <s v="England"/>
    <n v="5978"/>
    <n v="36.4"/>
    <n v="34.4"/>
    <n v="38.6"/>
  </r>
  <r>
    <x v="13"/>
    <x v="1"/>
    <x v="5"/>
    <x v="0"/>
    <x v="2"/>
    <x v="1"/>
    <s v="2013-2017"/>
    <s v="England"/>
    <n v="123"/>
    <n v="31.6"/>
    <n v="21.6"/>
    <n v="41.5"/>
  </r>
  <r>
    <x v="13"/>
    <x v="1"/>
    <x v="6"/>
    <x v="0"/>
    <x v="2"/>
    <x v="1"/>
    <s v="2013-2017"/>
    <s v="England"/>
    <n v="867"/>
    <n v="25.4"/>
    <n v="21.7"/>
    <n v="29.2"/>
  </r>
  <r>
    <x v="13"/>
    <x v="1"/>
    <x v="1"/>
    <x v="0"/>
    <x v="2"/>
    <x v="1"/>
    <s v="2013-2017"/>
    <s v="England"/>
    <n v="2901"/>
    <n v="19.7"/>
    <n v="17.7"/>
    <n v="21.7"/>
  </r>
  <r>
    <x v="13"/>
    <x v="1"/>
    <x v="2"/>
    <x v="0"/>
    <x v="2"/>
    <x v="1"/>
    <s v="2013-2017"/>
    <s v="England"/>
    <n v="5657"/>
    <n v="14.5"/>
    <n v="13.1"/>
    <n v="15.8"/>
  </r>
  <r>
    <x v="13"/>
    <x v="1"/>
    <x v="3"/>
    <x v="0"/>
    <x v="2"/>
    <x v="1"/>
    <s v="2013-2017"/>
    <s v="England"/>
    <n v="6525"/>
    <n v="6.2"/>
    <n v="5"/>
    <n v="7.3"/>
  </r>
  <r>
    <x v="13"/>
    <x v="1"/>
    <x v="4"/>
    <x v="0"/>
    <x v="2"/>
    <x v="1"/>
    <s v="2013-2017"/>
    <s v="England"/>
    <n v="16073"/>
    <n v="12.8"/>
    <n v="12"/>
    <n v="13.7"/>
  </r>
  <r>
    <x v="13"/>
    <x v="1"/>
    <x v="4"/>
    <x v="1"/>
    <x v="2"/>
    <x v="1"/>
    <s v="2013-2017"/>
    <s v="England"/>
    <n v="16073"/>
    <n v="13.7"/>
    <n v="12.8"/>
    <n v="14.7"/>
  </r>
  <r>
    <x v="13"/>
    <x v="1"/>
    <x v="0"/>
    <x v="0"/>
    <x v="3"/>
    <x v="1"/>
    <s v="2013-2017"/>
    <s v="England"/>
    <n v="2826"/>
    <n v="7.3"/>
    <n v="6"/>
    <n v="8.6"/>
  </r>
  <r>
    <x v="13"/>
    <x v="1"/>
    <x v="1"/>
    <x v="0"/>
    <x v="3"/>
    <x v="1"/>
    <s v="2013-2017"/>
    <s v="England"/>
    <n v="7058"/>
    <n v="4.7"/>
    <n v="4"/>
    <n v="5.4"/>
  </r>
  <r>
    <x v="13"/>
    <x v="1"/>
    <x v="2"/>
    <x v="0"/>
    <x v="3"/>
    <x v="1"/>
    <s v="2013-2017"/>
    <s v="England"/>
    <n v="13681"/>
    <n v="3.3"/>
    <n v="2.8"/>
    <n v="3.7"/>
  </r>
  <r>
    <x v="13"/>
    <x v="1"/>
    <x v="3"/>
    <x v="0"/>
    <x v="3"/>
    <x v="1"/>
    <s v="2013-2017"/>
    <s v="England"/>
    <n v="17309"/>
    <n v="1.7"/>
    <n v="1.4"/>
    <n v="2.1"/>
  </r>
  <r>
    <x v="13"/>
    <x v="1"/>
    <x v="4"/>
    <x v="0"/>
    <x v="3"/>
    <x v="1"/>
    <s v="2013-2017"/>
    <s v="England"/>
    <n v="40874"/>
    <n v="3.1"/>
    <n v="2.9"/>
    <n v="3.4"/>
  </r>
  <r>
    <x v="13"/>
    <x v="1"/>
    <x v="4"/>
    <x v="1"/>
    <x v="3"/>
    <x v="1"/>
    <s v="2013-2017"/>
    <s v="England"/>
    <n v="40874"/>
    <n v="3.4"/>
    <n v="3.1566925048828125"/>
    <n v="3.8"/>
  </r>
  <r>
    <x v="13"/>
    <x v="1"/>
    <x v="5"/>
    <x v="0"/>
    <x v="4"/>
    <x v="1"/>
    <s v="2013-2017"/>
    <s v="England"/>
    <n v="18"/>
    <s v=":"/>
    <s v=":"/>
    <s v=":"/>
  </r>
  <r>
    <x v="13"/>
    <x v="1"/>
    <x v="6"/>
    <x v="0"/>
    <x v="4"/>
    <x v="1"/>
    <s v="2013-2017"/>
    <s v="England"/>
    <n v="18"/>
    <s v=":"/>
    <s v=":"/>
    <s v=":"/>
  </r>
  <r>
    <x v="13"/>
    <x v="1"/>
    <x v="1"/>
    <x v="0"/>
    <x v="4"/>
    <x v="1"/>
    <s v="2013-2017"/>
    <s v="England"/>
    <n v="48"/>
    <s v=":"/>
    <s v=":"/>
    <s v=":"/>
  </r>
  <r>
    <x v="13"/>
    <x v="1"/>
    <x v="2"/>
    <x v="0"/>
    <x v="4"/>
    <x v="1"/>
    <s v="2013-2017"/>
    <s v="England"/>
    <n v="64"/>
    <s v=":"/>
    <s v=":"/>
    <s v=":"/>
  </r>
  <r>
    <x v="13"/>
    <x v="1"/>
    <x v="3"/>
    <x v="0"/>
    <x v="4"/>
    <x v="1"/>
    <s v="2013-2017"/>
    <s v="England"/>
    <n v="70"/>
    <s v=":"/>
    <s v=":"/>
    <s v=":"/>
  </r>
  <r>
    <x v="13"/>
    <x v="1"/>
    <x v="4"/>
    <x v="0"/>
    <x v="4"/>
    <x v="1"/>
    <s v="2013-2017"/>
    <s v="England"/>
    <n v="218"/>
    <n v="39.299999999999997"/>
    <n v="31.2"/>
    <n v="47.3"/>
  </r>
  <r>
    <x v="13"/>
    <x v="1"/>
    <x v="4"/>
    <x v="1"/>
    <x v="4"/>
    <x v="1"/>
    <s v="2013-2017"/>
    <s v="England"/>
    <n v="218"/>
    <s v=":"/>
    <s v=":"/>
    <s v=":"/>
  </r>
  <r>
    <x v="13"/>
    <x v="1"/>
    <x v="5"/>
    <x v="0"/>
    <x v="5"/>
    <x v="1"/>
    <s v="2013-2017"/>
    <s v="England"/>
    <n v="66"/>
    <s v=":"/>
    <s v=":"/>
    <s v=":"/>
  </r>
  <r>
    <x v="13"/>
    <x v="1"/>
    <x v="6"/>
    <x v="0"/>
    <x v="5"/>
    <x v="1"/>
    <s v="2013-2017"/>
    <s v="England"/>
    <n v="199"/>
    <s v=":"/>
    <s v=":"/>
    <s v=":"/>
  </r>
  <r>
    <x v="13"/>
    <x v="1"/>
    <x v="1"/>
    <x v="0"/>
    <x v="5"/>
    <x v="1"/>
    <s v="2013-2017"/>
    <s v="England"/>
    <n v="664"/>
    <n v="22"/>
    <n v="18.2"/>
    <n v="25.8"/>
  </r>
  <r>
    <x v="13"/>
    <x v="1"/>
    <x v="2"/>
    <x v="0"/>
    <x v="5"/>
    <x v="1"/>
    <s v="2013-2017"/>
    <s v="England"/>
    <n v="1575"/>
    <n v="14.6"/>
    <n v="12.4"/>
    <n v="16.8"/>
  </r>
  <r>
    <x v="13"/>
    <x v="1"/>
    <x v="3"/>
    <x v="0"/>
    <x v="5"/>
    <x v="1"/>
    <s v="2013-2017"/>
    <s v="England"/>
    <n v="4404"/>
    <n v="5.3"/>
    <n v="4.2"/>
    <n v="6.3813629150390625"/>
  </r>
  <r>
    <x v="13"/>
    <x v="1"/>
    <x v="4"/>
    <x v="0"/>
    <x v="5"/>
    <x v="1"/>
    <s v="2013-2017"/>
    <s v="England"/>
    <n v="6908"/>
    <n v="10.3"/>
    <n v="9.3000000000000007"/>
    <n v="11.3"/>
  </r>
  <r>
    <x v="13"/>
    <x v="1"/>
    <x v="4"/>
    <x v="1"/>
    <x v="5"/>
    <x v="1"/>
    <s v="2013-2017"/>
    <s v="England"/>
    <n v="6908"/>
    <s v=":"/>
    <s v=":"/>
    <s v=":"/>
  </r>
  <r>
    <x v="13"/>
    <x v="1"/>
    <x v="5"/>
    <x v="0"/>
    <x v="6"/>
    <x v="1"/>
    <s v="2013-2017"/>
    <s v="England"/>
    <n v="880"/>
    <n v="38.4"/>
    <n v="34.700000000000003"/>
    <n v="42.0948486328125"/>
  </r>
  <r>
    <x v="13"/>
    <x v="1"/>
    <x v="6"/>
    <x v="0"/>
    <x v="6"/>
    <x v="1"/>
    <s v="2013-2017"/>
    <s v="England"/>
    <n v="4322"/>
    <n v="25.4"/>
    <n v="23.78204345703125"/>
    <n v="26.9"/>
  </r>
  <r>
    <x v="13"/>
    <x v="1"/>
    <x v="1"/>
    <x v="0"/>
    <x v="6"/>
    <x v="1"/>
    <s v="2013-2017"/>
    <s v="England"/>
    <n v="13940"/>
    <n v="23.2"/>
    <n v="22.3"/>
    <n v="24.1"/>
  </r>
  <r>
    <x v="13"/>
    <x v="1"/>
    <x v="2"/>
    <x v="0"/>
    <x v="6"/>
    <x v="1"/>
    <s v="2013-2017"/>
    <s v="England"/>
    <n v="28327"/>
    <n v="20.2"/>
    <n v="19.5"/>
    <n v="20.8"/>
  </r>
  <r>
    <x v="13"/>
    <x v="1"/>
    <x v="3"/>
    <x v="0"/>
    <x v="6"/>
    <x v="1"/>
    <s v="2013-2017"/>
    <s v="England"/>
    <n v="37801"/>
    <n v="11.5"/>
    <n v="10.9"/>
    <n v="12.1"/>
  </r>
  <r>
    <x v="13"/>
    <x v="1"/>
    <x v="4"/>
    <x v="0"/>
    <x v="6"/>
    <x v="1"/>
    <s v="2013-2017"/>
    <s v="England"/>
    <n v="85270"/>
    <n v="17.3"/>
    <n v="16.899999999999999"/>
    <n v="17.7"/>
  </r>
  <r>
    <x v="13"/>
    <x v="1"/>
    <x v="4"/>
    <x v="1"/>
    <x v="6"/>
    <x v="1"/>
    <s v="2013-2017"/>
    <s v="England"/>
    <n v="85270"/>
    <n v="19.02044677734375"/>
    <n v="18.600000000000001"/>
    <n v="19.399999999999999"/>
  </r>
  <r>
    <x v="13"/>
    <x v="2"/>
    <x v="5"/>
    <x v="0"/>
    <x v="0"/>
    <x v="0"/>
    <s v="2013-2017"/>
    <s v="England"/>
    <n v="304"/>
    <n v="97.5"/>
    <n v="95.7"/>
    <n v="99.3"/>
  </r>
  <r>
    <x v="13"/>
    <x v="2"/>
    <x v="6"/>
    <x v="0"/>
    <x v="0"/>
    <x v="0"/>
    <s v="2013-2017"/>
    <s v="England"/>
    <n v="1034"/>
    <n v="93.3"/>
    <n v="91.8"/>
    <n v="94.9"/>
  </r>
  <r>
    <x v="13"/>
    <x v="2"/>
    <x v="1"/>
    <x v="0"/>
    <x v="0"/>
    <x v="0"/>
    <s v="2013-2017"/>
    <s v="England"/>
    <n v="4137"/>
    <n v="91.5"/>
    <n v="90.6"/>
    <n v="92.3"/>
  </r>
  <r>
    <x v="13"/>
    <x v="2"/>
    <x v="2"/>
    <x v="0"/>
    <x v="0"/>
    <x v="0"/>
    <s v="2013-2017"/>
    <s v="England"/>
    <n v="10123"/>
    <n v="88.7"/>
    <n v="88.1"/>
    <n v="89.4"/>
  </r>
  <r>
    <x v="13"/>
    <x v="2"/>
    <x v="3"/>
    <x v="0"/>
    <x v="0"/>
    <x v="0"/>
    <s v="2013-2017"/>
    <s v="England"/>
    <n v="13338"/>
    <n v="79.599999999999994"/>
    <n v="78.8"/>
    <n v="80.400000000000006"/>
  </r>
  <r>
    <x v="13"/>
    <x v="2"/>
    <x v="4"/>
    <x v="0"/>
    <x v="0"/>
    <x v="0"/>
    <s v="2013-2017"/>
    <s v="England"/>
    <n v="28936"/>
    <n v="85.2"/>
    <n v="84.7"/>
    <n v="85.6"/>
  </r>
  <r>
    <x v="13"/>
    <x v="2"/>
    <x v="4"/>
    <x v="1"/>
    <x v="0"/>
    <x v="0"/>
    <s v="2013-2017"/>
    <s v="England"/>
    <n v="28936"/>
    <n v="87.7"/>
    <n v="87.2"/>
    <n v="88.1"/>
  </r>
  <r>
    <x v="13"/>
    <x v="2"/>
    <x v="5"/>
    <x v="0"/>
    <x v="1"/>
    <x v="0"/>
    <s v="2013-2017"/>
    <s v="England"/>
    <n v="105"/>
    <n v="92.5"/>
    <n v="87.4"/>
    <n v="97.5"/>
  </r>
  <r>
    <x v="13"/>
    <x v="2"/>
    <x v="6"/>
    <x v="0"/>
    <x v="1"/>
    <x v="0"/>
    <s v="2013-2017"/>
    <s v="England"/>
    <n v="505"/>
    <n v="84.4"/>
    <n v="81.3"/>
    <n v="87.6"/>
  </r>
  <r>
    <x v="13"/>
    <x v="2"/>
    <x v="1"/>
    <x v="0"/>
    <x v="1"/>
    <x v="0"/>
    <s v="2013-2017"/>
    <s v="England"/>
    <n v="2047"/>
    <n v="81.2"/>
    <n v="79.5"/>
    <n v="82.9"/>
  </r>
  <r>
    <x v="13"/>
    <x v="2"/>
    <x v="2"/>
    <x v="0"/>
    <x v="1"/>
    <x v="0"/>
    <s v="2013-2017"/>
    <s v="England"/>
    <n v="4682"/>
    <n v="73.900000000000006"/>
    <n v="72.599999999999994"/>
    <n v="75.2"/>
  </r>
  <r>
    <x v="13"/>
    <x v="2"/>
    <x v="3"/>
    <x v="0"/>
    <x v="1"/>
    <x v="0"/>
    <s v="2013-2017"/>
    <s v="England"/>
    <n v="6179"/>
    <n v="58.9"/>
    <n v="57.6"/>
    <n v="60.3"/>
  </r>
  <r>
    <x v="13"/>
    <x v="2"/>
    <x v="4"/>
    <x v="0"/>
    <x v="1"/>
    <x v="0"/>
    <s v="2013-2017"/>
    <s v="England"/>
    <n v="13518"/>
    <n v="68.7"/>
    <n v="67.900000000000006"/>
    <n v="69.5"/>
  </r>
  <r>
    <x v="13"/>
    <x v="2"/>
    <x v="4"/>
    <x v="1"/>
    <x v="1"/>
    <x v="0"/>
    <s v="2013-2017"/>
    <s v="England"/>
    <n v="13518"/>
    <n v="73"/>
    <n v="72.2"/>
    <n v="73.8"/>
  </r>
  <r>
    <x v="13"/>
    <x v="2"/>
    <x v="5"/>
    <x v="0"/>
    <x v="2"/>
    <x v="0"/>
    <s v="2013-2017"/>
    <s v="England"/>
    <n v="281"/>
    <n v="63.1"/>
    <n v="57.4"/>
    <n v="68.7"/>
  </r>
  <r>
    <x v="13"/>
    <x v="2"/>
    <x v="6"/>
    <x v="0"/>
    <x v="2"/>
    <x v="0"/>
    <s v="2013-2017"/>
    <s v="England"/>
    <n v="1808"/>
    <n v="60.5"/>
    <n v="58.3"/>
    <n v="62.8"/>
  </r>
  <r>
    <x v="13"/>
    <x v="2"/>
    <x v="1"/>
    <x v="0"/>
    <x v="2"/>
    <x v="0"/>
    <s v="2013-2017"/>
    <s v="England"/>
    <n v="6269"/>
    <n v="57.7"/>
    <n v="56.4"/>
    <n v="58.9"/>
  </r>
  <r>
    <x v="13"/>
    <x v="2"/>
    <x v="2"/>
    <x v="0"/>
    <x v="2"/>
    <x v="0"/>
    <s v="2013-2017"/>
    <s v="England"/>
    <n v="12515"/>
    <n v="50.3"/>
    <n v="49.4"/>
    <n v="51.1"/>
  </r>
  <r>
    <x v="13"/>
    <x v="2"/>
    <x v="3"/>
    <x v="0"/>
    <x v="2"/>
    <x v="0"/>
    <s v="2013-2017"/>
    <s v="England"/>
    <n v="14831"/>
    <n v="35.5"/>
    <n v="34.700000000000003"/>
    <n v="36.299999999999997"/>
  </r>
  <r>
    <x v="13"/>
    <x v="2"/>
    <x v="4"/>
    <x v="0"/>
    <x v="2"/>
    <x v="0"/>
    <s v="2013-2017"/>
    <s v="England"/>
    <n v="35704"/>
    <n v="46"/>
    <n v="45.5"/>
    <n v="46.6"/>
  </r>
  <r>
    <x v="13"/>
    <x v="2"/>
    <x v="4"/>
    <x v="1"/>
    <x v="2"/>
    <x v="0"/>
    <s v="2013-2017"/>
    <s v="England"/>
    <n v="35704"/>
    <n v="48.7"/>
    <n v="48.1"/>
    <n v="49.3"/>
  </r>
  <r>
    <x v="13"/>
    <x v="2"/>
    <x v="5"/>
    <x v="0"/>
    <x v="3"/>
    <x v="0"/>
    <s v="2013-2017"/>
    <s v="England"/>
    <n v="925"/>
    <n v="35.4"/>
    <n v="32.4"/>
    <n v="38.5"/>
  </r>
  <r>
    <x v="13"/>
    <x v="2"/>
    <x v="6"/>
    <x v="0"/>
    <x v="3"/>
    <x v="0"/>
    <s v="2013-2017"/>
    <s v="England"/>
    <n v="4937"/>
    <n v="27.2"/>
    <n v="25.93212890625"/>
    <n v="28.4"/>
  </r>
  <r>
    <x v="13"/>
    <x v="2"/>
    <x v="1"/>
    <x v="0"/>
    <x v="3"/>
    <x v="0"/>
    <s v="2013-2017"/>
    <s v="England"/>
    <n v="15493"/>
    <n v="23.3"/>
    <n v="22.6"/>
    <n v="24"/>
  </r>
  <r>
    <x v="13"/>
    <x v="2"/>
    <x v="2"/>
    <x v="0"/>
    <x v="3"/>
    <x v="0"/>
    <s v="2013-2017"/>
    <s v="England"/>
    <n v="30660"/>
    <n v="19.399999999999999"/>
    <n v="19"/>
    <n v="19.899999999999999"/>
  </r>
  <r>
    <x v="13"/>
    <x v="2"/>
    <x v="3"/>
    <x v="0"/>
    <x v="3"/>
    <x v="0"/>
    <s v="2013-2017"/>
    <s v="England"/>
    <n v="38214"/>
    <n v="12.4"/>
    <n v="12.1"/>
    <n v="12.8"/>
  </r>
  <r>
    <x v="13"/>
    <x v="2"/>
    <x v="4"/>
    <x v="0"/>
    <x v="3"/>
    <x v="0"/>
    <s v="2013-2017"/>
    <s v="England"/>
    <n v="90229"/>
    <n v="17.7"/>
    <n v="17.46466064453125"/>
    <n v="18"/>
  </r>
  <r>
    <x v="13"/>
    <x v="2"/>
    <x v="4"/>
    <x v="1"/>
    <x v="3"/>
    <x v="0"/>
    <s v="2013-2017"/>
    <s v="England"/>
    <n v="90229"/>
    <n v="19.3"/>
    <n v="19"/>
    <n v="19.600000000000001"/>
  </r>
  <r>
    <x v="13"/>
    <x v="2"/>
    <x v="5"/>
    <x v="0"/>
    <x v="4"/>
    <x v="0"/>
    <s v="2013-2017"/>
    <s v="England"/>
    <n v="34"/>
    <n v="76.5"/>
    <n v="62.5"/>
    <n v="90.6"/>
  </r>
  <r>
    <x v="13"/>
    <x v="2"/>
    <x v="6"/>
    <x v="0"/>
    <x v="4"/>
    <x v="0"/>
    <s v="2013-2017"/>
    <s v="England"/>
    <n v="44"/>
    <n v="63.8"/>
    <n v="49.7"/>
    <n v="77.8"/>
  </r>
  <r>
    <x v="13"/>
    <x v="2"/>
    <x v="1"/>
    <x v="0"/>
    <x v="4"/>
    <x v="0"/>
    <s v="2013-2017"/>
    <s v="England"/>
    <n v="88"/>
    <n v="64.099999999999994"/>
    <n v="54.1"/>
    <n v="74.2"/>
  </r>
  <r>
    <x v="13"/>
    <x v="2"/>
    <x v="2"/>
    <x v="0"/>
    <x v="4"/>
    <x v="0"/>
    <s v="2013-2017"/>
    <s v="England"/>
    <n v="149"/>
    <n v="55.9"/>
    <n v="47.9"/>
    <n v="64"/>
  </r>
  <r>
    <x v="13"/>
    <x v="2"/>
    <x v="3"/>
    <x v="0"/>
    <x v="4"/>
    <x v="0"/>
    <s v="2013-2017"/>
    <s v="England"/>
    <n v="177"/>
    <n v="34.799999999999997"/>
    <n v="27.5"/>
    <n v="42.1"/>
  </r>
  <r>
    <x v="13"/>
    <x v="2"/>
    <x v="4"/>
    <x v="0"/>
    <x v="4"/>
    <x v="0"/>
    <s v="2013-2017"/>
    <s v="England"/>
    <n v="492"/>
    <n v="51.9"/>
    <n v="47.4"/>
    <n v="56.5"/>
  </r>
  <r>
    <x v="13"/>
    <x v="2"/>
    <x v="4"/>
    <x v="1"/>
    <x v="4"/>
    <x v="0"/>
    <s v="2013-2017"/>
    <s v="England"/>
    <n v="492"/>
    <n v="52.2"/>
    <n v="47.9"/>
    <n v="57"/>
  </r>
  <r>
    <x v="13"/>
    <x v="2"/>
    <x v="5"/>
    <x v="0"/>
    <x v="5"/>
    <x v="0"/>
    <s v="2013-2017"/>
    <s v="England"/>
    <n v="137"/>
    <n v="67"/>
    <n v="59.1"/>
    <n v="74.8"/>
  </r>
  <r>
    <x v="13"/>
    <x v="2"/>
    <x v="6"/>
    <x v="0"/>
    <x v="5"/>
    <x v="0"/>
    <s v="2013-2017"/>
    <s v="England"/>
    <n v="447"/>
    <n v="43.8"/>
    <n v="39.200000000000003"/>
    <n v="48.3"/>
  </r>
  <r>
    <x v="13"/>
    <x v="2"/>
    <x v="1"/>
    <x v="0"/>
    <x v="5"/>
    <x v="0"/>
    <s v="2013-2017"/>
    <s v="England"/>
    <n v="1499"/>
    <n v="33"/>
    <n v="30.6"/>
    <n v="35.299999999999997"/>
  </r>
  <r>
    <x v="13"/>
    <x v="2"/>
    <x v="2"/>
    <x v="0"/>
    <x v="5"/>
    <x v="0"/>
    <s v="2013-2017"/>
    <s v="England"/>
    <n v="3635"/>
    <n v="26.5"/>
    <n v="25"/>
    <n v="27.9"/>
  </r>
  <r>
    <x v="13"/>
    <x v="2"/>
    <x v="3"/>
    <x v="0"/>
    <x v="5"/>
    <x v="0"/>
    <s v="2013-2017"/>
    <s v="England"/>
    <n v="9030"/>
    <n v="20"/>
    <n v="19.100000000000001"/>
    <n v="20.9"/>
  </r>
  <r>
    <x v="13"/>
    <x v="2"/>
    <x v="4"/>
    <x v="0"/>
    <x v="5"/>
    <x v="0"/>
    <s v="2013-2017"/>
    <s v="England"/>
    <n v="14748"/>
    <n v="24"/>
    <n v="23.3"/>
    <n v="24.8"/>
  </r>
  <r>
    <x v="13"/>
    <x v="2"/>
    <x v="4"/>
    <x v="1"/>
    <x v="5"/>
    <x v="0"/>
    <s v="2013-2017"/>
    <s v="England"/>
    <n v="14748"/>
    <n v="29.1"/>
    <n v="28.2"/>
    <n v="30"/>
  </r>
  <r>
    <x v="13"/>
    <x v="2"/>
    <x v="5"/>
    <x v="0"/>
    <x v="6"/>
    <x v="0"/>
    <s v="2013-2017"/>
    <s v="England"/>
    <n v="1786"/>
    <n v="56.9"/>
    <n v="54.6"/>
    <n v="59.2"/>
  </r>
  <r>
    <x v="13"/>
    <x v="2"/>
    <x v="6"/>
    <x v="0"/>
    <x v="6"/>
    <x v="0"/>
    <s v="2013-2017"/>
    <s v="England"/>
    <n v="8775"/>
    <n v="46.2"/>
    <n v="45.1"/>
    <n v="47.2"/>
  </r>
  <r>
    <x v="13"/>
    <x v="2"/>
    <x v="1"/>
    <x v="0"/>
    <x v="6"/>
    <x v="0"/>
    <s v="2013-2017"/>
    <s v="England"/>
    <n v="29533"/>
    <n v="44.8"/>
    <n v="44.2"/>
    <n v="45.4"/>
  </r>
  <r>
    <x v="13"/>
    <x v="2"/>
    <x v="2"/>
    <x v="0"/>
    <x v="6"/>
    <x v="0"/>
    <s v="2013-2017"/>
    <s v="England"/>
    <n v="61764"/>
    <n v="41.7"/>
    <n v="41.3"/>
    <n v="42.1"/>
  </r>
  <r>
    <x v="13"/>
    <x v="2"/>
    <x v="3"/>
    <x v="0"/>
    <x v="6"/>
    <x v="0"/>
    <s v="2013-2017"/>
    <s v="England"/>
    <n v="81769"/>
    <n v="32"/>
    <n v="31.6"/>
    <n v="32.299999999999997"/>
  </r>
  <r>
    <x v="13"/>
    <x v="2"/>
    <x v="4"/>
    <x v="0"/>
    <x v="6"/>
    <x v="0"/>
    <s v="2013-2017"/>
    <s v="England"/>
    <n v="183627"/>
    <n v="38.200000000000003"/>
    <n v="38"/>
    <n v="38.4"/>
  </r>
  <r>
    <x v="13"/>
    <x v="2"/>
    <x v="4"/>
    <x v="1"/>
    <x v="6"/>
    <x v="0"/>
    <s v="2013-2017"/>
    <s v="England"/>
    <n v="183627"/>
    <n v="40.6"/>
    <n v="40.299999999999997"/>
    <n v="40.9"/>
  </r>
  <r>
    <x v="13"/>
    <x v="2"/>
    <x v="0"/>
    <x v="0"/>
    <x v="0"/>
    <x v="1"/>
    <s v="2013-2017"/>
    <s v="England"/>
    <n v="1338"/>
    <n v="80.7"/>
    <n v="77.900000000000006"/>
    <n v="83.5"/>
  </r>
  <r>
    <x v="13"/>
    <x v="2"/>
    <x v="1"/>
    <x v="0"/>
    <x v="0"/>
    <x v="1"/>
    <s v="2013-2017"/>
    <s v="England"/>
    <n v="4137"/>
    <n v="66"/>
    <n v="63.8"/>
    <n v="68.099999999999994"/>
  </r>
  <r>
    <x v="13"/>
    <x v="2"/>
    <x v="2"/>
    <x v="0"/>
    <x v="0"/>
    <x v="1"/>
    <s v="2013-2017"/>
    <s v="England"/>
    <n v="10123"/>
    <n v="58.618408203125"/>
    <n v="57.1"/>
    <n v="60.1"/>
  </r>
  <r>
    <x v="13"/>
    <x v="2"/>
    <x v="3"/>
    <x v="0"/>
    <x v="0"/>
    <x v="1"/>
    <s v="2013-2017"/>
    <s v="England"/>
    <n v="13338"/>
    <n v="38.5"/>
    <n v="36.6"/>
    <n v="40.299999999999997"/>
  </r>
  <r>
    <x v="13"/>
    <x v="2"/>
    <x v="4"/>
    <x v="0"/>
    <x v="0"/>
    <x v="1"/>
    <s v="2013-2017"/>
    <s v="England"/>
    <n v="28936"/>
    <n v="51.6"/>
    <n v="50.5"/>
    <n v="52.7"/>
  </r>
  <r>
    <x v="13"/>
    <x v="2"/>
    <x v="4"/>
    <x v="1"/>
    <x v="0"/>
    <x v="1"/>
    <s v="2013-2017"/>
    <s v="England"/>
    <n v="28936"/>
    <n v="56.6"/>
    <n v="55.5970458984375"/>
    <n v="57.7"/>
  </r>
  <r>
    <x v="13"/>
    <x v="2"/>
    <x v="0"/>
    <x v="0"/>
    <x v="1"/>
    <x v="1"/>
    <s v="2013-2017"/>
    <s v="England"/>
    <n v="610"/>
    <n v="51.8"/>
    <n v="46.7"/>
    <n v="56.9"/>
  </r>
  <r>
    <x v="13"/>
    <x v="2"/>
    <x v="1"/>
    <x v="0"/>
    <x v="1"/>
    <x v="1"/>
    <s v="2013-2017"/>
    <s v="England"/>
    <n v="2047"/>
    <n v="48.5"/>
    <n v="45.5"/>
    <n v="51.5"/>
  </r>
  <r>
    <x v="13"/>
    <x v="2"/>
    <x v="2"/>
    <x v="0"/>
    <x v="1"/>
    <x v="1"/>
    <s v="2013-2017"/>
    <s v="England"/>
    <n v="4682"/>
    <n v="34.888427734375"/>
    <n v="32.9"/>
    <n v="36.9"/>
  </r>
  <r>
    <x v="13"/>
    <x v="2"/>
    <x v="3"/>
    <x v="0"/>
    <x v="1"/>
    <x v="1"/>
    <s v="2013-2017"/>
    <s v="England"/>
    <n v="6179"/>
    <n v="19.100000000000001"/>
    <n v="17.100000000000001"/>
    <n v="21.1"/>
  </r>
  <r>
    <x v="13"/>
    <x v="2"/>
    <x v="4"/>
    <x v="0"/>
    <x v="1"/>
    <x v="1"/>
    <s v="2013-2017"/>
    <s v="England"/>
    <n v="13518"/>
    <n v="30.6"/>
    <n v="29.4"/>
    <n v="31.9"/>
  </r>
  <r>
    <x v="13"/>
    <x v="2"/>
    <x v="4"/>
    <x v="1"/>
    <x v="1"/>
    <x v="1"/>
    <s v="2013-2017"/>
    <s v="England"/>
    <n v="13518"/>
    <n v="34.1"/>
    <n v="32.700000000000003"/>
    <n v="35.5"/>
  </r>
  <r>
    <x v="13"/>
    <x v="2"/>
    <x v="5"/>
    <x v="0"/>
    <x v="2"/>
    <x v="1"/>
    <s v="2013-2017"/>
    <s v="England"/>
    <n v="281"/>
    <n v="30.7"/>
    <n v="23.7"/>
    <n v="37.6"/>
  </r>
  <r>
    <x v="13"/>
    <x v="2"/>
    <x v="6"/>
    <x v="0"/>
    <x v="2"/>
    <x v="1"/>
    <s v="2013-2017"/>
    <s v="England"/>
    <n v="1808"/>
    <n v="23.6"/>
    <n v="21"/>
    <n v="26.116943359375"/>
  </r>
  <r>
    <x v="13"/>
    <x v="2"/>
    <x v="1"/>
    <x v="0"/>
    <x v="2"/>
    <x v="1"/>
    <s v="2013-2017"/>
    <s v="England"/>
    <n v="6269"/>
    <n v="17.7"/>
    <n v="16.399999999999999"/>
    <n v="18.99102783203125"/>
  </r>
  <r>
    <x v="13"/>
    <x v="2"/>
    <x v="2"/>
    <x v="0"/>
    <x v="2"/>
    <x v="1"/>
    <s v="2013-2017"/>
    <s v="England"/>
    <n v="12515"/>
    <n v="12.6"/>
    <n v="11.8"/>
    <n v="13.5"/>
  </r>
  <r>
    <x v="13"/>
    <x v="2"/>
    <x v="3"/>
    <x v="0"/>
    <x v="2"/>
    <x v="1"/>
    <s v="2013-2017"/>
    <s v="England"/>
    <n v="14831"/>
    <n v="6"/>
    <n v="5.2"/>
    <n v="6.8"/>
  </r>
  <r>
    <x v="13"/>
    <x v="2"/>
    <x v="4"/>
    <x v="0"/>
    <x v="2"/>
    <x v="1"/>
    <s v="2013-2017"/>
    <s v="England"/>
    <n v="35704"/>
    <n v="11.5"/>
    <n v="10.9588623046875"/>
    <n v="12"/>
  </r>
  <r>
    <x v="13"/>
    <x v="2"/>
    <x v="4"/>
    <x v="1"/>
    <x v="2"/>
    <x v="1"/>
    <s v="2013-2017"/>
    <s v="England"/>
    <n v="35704"/>
    <n v="12.6"/>
    <n v="11.97625732421875"/>
    <n v="13.3"/>
  </r>
  <r>
    <x v="13"/>
    <x v="2"/>
    <x v="5"/>
    <x v="0"/>
    <x v="3"/>
    <x v="1"/>
    <s v="2013-2017"/>
    <s v="England"/>
    <n v="925"/>
    <n v="12.1"/>
    <n v="9.5"/>
    <n v="14.7"/>
  </r>
  <r>
    <x v="13"/>
    <x v="2"/>
    <x v="6"/>
    <x v="0"/>
    <x v="3"/>
    <x v="1"/>
    <s v="2013-2017"/>
    <s v="England"/>
    <n v="4937"/>
    <n v="5.9"/>
    <n v="5"/>
    <n v="6.8"/>
  </r>
  <r>
    <x v="13"/>
    <x v="2"/>
    <x v="1"/>
    <x v="0"/>
    <x v="3"/>
    <x v="1"/>
    <s v="2013-2017"/>
    <s v="England"/>
    <n v="15493"/>
    <n v="3.9"/>
    <n v="3.5"/>
    <n v="4.3"/>
  </r>
  <r>
    <x v="13"/>
    <x v="2"/>
    <x v="2"/>
    <x v="0"/>
    <x v="3"/>
    <x v="1"/>
    <s v="2013-2017"/>
    <s v="England"/>
    <n v="30660"/>
    <n v="2.5"/>
    <n v="2.2000000000000002"/>
    <n v="2.8"/>
  </r>
  <r>
    <x v="13"/>
    <x v="2"/>
    <x v="3"/>
    <x v="0"/>
    <x v="3"/>
    <x v="1"/>
    <s v="2013-2017"/>
    <s v="England"/>
    <n v="38214"/>
    <n v="1.4"/>
    <n v="1.1000000000000001"/>
    <n v="1.6"/>
  </r>
  <r>
    <x v="13"/>
    <x v="2"/>
    <x v="4"/>
    <x v="0"/>
    <x v="3"/>
    <x v="1"/>
    <s v="2013-2017"/>
    <s v="England"/>
    <n v="90229"/>
    <n v="2.6"/>
    <n v="2.3835220336914063"/>
    <n v="2.7"/>
  </r>
  <r>
    <x v="13"/>
    <x v="2"/>
    <x v="4"/>
    <x v="1"/>
    <x v="3"/>
    <x v="1"/>
    <s v="2013-2017"/>
    <s v="England"/>
    <n v="90229"/>
    <n v="2.9"/>
    <n v="2.7"/>
    <n v="3.1"/>
  </r>
  <r>
    <x v="13"/>
    <x v="2"/>
    <x v="5"/>
    <x v="0"/>
    <x v="4"/>
    <x v="1"/>
    <s v="2013-2017"/>
    <s v="England"/>
    <n v="34"/>
    <s v=":"/>
    <s v=":"/>
    <s v=":"/>
  </r>
  <r>
    <x v="13"/>
    <x v="2"/>
    <x v="6"/>
    <x v="0"/>
    <x v="4"/>
    <x v="1"/>
    <s v="2013-2017"/>
    <s v="England"/>
    <n v="44"/>
    <s v=":"/>
    <s v=":"/>
    <s v=":"/>
  </r>
  <r>
    <x v="13"/>
    <x v="2"/>
    <x v="1"/>
    <x v="0"/>
    <x v="4"/>
    <x v="1"/>
    <s v="2013-2017"/>
    <s v="England"/>
    <n v="88"/>
    <s v=":"/>
    <s v=":"/>
    <s v=":"/>
  </r>
  <r>
    <x v="13"/>
    <x v="2"/>
    <x v="2"/>
    <x v="0"/>
    <x v="4"/>
    <x v="1"/>
    <s v="2013-2017"/>
    <s v="England"/>
    <n v="149"/>
    <s v=":"/>
    <s v=":"/>
    <s v=":"/>
  </r>
  <r>
    <x v="13"/>
    <x v="2"/>
    <x v="3"/>
    <x v="0"/>
    <x v="4"/>
    <x v="1"/>
    <s v="2013-2017"/>
    <s v="England"/>
    <n v="177"/>
    <n v="21.5"/>
    <n v="13.8"/>
    <n v="29.2"/>
  </r>
  <r>
    <x v="13"/>
    <x v="2"/>
    <x v="4"/>
    <x v="0"/>
    <x v="4"/>
    <x v="1"/>
    <s v="2013-2017"/>
    <s v="England"/>
    <n v="492"/>
    <n v="30"/>
    <n v="24.8"/>
    <n v="35.200000000000003"/>
  </r>
  <r>
    <x v="13"/>
    <x v="2"/>
    <x v="4"/>
    <x v="1"/>
    <x v="4"/>
    <x v="1"/>
    <s v="2013-2017"/>
    <s v="England"/>
    <n v="492"/>
    <s v=":"/>
    <s v=":"/>
    <s v=":"/>
  </r>
  <r>
    <x v="13"/>
    <x v="2"/>
    <x v="5"/>
    <x v="0"/>
    <x v="5"/>
    <x v="1"/>
    <s v="2013-2017"/>
    <s v="England"/>
    <n v="137"/>
    <s v=":"/>
    <s v=":"/>
    <s v=":"/>
  </r>
  <r>
    <x v="13"/>
    <x v="2"/>
    <x v="6"/>
    <x v="0"/>
    <x v="5"/>
    <x v="1"/>
    <s v="2013-2017"/>
    <s v="England"/>
    <n v="447"/>
    <s v=":"/>
    <s v=":"/>
    <s v=":"/>
  </r>
  <r>
    <x v="13"/>
    <x v="2"/>
    <x v="1"/>
    <x v="0"/>
    <x v="5"/>
    <x v="1"/>
    <s v="2013-2017"/>
    <s v="England"/>
    <n v="1499"/>
    <n v="16.600000000000001"/>
    <n v="14.4"/>
    <n v="18.8"/>
  </r>
  <r>
    <x v="13"/>
    <x v="2"/>
    <x v="2"/>
    <x v="0"/>
    <x v="5"/>
    <x v="1"/>
    <s v="2013-2017"/>
    <s v="England"/>
    <n v="3635"/>
    <n v="11.4"/>
    <n v="10.1"/>
    <n v="12.6"/>
  </r>
  <r>
    <x v="13"/>
    <x v="2"/>
    <x v="3"/>
    <x v="0"/>
    <x v="5"/>
    <x v="1"/>
    <s v="2013-2017"/>
    <s v="England"/>
    <n v="9030"/>
    <n v="4.5"/>
    <n v="3.8"/>
    <n v="5.2"/>
  </r>
  <r>
    <x v="13"/>
    <x v="2"/>
    <x v="4"/>
    <x v="0"/>
    <x v="5"/>
    <x v="1"/>
    <s v="2013-2017"/>
    <s v="England"/>
    <n v="14748"/>
    <n v="8.4"/>
    <n v="7.8"/>
    <n v="9.1"/>
  </r>
  <r>
    <x v="13"/>
    <x v="2"/>
    <x v="4"/>
    <x v="1"/>
    <x v="5"/>
    <x v="1"/>
    <s v="2013-2017"/>
    <s v="England"/>
    <n v="14748"/>
    <s v=":"/>
    <s v=":"/>
    <s v=":"/>
  </r>
  <r>
    <x v="13"/>
    <x v="2"/>
    <x v="5"/>
    <x v="0"/>
    <x v="6"/>
    <x v="1"/>
    <s v="2013-2017"/>
    <s v="England"/>
    <n v="1786"/>
    <n v="35.9"/>
    <n v="33.4"/>
    <n v="38.5"/>
  </r>
  <r>
    <x v="13"/>
    <x v="2"/>
    <x v="6"/>
    <x v="0"/>
    <x v="6"/>
    <x v="1"/>
    <s v="2013-2017"/>
    <s v="England"/>
    <n v="8775"/>
    <n v="21.7"/>
    <n v="20.6"/>
    <n v="22.7"/>
  </r>
  <r>
    <x v="13"/>
    <x v="2"/>
    <x v="1"/>
    <x v="0"/>
    <x v="6"/>
    <x v="1"/>
    <s v="2013-2017"/>
    <s v="England"/>
    <n v="29533"/>
    <n v="19.399999999999999"/>
    <n v="18.8"/>
    <n v="20"/>
  </r>
  <r>
    <x v="13"/>
    <x v="2"/>
    <x v="2"/>
    <x v="0"/>
    <x v="6"/>
    <x v="1"/>
    <s v="2013-2017"/>
    <s v="England"/>
    <n v="61764"/>
    <n v="16.8"/>
    <n v="16.399999999999999"/>
    <n v="17.2"/>
  </r>
  <r>
    <x v="13"/>
    <x v="2"/>
    <x v="3"/>
    <x v="0"/>
    <x v="6"/>
    <x v="1"/>
    <s v="2013-2017"/>
    <s v="England"/>
    <n v="81769"/>
    <n v="10"/>
    <n v="9.6"/>
    <n v="10.4"/>
  </r>
  <r>
    <x v="13"/>
    <x v="2"/>
    <x v="4"/>
    <x v="0"/>
    <x v="6"/>
    <x v="1"/>
    <s v="2013-2017"/>
    <s v="England"/>
    <n v="183627"/>
    <n v="14.6"/>
    <n v="14.4"/>
    <n v="14.9"/>
  </r>
  <r>
    <x v="13"/>
    <x v="2"/>
    <x v="4"/>
    <x v="1"/>
    <x v="6"/>
    <x v="1"/>
    <s v="2013-2017"/>
    <s v="England"/>
    <n v="183627"/>
    <n v="16.2"/>
    <n v="16"/>
    <n v="16.5"/>
  </r>
  <r>
    <x v="14"/>
    <x v="0"/>
    <x v="5"/>
    <x v="0"/>
    <x v="0"/>
    <x v="0"/>
    <s v="2013-2017"/>
    <s v="England"/>
    <n v="2594"/>
    <n v="99.9"/>
    <n v="99.7"/>
    <n v="100.1"/>
  </r>
  <r>
    <x v="14"/>
    <x v="0"/>
    <x v="6"/>
    <x v="0"/>
    <x v="0"/>
    <x v="0"/>
    <s v="2013-2017"/>
    <s v="England"/>
    <n v="2974"/>
    <n v="100"/>
    <n v="99.8"/>
    <n v="100.2"/>
  </r>
  <r>
    <x v="14"/>
    <x v="0"/>
    <x v="1"/>
    <x v="0"/>
    <x v="0"/>
    <x v="0"/>
    <s v="2013-2017"/>
    <s v="England"/>
    <n v="3713"/>
    <n v="100.1"/>
    <n v="99.9"/>
    <n v="100.4"/>
  </r>
  <r>
    <x v="14"/>
    <x v="0"/>
    <x v="2"/>
    <x v="0"/>
    <x v="0"/>
    <x v="0"/>
    <s v="2013-2017"/>
    <s v="England"/>
    <n v="4974"/>
    <n v="101"/>
    <n v="100.8"/>
    <n v="101.3"/>
  </r>
  <r>
    <x v="14"/>
    <x v="0"/>
    <x v="3"/>
    <x v="0"/>
    <x v="0"/>
    <x v="0"/>
    <s v="2013-2017"/>
    <s v="England"/>
    <n v="4389"/>
    <n v="101.6"/>
    <n v="100.8"/>
    <n v="102.3"/>
  </r>
  <r>
    <x v="14"/>
    <x v="0"/>
    <x v="4"/>
    <x v="0"/>
    <x v="0"/>
    <x v="0"/>
    <s v="2013-2017"/>
    <s v="England"/>
    <n v="18644"/>
    <n v="100.7"/>
    <n v="100.5"/>
    <n v="100.8"/>
  </r>
  <r>
    <x v="14"/>
    <x v="0"/>
    <x v="4"/>
    <x v="1"/>
    <x v="0"/>
    <x v="0"/>
    <s v="2013-2017"/>
    <s v="England"/>
    <n v="18644"/>
    <n v="100.4"/>
    <n v="100.3"/>
    <n v="100.6"/>
  </r>
  <r>
    <x v="14"/>
    <x v="0"/>
    <x v="5"/>
    <x v="0"/>
    <x v="1"/>
    <x v="0"/>
    <s v="2013-2017"/>
    <s v="England"/>
    <n v="383"/>
    <n v="98.5"/>
    <n v="97.3"/>
    <n v="99.8"/>
  </r>
  <r>
    <x v="14"/>
    <x v="0"/>
    <x v="6"/>
    <x v="0"/>
    <x v="1"/>
    <x v="0"/>
    <s v="2013-2017"/>
    <s v="England"/>
    <n v="581"/>
    <n v="99.4"/>
    <n v="98.7"/>
    <n v="100.2"/>
  </r>
  <r>
    <x v="14"/>
    <x v="0"/>
    <x v="1"/>
    <x v="0"/>
    <x v="1"/>
    <x v="0"/>
    <s v="2013-2017"/>
    <s v="England"/>
    <n v="1039"/>
    <n v="98.8"/>
    <n v="97.9"/>
    <n v="99.6"/>
  </r>
  <r>
    <x v="14"/>
    <x v="0"/>
    <x v="2"/>
    <x v="0"/>
    <x v="1"/>
    <x v="0"/>
    <s v="2013-2017"/>
    <s v="England"/>
    <n v="1889"/>
    <n v="97.6"/>
    <n v="96.7"/>
    <n v="98.5"/>
  </r>
  <r>
    <x v="14"/>
    <x v="0"/>
    <x v="3"/>
    <x v="0"/>
    <x v="1"/>
    <x v="0"/>
    <s v="2013-2017"/>
    <s v="England"/>
    <n v="2982"/>
    <n v="94.7"/>
    <n v="93.4"/>
    <n v="96"/>
  </r>
  <r>
    <x v="14"/>
    <x v="0"/>
    <x v="4"/>
    <x v="0"/>
    <x v="1"/>
    <x v="0"/>
    <s v="2013-2017"/>
    <s v="England"/>
    <n v="6874"/>
    <n v="96.7"/>
    <n v="96.1"/>
    <n v="97.4"/>
  </r>
  <r>
    <x v="14"/>
    <x v="0"/>
    <x v="4"/>
    <x v="1"/>
    <x v="1"/>
    <x v="0"/>
    <s v="2013-2017"/>
    <s v="England"/>
    <n v="6874"/>
    <n v="98"/>
    <n v="97.5"/>
    <n v="98.5"/>
  </r>
  <r>
    <x v="14"/>
    <x v="0"/>
    <x v="5"/>
    <x v="0"/>
    <x v="2"/>
    <x v="0"/>
    <s v="2013-2017"/>
    <s v="England"/>
    <n v="251"/>
    <n v="95.7"/>
    <n v="93.2"/>
    <n v="98.250244140625"/>
  </r>
  <r>
    <x v="14"/>
    <x v="0"/>
    <x v="6"/>
    <x v="0"/>
    <x v="2"/>
    <x v="0"/>
    <s v="2013-2017"/>
    <s v="England"/>
    <n v="320"/>
    <n v="95"/>
    <n v="92.5"/>
    <n v="97.4"/>
  </r>
  <r>
    <x v="14"/>
    <x v="0"/>
    <x v="1"/>
    <x v="0"/>
    <x v="2"/>
    <x v="0"/>
    <s v="2013-2017"/>
    <s v="England"/>
    <n v="424"/>
    <n v="94"/>
    <n v="91.7"/>
    <n v="96.4"/>
  </r>
  <r>
    <x v="14"/>
    <x v="0"/>
    <x v="2"/>
    <x v="0"/>
    <x v="2"/>
    <x v="0"/>
    <s v="2013-2017"/>
    <s v="England"/>
    <n v="554"/>
    <n v="94.6"/>
    <n v="92.4"/>
    <n v="96.7"/>
  </r>
  <r>
    <x v="14"/>
    <x v="0"/>
    <x v="3"/>
    <x v="0"/>
    <x v="2"/>
    <x v="0"/>
    <s v="2013-2017"/>
    <s v="England"/>
    <n v="610"/>
    <n v="87.1"/>
    <n v="83.7"/>
    <n v="90.5"/>
  </r>
  <r>
    <x v="14"/>
    <x v="0"/>
    <x v="4"/>
    <x v="0"/>
    <x v="2"/>
    <x v="0"/>
    <s v="2013-2017"/>
    <s v="England"/>
    <n v="2159"/>
    <n v="92.6"/>
    <n v="91.3"/>
    <n v="93.9"/>
  </r>
  <r>
    <x v="14"/>
    <x v="0"/>
    <x v="4"/>
    <x v="1"/>
    <x v="2"/>
    <x v="0"/>
    <s v="2013-2017"/>
    <s v="England"/>
    <n v="2159"/>
    <n v="93.8"/>
    <n v="92.6"/>
    <n v="94.9"/>
  </r>
  <r>
    <x v="14"/>
    <x v="0"/>
    <x v="5"/>
    <x v="0"/>
    <x v="3"/>
    <x v="0"/>
    <s v="2013-2017"/>
    <s v="England"/>
    <n v="70"/>
    <n v="54.3"/>
    <n v="42.8"/>
    <n v="65.900000000000006"/>
  </r>
  <r>
    <x v="14"/>
    <x v="0"/>
    <x v="6"/>
    <x v="0"/>
    <x v="3"/>
    <x v="0"/>
    <s v="2013-2017"/>
    <s v="England"/>
    <n v="86"/>
    <n v="46.7"/>
    <n v="36.200000000000003"/>
    <n v="57.1"/>
  </r>
  <r>
    <x v="14"/>
    <x v="0"/>
    <x v="1"/>
    <x v="0"/>
    <x v="3"/>
    <x v="0"/>
    <s v="2013-2017"/>
    <s v="England"/>
    <n v="170"/>
    <n v="50.7"/>
    <n v="43.1"/>
    <n v="58.2"/>
  </r>
  <r>
    <x v="14"/>
    <x v="0"/>
    <x v="2"/>
    <x v="0"/>
    <x v="3"/>
    <x v="0"/>
    <s v="2013-2017"/>
    <s v="England"/>
    <n v="264"/>
    <n v="53.6"/>
    <n v="47.5"/>
    <n v="59.7"/>
  </r>
  <r>
    <x v="14"/>
    <x v="0"/>
    <x v="3"/>
    <x v="0"/>
    <x v="3"/>
    <x v="0"/>
    <s v="2013-2017"/>
    <s v="England"/>
    <n v="330"/>
    <n v="46"/>
    <n v="40.200000000000003"/>
    <n v="51.7"/>
  </r>
  <r>
    <x v="14"/>
    <x v="0"/>
    <x v="4"/>
    <x v="0"/>
    <x v="3"/>
    <x v="0"/>
    <s v="2013-2017"/>
    <s v="England"/>
    <n v="920"/>
    <n v="49.7"/>
    <n v="46.4"/>
    <n v="53.1"/>
  </r>
  <r>
    <x v="14"/>
    <x v="0"/>
    <x v="4"/>
    <x v="1"/>
    <x v="3"/>
    <x v="0"/>
    <s v="2013-2017"/>
    <s v="England"/>
    <n v="920"/>
    <n v="50.8"/>
    <n v="46.8"/>
    <n v="55.2"/>
  </r>
  <r>
    <x v="14"/>
    <x v="0"/>
    <x v="5"/>
    <x v="0"/>
    <x v="4"/>
    <x v="0"/>
    <s v="2013-2017"/>
    <s v="England"/>
    <m/>
    <s v=":"/>
    <s v=":"/>
    <s v=":"/>
  </r>
  <r>
    <x v="14"/>
    <x v="0"/>
    <x v="6"/>
    <x v="0"/>
    <x v="4"/>
    <x v="0"/>
    <s v="2013-2017"/>
    <s v="England"/>
    <m/>
    <s v=":"/>
    <s v=":"/>
    <s v=":"/>
  </r>
  <r>
    <x v="14"/>
    <x v="0"/>
    <x v="1"/>
    <x v="0"/>
    <x v="4"/>
    <x v="0"/>
    <s v="2013-2017"/>
    <s v="England"/>
    <m/>
    <s v=":"/>
    <s v=":"/>
    <s v=":"/>
  </r>
  <r>
    <x v="14"/>
    <x v="0"/>
    <x v="2"/>
    <x v="0"/>
    <x v="4"/>
    <x v="0"/>
    <s v="2013-2017"/>
    <s v="England"/>
    <n v="3"/>
    <s v=":"/>
    <s v=":"/>
    <s v=":"/>
  </r>
  <r>
    <x v="14"/>
    <x v="0"/>
    <x v="3"/>
    <x v="0"/>
    <x v="4"/>
    <x v="0"/>
    <s v="2013-2017"/>
    <s v="England"/>
    <n v="1"/>
    <s v=":"/>
    <s v=":"/>
    <s v=":"/>
  </r>
  <r>
    <x v="14"/>
    <x v="0"/>
    <x v="4"/>
    <x v="0"/>
    <x v="4"/>
    <x v="0"/>
    <s v="2013-2017"/>
    <s v="England"/>
    <n v="4"/>
    <s v=":"/>
    <s v=":"/>
    <s v=":"/>
  </r>
  <r>
    <x v="14"/>
    <x v="0"/>
    <x v="4"/>
    <x v="1"/>
    <x v="4"/>
    <x v="0"/>
    <s v="2013-2017"/>
    <s v="England"/>
    <n v="4"/>
    <s v=":"/>
    <s v=":"/>
    <s v=":"/>
  </r>
  <r>
    <x v="14"/>
    <x v="0"/>
    <x v="5"/>
    <x v="0"/>
    <x v="5"/>
    <x v="0"/>
    <s v="2013-2017"/>
    <s v="England"/>
    <n v="216"/>
    <n v="95"/>
    <n v="92"/>
    <n v="97.9"/>
  </r>
  <r>
    <x v="14"/>
    <x v="0"/>
    <x v="6"/>
    <x v="0"/>
    <x v="5"/>
    <x v="0"/>
    <s v="2013-2017"/>
    <s v="England"/>
    <n v="301"/>
    <n v="97.2"/>
    <n v="95.3"/>
    <n v="99.1"/>
  </r>
  <r>
    <x v="14"/>
    <x v="0"/>
    <x v="1"/>
    <x v="0"/>
    <x v="5"/>
    <x v="0"/>
    <s v="2013-2017"/>
    <s v="England"/>
    <n v="432"/>
    <n v="95.5"/>
    <n v="93.4"/>
    <n v="97.6"/>
  </r>
  <r>
    <x v="14"/>
    <x v="0"/>
    <x v="2"/>
    <x v="0"/>
    <x v="5"/>
    <x v="0"/>
    <s v="2013-2017"/>
    <s v="England"/>
    <n v="651"/>
    <n v="93.8"/>
    <n v="91.7"/>
    <n v="95.9013671875"/>
  </r>
  <r>
    <x v="14"/>
    <x v="0"/>
    <x v="3"/>
    <x v="0"/>
    <x v="5"/>
    <x v="0"/>
    <s v="2013-2017"/>
    <s v="England"/>
    <n v="1209"/>
    <n v="86.2"/>
    <n v="83.6"/>
    <n v="88.7"/>
  </r>
  <r>
    <x v="14"/>
    <x v="0"/>
    <x v="4"/>
    <x v="0"/>
    <x v="5"/>
    <x v="0"/>
    <s v="2013-2017"/>
    <s v="England"/>
    <n v="2809"/>
    <n v="91.2"/>
    <n v="89.9"/>
    <n v="92.5"/>
  </r>
  <r>
    <x v="14"/>
    <x v="0"/>
    <x v="4"/>
    <x v="1"/>
    <x v="5"/>
    <x v="0"/>
    <s v="2013-2017"/>
    <s v="England"/>
    <n v="2809"/>
    <n v="93.9"/>
    <n v="92.803955078125"/>
    <n v="95.1"/>
  </r>
  <r>
    <x v="14"/>
    <x v="0"/>
    <x v="5"/>
    <x v="0"/>
    <x v="6"/>
    <x v="0"/>
    <s v="2013-2017"/>
    <s v="England"/>
    <n v="3514"/>
    <n v="98.3"/>
    <n v="97.8"/>
    <n v="98.7"/>
  </r>
  <r>
    <x v="14"/>
    <x v="0"/>
    <x v="6"/>
    <x v="0"/>
    <x v="6"/>
    <x v="0"/>
    <s v="2013-2017"/>
    <s v="England"/>
    <n v="4262"/>
    <n v="98.3"/>
    <n v="97.8"/>
    <n v="98.7"/>
  </r>
  <r>
    <x v="14"/>
    <x v="0"/>
    <x v="1"/>
    <x v="0"/>
    <x v="6"/>
    <x v="0"/>
    <s v="2013-2017"/>
    <s v="England"/>
    <n v="5778"/>
    <n v="97.7"/>
    <n v="97.2"/>
    <n v="98.1"/>
  </r>
  <r>
    <x v="14"/>
    <x v="0"/>
    <x v="2"/>
    <x v="0"/>
    <x v="6"/>
    <x v="0"/>
    <s v="2013-2017"/>
    <s v="England"/>
    <n v="8335"/>
    <n v="97.8"/>
    <n v="97.3"/>
    <n v="98.2"/>
  </r>
  <r>
    <x v="14"/>
    <x v="0"/>
    <x v="3"/>
    <x v="0"/>
    <x v="6"/>
    <x v="0"/>
    <s v="2013-2017"/>
    <s v="England"/>
    <n v="9521"/>
    <n v="94.6"/>
    <n v="93.9"/>
    <n v="95.3"/>
  </r>
  <r>
    <x v="14"/>
    <x v="0"/>
    <x v="4"/>
    <x v="0"/>
    <x v="6"/>
    <x v="0"/>
    <s v="2013-2017"/>
    <s v="England"/>
    <n v="31410"/>
    <n v="96.9"/>
    <n v="96.6"/>
    <n v="97.2"/>
  </r>
  <r>
    <x v="14"/>
    <x v="0"/>
    <x v="4"/>
    <x v="1"/>
    <x v="6"/>
    <x v="0"/>
    <s v="2013-2017"/>
    <s v="England"/>
    <n v="31410"/>
    <n v="97.5"/>
    <n v="97.3"/>
    <n v="97.7"/>
  </r>
  <r>
    <x v="14"/>
    <x v="0"/>
    <x v="5"/>
    <x v="0"/>
    <x v="0"/>
    <x v="1"/>
    <s v="2013-2017"/>
    <s v="England"/>
    <n v="2594"/>
    <n v="98.8"/>
    <n v="98.2"/>
    <n v="99.49072265625"/>
  </r>
  <r>
    <x v="14"/>
    <x v="0"/>
    <x v="6"/>
    <x v="0"/>
    <x v="0"/>
    <x v="1"/>
    <s v="2013-2017"/>
    <s v="England"/>
    <n v="2974"/>
    <n v="99.6"/>
    <n v="98.9"/>
    <n v="100.4"/>
  </r>
  <r>
    <x v="14"/>
    <x v="0"/>
    <x v="1"/>
    <x v="0"/>
    <x v="0"/>
    <x v="1"/>
    <s v="2013-2017"/>
    <s v="England"/>
    <n v="3713"/>
    <n v="99.9"/>
    <n v="98.917724609375"/>
    <n v="100.9"/>
  </r>
  <r>
    <x v="14"/>
    <x v="0"/>
    <x v="2"/>
    <x v="0"/>
    <x v="0"/>
    <x v="1"/>
    <s v="2013-2017"/>
    <s v="England"/>
    <n v="4974"/>
    <n v="100.5"/>
    <n v="99.1"/>
    <n v="101.9"/>
  </r>
  <r>
    <x v="14"/>
    <x v="0"/>
    <x v="3"/>
    <x v="0"/>
    <x v="0"/>
    <x v="1"/>
    <s v="2013-2017"/>
    <s v="England"/>
    <n v="4389"/>
    <n v="94.84619140625"/>
    <n v="90.9"/>
    <n v="98.8"/>
  </r>
  <r>
    <x v="14"/>
    <x v="0"/>
    <x v="4"/>
    <x v="0"/>
    <x v="0"/>
    <x v="1"/>
    <s v="2013-2017"/>
    <s v="England"/>
    <n v="18644"/>
    <n v="98.8"/>
    <n v="97.7"/>
    <n v="99.8"/>
  </r>
  <r>
    <x v="14"/>
    <x v="0"/>
    <x v="4"/>
    <x v="1"/>
    <x v="0"/>
    <x v="1"/>
    <s v="2013-2017"/>
    <s v="England"/>
    <n v="18644"/>
    <n v="99"/>
    <n v="98.2"/>
    <n v="99.7"/>
  </r>
  <r>
    <x v="14"/>
    <x v="0"/>
    <x v="5"/>
    <x v="0"/>
    <x v="1"/>
    <x v="1"/>
    <s v="2013-2017"/>
    <s v="England"/>
    <n v="383"/>
    <n v="81.5"/>
    <n v="75.8"/>
    <n v="87.2"/>
  </r>
  <r>
    <x v="14"/>
    <x v="0"/>
    <x v="6"/>
    <x v="0"/>
    <x v="1"/>
    <x v="1"/>
    <s v="2013-2017"/>
    <s v="England"/>
    <n v="581"/>
    <n v="82.7"/>
    <n v="78.3544921875"/>
    <n v="87"/>
  </r>
  <r>
    <x v="14"/>
    <x v="0"/>
    <x v="1"/>
    <x v="0"/>
    <x v="1"/>
    <x v="1"/>
    <s v="2013-2017"/>
    <s v="England"/>
    <n v="1039"/>
    <n v="79.3"/>
    <n v="75.2"/>
    <n v="83.3"/>
  </r>
  <r>
    <x v="14"/>
    <x v="0"/>
    <x v="2"/>
    <x v="0"/>
    <x v="1"/>
    <x v="1"/>
    <s v="2013-2017"/>
    <s v="England"/>
    <n v="1889"/>
    <n v="76.8"/>
    <n v="73.5"/>
    <n v="80.099999999999994"/>
  </r>
  <r>
    <x v="14"/>
    <x v="0"/>
    <x v="3"/>
    <x v="0"/>
    <x v="1"/>
    <x v="1"/>
    <s v="2013-2017"/>
    <s v="England"/>
    <n v="2982"/>
    <n v="65.5"/>
    <n v="60.7"/>
    <n v="70.2"/>
  </r>
  <r>
    <x v="14"/>
    <x v="0"/>
    <x v="4"/>
    <x v="0"/>
    <x v="1"/>
    <x v="1"/>
    <s v="2013-2017"/>
    <s v="England"/>
    <n v="6874"/>
    <n v="73.099999999999994"/>
    <n v="70.7"/>
    <n v="75.5"/>
  </r>
  <r>
    <x v="14"/>
    <x v="0"/>
    <x v="4"/>
    <x v="1"/>
    <x v="1"/>
    <x v="1"/>
    <s v="2013-2017"/>
    <s v="England"/>
    <n v="6874"/>
    <n v="77.8"/>
    <n v="75.7"/>
    <n v="80"/>
  </r>
  <r>
    <x v="14"/>
    <x v="0"/>
    <x v="5"/>
    <x v="0"/>
    <x v="2"/>
    <x v="1"/>
    <s v="2013-2017"/>
    <s v="England"/>
    <n v="251"/>
    <n v="73.400000000000006"/>
    <n v="65"/>
    <n v="81.8"/>
  </r>
  <r>
    <x v="14"/>
    <x v="0"/>
    <x v="6"/>
    <x v="0"/>
    <x v="2"/>
    <x v="1"/>
    <s v="2013-2017"/>
    <s v="England"/>
    <n v="320"/>
    <n v="74.2"/>
    <n v="68.099999999999994"/>
    <n v="80.284423828125"/>
  </r>
  <r>
    <x v="14"/>
    <x v="0"/>
    <x v="1"/>
    <x v="0"/>
    <x v="2"/>
    <x v="1"/>
    <s v="2013-2017"/>
    <s v="England"/>
    <n v="424"/>
    <n v="63.9"/>
    <n v="57.1"/>
    <n v="70.7"/>
  </r>
  <r>
    <x v="14"/>
    <x v="0"/>
    <x v="2"/>
    <x v="0"/>
    <x v="2"/>
    <x v="1"/>
    <s v="2013-2017"/>
    <s v="England"/>
    <n v="554"/>
    <n v="68"/>
    <n v="61.3"/>
    <n v="74.599999999999994"/>
  </r>
  <r>
    <x v="14"/>
    <x v="0"/>
    <x v="3"/>
    <x v="0"/>
    <x v="2"/>
    <x v="1"/>
    <s v="2013-2017"/>
    <s v="England"/>
    <n v="610"/>
    <n v="54.8"/>
    <n v="45.9"/>
    <n v="63.7"/>
  </r>
  <r>
    <x v="14"/>
    <x v="0"/>
    <x v="4"/>
    <x v="0"/>
    <x v="2"/>
    <x v="1"/>
    <s v="2013-2017"/>
    <s v="England"/>
    <n v="2159"/>
    <n v="65.099999999999994"/>
    <n v="61.4"/>
    <n v="68.8"/>
  </r>
  <r>
    <x v="14"/>
    <x v="0"/>
    <x v="4"/>
    <x v="1"/>
    <x v="2"/>
    <x v="1"/>
    <s v="2013-2017"/>
    <s v="England"/>
    <n v="2159"/>
    <n v="67.5"/>
    <n v="64.099999999999994"/>
    <n v="71"/>
  </r>
  <r>
    <x v="14"/>
    <x v="0"/>
    <x v="5"/>
    <x v="0"/>
    <x v="3"/>
    <x v="1"/>
    <s v="2013-2017"/>
    <s v="England"/>
    <n v="70"/>
    <s v=":"/>
    <s v=":"/>
    <s v=":"/>
  </r>
  <r>
    <x v="14"/>
    <x v="0"/>
    <x v="6"/>
    <x v="0"/>
    <x v="3"/>
    <x v="1"/>
    <s v="2013-2017"/>
    <s v="England"/>
    <n v="86"/>
    <s v=":"/>
    <s v=":"/>
    <s v=":"/>
  </r>
  <r>
    <x v="14"/>
    <x v="0"/>
    <x v="1"/>
    <x v="0"/>
    <x v="3"/>
    <x v="1"/>
    <s v="2013-2017"/>
    <s v="England"/>
    <n v="170"/>
    <s v=":"/>
    <s v=":"/>
    <s v=":"/>
  </r>
  <r>
    <x v="14"/>
    <x v="0"/>
    <x v="2"/>
    <x v="0"/>
    <x v="3"/>
    <x v="1"/>
    <s v="2013-2017"/>
    <s v="England"/>
    <n v="264"/>
    <s v=":"/>
    <s v=":"/>
    <s v=":"/>
  </r>
  <r>
    <x v="14"/>
    <x v="0"/>
    <x v="3"/>
    <x v="0"/>
    <x v="3"/>
    <x v="1"/>
    <s v="2013-2017"/>
    <s v="England"/>
    <n v="330"/>
    <s v=":"/>
    <s v=":"/>
    <s v=":"/>
  </r>
  <r>
    <x v="14"/>
    <x v="0"/>
    <x v="4"/>
    <x v="0"/>
    <x v="3"/>
    <x v="1"/>
    <s v="2013-2017"/>
    <s v="England"/>
    <n v="920"/>
    <n v="24.8"/>
    <n v="20.5"/>
    <n v="29.1"/>
  </r>
  <r>
    <x v="14"/>
    <x v="0"/>
    <x v="4"/>
    <x v="1"/>
    <x v="3"/>
    <x v="1"/>
    <s v="2013-2017"/>
    <s v="England"/>
    <n v="920"/>
    <s v=":"/>
    <s v=":"/>
    <s v=":"/>
  </r>
  <r>
    <x v="14"/>
    <x v="0"/>
    <x v="5"/>
    <x v="0"/>
    <x v="4"/>
    <x v="1"/>
    <s v="2013-2017"/>
    <s v="England"/>
    <m/>
    <s v=":"/>
    <s v=":"/>
    <s v=":"/>
  </r>
  <r>
    <x v="14"/>
    <x v="0"/>
    <x v="6"/>
    <x v="0"/>
    <x v="4"/>
    <x v="1"/>
    <s v="2013-2017"/>
    <s v="England"/>
    <m/>
    <s v=":"/>
    <s v=":"/>
    <s v=":"/>
  </r>
  <r>
    <x v="14"/>
    <x v="0"/>
    <x v="1"/>
    <x v="0"/>
    <x v="4"/>
    <x v="1"/>
    <s v="2013-2017"/>
    <s v="England"/>
    <m/>
    <s v=":"/>
    <s v=":"/>
    <s v=":"/>
  </r>
  <r>
    <x v="14"/>
    <x v="0"/>
    <x v="2"/>
    <x v="0"/>
    <x v="4"/>
    <x v="1"/>
    <s v="2013-2017"/>
    <s v="England"/>
    <n v="3"/>
    <s v=":"/>
    <s v=":"/>
    <s v=":"/>
  </r>
  <r>
    <x v="14"/>
    <x v="0"/>
    <x v="3"/>
    <x v="0"/>
    <x v="4"/>
    <x v="1"/>
    <s v="2013-2017"/>
    <s v="England"/>
    <n v="1"/>
    <s v=":"/>
    <s v=":"/>
    <s v=":"/>
  </r>
  <r>
    <x v="14"/>
    <x v="0"/>
    <x v="4"/>
    <x v="0"/>
    <x v="4"/>
    <x v="1"/>
    <s v="2013-2017"/>
    <s v="England"/>
    <n v="4"/>
    <s v=":"/>
    <s v=":"/>
    <s v=":"/>
  </r>
  <r>
    <x v="14"/>
    <x v="0"/>
    <x v="4"/>
    <x v="1"/>
    <x v="4"/>
    <x v="1"/>
    <s v="2013-2017"/>
    <s v="England"/>
    <n v="4"/>
    <s v=":"/>
    <s v=":"/>
    <s v=":"/>
  </r>
  <r>
    <x v="14"/>
    <x v="0"/>
    <x v="0"/>
    <x v="0"/>
    <x v="5"/>
    <x v="1"/>
    <s v="2013-2017"/>
    <s v="England"/>
    <n v="517"/>
    <n v="86.1"/>
    <n v="82.5"/>
    <n v="89.68505859375"/>
  </r>
  <r>
    <x v="14"/>
    <x v="0"/>
    <x v="1"/>
    <x v="0"/>
    <x v="5"/>
    <x v="1"/>
    <s v="2013-2017"/>
    <s v="England"/>
    <n v="432"/>
    <n v="80.7"/>
    <n v="75.900000000000006"/>
    <n v="85.4"/>
  </r>
  <r>
    <x v="14"/>
    <x v="0"/>
    <x v="2"/>
    <x v="0"/>
    <x v="5"/>
    <x v="1"/>
    <s v="2013-2017"/>
    <s v="England"/>
    <n v="651"/>
    <n v="80.599999999999994"/>
    <n v="76.2"/>
    <n v="85"/>
  </r>
  <r>
    <x v="14"/>
    <x v="0"/>
    <x v="3"/>
    <x v="0"/>
    <x v="5"/>
    <x v="1"/>
    <s v="2013-2017"/>
    <s v="England"/>
    <n v="1209"/>
    <n v="55.5"/>
    <n v="49.2"/>
    <n v="61.7"/>
  </r>
  <r>
    <x v="14"/>
    <x v="0"/>
    <x v="4"/>
    <x v="0"/>
    <x v="5"/>
    <x v="1"/>
    <s v="2013-2017"/>
    <s v="England"/>
    <n v="2809"/>
    <n v="71.2"/>
    <n v="68.2"/>
    <n v="74.3"/>
  </r>
  <r>
    <x v="14"/>
    <x v="0"/>
    <x v="4"/>
    <x v="1"/>
    <x v="5"/>
    <x v="1"/>
    <s v="2013-2017"/>
    <s v="England"/>
    <n v="2809"/>
    <n v="78.8"/>
    <n v="76.5"/>
    <n v="81.2"/>
  </r>
  <r>
    <x v="14"/>
    <x v="0"/>
    <x v="5"/>
    <x v="0"/>
    <x v="6"/>
    <x v="1"/>
    <s v="2013-2017"/>
    <s v="England"/>
    <n v="3514"/>
    <n v="93.4"/>
    <n v="92.3"/>
    <n v="94.5"/>
  </r>
  <r>
    <x v="14"/>
    <x v="0"/>
    <x v="6"/>
    <x v="0"/>
    <x v="6"/>
    <x v="1"/>
    <s v="2013-2017"/>
    <s v="England"/>
    <n v="4262"/>
    <n v="92.8"/>
    <n v="91.8"/>
    <n v="93.9"/>
  </r>
  <r>
    <x v="14"/>
    <x v="0"/>
    <x v="1"/>
    <x v="0"/>
    <x v="6"/>
    <x v="1"/>
    <s v="2013-2017"/>
    <s v="England"/>
    <n v="5778"/>
    <n v="90.1"/>
    <n v="88.9"/>
    <n v="91.4"/>
  </r>
  <r>
    <x v="14"/>
    <x v="0"/>
    <x v="2"/>
    <x v="0"/>
    <x v="6"/>
    <x v="1"/>
    <s v="2013-2017"/>
    <s v="England"/>
    <n v="8335"/>
    <n v="89.2"/>
    <n v="87.9"/>
    <n v="90.5"/>
  </r>
  <r>
    <x v="14"/>
    <x v="0"/>
    <x v="3"/>
    <x v="0"/>
    <x v="6"/>
    <x v="1"/>
    <s v="2013-2017"/>
    <s v="England"/>
    <n v="9521"/>
    <n v="75.099999999999994"/>
    <n v="72.5"/>
    <n v="77.7"/>
  </r>
  <r>
    <x v="14"/>
    <x v="0"/>
    <x v="4"/>
    <x v="0"/>
    <x v="6"/>
    <x v="1"/>
    <s v="2013-2017"/>
    <s v="England"/>
    <n v="31410"/>
    <n v="86.2"/>
    <n v="85.2"/>
    <n v="87.1"/>
  </r>
  <r>
    <x v="14"/>
    <x v="0"/>
    <x v="4"/>
    <x v="1"/>
    <x v="6"/>
    <x v="1"/>
    <s v="2013-2017"/>
    <s v="England"/>
    <n v="31410"/>
    <n v="89"/>
    <n v="88.3"/>
    <n v="89.7"/>
  </r>
  <r>
    <x v="14"/>
    <x v="1"/>
    <x v="5"/>
    <x v="0"/>
    <x v="0"/>
    <x v="0"/>
    <s v="2013-2017"/>
    <s v="England"/>
    <n v="5053"/>
    <n v="100"/>
    <n v="99.9"/>
    <n v="100.1"/>
  </r>
  <r>
    <x v="14"/>
    <x v="1"/>
    <x v="6"/>
    <x v="0"/>
    <x v="0"/>
    <x v="0"/>
    <s v="2013-2017"/>
    <s v="England"/>
    <n v="4352"/>
    <n v="100"/>
    <n v="99.9"/>
    <n v="100.1"/>
  </r>
  <r>
    <x v="14"/>
    <x v="1"/>
    <x v="1"/>
    <x v="0"/>
    <x v="0"/>
    <x v="0"/>
    <s v="2013-2017"/>
    <s v="England"/>
    <n v="4048"/>
    <n v="100.2"/>
    <n v="100"/>
    <n v="100.3"/>
  </r>
  <r>
    <x v="14"/>
    <x v="1"/>
    <x v="2"/>
    <x v="0"/>
    <x v="0"/>
    <x v="0"/>
    <s v="2013-2017"/>
    <s v="England"/>
    <n v="4416"/>
    <n v="100.6"/>
    <n v="100.4"/>
    <n v="100.8"/>
  </r>
  <r>
    <x v="14"/>
    <x v="1"/>
    <x v="3"/>
    <x v="0"/>
    <x v="0"/>
    <x v="0"/>
    <s v="2013-2017"/>
    <s v="England"/>
    <n v="3545"/>
    <n v="102"/>
    <n v="101.4"/>
    <n v="102.7"/>
  </r>
  <r>
    <x v="14"/>
    <x v="1"/>
    <x v="4"/>
    <x v="0"/>
    <x v="0"/>
    <x v="0"/>
    <s v="2013-2017"/>
    <s v="England"/>
    <n v="21414"/>
    <n v="100.5"/>
    <n v="100.4"/>
    <n v="100.6"/>
  </r>
  <r>
    <x v="14"/>
    <x v="1"/>
    <x v="4"/>
    <x v="1"/>
    <x v="0"/>
    <x v="0"/>
    <s v="2013-2017"/>
    <s v="England"/>
    <n v="21414"/>
    <n v="100.4"/>
    <n v="100.3"/>
    <n v="100.6"/>
  </r>
  <r>
    <x v="14"/>
    <x v="1"/>
    <x v="5"/>
    <x v="0"/>
    <x v="1"/>
    <x v="0"/>
    <s v="2013-2017"/>
    <s v="England"/>
    <n v="494"/>
    <n v="99.2"/>
    <n v="98.5"/>
    <n v="100"/>
  </r>
  <r>
    <x v="14"/>
    <x v="1"/>
    <x v="6"/>
    <x v="0"/>
    <x v="1"/>
    <x v="0"/>
    <s v="2013-2017"/>
    <s v="England"/>
    <n v="601"/>
    <n v="99.3"/>
    <n v="98.6"/>
    <n v="100.1"/>
  </r>
  <r>
    <x v="14"/>
    <x v="1"/>
    <x v="1"/>
    <x v="0"/>
    <x v="1"/>
    <x v="0"/>
    <s v="2013-2017"/>
    <s v="England"/>
    <n v="704"/>
    <n v="98.3"/>
    <n v="97.3"/>
    <n v="99.4"/>
  </r>
  <r>
    <x v="14"/>
    <x v="1"/>
    <x v="2"/>
    <x v="0"/>
    <x v="1"/>
    <x v="0"/>
    <s v="2013-2017"/>
    <s v="England"/>
    <n v="1277"/>
    <n v="98"/>
    <n v="97"/>
    <n v="99"/>
  </r>
  <r>
    <x v="14"/>
    <x v="1"/>
    <x v="3"/>
    <x v="0"/>
    <x v="1"/>
    <x v="0"/>
    <s v="2013-2017"/>
    <s v="England"/>
    <n v="2224"/>
    <n v="96.4"/>
    <n v="95"/>
    <n v="97.8"/>
  </r>
  <r>
    <x v="14"/>
    <x v="1"/>
    <x v="4"/>
    <x v="0"/>
    <x v="1"/>
    <x v="0"/>
    <s v="2013-2017"/>
    <s v="England"/>
    <n v="5300"/>
    <n v="97.6"/>
    <n v="97"/>
    <n v="98.3"/>
  </r>
  <r>
    <x v="14"/>
    <x v="1"/>
    <x v="4"/>
    <x v="1"/>
    <x v="1"/>
    <x v="0"/>
    <s v="2013-2017"/>
    <s v="England"/>
    <n v="5300"/>
    <n v="98.4"/>
    <n v="98"/>
    <n v="98.9"/>
  </r>
  <r>
    <x v="14"/>
    <x v="1"/>
    <x v="5"/>
    <x v="0"/>
    <x v="2"/>
    <x v="0"/>
    <s v="2013-2017"/>
    <s v="England"/>
    <n v="243"/>
    <n v="98.8"/>
    <n v="97.4"/>
    <n v="100.2"/>
  </r>
  <r>
    <x v="14"/>
    <x v="1"/>
    <x v="6"/>
    <x v="0"/>
    <x v="2"/>
    <x v="0"/>
    <s v="2013-2017"/>
    <s v="England"/>
    <n v="286"/>
    <n v="97.7"/>
    <n v="95.9"/>
    <n v="99.5"/>
  </r>
  <r>
    <x v="14"/>
    <x v="1"/>
    <x v="1"/>
    <x v="0"/>
    <x v="2"/>
    <x v="0"/>
    <s v="2013-2017"/>
    <s v="England"/>
    <n v="282"/>
    <n v="95.8"/>
    <n v="93.4"/>
    <n v="98.3"/>
  </r>
  <r>
    <x v="14"/>
    <x v="1"/>
    <x v="2"/>
    <x v="0"/>
    <x v="2"/>
    <x v="0"/>
    <s v="2013-2017"/>
    <s v="England"/>
    <n v="340"/>
    <n v="95.5"/>
    <n v="93"/>
    <n v="98"/>
  </r>
  <r>
    <x v="14"/>
    <x v="1"/>
    <x v="3"/>
    <x v="0"/>
    <x v="2"/>
    <x v="0"/>
    <s v="2013-2017"/>
    <s v="England"/>
    <n v="442"/>
    <n v="88"/>
    <n v="84.2"/>
    <n v="91.8"/>
  </r>
  <r>
    <x v="14"/>
    <x v="1"/>
    <x v="4"/>
    <x v="0"/>
    <x v="2"/>
    <x v="0"/>
    <s v="2013-2017"/>
    <s v="England"/>
    <n v="1593"/>
    <n v="94.4"/>
    <n v="93.0556640625"/>
    <n v="95.7"/>
  </r>
  <r>
    <x v="14"/>
    <x v="1"/>
    <x v="4"/>
    <x v="1"/>
    <x v="2"/>
    <x v="0"/>
    <s v="2013-2017"/>
    <s v="England"/>
    <n v="1593"/>
    <n v="95.759521484375"/>
    <n v="94.7"/>
    <n v="96.8"/>
  </r>
  <r>
    <x v="14"/>
    <x v="1"/>
    <x v="5"/>
    <x v="0"/>
    <x v="3"/>
    <x v="0"/>
    <s v="2013-2017"/>
    <s v="England"/>
    <n v="50"/>
    <n v="56"/>
    <n v="42.5"/>
    <n v="69.599999999999994"/>
  </r>
  <r>
    <x v="14"/>
    <x v="1"/>
    <x v="6"/>
    <x v="0"/>
    <x v="3"/>
    <x v="0"/>
    <s v="2013-2017"/>
    <s v="England"/>
    <n v="62"/>
    <n v="71.099999999999994"/>
    <n v="59.9"/>
    <n v="82.3"/>
  </r>
  <r>
    <x v="14"/>
    <x v="1"/>
    <x v="1"/>
    <x v="0"/>
    <x v="3"/>
    <x v="0"/>
    <s v="2013-2017"/>
    <s v="England"/>
    <n v="77"/>
    <n v="61.3"/>
    <n v="50.5"/>
    <n v="72.099999999999994"/>
  </r>
  <r>
    <x v="14"/>
    <x v="1"/>
    <x v="2"/>
    <x v="0"/>
    <x v="3"/>
    <x v="0"/>
    <s v="2013-2017"/>
    <s v="England"/>
    <n v="124"/>
    <n v="44.9"/>
    <n v="36.1"/>
    <n v="53.7"/>
  </r>
  <r>
    <x v="14"/>
    <x v="1"/>
    <x v="3"/>
    <x v="0"/>
    <x v="3"/>
    <x v="0"/>
    <s v="2013-2017"/>
    <s v="England"/>
    <n v="214"/>
    <n v="47.7"/>
    <n v="40.6"/>
    <n v="54.9"/>
  </r>
  <r>
    <x v="14"/>
    <x v="1"/>
    <x v="4"/>
    <x v="0"/>
    <x v="3"/>
    <x v="0"/>
    <s v="2013-2017"/>
    <s v="England"/>
    <n v="527"/>
    <n v="52.6"/>
    <n v="48.2"/>
    <n v="57"/>
  </r>
  <r>
    <x v="14"/>
    <x v="1"/>
    <x v="4"/>
    <x v="1"/>
    <x v="3"/>
    <x v="0"/>
    <s v="2013-2017"/>
    <s v="England"/>
    <n v="527"/>
    <n v="55.6"/>
    <n v="50.7"/>
    <n v="61.1"/>
  </r>
  <r>
    <x v="14"/>
    <x v="1"/>
    <x v="5"/>
    <x v="0"/>
    <x v="4"/>
    <x v="0"/>
    <s v="2013-2017"/>
    <s v="England"/>
    <n v="1"/>
    <s v=":"/>
    <s v=":"/>
    <s v=":"/>
  </r>
  <r>
    <x v="14"/>
    <x v="1"/>
    <x v="6"/>
    <x v="0"/>
    <x v="4"/>
    <x v="0"/>
    <s v="2013-2017"/>
    <s v="England"/>
    <n v="2"/>
    <s v=":"/>
    <s v=":"/>
    <s v=":"/>
  </r>
  <r>
    <x v="14"/>
    <x v="1"/>
    <x v="1"/>
    <x v="0"/>
    <x v="4"/>
    <x v="0"/>
    <s v="2013-2017"/>
    <s v="England"/>
    <n v="1"/>
    <s v=":"/>
    <s v=":"/>
    <s v=":"/>
  </r>
  <r>
    <x v="14"/>
    <x v="1"/>
    <x v="2"/>
    <x v="0"/>
    <x v="4"/>
    <x v="0"/>
    <s v="2013-2017"/>
    <s v="England"/>
    <n v="1"/>
    <s v=":"/>
    <s v=":"/>
    <s v=":"/>
  </r>
  <r>
    <x v="14"/>
    <x v="1"/>
    <x v="3"/>
    <x v="0"/>
    <x v="4"/>
    <x v="0"/>
    <s v="2013-2017"/>
    <s v="England"/>
    <m/>
    <s v=":"/>
    <s v=":"/>
    <s v=":"/>
  </r>
  <r>
    <x v="14"/>
    <x v="1"/>
    <x v="4"/>
    <x v="0"/>
    <x v="4"/>
    <x v="0"/>
    <s v="2013-2017"/>
    <s v="England"/>
    <n v="5"/>
    <s v=":"/>
    <s v=":"/>
    <s v=":"/>
  </r>
  <r>
    <x v="14"/>
    <x v="1"/>
    <x v="4"/>
    <x v="1"/>
    <x v="4"/>
    <x v="0"/>
    <s v="2013-2017"/>
    <s v="England"/>
    <n v="5"/>
    <s v=":"/>
    <s v=":"/>
    <s v=":"/>
  </r>
  <r>
    <x v="14"/>
    <x v="1"/>
    <x v="5"/>
    <x v="0"/>
    <x v="5"/>
    <x v="0"/>
    <s v="2013-2017"/>
    <s v="England"/>
    <n v="334"/>
    <n v="98.9"/>
    <n v="97.7"/>
    <n v="100"/>
  </r>
  <r>
    <x v="14"/>
    <x v="1"/>
    <x v="6"/>
    <x v="0"/>
    <x v="5"/>
    <x v="0"/>
    <s v="2013-2017"/>
    <s v="England"/>
    <n v="270"/>
    <n v="98.7"/>
    <n v="97.3"/>
    <n v="100.1"/>
  </r>
  <r>
    <x v="14"/>
    <x v="1"/>
    <x v="1"/>
    <x v="0"/>
    <x v="5"/>
    <x v="0"/>
    <s v="2013-2017"/>
    <s v="England"/>
    <n v="327"/>
    <n v="98"/>
    <n v="96.3"/>
    <n v="99.7"/>
  </r>
  <r>
    <x v="14"/>
    <x v="1"/>
    <x v="2"/>
    <x v="0"/>
    <x v="5"/>
    <x v="0"/>
    <s v="2013-2017"/>
    <s v="England"/>
    <n v="486"/>
    <n v="96.1"/>
    <n v="94.2"/>
    <n v="98.1"/>
  </r>
  <r>
    <x v="14"/>
    <x v="1"/>
    <x v="3"/>
    <x v="0"/>
    <x v="5"/>
    <x v="0"/>
    <s v="2013-2017"/>
    <s v="England"/>
    <n v="990"/>
    <n v="89.8"/>
    <n v="87.1"/>
    <n v="92.4"/>
  </r>
  <r>
    <x v="14"/>
    <x v="1"/>
    <x v="4"/>
    <x v="0"/>
    <x v="5"/>
    <x v="0"/>
    <s v="2013-2017"/>
    <s v="England"/>
    <n v="2407"/>
    <n v="94.4"/>
    <n v="93.2"/>
    <n v="95.6"/>
  </r>
  <r>
    <x v="14"/>
    <x v="1"/>
    <x v="4"/>
    <x v="1"/>
    <x v="5"/>
    <x v="0"/>
    <s v="2013-2017"/>
    <s v="England"/>
    <n v="2407"/>
    <n v="96.8"/>
    <n v="96.01025390625"/>
    <n v="97.5"/>
  </r>
  <r>
    <x v="14"/>
    <x v="1"/>
    <x v="5"/>
    <x v="0"/>
    <x v="6"/>
    <x v="0"/>
    <s v="2013-2017"/>
    <s v="England"/>
    <n v="6175"/>
    <n v="99.5"/>
    <n v="99.3"/>
    <n v="99.7"/>
  </r>
  <r>
    <x v="14"/>
    <x v="1"/>
    <x v="6"/>
    <x v="0"/>
    <x v="6"/>
    <x v="0"/>
    <s v="2013-2017"/>
    <s v="England"/>
    <n v="5573"/>
    <n v="99.5"/>
    <n v="99.2"/>
    <n v="99.7"/>
  </r>
  <r>
    <x v="14"/>
    <x v="1"/>
    <x v="1"/>
    <x v="0"/>
    <x v="6"/>
    <x v="0"/>
    <s v="2013-2017"/>
    <s v="England"/>
    <n v="5439"/>
    <n v="99"/>
    <n v="98.7"/>
    <n v="99.4"/>
  </r>
  <r>
    <x v="14"/>
    <x v="1"/>
    <x v="2"/>
    <x v="0"/>
    <x v="6"/>
    <x v="0"/>
    <s v="2013-2017"/>
    <s v="England"/>
    <n v="6644"/>
    <n v="98.5"/>
    <n v="98.1"/>
    <n v="98.9"/>
  </r>
  <r>
    <x v="14"/>
    <x v="1"/>
    <x v="3"/>
    <x v="0"/>
    <x v="6"/>
    <x v="0"/>
    <s v="2013-2017"/>
    <s v="England"/>
    <n v="7415"/>
    <n v="96.3"/>
    <n v="95.6"/>
    <n v="97.1"/>
  </r>
  <r>
    <x v="14"/>
    <x v="1"/>
    <x v="4"/>
    <x v="0"/>
    <x v="6"/>
    <x v="0"/>
    <s v="2013-2017"/>
    <s v="England"/>
    <n v="31246"/>
    <n v="98.4"/>
    <n v="98.2"/>
    <n v="98.7"/>
  </r>
  <r>
    <x v="14"/>
    <x v="1"/>
    <x v="4"/>
    <x v="1"/>
    <x v="6"/>
    <x v="0"/>
    <s v="2013-2017"/>
    <s v="England"/>
    <n v="31246"/>
    <n v="98.7"/>
    <n v="98.6"/>
    <n v="98.9"/>
  </r>
  <r>
    <x v="14"/>
    <x v="1"/>
    <x v="5"/>
    <x v="0"/>
    <x v="0"/>
    <x v="1"/>
    <s v="2013-2017"/>
    <s v="England"/>
    <n v="5053"/>
    <n v="99.6"/>
    <n v="99.3"/>
    <n v="99.9287109375"/>
  </r>
  <r>
    <x v="14"/>
    <x v="1"/>
    <x v="6"/>
    <x v="0"/>
    <x v="0"/>
    <x v="1"/>
    <s v="2013-2017"/>
    <s v="England"/>
    <n v="4352"/>
    <n v="98.9"/>
    <n v="98.2"/>
    <n v="99.5"/>
  </r>
  <r>
    <x v="14"/>
    <x v="1"/>
    <x v="1"/>
    <x v="0"/>
    <x v="0"/>
    <x v="1"/>
    <s v="2013-2017"/>
    <s v="England"/>
    <n v="4048"/>
    <n v="99.980712890625"/>
    <n v="99.3"/>
    <n v="100.7"/>
  </r>
  <r>
    <x v="14"/>
    <x v="1"/>
    <x v="2"/>
    <x v="0"/>
    <x v="0"/>
    <x v="1"/>
    <s v="2013-2017"/>
    <s v="England"/>
    <n v="4416"/>
    <n v="100.3"/>
    <n v="99.018310546875"/>
    <n v="101.5"/>
  </r>
  <r>
    <x v="14"/>
    <x v="1"/>
    <x v="3"/>
    <x v="0"/>
    <x v="0"/>
    <x v="1"/>
    <s v="2013-2017"/>
    <s v="England"/>
    <n v="3545"/>
    <n v="103.8"/>
    <n v="100.2"/>
    <n v="107.5"/>
  </r>
  <r>
    <x v="14"/>
    <x v="1"/>
    <x v="4"/>
    <x v="0"/>
    <x v="0"/>
    <x v="1"/>
    <s v="2013-2017"/>
    <s v="England"/>
    <n v="21414"/>
    <n v="100.4"/>
    <n v="99.7"/>
    <n v="101.1"/>
  </r>
  <r>
    <x v="14"/>
    <x v="1"/>
    <x v="4"/>
    <x v="1"/>
    <x v="0"/>
    <x v="1"/>
    <s v="2013-2017"/>
    <s v="England"/>
    <n v="21414"/>
    <n v="100.3"/>
    <n v="99.7"/>
    <n v="100.9"/>
  </r>
  <r>
    <x v="14"/>
    <x v="1"/>
    <x v="5"/>
    <x v="0"/>
    <x v="1"/>
    <x v="1"/>
    <s v="2013-2017"/>
    <s v="England"/>
    <n v="494"/>
    <n v="91.8"/>
    <n v="87.9"/>
    <n v="95.8"/>
  </r>
  <r>
    <x v="14"/>
    <x v="1"/>
    <x v="6"/>
    <x v="0"/>
    <x v="1"/>
    <x v="1"/>
    <s v="2013-2017"/>
    <s v="England"/>
    <n v="601"/>
    <n v="87.5"/>
    <n v="83.1"/>
    <n v="91.9"/>
  </r>
  <r>
    <x v="14"/>
    <x v="1"/>
    <x v="1"/>
    <x v="0"/>
    <x v="1"/>
    <x v="1"/>
    <s v="2013-2017"/>
    <s v="England"/>
    <n v="704"/>
    <n v="79"/>
    <n v="74.099999999999994"/>
    <n v="83.9"/>
  </r>
  <r>
    <x v="14"/>
    <x v="1"/>
    <x v="2"/>
    <x v="0"/>
    <x v="1"/>
    <x v="1"/>
    <s v="2013-2017"/>
    <s v="England"/>
    <n v="1277"/>
    <n v="84.1"/>
    <n v="80.3"/>
    <n v="87.9"/>
  </r>
  <r>
    <x v="14"/>
    <x v="1"/>
    <x v="3"/>
    <x v="0"/>
    <x v="1"/>
    <x v="1"/>
    <s v="2013-2017"/>
    <s v="England"/>
    <n v="2224"/>
    <n v="67.5"/>
    <n v="61.9"/>
    <n v="73"/>
  </r>
  <r>
    <x v="14"/>
    <x v="1"/>
    <x v="4"/>
    <x v="0"/>
    <x v="1"/>
    <x v="1"/>
    <s v="2013-2017"/>
    <s v="England"/>
    <n v="5300"/>
    <n v="77.599999999999994"/>
    <n v="74.900000000000006"/>
    <n v="80.3"/>
  </r>
  <r>
    <x v="14"/>
    <x v="1"/>
    <x v="4"/>
    <x v="1"/>
    <x v="1"/>
    <x v="1"/>
    <s v="2013-2017"/>
    <s v="England"/>
    <n v="5300"/>
    <n v="83"/>
    <n v="81"/>
    <n v="85.1"/>
  </r>
  <r>
    <x v="14"/>
    <x v="1"/>
    <x v="0"/>
    <x v="0"/>
    <x v="2"/>
    <x v="1"/>
    <s v="2013-2017"/>
    <s v="England"/>
    <n v="529"/>
    <n v="82.1"/>
    <n v="77.7"/>
    <n v="86.6"/>
  </r>
  <r>
    <x v="14"/>
    <x v="1"/>
    <x v="1"/>
    <x v="0"/>
    <x v="2"/>
    <x v="1"/>
    <s v="2013-2017"/>
    <s v="England"/>
    <n v="282"/>
    <n v="76.099999999999994"/>
    <n v="69.400000000000006"/>
    <n v="82.8"/>
  </r>
  <r>
    <x v="14"/>
    <x v="1"/>
    <x v="2"/>
    <x v="0"/>
    <x v="2"/>
    <x v="1"/>
    <s v="2013-2017"/>
    <s v="England"/>
    <n v="340"/>
    <n v="68.099999999999994"/>
    <n v="60.5"/>
    <n v="75.7"/>
  </r>
  <r>
    <x v="14"/>
    <x v="1"/>
    <x v="3"/>
    <x v="0"/>
    <x v="2"/>
    <x v="1"/>
    <s v="2013-2017"/>
    <s v="England"/>
    <n v="442"/>
    <n v="55.6"/>
    <n v="44"/>
    <n v="67.099999999999994"/>
  </r>
  <r>
    <x v="14"/>
    <x v="1"/>
    <x v="4"/>
    <x v="0"/>
    <x v="2"/>
    <x v="1"/>
    <s v="2013-2017"/>
    <s v="England"/>
    <n v="1593"/>
    <n v="71.099999999999994"/>
    <n v="67.099999999999994"/>
    <n v="75"/>
  </r>
  <r>
    <x v="14"/>
    <x v="1"/>
    <x v="4"/>
    <x v="1"/>
    <x v="2"/>
    <x v="1"/>
    <s v="2013-2017"/>
    <s v="England"/>
    <n v="1593"/>
    <n v="73.7"/>
    <n v="70.2578125"/>
    <n v="77.3"/>
  </r>
  <r>
    <x v="14"/>
    <x v="1"/>
    <x v="5"/>
    <x v="0"/>
    <x v="3"/>
    <x v="1"/>
    <s v="2013-2017"/>
    <s v="England"/>
    <n v="50"/>
    <s v=":"/>
    <s v=":"/>
    <s v=":"/>
  </r>
  <r>
    <x v="14"/>
    <x v="1"/>
    <x v="6"/>
    <x v="0"/>
    <x v="3"/>
    <x v="1"/>
    <s v="2013-2017"/>
    <s v="England"/>
    <n v="62"/>
    <s v=":"/>
    <s v=":"/>
    <s v=":"/>
  </r>
  <r>
    <x v="14"/>
    <x v="1"/>
    <x v="1"/>
    <x v="0"/>
    <x v="3"/>
    <x v="1"/>
    <s v="2013-2017"/>
    <s v="England"/>
    <n v="77"/>
    <s v=":"/>
    <s v=":"/>
    <s v=":"/>
  </r>
  <r>
    <x v="14"/>
    <x v="1"/>
    <x v="2"/>
    <x v="0"/>
    <x v="3"/>
    <x v="1"/>
    <s v="2013-2017"/>
    <s v="England"/>
    <n v="124"/>
    <s v=":"/>
    <s v=":"/>
    <s v=":"/>
  </r>
  <r>
    <x v="14"/>
    <x v="1"/>
    <x v="3"/>
    <x v="0"/>
    <x v="3"/>
    <x v="1"/>
    <s v="2013-2017"/>
    <s v="England"/>
    <n v="214"/>
    <s v=":"/>
    <s v=":"/>
    <s v=":"/>
  </r>
  <r>
    <x v="14"/>
    <x v="1"/>
    <x v="4"/>
    <x v="0"/>
    <x v="3"/>
    <x v="1"/>
    <s v="2013-2017"/>
    <s v="England"/>
    <n v="527"/>
    <n v="26.6"/>
    <n v="20.100000000000001"/>
    <n v="33.1"/>
  </r>
  <r>
    <x v="14"/>
    <x v="1"/>
    <x v="4"/>
    <x v="1"/>
    <x v="3"/>
    <x v="1"/>
    <s v="2013-2017"/>
    <s v="England"/>
    <n v="527"/>
    <s v=":"/>
    <s v=":"/>
    <s v=":"/>
  </r>
  <r>
    <x v="14"/>
    <x v="1"/>
    <x v="5"/>
    <x v="0"/>
    <x v="4"/>
    <x v="1"/>
    <s v="2013-2017"/>
    <s v="England"/>
    <n v="1"/>
    <s v=":"/>
    <s v=":"/>
    <s v=":"/>
  </r>
  <r>
    <x v="14"/>
    <x v="1"/>
    <x v="6"/>
    <x v="0"/>
    <x v="4"/>
    <x v="1"/>
    <s v="2013-2017"/>
    <s v="England"/>
    <n v="2"/>
    <s v=":"/>
    <s v=":"/>
    <s v=":"/>
  </r>
  <r>
    <x v="14"/>
    <x v="1"/>
    <x v="1"/>
    <x v="0"/>
    <x v="4"/>
    <x v="1"/>
    <s v="2013-2017"/>
    <s v="England"/>
    <n v="1"/>
    <s v=":"/>
    <s v=":"/>
    <s v=":"/>
  </r>
  <r>
    <x v="14"/>
    <x v="1"/>
    <x v="2"/>
    <x v="0"/>
    <x v="4"/>
    <x v="1"/>
    <s v="2013-2017"/>
    <s v="England"/>
    <n v="1"/>
    <s v=":"/>
    <s v=":"/>
    <s v=":"/>
  </r>
  <r>
    <x v="14"/>
    <x v="1"/>
    <x v="3"/>
    <x v="0"/>
    <x v="4"/>
    <x v="1"/>
    <s v="2013-2017"/>
    <s v="England"/>
    <m/>
    <s v=":"/>
    <s v=":"/>
    <s v=":"/>
  </r>
  <r>
    <x v="14"/>
    <x v="1"/>
    <x v="4"/>
    <x v="0"/>
    <x v="4"/>
    <x v="1"/>
    <s v="2013-2017"/>
    <s v="England"/>
    <n v="5"/>
    <s v=":"/>
    <s v=":"/>
    <s v=":"/>
  </r>
  <r>
    <x v="14"/>
    <x v="1"/>
    <x v="4"/>
    <x v="1"/>
    <x v="4"/>
    <x v="1"/>
    <s v="2013-2017"/>
    <s v="England"/>
    <n v="5"/>
    <s v=":"/>
    <s v=":"/>
    <s v=":"/>
  </r>
  <r>
    <x v="14"/>
    <x v="1"/>
    <x v="0"/>
    <x v="0"/>
    <x v="5"/>
    <x v="1"/>
    <s v="2013-2017"/>
    <s v="England"/>
    <n v="604"/>
    <n v="93.5"/>
    <n v="91.1"/>
    <n v="95.9"/>
  </r>
  <r>
    <x v="14"/>
    <x v="1"/>
    <x v="1"/>
    <x v="0"/>
    <x v="5"/>
    <x v="1"/>
    <s v="2013-2017"/>
    <s v="England"/>
    <n v="327"/>
    <n v="88.6"/>
    <n v="84.1"/>
    <n v="93.1"/>
  </r>
  <r>
    <x v="14"/>
    <x v="1"/>
    <x v="2"/>
    <x v="0"/>
    <x v="5"/>
    <x v="1"/>
    <s v="2013-2017"/>
    <s v="England"/>
    <n v="486"/>
    <n v="84.6"/>
    <n v="80.099999999999994"/>
    <n v="89.1"/>
  </r>
  <r>
    <x v="14"/>
    <x v="1"/>
    <x v="3"/>
    <x v="0"/>
    <x v="5"/>
    <x v="1"/>
    <s v="2013-2017"/>
    <s v="England"/>
    <n v="990"/>
    <n v="62.5574951171875"/>
    <n v="55.7"/>
    <n v="69.400000000000006"/>
  </r>
  <r>
    <x v="14"/>
    <x v="1"/>
    <x v="4"/>
    <x v="0"/>
    <x v="5"/>
    <x v="1"/>
    <s v="2013-2017"/>
    <s v="England"/>
    <n v="2407"/>
    <n v="78.400000000000006"/>
    <n v="75.3"/>
    <n v="81.5"/>
  </r>
  <r>
    <x v="14"/>
    <x v="1"/>
    <x v="4"/>
    <x v="1"/>
    <x v="5"/>
    <x v="1"/>
    <s v="2013-2017"/>
    <s v="England"/>
    <n v="2407"/>
    <n v="85.6"/>
    <n v="83.6"/>
    <n v="87.8"/>
  </r>
  <r>
    <x v="14"/>
    <x v="1"/>
    <x v="5"/>
    <x v="0"/>
    <x v="6"/>
    <x v="1"/>
    <s v="2013-2017"/>
    <s v="England"/>
    <n v="6175"/>
    <n v="97.6"/>
    <n v="97"/>
    <n v="98.1"/>
  </r>
  <r>
    <x v="14"/>
    <x v="1"/>
    <x v="6"/>
    <x v="0"/>
    <x v="6"/>
    <x v="1"/>
    <s v="2013-2017"/>
    <s v="England"/>
    <n v="5573"/>
    <n v="95.8"/>
    <n v="95"/>
    <n v="96.7"/>
  </r>
  <r>
    <x v="14"/>
    <x v="1"/>
    <x v="1"/>
    <x v="0"/>
    <x v="6"/>
    <x v="1"/>
    <s v="2013-2017"/>
    <s v="England"/>
    <n v="5439"/>
    <n v="94.5"/>
    <n v="93.5"/>
    <n v="95.5"/>
  </r>
  <r>
    <x v="14"/>
    <x v="1"/>
    <x v="2"/>
    <x v="0"/>
    <x v="6"/>
    <x v="1"/>
    <s v="2013-2017"/>
    <s v="England"/>
    <n v="6644"/>
    <n v="92.9"/>
    <n v="91.6"/>
    <n v="94.1"/>
  </r>
  <r>
    <x v="14"/>
    <x v="1"/>
    <x v="3"/>
    <x v="0"/>
    <x v="6"/>
    <x v="1"/>
    <s v="2013-2017"/>
    <s v="England"/>
    <n v="7415"/>
    <n v="82.3"/>
    <n v="79.5"/>
    <n v="85"/>
  </r>
  <r>
    <x v="14"/>
    <x v="1"/>
    <x v="4"/>
    <x v="0"/>
    <x v="6"/>
    <x v="1"/>
    <s v="2013-2017"/>
    <s v="England"/>
    <n v="31246"/>
    <n v="92.2"/>
    <n v="91.4"/>
    <n v="92.9"/>
  </r>
  <r>
    <x v="14"/>
    <x v="1"/>
    <x v="4"/>
    <x v="1"/>
    <x v="6"/>
    <x v="1"/>
    <s v="2013-2017"/>
    <s v="England"/>
    <n v="31246"/>
    <n v="93.4"/>
    <n v="92.8"/>
    <n v="94"/>
  </r>
  <r>
    <x v="14"/>
    <x v="2"/>
    <x v="5"/>
    <x v="0"/>
    <x v="0"/>
    <x v="0"/>
    <s v="2013-2017"/>
    <s v="England"/>
    <n v="7647"/>
    <n v="100"/>
    <n v="99.9"/>
    <n v="100"/>
  </r>
  <r>
    <x v="14"/>
    <x v="2"/>
    <x v="6"/>
    <x v="0"/>
    <x v="0"/>
    <x v="0"/>
    <s v="2013-2017"/>
    <s v="England"/>
    <n v="7326"/>
    <n v="100"/>
    <n v="99.9"/>
    <n v="100.1"/>
  </r>
  <r>
    <x v="14"/>
    <x v="2"/>
    <x v="1"/>
    <x v="0"/>
    <x v="0"/>
    <x v="0"/>
    <s v="2013-2017"/>
    <s v="England"/>
    <n v="7761"/>
    <n v="100.2"/>
    <n v="100"/>
    <n v="100.3"/>
  </r>
  <r>
    <x v="14"/>
    <x v="2"/>
    <x v="2"/>
    <x v="0"/>
    <x v="0"/>
    <x v="0"/>
    <s v="2013-2017"/>
    <s v="England"/>
    <n v="9390"/>
    <n v="100.8"/>
    <n v="100.7"/>
    <n v="101"/>
  </r>
  <r>
    <x v="14"/>
    <x v="2"/>
    <x v="3"/>
    <x v="0"/>
    <x v="0"/>
    <x v="0"/>
    <s v="2013-2017"/>
    <s v="England"/>
    <n v="7934"/>
    <n v="101.8"/>
    <n v="101.3"/>
    <n v="102.3"/>
  </r>
  <r>
    <x v="14"/>
    <x v="2"/>
    <x v="4"/>
    <x v="0"/>
    <x v="0"/>
    <x v="0"/>
    <s v="2013-2017"/>
    <s v="England"/>
    <n v="40058"/>
    <n v="100.6"/>
    <n v="100.5"/>
    <n v="100.7"/>
  </r>
  <r>
    <x v="14"/>
    <x v="2"/>
    <x v="4"/>
    <x v="1"/>
    <x v="0"/>
    <x v="0"/>
    <s v="2013-2017"/>
    <s v="England"/>
    <n v="40058"/>
    <n v="100.4"/>
    <n v="100.4"/>
    <n v="100.5"/>
  </r>
  <r>
    <x v="14"/>
    <x v="2"/>
    <x v="5"/>
    <x v="0"/>
    <x v="1"/>
    <x v="0"/>
    <s v="2013-2017"/>
    <s v="England"/>
    <n v="877"/>
    <n v="98.9"/>
    <n v="98.2"/>
    <n v="99.6"/>
  </r>
  <r>
    <x v="14"/>
    <x v="2"/>
    <x v="6"/>
    <x v="0"/>
    <x v="1"/>
    <x v="0"/>
    <s v="2013-2017"/>
    <s v="England"/>
    <n v="1182"/>
    <n v="99.4"/>
    <n v="98.9"/>
    <n v="99.906982421875"/>
  </r>
  <r>
    <x v="14"/>
    <x v="2"/>
    <x v="1"/>
    <x v="0"/>
    <x v="1"/>
    <x v="0"/>
    <s v="2013-2017"/>
    <s v="England"/>
    <n v="1743"/>
    <n v="98.6"/>
    <n v="97.9"/>
    <n v="99.3"/>
  </r>
  <r>
    <x v="14"/>
    <x v="2"/>
    <x v="2"/>
    <x v="0"/>
    <x v="1"/>
    <x v="0"/>
    <s v="2013-2017"/>
    <s v="England"/>
    <n v="3166"/>
    <n v="97.8"/>
    <n v="97.1"/>
    <n v="98.5"/>
  </r>
  <r>
    <x v="14"/>
    <x v="2"/>
    <x v="3"/>
    <x v="0"/>
    <x v="1"/>
    <x v="0"/>
    <s v="2013-2017"/>
    <s v="England"/>
    <n v="5206"/>
    <n v="95.4"/>
    <n v="94.4"/>
    <n v="96.4"/>
  </r>
  <r>
    <x v="14"/>
    <x v="2"/>
    <x v="4"/>
    <x v="0"/>
    <x v="1"/>
    <x v="0"/>
    <s v="2013-2017"/>
    <s v="England"/>
    <n v="12174"/>
    <n v="97.1"/>
    <n v="96.7"/>
    <n v="97.6"/>
  </r>
  <r>
    <x v="14"/>
    <x v="2"/>
    <x v="4"/>
    <x v="1"/>
    <x v="1"/>
    <x v="0"/>
    <s v="2013-2017"/>
    <s v="England"/>
    <n v="12174"/>
    <n v="98.2"/>
    <n v="97.9"/>
    <n v="98.5"/>
  </r>
  <r>
    <x v="14"/>
    <x v="2"/>
    <x v="5"/>
    <x v="0"/>
    <x v="2"/>
    <x v="0"/>
    <s v="2013-2017"/>
    <s v="England"/>
    <n v="494"/>
    <n v="97.2"/>
    <n v="95.8"/>
    <n v="98.7"/>
  </r>
  <r>
    <x v="14"/>
    <x v="2"/>
    <x v="6"/>
    <x v="0"/>
    <x v="2"/>
    <x v="0"/>
    <s v="2013-2017"/>
    <s v="England"/>
    <n v="606"/>
    <n v="96.3"/>
    <n v="94.7"/>
    <n v="97.8"/>
  </r>
  <r>
    <x v="14"/>
    <x v="2"/>
    <x v="1"/>
    <x v="0"/>
    <x v="2"/>
    <x v="0"/>
    <s v="2013-2017"/>
    <s v="England"/>
    <n v="706"/>
    <n v="94.8"/>
    <n v="93"/>
    <n v="96.5"/>
  </r>
  <r>
    <x v="14"/>
    <x v="2"/>
    <x v="2"/>
    <x v="0"/>
    <x v="2"/>
    <x v="0"/>
    <s v="2013-2017"/>
    <s v="England"/>
    <n v="894"/>
    <n v="94.9"/>
    <n v="93.3"/>
    <n v="96.6"/>
  </r>
  <r>
    <x v="14"/>
    <x v="2"/>
    <x v="3"/>
    <x v="0"/>
    <x v="2"/>
    <x v="0"/>
    <s v="2013-2017"/>
    <s v="England"/>
    <n v="1052"/>
    <n v="87.5"/>
    <n v="85"/>
    <n v="90"/>
  </r>
  <r>
    <x v="14"/>
    <x v="2"/>
    <x v="4"/>
    <x v="0"/>
    <x v="2"/>
    <x v="0"/>
    <s v="2013-2017"/>
    <s v="England"/>
    <n v="3752"/>
    <n v="93.3"/>
    <n v="92.4"/>
    <n v="94.2841796875"/>
  </r>
  <r>
    <x v="14"/>
    <x v="2"/>
    <x v="4"/>
    <x v="1"/>
    <x v="2"/>
    <x v="0"/>
    <s v="2013-2017"/>
    <s v="England"/>
    <n v="3752"/>
    <n v="94.7"/>
    <n v="93.9"/>
    <n v="95.5"/>
  </r>
  <r>
    <x v="14"/>
    <x v="2"/>
    <x v="5"/>
    <x v="0"/>
    <x v="3"/>
    <x v="0"/>
    <s v="2013-2017"/>
    <s v="England"/>
    <n v="120"/>
    <n v="55"/>
    <n v="46.2"/>
    <n v="63.9"/>
  </r>
  <r>
    <x v="14"/>
    <x v="2"/>
    <x v="6"/>
    <x v="0"/>
    <x v="3"/>
    <x v="0"/>
    <s v="2013-2017"/>
    <s v="England"/>
    <n v="148"/>
    <n v="56.9"/>
    <n v="48.9"/>
    <n v="64.900000000000006"/>
  </r>
  <r>
    <x v="14"/>
    <x v="2"/>
    <x v="1"/>
    <x v="0"/>
    <x v="3"/>
    <x v="0"/>
    <s v="2013-2017"/>
    <s v="England"/>
    <n v="247"/>
    <n v="54"/>
    <n v="47.8"/>
    <n v="60.2"/>
  </r>
  <r>
    <x v="14"/>
    <x v="2"/>
    <x v="2"/>
    <x v="0"/>
    <x v="3"/>
    <x v="0"/>
    <s v="2013-2017"/>
    <s v="England"/>
    <n v="388"/>
    <n v="50.8"/>
    <n v="45.8"/>
    <n v="55.8"/>
  </r>
  <r>
    <x v="14"/>
    <x v="2"/>
    <x v="3"/>
    <x v="0"/>
    <x v="3"/>
    <x v="0"/>
    <s v="2013-2017"/>
    <s v="England"/>
    <n v="544"/>
    <n v="46.7"/>
    <n v="42.2"/>
    <n v="51.2"/>
  </r>
  <r>
    <x v="14"/>
    <x v="2"/>
    <x v="4"/>
    <x v="0"/>
    <x v="3"/>
    <x v="0"/>
    <s v="2013-2017"/>
    <s v="England"/>
    <n v="1447"/>
    <n v="50.8"/>
    <n v="48.1"/>
    <n v="53.4"/>
  </r>
  <r>
    <x v="14"/>
    <x v="2"/>
    <x v="4"/>
    <x v="1"/>
    <x v="3"/>
    <x v="0"/>
    <s v="2013-2017"/>
    <s v="England"/>
    <n v="1447"/>
    <n v="53"/>
    <n v="49.9"/>
    <n v="56.4"/>
  </r>
  <r>
    <x v="14"/>
    <x v="2"/>
    <x v="5"/>
    <x v="0"/>
    <x v="4"/>
    <x v="0"/>
    <s v="2013-2017"/>
    <s v="England"/>
    <n v="1"/>
    <s v=":"/>
    <s v=":"/>
    <s v=":"/>
  </r>
  <r>
    <x v="14"/>
    <x v="2"/>
    <x v="6"/>
    <x v="0"/>
    <x v="4"/>
    <x v="0"/>
    <s v="2013-2017"/>
    <s v="England"/>
    <n v="2"/>
    <s v=":"/>
    <s v=":"/>
    <s v=":"/>
  </r>
  <r>
    <x v="14"/>
    <x v="2"/>
    <x v="1"/>
    <x v="0"/>
    <x v="4"/>
    <x v="0"/>
    <s v="2013-2017"/>
    <s v="England"/>
    <n v="1"/>
    <s v=":"/>
    <s v=":"/>
    <s v=":"/>
  </r>
  <r>
    <x v="14"/>
    <x v="2"/>
    <x v="2"/>
    <x v="0"/>
    <x v="4"/>
    <x v="0"/>
    <s v="2013-2017"/>
    <s v="England"/>
    <n v="4"/>
    <s v=":"/>
    <s v=":"/>
    <s v=":"/>
  </r>
  <r>
    <x v="14"/>
    <x v="2"/>
    <x v="3"/>
    <x v="0"/>
    <x v="4"/>
    <x v="0"/>
    <s v="2013-2017"/>
    <s v="England"/>
    <n v="1"/>
    <s v=":"/>
    <s v=":"/>
    <s v=":"/>
  </r>
  <r>
    <x v="14"/>
    <x v="2"/>
    <x v="4"/>
    <x v="0"/>
    <x v="4"/>
    <x v="0"/>
    <s v="2013-2017"/>
    <s v="England"/>
    <n v="9"/>
    <s v=":"/>
    <s v=":"/>
    <s v=":"/>
  </r>
  <r>
    <x v="14"/>
    <x v="2"/>
    <x v="4"/>
    <x v="1"/>
    <x v="4"/>
    <x v="0"/>
    <s v="2013-2017"/>
    <s v="England"/>
    <n v="9"/>
    <s v=":"/>
    <s v=":"/>
    <s v=":"/>
  </r>
  <r>
    <x v="14"/>
    <x v="2"/>
    <x v="5"/>
    <x v="0"/>
    <x v="5"/>
    <x v="0"/>
    <s v="2013-2017"/>
    <s v="England"/>
    <n v="550"/>
    <n v="97.3"/>
    <n v="96"/>
    <n v="98.7"/>
  </r>
  <r>
    <x v="14"/>
    <x v="2"/>
    <x v="6"/>
    <x v="0"/>
    <x v="5"/>
    <x v="0"/>
    <s v="2013-2017"/>
    <s v="England"/>
    <n v="571"/>
    <n v="97.9"/>
    <n v="96.7"/>
    <n v="99.2"/>
  </r>
  <r>
    <x v="14"/>
    <x v="2"/>
    <x v="1"/>
    <x v="0"/>
    <x v="5"/>
    <x v="0"/>
    <s v="2013-2017"/>
    <s v="England"/>
    <n v="759"/>
    <n v="96.6"/>
    <n v="95.2"/>
    <n v="98"/>
  </r>
  <r>
    <x v="14"/>
    <x v="2"/>
    <x v="2"/>
    <x v="0"/>
    <x v="5"/>
    <x v="0"/>
    <s v="2013-2017"/>
    <s v="England"/>
    <n v="1137"/>
    <n v="94.8"/>
    <n v="93.3"/>
    <n v="96.3"/>
  </r>
  <r>
    <x v="14"/>
    <x v="2"/>
    <x v="3"/>
    <x v="0"/>
    <x v="5"/>
    <x v="0"/>
    <s v="2013-2017"/>
    <s v="England"/>
    <n v="2199"/>
    <n v="87.8"/>
    <n v="86"/>
    <n v="89.6"/>
  </r>
  <r>
    <x v="14"/>
    <x v="2"/>
    <x v="4"/>
    <x v="0"/>
    <x v="5"/>
    <x v="0"/>
    <s v="2013-2017"/>
    <s v="England"/>
    <n v="5216"/>
    <n v="92.7"/>
    <n v="91.8"/>
    <n v="93.6"/>
  </r>
  <r>
    <x v="14"/>
    <x v="2"/>
    <x v="4"/>
    <x v="1"/>
    <x v="5"/>
    <x v="0"/>
    <s v="2013-2017"/>
    <s v="England"/>
    <n v="5216"/>
    <n v="95.4"/>
    <n v="94.7"/>
    <n v="96"/>
  </r>
  <r>
    <x v="14"/>
    <x v="2"/>
    <x v="5"/>
    <x v="0"/>
    <x v="6"/>
    <x v="0"/>
    <s v="2013-2017"/>
    <s v="England"/>
    <n v="9689"/>
    <n v="99"/>
    <n v="98.8"/>
    <n v="99.2"/>
  </r>
  <r>
    <x v="14"/>
    <x v="2"/>
    <x v="6"/>
    <x v="0"/>
    <x v="6"/>
    <x v="0"/>
    <s v="2013-2017"/>
    <s v="England"/>
    <n v="9835"/>
    <n v="98.9"/>
    <n v="98.7"/>
    <n v="99.2"/>
  </r>
  <r>
    <x v="14"/>
    <x v="2"/>
    <x v="1"/>
    <x v="0"/>
    <x v="6"/>
    <x v="0"/>
    <s v="2013-2017"/>
    <s v="England"/>
    <n v="11217"/>
    <n v="98.3"/>
    <n v="98.1"/>
    <n v="98.6"/>
  </r>
  <r>
    <x v="14"/>
    <x v="2"/>
    <x v="2"/>
    <x v="0"/>
    <x v="6"/>
    <x v="0"/>
    <s v="2013-2017"/>
    <s v="England"/>
    <n v="14979"/>
    <n v="98.1"/>
    <n v="97.8"/>
    <n v="98.4"/>
  </r>
  <r>
    <x v="14"/>
    <x v="2"/>
    <x v="3"/>
    <x v="0"/>
    <x v="6"/>
    <x v="0"/>
    <s v="2013-2017"/>
    <s v="England"/>
    <n v="16936"/>
    <n v="95.4"/>
    <n v="94.8"/>
    <n v="95.9"/>
  </r>
  <r>
    <x v="14"/>
    <x v="2"/>
    <x v="4"/>
    <x v="0"/>
    <x v="6"/>
    <x v="0"/>
    <s v="2013-2017"/>
    <s v="England"/>
    <n v="62656"/>
    <n v="97.7"/>
    <n v="97.5"/>
    <n v="97.8"/>
  </r>
  <r>
    <x v="14"/>
    <x v="2"/>
    <x v="4"/>
    <x v="1"/>
    <x v="6"/>
    <x v="0"/>
    <s v="2013-2017"/>
    <s v="England"/>
    <n v="62656"/>
    <n v="98.2"/>
    <n v="98"/>
    <n v="98.3"/>
  </r>
  <r>
    <x v="14"/>
    <x v="2"/>
    <x v="5"/>
    <x v="0"/>
    <x v="0"/>
    <x v="1"/>
    <s v="2013-2017"/>
    <s v="England"/>
    <n v="7647"/>
    <n v="99.3"/>
    <n v="99"/>
    <n v="99.7"/>
  </r>
  <r>
    <x v="14"/>
    <x v="2"/>
    <x v="6"/>
    <x v="0"/>
    <x v="0"/>
    <x v="1"/>
    <s v="2013-2017"/>
    <s v="England"/>
    <n v="7326"/>
    <n v="99.2"/>
    <n v="98.7"/>
    <n v="99.7"/>
  </r>
  <r>
    <x v="14"/>
    <x v="2"/>
    <x v="1"/>
    <x v="0"/>
    <x v="0"/>
    <x v="1"/>
    <s v="2013-2017"/>
    <s v="England"/>
    <n v="7761"/>
    <n v="99.9"/>
    <n v="99.3"/>
    <n v="100.6"/>
  </r>
  <r>
    <x v="14"/>
    <x v="2"/>
    <x v="2"/>
    <x v="0"/>
    <x v="0"/>
    <x v="1"/>
    <s v="2013-2017"/>
    <s v="England"/>
    <n v="9390"/>
    <n v="100.4"/>
    <n v="99.4"/>
    <n v="101.3"/>
  </r>
  <r>
    <x v="14"/>
    <x v="2"/>
    <x v="3"/>
    <x v="0"/>
    <x v="0"/>
    <x v="1"/>
    <s v="2013-2017"/>
    <s v="England"/>
    <n v="7934"/>
    <n v="99"/>
    <n v="96.3"/>
    <n v="101.8"/>
  </r>
  <r>
    <x v="14"/>
    <x v="2"/>
    <x v="4"/>
    <x v="0"/>
    <x v="0"/>
    <x v="1"/>
    <s v="2013-2017"/>
    <s v="England"/>
    <n v="40058"/>
    <n v="99.6"/>
    <n v="99"/>
    <n v="100.2"/>
  </r>
  <r>
    <x v="14"/>
    <x v="2"/>
    <x v="4"/>
    <x v="1"/>
    <x v="0"/>
    <x v="1"/>
    <s v="2013-2017"/>
    <s v="England"/>
    <n v="40058"/>
    <n v="99.6"/>
    <n v="99.1"/>
    <n v="100.1"/>
  </r>
  <r>
    <x v="14"/>
    <x v="2"/>
    <x v="5"/>
    <x v="0"/>
    <x v="1"/>
    <x v="1"/>
    <s v="2013-2017"/>
    <s v="England"/>
    <n v="877"/>
    <n v="87.4"/>
    <n v="84"/>
    <n v="90.7"/>
  </r>
  <r>
    <x v="14"/>
    <x v="2"/>
    <x v="6"/>
    <x v="0"/>
    <x v="1"/>
    <x v="1"/>
    <s v="2013-2017"/>
    <s v="England"/>
    <n v="1182"/>
    <n v="84.99072265625"/>
    <n v="81.8"/>
    <n v="88.1"/>
  </r>
  <r>
    <x v="14"/>
    <x v="2"/>
    <x v="1"/>
    <x v="0"/>
    <x v="1"/>
    <x v="1"/>
    <s v="2013-2017"/>
    <s v="England"/>
    <n v="1743"/>
    <n v="79.2"/>
    <n v="76"/>
    <n v="82.3"/>
  </r>
  <r>
    <x v="14"/>
    <x v="2"/>
    <x v="2"/>
    <x v="0"/>
    <x v="1"/>
    <x v="1"/>
    <s v="2013-2017"/>
    <s v="England"/>
    <n v="3166"/>
    <n v="79.599999999999994"/>
    <n v="77.099999999999994"/>
    <n v="82.1"/>
  </r>
  <r>
    <x v="14"/>
    <x v="2"/>
    <x v="3"/>
    <x v="0"/>
    <x v="1"/>
    <x v="1"/>
    <s v="2013-2017"/>
    <s v="England"/>
    <n v="5206"/>
    <n v="66.3"/>
    <n v="62.7"/>
    <n v="70"/>
  </r>
  <r>
    <x v="14"/>
    <x v="2"/>
    <x v="4"/>
    <x v="0"/>
    <x v="1"/>
    <x v="1"/>
    <s v="2013-2017"/>
    <s v="England"/>
    <n v="12174"/>
    <n v="75"/>
    <n v="73.2"/>
    <n v="76.8"/>
  </r>
  <r>
    <x v="14"/>
    <x v="2"/>
    <x v="4"/>
    <x v="1"/>
    <x v="1"/>
    <x v="1"/>
    <s v="2013-2017"/>
    <s v="England"/>
    <n v="12174"/>
    <n v="80.400000000000006"/>
    <n v="79"/>
    <n v="81.900000000000006"/>
  </r>
  <r>
    <x v="14"/>
    <x v="2"/>
    <x v="5"/>
    <x v="0"/>
    <x v="2"/>
    <x v="1"/>
    <s v="2013-2017"/>
    <s v="England"/>
    <n v="494"/>
    <n v="79.099999999999994"/>
    <n v="73.900000000000006"/>
    <n v="84.4"/>
  </r>
  <r>
    <x v="14"/>
    <x v="2"/>
    <x v="6"/>
    <x v="0"/>
    <x v="2"/>
    <x v="1"/>
    <s v="2013-2017"/>
    <s v="England"/>
    <n v="606"/>
    <n v="76.8"/>
    <n v="72.5"/>
    <n v="81.2"/>
  </r>
  <r>
    <x v="14"/>
    <x v="2"/>
    <x v="1"/>
    <x v="0"/>
    <x v="2"/>
    <x v="1"/>
    <s v="2013-2017"/>
    <s v="England"/>
    <n v="706"/>
    <n v="68.8"/>
    <n v="63.9"/>
    <n v="73.7"/>
  </r>
  <r>
    <x v="14"/>
    <x v="2"/>
    <x v="2"/>
    <x v="0"/>
    <x v="2"/>
    <x v="1"/>
    <s v="2013-2017"/>
    <s v="England"/>
    <n v="894"/>
    <n v="67.7"/>
    <n v="62.7"/>
    <n v="72.7"/>
  </r>
  <r>
    <x v="14"/>
    <x v="2"/>
    <x v="3"/>
    <x v="0"/>
    <x v="2"/>
    <x v="1"/>
    <s v="2013-2017"/>
    <s v="England"/>
    <n v="1052"/>
    <n v="55.6"/>
    <n v="48.6"/>
    <n v="62.7"/>
  </r>
  <r>
    <x v="14"/>
    <x v="2"/>
    <x v="4"/>
    <x v="0"/>
    <x v="2"/>
    <x v="1"/>
    <s v="2013-2017"/>
    <s v="England"/>
    <n v="3752"/>
    <n v="67.632080078125"/>
    <n v="65"/>
    <n v="70.3"/>
  </r>
  <r>
    <x v="14"/>
    <x v="2"/>
    <x v="4"/>
    <x v="1"/>
    <x v="2"/>
    <x v="1"/>
    <s v="2013-2017"/>
    <s v="England"/>
    <n v="3752"/>
    <n v="70.599999999999994"/>
    <n v="68.099999999999994"/>
    <n v="73.037841796875"/>
  </r>
  <r>
    <x v="14"/>
    <x v="2"/>
    <x v="5"/>
    <x v="0"/>
    <x v="3"/>
    <x v="1"/>
    <s v="2013-2017"/>
    <s v="England"/>
    <n v="120"/>
    <s v=":"/>
    <s v=":"/>
    <s v=":"/>
  </r>
  <r>
    <x v="14"/>
    <x v="2"/>
    <x v="6"/>
    <x v="0"/>
    <x v="3"/>
    <x v="1"/>
    <s v="2013-2017"/>
    <s v="England"/>
    <n v="148"/>
    <n v="38.9"/>
    <n v="29"/>
    <n v="48.7"/>
  </r>
  <r>
    <x v="14"/>
    <x v="2"/>
    <x v="1"/>
    <x v="0"/>
    <x v="3"/>
    <x v="1"/>
    <s v="2013-2017"/>
    <s v="England"/>
    <n v="247"/>
    <s v=":"/>
    <s v=":"/>
    <s v=":"/>
  </r>
  <r>
    <x v="14"/>
    <x v="2"/>
    <x v="2"/>
    <x v="0"/>
    <x v="3"/>
    <x v="1"/>
    <s v="2013-2017"/>
    <s v="England"/>
    <n v="388"/>
    <n v="25.2"/>
    <n v="19.5"/>
    <n v="30.9"/>
  </r>
  <r>
    <x v="14"/>
    <x v="2"/>
    <x v="3"/>
    <x v="0"/>
    <x v="3"/>
    <x v="1"/>
    <s v="2013-2017"/>
    <s v="England"/>
    <n v="544"/>
    <n v="17.399999999999999"/>
    <n v="10.8"/>
    <n v="24"/>
  </r>
  <r>
    <x v="14"/>
    <x v="2"/>
    <x v="4"/>
    <x v="0"/>
    <x v="3"/>
    <x v="1"/>
    <s v="2013-2017"/>
    <s v="England"/>
    <n v="1447"/>
    <n v="25.3"/>
    <n v="21.7"/>
    <n v="29"/>
  </r>
  <r>
    <x v="14"/>
    <x v="2"/>
    <x v="4"/>
    <x v="1"/>
    <x v="3"/>
    <x v="1"/>
    <s v="2013-2017"/>
    <s v="England"/>
    <n v="1447"/>
    <s v=":"/>
    <s v=":"/>
    <s v=":"/>
  </r>
  <r>
    <x v="14"/>
    <x v="2"/>
    <x v="5"/>
    <x v="0"/>
    <x v="4"/>
    <x v="1"/>
    <s v="2013-2017"/>
    <s v="England"/>
    <n v="1"/>
    <s v=":"/>
    <s v=":"/>
    <s v=":"/>
  </r>
  <r>
    <x v="14"/>
    <x v="2"/>
    <x v="6"/>
    <x v="0"/>
    <x v="4"/>
    <x v="1"/>
    <s v="2013-2017"/>
    <s v="England"/>
    <n v="2"/>
    <s v=":"/>
    <s v=":"/>
    <s v=":"/>
  </r>
  <r>
    <x v="14"/>
    <x v="2"/>
    <x v="1"/>
    <x v="0"/>
    <x v="4"/>
    <x v="1"/>
    <s v="2013-2017"/>
    <s v="England"/>
    <n v="1"/>
    <s v=":"/>
    <s v=":"/>
    <s v=":"/>
  </r>
  <r>
    <x v="14"/>
    <x v="2"/>
    <x v="2"/>
    <x v="0"/>
    <x v="4"/>
    <x v="1"/>
    <s v="2013-2017"/>
    <s v="England"/>
    <n v="4"/>
    <s v=":"/>
    <s v=":"/>
    <s v=":"/>
  </r>
  <r>
    <x v="14"/>
    <x v="2"/>
    <x v="3"/>
    <x v="0"/>
    <x v="4"/>
    <x v="1"/>
    <s v="2013-2017"/>
    <s v="England"/>
    <n v="1"/>
    <s v=":"/>
    <s v=":"/>
    <s v=":"/>
  </r>
  <r>
    <x v="14"/>
    <x v="2"/>
    <x v="4"/>
    <x v="0"/>
    <x v="4"/>
    <x v="1"/>
    <s v="2013-2017"/>
    <s v="England"/>
    <n v="9"/>
    <s v=":"/>
    <s v=":"/>
    <s v=":"/>
  </r>
  <r>
    <x v="14"/>
    <x v="2"/>
    <x v="4"/>
    <x v="1"/>
    <x v="4"/>
    <x v="1"/>
    <s v="2013-2017"/>
    <s v="England"/>
    <n v="9"/>
    <s v=":"/>
    <s v=":"/>
    <s v=":"/>
  </r>
  <r>
    <x v="14"/>
    <x v="2"/>
    <x v="5"/>
    <x v="0"/>
    <x v="5"/>
    <x v="1"/>
    <s v="2013-2017"/>
    <s v="England"/>
    <n v="550"/>
    <n v="92.3"/>
    <n v="89.7"/>
    <n v="94.8"/>
  </r>
  <r>
    <x v="14"/>
    <x v="2"/>
    <x v="6"/>
    <x v="0"/>
    <x v="5"/>
    <x v="1"/>
    <s v="2013-2017"/>
    <s v="England"/>
    <n v="571"/>
    <n v="87.9"/>
    <n v="84.592041015625"/>
    <n v="91.2"/>
  </r>
  <r>
    <x v="14"/>
    <x v="2"/>
    <x v="1"/>
    <x v="0"/>
    <x v="5"/>
    <x v="1"/>
    <s v="2013-2017"/>
    <s v="England"/>
    <n v="759"/>
    <n v="84.1"/>
    <n v="80.8"/>
    <n v="87.4"/>
  </r>
  <r>
    <x v="14"/>
    <x v="2"/>
    <x v="2"/>
    <x v="0"/>
    <x v="5"/>
    <x v="1"/>
    <s v="2013-2017"/>
    <s v="England"/>
    <n v="1137"/>
    <n v="82.3"/>
    <n v="79.099999999999994"/>
    <n v="85.5"/>
  </r>
  <r>
    <x v="14"/>
    <x v="2"/>
    <x v="3"/>
    <x v="0"/>
    <x v="5"/>
    <x v="1"/>
    <s v="2013-2017"/>
    <s v="England"/>
    <n v="2199"/>
    <n v="58.7"/>
    <n v="54.1"/>
    <n v="63.4"/>
  </r>
  <r>
    <x v="14"/>
    <x v="2"/>
    <x v="4"/>
    <x v="0"/>
    <x v="5"/>
    <x v="1"/>
    <s v="2013-2017"/>
    <s v="England"/>
    <n v="5216"/>
    <n v="74.599999999999994"/>
    <n v="72.400000000000006"/>
    <n v="76.7"/>
  </r>
  <r>
    <x v="14"/>
    <x v="2"/>
    <x v="4"/>
    <x v="1"/>
    <x v="5"/>
    <x v="1"/>
    <s v="2013-2017"/>
    <s v="England"/>
    <n v="5216"/>
    <n v="82.3"/>
    <n v="80.8"/>
    <n v="83.9"/>
  </r>
  <r>
    <x v="14"/>
    <x v="2"/>
    <x v="5"/>
    <x v="0"/>
    <x v="6"/>
    <x v="1"/>
    <s v="2013-2017"/>
    <s v="England"/>
    <n v="9689"/>
    <n v="96.1"/>
    <n v="95.6"/>
    <n v="96.6"/>
  </r>
  <r>
    <x v="14"/>
    <x v="2"/>
    <x v="6"/>
    <x v="0"/>
    <x v="6"/>
    <x v="1"/>
    <s v="2013-2017"/>
    <s v="England"/>
    <n v="9835"/>
    <n v="94.5"/>
    <n v="93.9"/>
    <n v="95.2"/>
  </r>
  <r>
    <x v="14"/>
    <x v="2"/>
    <x v="1"/>
    <x v="0"/>
    <x v="6"/>
    <x v="1"/>
    <s v="2013-2017"/>
    <s v="England"/>
    <n v="11217"/>
    <n v="92.3"/>
    <n v="91.5"/>
    <n v="93.1"/>
  </r>
  <r>
    <x v="14"/>
    <x v="2"/>
    <x v="2"/>
    <x v="0"/>
    <x v="6"/>
    <x v="1"/>
    <s v="2013-2017"/>
    <s v="England"/>
    <n v="14979"/>
    <n v="90.8"/>
    <n v="89.9"/>
    <n v="91.7"/>
  </r>
  <r>
    <x v="14"/>
    <x v="2"/>
    <x v="3"/>
    <x v="0"/>
    <x v="6"/>
    <x v="1"/>
    <s v="2013-2017"/>
    <s v="England"/>
    <n v="16936"/>
    <n v="78.3"/>
    <n v="76.400000000000006"/>
    <n v="80.2"/>
  </r>
  <r>
    <x v="14"/>
    <x v="2"/>
    <x v="4"/>
    <x v="0"/>
    <x v="6"/>
    <x v="1"/>
    <s v="2013-2017"/>
    <s v="England"/>
    <n v="62656"/>
    <n v="89.2"/>
    <n v="88.6"/>
    <n v="89.8"/>
  </r>
  <r>
    <x v="14"/>
    <x v="2"/>
    <x v="4"/>
    <x v="1"/>
    <x v="6"/>
    <x v="1"/>
    <s v="2013-2017"/>
    <s v="England"/>
    <n v="62656"/>
    <n v="91.3"/>
    <n v="90.8"/>
    <n v="91.7"/>
  </r>
  <r>
    <x v="15"/>
    <x v="0"/>
    <x v="0"/>
    <x v="0"/>
    <x v="0"/>
    <x v="0"/>
    <s v="2013-2017"/>
    <s v="England"/>
    <n v="14"/>
    <n v="64.5"/>
    <n v="40.4"/>
    <n v="88.6"/>
  </r>
  <r>
    <x v="15"/>
    <x v="0"/>
    <x v="1"/>
    <x v="0"/>
    <x v="0"/>
    <x v="0"/>
    <s v="2013-2017"/>
    <s v="England"/>
    <n v="76"/>
    <n v="59.7"/>
    <n v="48.6"/>
    <n v="70.7"/>
  </r>
  <r>
    <x v="15"/>
    <x v="0"/>
    <x v="2"/>
    <x v="0"/>
    <x v="0"/>
    <x v="0"/>
    <s v="2013-2017"/>
    <s v="England"/>
    <n v="297"/>
    <n v="66.599999999999994"/>
    <n v="61.1"/>
    <n v="72.099999999999994"/>
  </r>
  <r>
    <x v="15"/>
    <x v="0"/>
    <x v="3"/>
    <x v="0"/>
    <x v="0"/>
    <x v="0"/>
    <s v="2013-2017"/>
    <s v="England"/>
    <n v="441"/>
    <n v="49.1"/>
    <n v="44.1"/>
    <n v="54.1"/>
  </r>
  <r>
    <x v="15"/>
    <x v="0"/>
    <x v="4"/>
    <x v="0"/>
    <x v="0"/>
    <x v="0"/>
    <s v="2013-2017"/>
    <s v="England"/>
    <n v="828"/>
    <n v="56.6"/>
    <n v="53.1"/>
    <n v="60.2"/>
  </r>
  <r>
    <x v="15"/>
    <x v="0"/>
    <x v="4"/>
    <x v="1"/>
    <x v="0"/>
    <x v="0"/>
    <s v="2013-2017"/>
    <s v="England"/>
    <n v="828"/>
    <n v="59.1"/>
    <n v="53.9"/>
    <n v="64.7"/>
  </r>
  <r>
    <x v="15"/>
    <x v="0"/>
    <x v="5"/>
    <x v="0"/>
    <x v="1"/>
    <x v="0"/>
    <s v="2013-2017"/>
    <s v="England"/>
    <n v="1"/>
    <s v=":"/>
    <s v=":"/>
    <s v=":"/>
  </r>
  <r>
    <x v="15"/>
    <x v="0"/>
    <x v="6"/>
    <x v="0"/>
    <x v="1"/>
    <x v="0"/>
    <s v="2013-2017"/>
    <s v="England"/>
    <m/>
    <s v=":"/>
    <s v=":"/>
    <s v=":"/>
  </r>
  <r>
    <x v="15"/>
    <x v="0"/>
    <x v="1"/>
    <x v="0"/>
    <x v="1"/>
    <x v="0"/>
    <s v="2013-2017"/>
    <s v="England"/>
    <n v="53"/>
    <n v="70.3"/>
    <n v="58"/>
    <n v="82.6"/>
  </r>
  <r>
    <x v="15"/>
    <x v="0"/>
    <x v="2"/>
    <x v="0"/>
    <x v="1"/>
    <x v="0"/>
    <s v="2013-2017"/>
    <s v="England"/>
    <n v="225"/>
    <n v="63.8"/>
    <n v="57.4"/>
    <n v="70.242431640625"/>
  </r>
  <r>
    <x v="15"/>
    <x v="0"/>
    <x v="3"/>
    <x v="0"/>
    <x v="1"/>
    <x v="0"/>
    <s v="2013-2017"/>
    <s v="England"/>
    <n v="251"/>
    <n v="46.2"/>
    <n v="39.6"/>
    <n v="52.7"/>
  </r>
  <r>
    <x v="15"/>
    <x v="0"/>
    <x v="4"/>
    <x v="0"/>
    <x v="1"/>
    <x v="0"/>
    <s v="2013-2017"/>
    <s v="England"/>
    <n v="530"/>
    <n v="56.2"/>
    <n v="51.8"/>
    <n v="60.6"/>
  </r>
  <r>
    <x v="15"/>
    <x v="0"/>
    <x v="4"/>
    <x v="1"/>
    <x v="1"/>
    <x v="0"/>
    <s v="2013-2017"/>
    <s v="England"/>
    <n v="530"/>
    <s v=":"/>
    <s v=":"/>
    <s v=":"/>
  </r>
  <r>
    <x v="15"/>
    <x v="0"/>
    <x v="0"/>
    <x v="0"/>
    <x v="2"/>
    <x v="0"/>
    <s v="2013-2017"/>
    <s v="England"/>
    <n v="22"/>
    <n v="68.400000000000006"/>
    <n v="49.4"/>
    <n v="87.4"/>
  </r>
  <r>
    <x v="15"/>
    <x v="0"/>
    <x v="1"/>
    <x v="0"/>
    <x v="2"/>
    <x v="0"/>
    <s v="2013-2017"/>
    <s v="England"/>
    <n v="150"/>
    <n v="53.7"/>
    <n v="45.7"/>
    <n v="61.7"/>
  </r>
  <r>
    <x v="15"/>
    <x v="0"/>
    <x v="2"/>
    <x v="0"/>
    <x v="2"/>
    <x v="0"/>
    <s v="2013-2017"/>
    <s v="England"/>
    <n v="595"/>
    <n v="51.2"/>
    <n v="47.1"/>
    <n v="55.2"/>
  </r>
  <r>
    <x v="15"/>
    <x v="0"/>
    <x v="3"/>
    <x v="0"/>
    <x v="2"/>
    <x v="0"/>
    <s v="2013-2017"/>
    <s v="England"/>
    <n v="682"/>
    <n v="32.700000000000003"/>
    <n v="29"/>
    <n v="36.4"/>
  </r>
  <r>
    <x v="15"/>
    <x v="0"/>
    <x v="4"/>
    <x v="0"/>
    <x v="2"/>
    <x v="0"/>
    <s v="2013-2017"/>
    <s v="England"/>
    <n v="1449"/>
    <n v="43"/>
    <n v="40.4"/>
    <n v="45.7"/>
  </r>
  <r>
    <x v="15"/>
    <x v="0"/>
    <x v="4"/>
    <x v="1"/>
    <x v="2"/>
    <x v="0"/>
    <s v="2013-2017"/>
    <s v="England"/>
    <n v="1449"/>
    <n v="48"/>
    <n v="44.6"/>
    <n v="51.7"/>
  </r>
  <r>
    <x v="15"/>
    <x v="0"/>
    <x v="0"/>
    <x v="0"/>
    <x v="3"/>
    <x v="0"/>
    <s v="2013-2017"/>
    <s v="England"/>
    <n v="35"/>
    <n v="54.5"/>
    <n v="38.200000000000003"/>
    <n v="70.7"/>
  </r>
  <r>
    <x v="15"/>
    <x v="0"/>
    <x v="1"/>
    <x v="0"/>
    <x v="3"/>
    <x v="0"/>
    <s v="2013-2017"/>
    <s v="England"/>
    <n v="231"/>
    <n v="36.4"/>
    <n v="30.1"/>
    <n v="42.6"/>
  </r>
  <r>
    <x v="15"/>
    <x v="0"/>
    <x v="2"/>
    <x v="0"/>
    <x v="3"/>
    <x v="0"/>
    <s v="2013-2017"/>
    <s v="England"/>
    <n v="733"/>
    <n v="28.5"/>
    <n v="25.2"/>
    <n v="31.8"/>
  </r>
  <r>
    <x v="15"/>
    <x v="0"/>
    <x v="3"/>
    <x v="0"/>
    <x v="3"/>
    <x v="0"/>
    <s v="2013-2017"/>
    <s v="England"/>
    <n v="1041"/>
    <n v="17"/>
    <n v="14.6"/>
    <n v="19.3"/>
  </r>
  <r>
    <x v="15"/>
    <x v="0"/>
    <x v="4"/>
    <x v="0"/>
    <x v="3"/>
    <x v="0"/>
    <s v="2013-2017"/>
    <s v="England"/>
    <n v="2040"/>
    <n v="24"/>
    <n v="22.1"/>
    <n v="25.9"/>
  </r>
  <r>
    <x v="15"/>
    <x v="0"/>
    <x v="4"/>
    <x v="1"/>
    <x v="3"/>
    <x v="0"/>
    <s v="2013-2017"/>
    <s v="England"/>
    <n v="2040"/>
    <n v="29.3"/>
    <n v="26.9"/>
    <n v="32"/>
  </r>
  <r>
    <x v="15"/>
    <x v="0"/>
    <x v="0"/>
    <x v="0"/>
    <x v="4"/>
    <x v="0"/>
    <s v="2013-2017"/>
    <s v="England"/>
    <n v="27"/>
    <n v="55.7"/>
    <n v="37.4"/>
    <n v="74"/>
  </r>
  <r>
    <x v="15"/>
    <x v="0"/>
    <x v="1"/>
    <x v="0"/>
    <x v="4"/>
    <x v="0"/>
    <s v="2013-2017"/>
    <s v="England"/>
    <n v="27"/>
    <n v="52.3"/>
    <n v="33.799999999999997"/>
    <n v="70.8"/>
  </r>
  <r>
    <x v="15"/>
    <x v="0"/>
    <x v="2"/>
    <x v="0"/>
    <x v="4"/>
    <x v="0"/>
    <s v="2013-2017"/>
    <s v="England"/>
    <n v="132"/>
    <n v="38.6"/>
    <n v="30.2"/>
    <n v="47"/>
  </r>
  <r>
    <x v="15"/>
    <x v="0"/>
    <x v="3"/>
    <x v="0"/>
    <x v="4"/>
    <x v="0"/>
    <s v="2013-2017"/>
    <s v="England"/>
    <n v="112"/>
    <n v="21.5"/>
    <n v="13.7"/>
    <n v="29.2"/>
  </r>
  <r>
    <x v="15"/>
    <x v="0"/>
    <x v="4"/>
    <x v="0"/>
    <x v="4"/>
    <x v="0"/>
    <s v="2013-2017"/>
    <s v="England"/>
    <n v="298"/>
    <n v="35"/>
    <n v="29.5"/>
    <n v="40.5"/>
  </r>
  <r>
    <x v="15"/>
    <x v="0"/>
    <x v="4"/>
    <x v="1"/>
    <x v="4"/>
    <x v="0"/>
    <s v="2013-2017"/>
    <s v="England"/>
    <n v="298"/>
    <n v="37.435546875"/>
    <n v="31.9"/>
    <n v="43.9"/>
  </r>
  <r>
    <x v="15"/>
    <x v="0"/>
    <x v="0"/>
    <x v="0"/>
    <x v="5"/>
    <x v="0"/>
    <s v="2013-2017"/>
    <s v="England"/>
    <n v="50"/>
    <n v="52.4"/>
    <n v="38.4"/>
    <n v="66.3"/>
  </r>
  <r>
    <x v="15"/>
    <x v="0"/>
    <x v="1"/>
    <x v="0"/>
    <x v="5"/>
    <x v="0"/>
    <s v="2013-2017"/>
    <s v="England"/>
    <n v="390"/>
    <n v="55"/>
    <n v="50"/>
    <n v="59.9"/>
  </r>
  <r>
    <x v="15"/>
    <x v="0"/>
    <x v="2"/>
    <x v="0"/>
    <x v="5"/>
    <x v="0"/>
    <s v="2013-2017"/>
    <s v="England"/>
    <n v="1463"/>
    <n v="47.4"/>
    <n v="44.8"/>
    <n v="50"/>
  </r>
  <r>
    <x v="15"/>
    <x v="0"/>
    <x v="3"/>
    <x v="0"/>
    <x v="5"/>
    <x v="0"/>
    <s v="2013-2017"/>
    <s v="England"/>
    <n v="2592"/>
    <n v="29.6"/>
    <n v="27.8"/>
    <n v="31.5"/>
  </r>
  <r>
    <x v="15"/>
    <x v="0"/>
    <x v="4"/>
    <x v="0"/>
    <x v="5"/>
    <x v="0"/>
    <s v="2013-2017"/>
    <s v="England"/>
    <n v="4495"/>
    <n v="37.9"/>
    <n v="36.4"/>
    <n v="39.299999999999997"/>
  </r>
  <r>
    <x v="15"/>
    <x v="0"/>
    <x v="4"/>
    <x v="1"/>
    <x v="5"/>
    <x v="0"/>
    <s v="2013-2017"/>
    <s v="England"/>
    <n v="4495"/>
    <n v="43.6"/>
    <n v="41.1"/>
    <n v="46.3"/>
  </r>
  <r>
    <x v="15"/>
    <x v="0"/>
    <x v="0"/>
    <x v="0"/>
    <x v="6"/>
    <x v="0"/>
    <s v="2013-2017"/>
    <s v="England"/>
    <n v="149"/>
    <n v="57.3"/>
    <n v="49.4"/>
    <n v="65.3"/>
  </r>
  <r>
    <x v="15"/>
    <x v="0"/>
    <x v="1"/>
    <x v="0"/>
    <x v="6"/>
    <x v="0"/>
    <s v="2013-2017"/>
    <s v="England"/>
    <n v="927"/>
    <n v="51.3"/>
    <n v="48.1"/>
    <n v="54.6"/>
  </r>
  <r>
    <x v="15"/>
    <x v="0"/>
    <x v="2"/>
    <x v="0"/>
    <x v="6"/>
    <x v="0"/>
    <s v="2013-2017"/>
    <s v="England"/>
    <n v="3445"/>
    <n v="46.4"/>
    <n v="44.7"/>
    <n v="48.1"/>
  </r>
  <r>
    <x v="15"/>
    <x v="0"/>
    <x v="3"/>
    <x v="0"/>
    <x v="6"/>
    <x v="0"/>
    <s v="2013-2017"/>
    <s v="England"/>
    <n v="5119"/>
    <n v="29.8"/>
    <n v="28.5"/>
    <n v="31.1"/>
  </r>
  <r>
    <x v="15"/>
    <x v="0"/>
    <x v="4"/>
    <x v="0"/>
    <x v="6"/>
    <x v="0"/>
    <s v="2013-2017"/>
    <s v="England"/>
    <n v="9640"/>
    <n v="38.200000000000003"/>
    <n v="37.200000000000003"/>
    <n v="39.200000000000003"/>
  </r>
  <r>
    <x v="15"/>
    <x v="0"/>
    <x v="4"/>
    <x v="1"/>
    <x v="6"/>
    <x v="0"/>
    <s v="2013-2017"/>
    <s v="England"/>
    <n v="9640"/>
    <n v="43.5"/>
    <n v="42"/>
    <n v="45"/>
  </r>
  <r>
    <x v="15"/>
    <x v="0"/>
    <x v="5"/>
    <x v="0"/>
    <x v="0"/>
    <x v="1"/>
    <s v="2013-2017"/>
    <s v="England"/>
    <n v="2"/>
    <s v=":"/>
    <s v=":"/>
    <s v=":"/>
  </r>
  <r>
    <x v="15"/>
    <x v="0"/>
    <x v="6"/>
    <x v="0"/>
    <x v="0"/>
    <x v="1"/>
    <s v="2013-2017"/>
    <s v="England"/>
    <n v="12"/>
    <s v=":"/>
    <s v=":"/>
    <s v=":"/>
  </r>
  <r>
    <x v="15"/>
    <x v="0"/>
    <x v="1"/>
    <x v="0"/>
    <x v="0"/>
    <x v="1"/>
    <s v="2013-2017"/>
    <s v="England"/>
    <n v="76"/>
    <s v=":"/>
    <s v=":"/>
    <s v=":"/>
  </r>
  <r>
    <x v="15"/>
    <x v="0"/>
    <x v="2"/>
    <x v="0"/>
    <x v="0"/>
    <x v="1"/>
    <s v="2013-2017"/>
    <s v="England"/>
    <n v="297"/>
    <s v=":"/>
    <s v=":"/>
    <s v=":"/>
  </r>
  <r>
    <x v="15"/>
    <x v="0"/>
    <x v="3"/>
    <x v="0"/>
    <x v="0"/>
    <x v="1"/>
    <s v="2013-2017"/>
    <s v="England"/>
    <n v="441"/>
    <s v=":"/>
    <s v=":"/>
    <s v=":"/>
  </r>
  <r>
    <x v="15"/>
    <x v="0"/>
    <x v="4"/>
    <x v="0"/>
    <x v="0"/>
    <x v="1"/>
    <s v="2013-2017"/>
    <s v="England"/>
    <n v="828"/>
    <s v=":"/>
    <s v=":"/>
    <s v=":"/>
  </r>
  <r>
    <x v="15"/>
    <x v="0"/>
    <x v="4"/>
    <x v="1"/>
    <x v="0"/>
    <x v="1"/>
    <s v="2013-2017"/>
    <s v="England"/>
    <n v="828"/>
    <s v=":"/>
    <s v=":"/>
    <s v=":"/>
  </r>
  <r>
    <x v="15"/>
    <x v="0"/>
    <x v="5"/>
    <x v="0"/>
    <x v="1"/>
    <x v="1"/>
    <s v="2013-2017"/>
    <s v="England"/>
    <n v="1"/>
    <s v=":"/>
    <s v=":"/>
    <s v=":"/>
  </r>
  <r>
    <x v="15"/>
    <x v="0"/>
    <x v="6"/>
    <x v="0"/>
    <x v="1"/>
    <x v="1"/>
    <s v="2013-2017"/>
    <s v="England"/>
    <m/>
    <s v=":"/>
    <s v=":"/>
    <s v=":"/>
  </r>
  <r>
    <x v="15"/>
    <x v="0"/>
    <x v="1"/>
    <x v="0"/>
    <x v="1"/>
    <x v="1"/>
    <s v="2013-2017"/>
    <s v="England"/>
    <n v="53"/>
    <s v=":"/>
    <s v=":"/>
    <s v=":"/>
  </r>
  <r>
    <x v="15"/>
    <x v="0"/>
    <x v="2"/>
    <x v="0"/>
    <x v="1"/>
    <x v="1"/>
    <s v="2013-2017"/>
    <s v="England"/>
    <n v="225"/>
    <s v=":"/>
    <s v=":"/>
    <s v=":"/>
  </r>
  <r>
    <x v="15"/>
    <x v="0"/>
    <x v="3"/>
    <x v="0"/>
    <x v="1"/>
    <x v="1"/>
    <s v="2013-2017"/>
    <s v="England"/>
    <n v="251"/>
    <s v=":"/>
    <s v=":"/>
    <s v=":"/>
  </r>
  <r>
    <x v="15"/>
    <x v="0"/>
    <x v="4"/>
    <x v="0"/>
    <x v="1"/>
    <x v="1"/>
    <s v="2013-2017"/>
    <s v="England"/>
    <n v="530"/>
    <s v=":"/>
    <s v=":"/>
    <s v=":"/>
  </r>
  <r>
    <x v="15"/>
    <x v="0"/>
    <x v="4"/>
    <x v="1"/>
    <x v="1"/>
    <x v="1"/>
    <s v="2013-2017"/>
    <s v="England"/>
    <n v="530"/>
    <s v=":"/>
    <s v=":"/>
    <s v=":"/>
  </r>
  <r>
    <x v="15"/>
    <x v="0"/>
    <x v="5"/>
    <x v="0"/>
    <x v="2"/>
    <x v="1"/>
    <s v="2013-2017"/>
    <s v="England"/>
    <n v="3"/>
    <s v=":"/>
    <s v=":"/>
    <s v=":"/>
  </r>
  <r>
    <x v="15"/>
    <x v="0"/>
    <x v="6"/>
    <x v="0"/>
    <x v="2"/>
    <x v="1"/>
    <s v="2013-2017"/>
    <s v="England"/>
    <n v="19"/>
    <s v=":"/>
    <s v=":"/>
    <s v=":"/>
  </r>
  <r>
    <x v="15"/>
    <x v="0"/>
    <x v="1"/>
    <x v="0"/>
    <x v="2"/>
    <x v="1"/>
    <s v="2013-2017"/>
    <s v="England"/>
    <n v="150"/>
    <s v=":"/>
    <s v=":"/>
    <s v=":"/>
  </r>
  <r>
    <x v="15"/>
    <x v="0"/>
    <x v="2"/>
    <x v="0"/>
    <x v="2"/>
    <x v="1"/>
    <s v="2013-2017"/>
    <s v="England"/>
    <n v="595"/>
    <s v=":"/>
    <s v=":"/>
    <s v=":"/>
  </r>
  <r>
    <x v="15"/>
    <x v="0"/>
    <x v="3"/>
    <x v="0"/>
    <x v="2"/>
    <x v="1"/>
    <s v="2013-2017"/>
    <s v="England"/>
    <n v="682"/>
    <s v=":"/>
    <s v=":"/>
    <s v=":"/>
  </r>
  <r>
    <x v="15"/>
    <x v="0"/>
    <x v="4"/>
    <x v="0"/>
    <x v="2"/>
    <x v="1"/>
    <s v="2013-2017"/>
    <s v="England"/>
    <n v="1449"/>
    <s v=":"/>
    <s v=":"/>
    <s v=":"/>
  </r>
  <r>
    <x v="15"/>
    <x v="0"/>
    <x v="4"/>
    <x v="1"/>
    <x v="2"/>
    <x v="1"/>
    <s v="2013-2017"/>
    <s v="England"/>
    <n v="1449"/>
    <s v=":"/>
    <s v=":"/>
    <s v=":"/>
  </r>
  <r>
    <x v="15"/>
    <x v="0"/>
    <x v="5"/>
    <x v="0"/>
    <x v="3"/>
    <x v="1"/>
    <s v="2013-2017"/>
    <s v="England"/>
    <n v="5"/>
    <s v=":"/>
    <s v=":"/>
    <s v=":"/>
  </r>
  <r>
    <x v="15"/>
    <x v="0"/>
    <x v="6"/>
    <x v="0"/>
    <x v="3"/>
    <x v="1"/>
    <s v="2013-2017"/>
    <s v="England"/>
    <n v="30"/>
    <s v=":"/>
    <s v=":"/>
    <s v=":"/>
  </r>
  <r>
    <x v="15"/>
    <x v="0"/>
    <x v="1"/>
    <x v="0"/>
    <x v="3"/>
    <x v="1"/>
    <s v="2013-2017"/>
    <s v="England"/>
    <n v="231"/>
    <s v=":"/>
    <s v=":"/>
    <s v=":"/>
  </r>
  <r>
    <x v="15"/>
    <x v="0"/>
    <x v="2"/>
    <x v="0"/>
    <x v="3"/>
    <x v="1"/>
    <s v="2013-2017"/>
    <s v="England"/>
    <n v="733"/>
    <s v=":"/>
    <s v=":"/>
    <s v=":"/>
  </r>
  <r>
    <x v="15"/>
    <x v="0"/>
    <x v="3"/>
    <x v="0"/>
    <x v="3"/>
    <x v="1"/>
    <s v="2013-2017"/>
    <s v="England"/>
    <n v="1041"/>
    <s v=":"/>
    <s v=":"/>
    <s v=":"/>
  </r>
  <r>
    <x v="15"/>
    <x v="0"/>
    <x v="4"/>
    <x v="0"/>
    <x v="3"/>
    <x v="1"/>
    <s v="2013-2017"/>
    <s v="England"/>
    <n v="2040"/>
    <s v=":"/>
    <s v=":"/>
    <s v=":"/>
  </r>
  <r>
    <x v="15"/>
    <x v="0"/>
    <x v="4"/>
    <x v="1"/>
    <x v="3"/>
    <x v="1"/>
    <s v="2013-2017"/>
    <s v="England"/>
    <n v="2040"/>
    <s v=":"/>
    <s v=":"/>
    <s v=":"/>
  </r>
  <r>
    <x v="15"/>
    <x v="0"/>
    <x v="5"/>
    <x v="0"/>
    <x v="4"/>
    <x v="1"/>
    <s v="2013-2017"/>
    <s v="England"/>
    <n v="5"/>
    <s v=":"/>
    <s v=":"/>
    <s v=":"/>
  </r>
  <r>
    <x v="15"/>
    <x v="0"/>
    <x v="6"/>
    <x v="0"/>
    <x v="4"/>
    <x v="1"/>
    <s v="2013-2017"/>
    <s v="England"/>
    <n v="22"/>
    <s v=":"/>
    <s v=":"/>
    <s v=":"/>
  </r>
  <r>
    <x v="15"/>
    <x v="0"/>
    <x v="1"/>
    <x v="0"/>
    <x v="4"/>
    <x v="1"/>
    <s v="2013-2017"/>
    <s v="England"/>
    <n v="27"/>
    <s v=":"/>
    <s v=":"/>
    <s v=":"/>
  </r>
  <r>
    <x v="15"/>
    <x v="0"/>
    <x v="2"/>
    <x v="0"/>
    <x v="4"/>
    <x v="1"/>
    <s v="2013-2017"/>
    <s v="England"/>
    <n v="132"/>
    <s v=":"/>
    <s v=":"/>
    <s v=":"/>
  </r>
  <r>
    <x v="15"/>
    <x v="0"/>
    <x v="3"/>
    <x v="0"/>
    <x v="4"/>
    <x v="1"/>
    <s v="2013-2017"/>
    <s v="England"/>
    <n v="112"/>
    <s v=":"/>
    <s v=":"/>
    <s v=":"/>
  </r>
  <r>
    <x v="15"/>
    <x v="0"/>
    <x v="4"/>
    <x v="0"/>
    <x v="4"/>
    <x v="1"/>
    <s v="2013-2017"/>
    <s v="England"/>
    <n v="298"/>
    <s v=":"/>
    <s v=":"/>
    <s v=":"/>
  </r>
  <r>
    <x v="15"/>
    <x v="0"/>
    <x v="4"/>
    <x v="1"/>
    <x v="4"/>
    <x v="1"/>
    <s v="2013-2017"/>
    <s v="England"/>
    <n v="298"/>
    <s v=":"/>
    <s v=":"/>
    <s v=":"/>
  </r>
  <r>
    <x v="15"/>
    <x v="0"/>
    <x v="5"/>
    <x v="0"/>
    <x v="5"/>
    <x v="1"/>
    <s v="2013-2017"/>
    <s v="England"/>
    <n v="7"/>
    <s v=":"/>
    <s v=":"/>
    <s v=":"/>
  </r>
  <r>
    <x v="15"/>
    <x v="0"/>
    <x v="6"/>
    <x v="0"/>
    <x v="5"/>
    <x v="1"/>
    <s v="2013-2017"/>
    <s v="England"/>
    <n v="43"/>
    <s v=":"/>
    <s v=":"/>
    <s v=":"/>
  </r>
  <r>
    <x v="15"/>
    <x v="0"/>
    <x v="1"/>
    <x v="0"/>
    <x v="5"/>
    <x v="1"/>
    <s v="2013-2017"/>
    <s v="England"/>
    <n v="390"/>
    <s v=":"/>
    <s v=":"/>
    <s v=":"/>
  </r>
  <r>
    <x v="15"/>
    <x v="0"/>
    <x v="2"/>
    <x v="0"/>
    <x v="5"/>
    <x v="1"/>
    <s v="2013-2017"/>
    <s v="England"/>
    <n v="1463"/>
    <n v="4.2"/>
    <n v="2.7"/>
    <n v="5.7"/>
  </r>
  <r>
    <x v="15"/>
    <x v="0"/>
    <x v="3"/>
    <x v="0"/>
    <x v="5"/>
    <x v="1"/>
    <s v="2013-2017"/>
    <s v="England"/>
    <n v="2592"/>
    <n v="2.9"/>
    <n v="1.8"/>
    <n v="3.9"/>
  </r>
  <r>
    <x v="15"/>
    <x v="0"/>
    <x v="4"/>
    <x v="0"/>
    <x v="5"/>
    <x v="1"/>
    <s v="2013-2017"/>
    <s v="England"/>
    <n v="4495"/>
    <n v="4"/>
    <n v="3.1"/>
    <n v="4.8"/>
  </r>
  <r>
    <x v="15"/>
    <x v="0"/>
    <x v="4"/>
    <x v="1"/>
    <x v="5"/>
    <x v="1"/>
    <s v="2013-2017"/>
    <s v="England"/>
    <n v="4495"/>
    <s v=":"/>
    <s v=":"/>
    <s v=":"/>
  </r>
  <r>
    <x v="15"/>
    <x v="0"/>
    <x v="5"/>
    <x v="0"/>
    <x v="6"/>
    <x v="1"/>
    <s v="2013-2017"/>
    <s v="England"/>
    <n v="23"/>
    <s v=":"/>
    <s v=":"/>
    <s v=":"/>
  </r>
  <r>
    <x v="15"/>
    <x v="0"/>
    <x v="6"/>
    <x v="0"/>
    <x v="6"/>
    <x v="1"/>
    <s v="2013-2017"/>
    <s v="England"/>
    <n v="126"/>
    <s v=":"/>
    <s v=":"/>
    <s v=":"/>
  </r>
  <r>
    <x v="15"/>
    <x v="0"/>
    <x v="1"/>
    <x v="0"/>
    <x v="6"/>
    <x v="1"/>
    <s v="2013-2017"/>
    <s v="England"/>
    <n v="927"/>
    <n v="8.9"/>
    <n v="6.6"/>
    <n v="11.1"/>
  </r>
  <r>
    <x v="15"/>
    <x v="0"/>
    <x v="2"/>
    <x v="0"/>
    <x v="6"/>
    <x v="1"/>
    <s v="2013-2017"/>
    <s v="England"/>
    <n v="3445"/>
    <n v="3.9"/>
    <n v="2.8"/>
    <n v="5.0999999999999996"/>
  </r>
  <r>
    <x v="15"/>
    <x v="0"/>
    <x v="3"/>
    <x v="0"/>
    <x v="6"/>
    <x v="1"/>
    <s v="2013-2017"/>
    <s v="England"/>
    <n v="5119"/>
    <n v="3"/>
    <n v="2.1"/>
    <n v="3.9"/>
  </r>
  <r>
    <x v="15"/>
    <x v="0"/>
    <x v="4"/>
    <x v="0"/>
    <x v="6"/>
    <x v="1"/>
    <s v="2013-2017"/>
    <s v="England"/>
    <n v="9640"/>
    <n v="4.2"/>
    <n v="3.5"/>
    <n v="4.9000000000000004"/>
  </r>
  <r>
    <x v="15"/>
    <x v="0"/>
    <x v="4"/>
    <x v="1"/>
    <x v="6"/>
    <x v="1"/>
    <s v="2013-2017"/>
    <s v="England"/>
    <n v="9640"/>
    <s v=":"/>
    <s v=":"/>
    <s v=":"/>
  </r>
  <r>
    <x v="15"/>
    <x v="1"/>
    <x v="5"/>
    <x v="0"/>
    <x v="0"/>
    <x v="0"/>
    <s v="2013-2017"/>
    <s v="England"/>
    <m/>
    <s v=":"/>
    <s v=":"/>
    <s v=":"/>
  </r>
  <r>
    <x v="15"/>
    <x v="1"/>
    <x v="6"/>
    <x v="0"/>
    <x v="0"/>
    <x v="0"/>
    <s v="2013-2017"/>
    <s v="England"/>
    <n v="4"/>
    <s v=":"/>
    <s v=":"/>
    <s v=":"/>
  </r>
  <r>
    <x v="15"/>
    <x v="1"/>
    <x v="1"/>
    <x v="0"/>
    <x v="0"/>
    <x v="0"/>
    <s v="2013-2017"/>
    <s v="England"/>
    <n v="9"/>
    <s v=":"/>
    <s v=":"/>
    <s v=":"/>
  </r>
  <r>
    <x v="15"/>
    <x v="1"/>
    <x v="2"/>
    <x v="0"/>
    <x v="0"/>
    <x v="0"/>
    <s v="2013-2017"/>
    <s v="England"/>
    <n v="46"/>
    <n v="72.599999999999994"/>
    <n v="59.6"/>
    <n v="85.651123046875"/>
  </r>
  <r>
    <x v="15"/>
    <x v="1"/>
    <x v="3"/>
    <x v="0"/>
    <x v="0"/>
    <x v="0"/>
    <s v="2013-2017"/>
    <s v="England"/>
    <n v="73"/>
    <n v="57.6"/>
    <n v="45.6"/>
    <n v="69.599999999999994"/>
  </r>
  <r>
    <x v="15"/>
    <x v="1"/>
    <x v="4"/>
    <x v="0"/>
    <x v="0"/>
    <x v="0"/>
    <s v="2013-2017"/>
    <s v="England"/>
    <n v="132"/>
    <n v="62.5"/>
    <n v="53.9"/>
    <n v="71.099999999999994"/>
  </r>
  <r>
    <x v="15"/>
    <x v="1"/>
    <x v="4"/>
    <x v="1"/>
    <x v="0"/>
    <x v="0"/>
    <s v="2013-2017"/>
    <s v="England"/>
    <n v="132"/>
    <s v=":"/>
    <s v=":"/>
    <s v=":"/>
  </r>
  <r>
    <x v="15"/>
    <x v="1"/>
    <x v="5"/>
    <x v="0"/>
    <x v="1"/>
    <x v="0"/>
    <s v="2013-2017"/>
    <s v="England"/>
    <n v="1"/>
    <s v=":"/>
    <s v=":"/>
    <s v=":"/>
  </r>
  <r>
    <x v="15"/>
    <x v="1"/>
    <x v="6"/>
    <x v="0"/>
    <x v="1"/>
    <x v="0"/>
    <s v="2013-2017"/>
    <s v="England"/>
    <n v="2"/>
    <s v=":"/>
    <s v=":"/>
    <s v=":"/>
  </r>
  <r>
    <x v="15"/>
    <x v="1"/>
    <x v="1"/>
    <x v="0"/>
    <x v="1"/>
    <x v="0"/>
    <s v="2013-2017"/>
    <s v="England"/>
    <n v="14"/>
    <n v="100"/>
    <n v="100"/>
    <n v="100"/>
  </r>
  <r>
    <x v="15"/>
    <x v="1"/>
    <x v="2"/>
    <x v="0"/>
    <x v="1"/>
    <x v="0"/>
    <s v="2013-2017"/>
    <s v="England"/>
    <n v="42"/>
    <n v="67.3"/>
    <n v="53.1"/>
    <n v="81.5"/>
  </r>
  <r>
    <x v="15"/>
    <x v="1"/>
    <x v="3"/>
    <x v="0"/>
    <x v="1"/>
    <x v="0"/>
    <s v="2013-2017"/>
    <s v="England"/>
    <n v="61"/>
    <n v="41.5"/>
    <n v="28.8"/>
    <n v="54.3"/>
  </r>
  <r>
    <x v="15"/>
    <x v="1"/>
    <x v="4"/>
    <x v="0"/>
    <x v="1"/>
    <x v="0"/>
    <s v="2013-2017"/>
    <s v="England"/>
    <n v="120"/>
    <n v="58.9"/>
    <n v="49.8"/>
    <n v="68.099999999999994"/>
  </r>
  <r>
    <x v="15"/>
    <x v="1"/>
    <x v="4"/>
    <x v="1"/>
    <x v="1"/>
    <x v="0"/>
    <s v="2013-2017"/>
    <s v="England"/>
    <n v="120"/>
    <s v=":"/>
    <s v=":"/>
    <s v=":"/>
  </r>
  <r>
    <x v="15"/>
    <x v="1"/>
    <x v="5"/>
    <x v="0"/>
    <x v="2"/>
    <x v="0"/>
    <s v="2013-2017"/>
    <s v="England"/>
    <n v="1"/>
    <s v=":"/>
    <s v=":"/>
    <s v=":"/>
  </r>
  <r>
    <x v="15"/>
    <x v="1"/>
    <x v="6"/>
    <x v="0"/>
    <x v="2"/>
    <x v="0"/>
    <s v="2013-2017"/>
    <s v="England"/>
    <n v="12"/>
    <s v=":"/>
    <s v=":"/>
    <s v=":"/>
  </r>
  <r>
    <x v="15"/>
    <x v="1"/>
    <x v="1"/>
    <x v="0"/>
    <x v="2"/>
    <x v="0"/>
    <s v="2013-2017"/>
    <s v="England"/>
    <n v="37"/>
    <n v="70.599999999999994"/>
    <n v="56"/>
    <n v="85.2"/>
  </r>
  <r>
    <x v="15"/>
    <x v="1"/>
    <x v="2"/>
    <x v="0"/>
    <x v="2"/>
    <x v="0"/>
    <s v="2013-2017"/>
    <s v="England"/>
    <n v="107"/>
    <n v="58.7"/>
    <n v="49.3"/>
    <n v="68.099999999999994"/>
  </r>
  <r>
    <x v="15"/>
    <x v="1"/>
    <x v="3"/>
    <x v="0"/>
    <x v="2"/>
    <x v="0"/>
    <s v="2013-2017"/>
    <s v="England"/>
    <n v="131"/>
    <n v="44.4"/>
    <n v="35.5"/>
    <n v="53.3"/>
  </r>
  <r>
    <x v="15"/>
    <x v="1"/>
    <x v="4"/>
    <x v="0"/>
    <x v="2"/>
    <x v="0"/>
    <s v="2013-2017"/>
    <s v="England"/>
    <n v="288"/>
    <n v="53.5"/>
    <n v="47.6"/>
    <n v="59.5"/>
  </r>
  <r>
    <x v="15"/>
    <x v="1"/>
    <x v="4"/>
    <x v="1"/>
    <x v="2"/>
    <x v="0"/>
    <s v="2013-2017"/>
    <s v="England"/>
    <n v="288"/>
    <s v=":"/>
    <s v=":"/>
    <s v=":"/>
  </r>
  <r>
    <x v="15"/>
    <x v="1"/>
    <x v="5"/>
    <x v="0"/>
    <x v="3"/>
    <x v="0"/>
    <s v="2013-2017"/>
    <s v="England"/>
    <n v="2"/>
    <s v=":"/>
    <s v=":"/>
    <s v=":"/>
  </r>
  <r>
    <x v="15"/>
    <x v="1"/>
    <x v="6"/>
    <x v="0"/>
    <x v="3"/>
    <x v="0"/>
    <s v="2013-2017"/>
    <s v="England"/>
    <n v="13"/>
    <s v=":"/>
    <s v=":"/>
    <s v=":"/>
  </r>
  <r>
    <x v="15"/>
    <x v="1"/>
    <x v="1"/>
    <x v="0"/>
    <x v="3"/>
    <x v="0"/>
    <s v="2013-2017"/>
    <s v="England"/>
    <n v="52"/>
    <n v="38.700000000000003"/>
    <n v="25.6"/>
    <n v="51.712646484375"/>
  </r>
  <r>
    <x v="15"/>
    <x v="1"/>
    <x v="2"/>
    <x v="0"/>
    <x v="3"/>
    <x v="0"/>
    <s v="2013-2017"/>
    <s v="England"/>
    <n v="161"/>
    <n v="37.799999999999997"/>
    <n v="30.24017333984375"/>
    <n v="45.3"/>
  </r>
  <r>
    <x v="15"/>
    <x v="1"/>
    <x v="3"/>
    <x v="0"/>
    <x v="3"/>
    <x v="0"/>
    <s v="2013-2017"/>
    <s v="England"/>
    <n v="209"/>
    <n v="28.6"/>
    <n v="22.3"/>
    <n v="35"/>
  </r>
  <r>
    <x v="15"/>
    <x v="1"/>
    <x v="4"/>
    <x v="0"/>
    <x v="3"/>
    <x v="0"/>
    <s v="2013-2017"/>
    <s v="England"/>
    <n v="437"/>
    <n v="33.4"/>
    <n v="28.8"/>
    <n v="37.9"/>
  </r>
  <r>
    <x v="15"/>
    <x v="1"/>
    <x v="4"/>
    <x v="1"/>
    <x v="3"/>
    <x v="0"/>
    <s v="2013-2017"/>
    <s v="England"/>
    <n v="437"/>
    <s v=":"/>
    <s v=":"/>
    <s v=":"/>
  </r>
  <r>
    <x v="15"/>
    <x v="1"/>
    <x v="5"/>
    <x v="0"/>
    <x v="4"/>
    <x v="0"/>
    <s v="2013-2017"/>
    <s v="England"/>
    <n v="18"/>
    <n v="72.3"/>
    <n v="52.2"/>
    <n v="92.3"/>
  </r>
  <r>
    <x v="15"/>
    <x v="1"/>
    <x v="6"/>
    <x v="0"/>
    <x v="4"/>
    <x v="0"/>
    <s v="2013-2017"/>
    <s v="England"/>
    <n v="16"/>
    <s v=":"/>
    <s v=":"/>
    <s v=":"/>
  </r>
  <r>
    <x v="15"/>
    <x v="1"/>
    <x v="1"/>
    <x v="0"/>
    <x v="4"/>
    <x v="0"/>
    <s v="2013-2017"/>
    <s v="England"/>
    <n v="17"/>
    <s v=":"/>
    <s v=":"/>
    <s v=":"/>
  </r>
  <r>
    <x v="15"/>
    <x v="1"/>
    <x v="2"/>
    <x v="0"/>
    <x v="4"/>
    <x v="0"/>
    <s v="2013-2017"/>
    <s v="England"/>
    <n v="53"/>
    <n v="43.9"/>
    <n v="30.7"/>
    <n v="57.2"/>
  </r>
  <r>
    <x v="15"/>
    <x v="1"/>
    <x v="3"/>
    <x v="0"/>
    <x v="4"/>
    <x v="0"/>
    <s v="2013-2017"/>
    <s v="England"/>
    <n v="36"/>
    <s v=":"/>
    <s v=":"/>
    <s v=":"/>
  </r>
  <r>
    <x v="15"/>
    <x v="1"/>
    <x v="4"/>
    <x v="0"/>
    <x v="4"/>
    <x v="0"/>
    <s v="2013-2017"/>
    <s v="England"/>
    <n v="140"/>
    <n v="47.3"/>
    <n v="38.9"/>
    <n v="55.7"/>
  </r>
  <r>
    <x v="15"/>
    <x v="1"/>
    <x v="4"/>
    <x v="1"/>
    <x v="4"/>
    <x v="0"/>
    <s v="2013-2017"/>
    <s v="England"/>
    <n v="140"/>
    <s v=":"/>
    <s v=":"/>
    <s v=":"/>
  </r>
  <r>
    <x v="15"/>
    <x v="1"/>
    <x v="0"/>
    <x v="0"/>
    <x v="5"/>
    <x v="0"/>
    <s v="2013-2017"/>
    <s v="England"/>
    <n v="37"/>
    <n v="64.2"/>
    <n v="48.9"/>
    <n v="79.599999999999994"/>
  </r>
  <r>
    <x v="15"/>
    <x v="1"/>
    <x v="1"/>
    <x v="0"/>
    <x v="5"/>
    <x v="0"/>
    <s v="2013-2017"/>
    <s v="England"/>
    <n v="73"/>
    <n v="70.2"/>
    <n v="59.7"/>
    <n v="80.7"/>
  </r>
  <r>
    <x v="15"/>
    <x v="1"/>
    <x v="2"/>
    <x v="0"/>
    <x v="5"/>
    <x v="0"/>
    <s v="2013-2017"/>
    <s v="England"/>
    <n v="235"/>
    <n v="55.4"/>
    <n v="49"/>
    <n v="61.8"/>
  </r>
  <r>
    <x v="15"/>
    <x v="1"/>
    <x v="3"/>
    <x v="0"/>
    <x v="5"/>
    <x v="0"/>
    <s v="2013-2017"/>
    <s v="England"/>
    <n v="508"/>
    <n v="31.7"/>
    <n v="27.5"/>
    <n v="35.9"/>
  </r>
  <r>
    <x v="15"/>
    <x v="1"/>
    <x v="4"/>
    <x v="0"/>
    <x v="5"/>
    <x v="0"/>
    <s v="2013-2017"/>
    <s v="England"/>
    <n v="853"/>
    <n v="42.9"/>
    <n v="39.5"/>
    <n v="46.3"/>
  </r>
  <r>
    <x v="15"/>
    <x v="1"/>
    <x v="4"/>
    <x v="1"/>
    <x v="5"/>
    <x v="0"/>
    <s v="2013-2017"/>
    <s v="England"/>
    <n v="853"/>
    <n v="51.2"/>
    <n v="47.4"/>
    <n v="55.2"/>
  </r>
  <r>
    <x v="15"/>
    <x v="1"/>
    <x v="5"/>
    <x v="0"/>
    <x v="6"/>
    <x v="0"/>
    <s v="2013-2017"/>
    <s v="England"/>
    <n v="32"/>
    <n v="56.3"/>
    <n v="39.4"/>
    <n v="73.099999999999994"/>
  </r>
  <r>
    <x v="15"/>
    <x v="1"/>
    <x v="6"/>
    <x v="0"/>
    <x v="6"/>
    <x v="0"/>
    <s v="2013-2017"/>
    <s v="England"/>
    <n v="74"/>
    <n v="60.5"/>
    <n v="49.4"/>
    <n v="71.599999999999994"/>
  </r>
  <r>
    <x v="15"/>
    <x v="1"/>
    <x v="1"/>
    <x v="0"/>
    <x v="6"/>
    <x v="0"/>
    <s v="2013-2017"/>
    <s v="England"/>
    <n v="202"/>
    <n v="62.2"/>
    <n v="55.5"/>
    <n v="68.900000000000006"/>
  </r>
  <r>
    <x v="15"/>
    <x v="1"/>
    <x v="2"/>
    <x v="0"/>
    <x v="6"/>
    <x v="0"/>
    <s v="2013-2017"/>
    <s v="England"/>
    <n v="644"/>
    <n v="52.6"/>
    <n v="48.7"/>
    <n v="56.5"/>
  </r>
  <r>
    <x v="15"/>
    <x v="1"/>
    <x v="3"/>
    <x v="0"/>
    <x v="6"/>
    <x v="0"/>
    <s v="2013-2017"/>
    <s v="England"/>
    <n v="1018"/>
    <n v="35.200000000000003"/>
    <n v="32.1"/>
    <n v="38.200000000000003"/>
  </r>
  <r>
    <x v="15"/>
    <x v="1"/>
    <x v="4"/>
    <x v="0"/>
    <x v="6"/>
    <x v="0"/>
    <s v="2013-2017"/>
    <s v="England"/>
    <n v="1970"/>
    <n v="44.9"/>
    <n v="42.7"/>
    <n v="47.2"/>
  </r>
  <r>
    <x v="15"/>
    <x v="1"/>
    <x v="4"/>
    <x v="1"/>
    <x v="6"/>
    <x v="0"/>
    <s v="2013-2017"/>
    <s v="England"/>
    <n v="1970"/>
    <n v="49.7"/>
    <n v="47.2"/>
    <n v="52.3"/>
  </r>
  <r>
    <x v="15"/>
    <x v="1"/>
    <x v="5"/>
    <x v="0"/>
    <x v="0"/>
    <x v="1"/>
    <s v="2013-2017"/>
    <s v="England"/>
    <m/>
    <s v=":"/>
    <s v=":"/>
    <s v=":"/>
  </r>
  <r>
    <x v="15"/>
    <x v="1"/>
    <x v="6"/>
    <x v="0"/>
    <x v="0"/>
    <x v="1"/>
    <s v="2013-2017"/>
    <s v="England"/>
    <n v="4"/>
    <s v=":"/>
    <s v=":"/>
    <s v=":"/>
  </r>
  <r>
    <x v="15"/>
    <x v="1"/>
    <x v="1"/>
    <x v="0"/>
    <x v="0"/>
    <x v="1"/>
    <s v="2013-2017"/>
    <s v="England"/>
    <n v="9"/>
    <s v=":"/>
    <s v=":"/>
    <s v=":"/>
  </r>
  <r>
    <x v="15"/>
    <x v="1"/>
    <x v="2"/>
    <x v="0"/>
    <x v="0"/>
    <x v="1"/>
    <s v="2013-2017"/>
    <s v="England"/>
    <n v="46"/>
    <s v=":"/>
    <s v=":"/>
    <s v=":"/>
  </r>
  <r>
    <x v="15"/>
    <x v="1"/>
    <x v="3"/>
    <x v="0"/>
    <x v="0"/>
    <x v="1"/>
    <s v="2013-2017"/>
    <s v="England"/>
    <n v="73"/>
    <s v=":"/>
    <s v=":"/>
    <s v=":"/>
  </r>
  <r>
    <x v="15"/>
    <x v="1"/>
    <x v="4"/>
    <x v="0"/>
    <x v="0"/>
    <x v="1"/>
    <s v="2013-2017"/>
    <s v="England"/>
    <n v="132"/>
    <s v=":"/>
    <s v=":"/>
    <s v=":"/>
  </r>
  <r>
    <x v="15"/>
    <x v="1"/>
    <x v="4"/>
    <x v="1"/>
    <x v="0"/>
    <x v="1"/>
    <s v="2013-2017"/>
    <s v="England"/>
    <n v="132"/>
    <s v=":"/>
    <s v=":"/>
    <s v=":"/>
  </r>
  <r>
    <x v="15"/>
    <x v="1"/>
    <x v="5"/>
    <x v="0"/>
    <x v="1"/>
    <x v="1"/>
    <s v="2013-2017"/>
    <s v="England"/>
    <n v="1"/>
    <s v=":"/>
    <s v=":"/>
    <s v=":"/>
  </r>
  <r>
    <x v="15"/>
    <x v="1"/>
    <x v="6"/>
    <x v="0"/>
    <x v="1"/>
    <x v="1"/>
    <s v="2013-2017"/>
    <s v="England"/>
    <n v="2"/>
    <s v=":"/>
    <s v=":"/>
    <s v=":"/>
  </r>
  <r>
    <x v="15"/>
    <x v="1"/>
    <x v="1"/>
    <x v="0"/>
    <x v="1"/>
    <x v="1"/>
    <s v="2013-2017"/>
    <s v="England"/>
    <n v="14"/>
    <s v=":"/>
    <s v=":"/>
    <s v=":"/>
  </r>
  <r>
    <x v="15"/>
    <x v="1"/>
    <x v="2"/>
    <x v="0"/>
    <x v="1"/>
    <x v="1"/>
    <s v="2013-2017"/>
    <s v="England"/>
    <n v="42"/>
    <s v=":"/>
    <s v=":"/>
    <s v=":"/>
  </r>
  <r>
    <x v="15"/>
    <x v="1"/>
    <x v="3"/>
    <x v="0"/>
    <x v="1"/>
    <x v="1"/>
    <s v="2013-2017"/>
    <s v="England"/>
    <n v="61"/>
    <s v=":"/>
    <s v=":"/>
    <s v=":"/>
  </r>
  <r>
    <x v="15"/>
    <x v="1"/>
    <x v="4"/>
    <x v="0"/>
    <x v="1"/>
    <x v="1"/>
    <s v="2013-2017"/>
    <s v="England"/>
    <n v="120"/>
    <s v=":"/>
    <s v=":"/>
    <s v=":"/>
  </r>
  <r>
    <x v="15"/>
    <x v="1"/>
    <x v="4"/>
    <x v="1"/>
    <x v="1"/>
    <x v="1"/>
    <s v="2013-2017"/>
    <s v="England"/>
    <n v="120"/>
    <s v=":"/>
    <s v=":"/>
    <s v=":"/>
  </r>
  <r>
    <x v="15"/>
    <x v="1"/>
    <x v="5"/>
    <x v="0"/>
    <x v="2"/>
    <x v="1"/>
    <s v="2013-2017"/>
    <s v="England"/>
    <n v="1"/>
    <s v=":"/>
    <s v=":"/>
    <s v=":"/>
  </r>
  <r>
    <x v="15"/>
    <x v="1"/>
    <x v="6"/>
    <x v="0"/>
    <x v="2"/>
    <x v="1"/>
    <s v="2013-2017"/>
    <s v="England"/>
    <n v="12"/>
    <s v=":"/>
    <s v=":"/>
    <s v=":"/>
  </r>
  <r>
    <x v="15"/>
    <x v="1"/>
    <x v="1"/>
    <x v="0"/>
    <x v="2"/>
    <x v="1"/>
    <s v="2013-2017"/>
    <s v="England"/>
    <n v="37"/>
    <s v=":"/>
    <s v=":"/>
    <s v=":"/>
  </r>
  <r>
    <x v="15"/>
    <x v="1"/>
    <x v="2"/>
    <x v="0"/>
    <x v="2"/>
    <x v="1"/>
    <s v="2013-2017"/>
    <s v="England"/>
    <n v="107"/>
    <s v=":"/>
    <s v=":"/>
    <s v=":"/>
  </r>
  <r>
    <x v="15"/>
    <x v="1"/>
    <x v="3"/>
    <x v="0"/>
    <x v="2"/>
    <x v="1"/>
    <s v="2013-2017"/>
    <s v="England"/>
    <n v="131"/>
    <s v=":"/>
    <s v=":"/>
    <s v=":"/>
  </r>
  <r>
    <x v="15"/>
    <x v="1"/>
    <x v="4"/>
    <x v="0"/>
    <x v="2"/>
    <x v="1"/>
    <s v="2013-2017"/>
    <s v="England"/>
    <n v="288"/>
    <s v=":"/>
    <s v=":"/>
    <s v=":"/>
  </r>
  <r>
    <x v="15"/>
    <x v="1"/>
    <x v="4"/>
    <x v="1"/>
    <x v="2"/>
    <x v="1"/>
    <s v="2013-2017"/>
    <s v="England"/>
    <n v="288"/>
    <s v=":"/>
    <s v=":"/>
    <s v=":"/>
  </r>
  <r>
    <x v="15"/>
    <x v="1"/>
    <x v="5"/>
    <x v="0"/>
    <x v="3"/>
    <x v="1"/>
    <s v="2013-2017"/>
    <s v="England"/>
    <n v="2"/>
    <s v=":"/>
    <s v=":"/>
    <s v=":"/>
  </r>
  <r>
    <x v="15"/>
    <x v="1"/>
    <x v="6"/>
    <x v="0"/>
    <x v="3"/>
    <x v="1"/>
    <s v="2013-2017"/>
    <s v="England"/>
    <n v="13"/>
    <s v=":"/>
    <s v=":"/>
    <s v=":"/>
  </r>
  <r>
    <x v="15"/>
    <x v="1"/>
    <x v="1"/>
    <x v="0"/>
    <x v="3"/>
    <x v="1"/>
    <s v="2013-2017"/>
    <s v="England"/>
    <n v="52"/>
    <s v=":"/>
    <s v=":"/>
    <s v=":"/>
  </r>
  <r>
    <x v="15"/>
    <x v="1"/>
    <x v="2"/>
    <x v="0"/>
    <x v="3"/>
    <x v="1"/>
    <s v="2013-2017"/>
    <s v="England"/>
    <n v="161"/>
    <s v=":"/>
    <s v=":"/>
    <s v=":"/>
  </r>
  <r>
    <x v="15"/>
    <x v="1"/>
    <x v="3"/>
    <x v="0"/>
    <x v="3"/>
    <x v="1"/>
    <s v="2013-2017"/>
    <s v="England"/>
    <n v="209"/>
    <s v=":"/>
    <s v=":"/>
    <s v=":"/>
  </r>
  <r>
    <x v="15"/>
    <x v="1"/>
    <x v="4"/>
    <x v="0"/>
    <x v="3"/>
    <x v="1"/>
    <s v="2013-2017"/>
    <s v="England"/>
    <n v="437"/>
    <s v=":"/>
    <s v=":"/>
    <s v=":"/>
  </r>
  <r>
    <x v="15"/>
    <x v="1"/>
    <x v="4"/>
    <x v="1"/>
    <x v="3"/>
    <x v="1"/>
    <s v="2013-2017"/>
    <s v="England"/>
    <n v="437"/>
    <s v=":"/>
    <s v=":"/>
    <s v=":"/>
  </r>
  <r>
    <x v="15"/>
    <x v="1"/>
    <x v="5"/>
    <x v="0"/>
    <x v="4"/>
    <x v="1"/>
    <s v="2013-2017"/>
    <s v="England"/>
    <n v="18"/>
    <s v=":"/>
    <s v=":"/>
    <s v=":"/>
  </r>
  <r>
    <x v="15"/>
    <x v="1"/>
    <x v="6"/>
    <x v="0"/>
    <x v="4"/>
    <x v="1"/>
    <s v="2013-2017"/>
    <s v="England"/>
    <n v="16"/>
    <s v=":"/>
    <s v=":"/>
    <s v=":"/>
  </r>
  <r>
    <x v="15"/>
    <x v="1"/>
    <x v="1"/>
    <x v="0"/>
    <x v="4"/>
    <x v="1"/>
    <s v="2013-2017"/>
    <s v="England"/>
    <n v="17"/>
    <s v=":"/>
    <s v=":"/>
    <s v=":"/>
  </r>
  <r>
    <x v="15"/>
    <x v="1"/>
    <x v="2"/>
    <x v="0"/>
    <x v="4"/>
    <x v="1"/>
    <s v="2013-2017"/>
    <s v="England"/>
    <n v="53"/>
    <s v=":"/>
    <s v=":"/>
    <s v=":"/>
  </r>
  <r>
    <x v="15"/>
    <x v="1"/>
    <x v="3"/>
    <x v="0"/>
    <x v="4"/>
    <x v="1"/>
    <s v="2013-2017"/>
    <s v="England"/>
    <n v="36"/>
    <s v=":"/>
    <s v=":"/>
    <s v=":"/>
  </r>
  <r>
    <x v="15"/>
    <x v="1"/>
    <x v="4"/>
    <x v="0"/>
    <x v="4"/>
    <x v="1"/>
    <s v="2013-2017"/>
    <s v="England"/>
    <n v="140"/>
    <s v=":"/>
    <s v=":"/>
    <s v=":"/>
  </r>
  <r>
    <x v="15"/>
    <x v="1"/>
    <x v="4"/>
    <x v="1"/>
    <x v="4"/>
    <x v="1"/>
    <s v="2013-2017"/>
    <s v="England"/>
    <n v="140"/>
    <s v=":"/>
    <s v=":"/>
    <s v=":"/>
  </r>
  <r>
    <x v="15"/>
    <x v="1"/>
    <x v="5"/>
    <x v="0"/>
    <x v="5"/>
    <x v="1"/>
    <s v="2013-2017"/>
    <s v="England"/>
    <n v="10"/>
    <s v=":"/>
    <s v=":"/>
    <s v=":"/>
  </r>
  <r>
    <x v="15"/>
    <x v="1"/>
    <x v="6"/>
    <x v="0"/>
    <x v="5"/>
    <x v="1"/>
    <s v="2013-2017"/>
    <s v="England"/>
    <n v="27"/>
    <s v=":"/>
    <s v=":"/>
    <s v=":"/>
  </r>
  <r>
    <x v="15"/>
    <x v="1"/>
    <x v="1"/>
    <x v="0"/>
    <x v="5"/>
    <x v="1"/>
    <s v="2013-2017"/>
    <s v="England"/>
    <n v="73"/>
    <s v=":"/>
    <s v=":"/>
    <s v=":"/>
  </r>
  <r>
    <x v="15"/>
    <x v="1"/>
    <x v="2"/>
    <x v="0"/>
    <x v="5"/>
    <x v="1"/>
    <s v="2013-2017"/>
    <s v="England"/>
    <n v="235"/>
    <s v=":"/>
    <s v=":"/>
    <s v=":"/>
  </r>
  <r>
    <x v="15"/>
    <x v="1"/>
    <x v="3"/>
    <x v="0"/>
    <x v="5"/>
    <x v="1"/>
    <s v="2013-2017"/>
    <s v="England"/>
    <n v="508"/>
    <s v=":"/>
    <s v=":"/>
    <s v=":"/>
  </r>
  <r>
    <x v="15"/>
    <x v="1"/>
    <x v="4"/>
    <x v="0"/>
    <x v="5"/>
    <x v="1"/>
    <s v="2013-2017"/>
    <s v="England"/>
    <n v="853"/>
    <n v="6.3"/>
    <n v="3.9"/>
    <n v="8.6999999999999993"/>
  </r>
  <r>
    <x v="15"/>
    <x v="1"/>
    <x v="4"/>
    <x v="1"/>
    <x v="5"/>
    <x v="1"/>
    <s v="2013-2017"/>
    <s v="England"/>
    <n v="853"/>
    <s v=":"/>
    <s v=":"/>
    <s v=":"/>
  </r>
  <r>
    <x v="15"/>
    <x v="1"/>
    <x v="5"/>
    <x v="0"/>
    <x v="6"/>
    <x v="1"/>
    <s v="2013-2017"/>
    <s v="England"/>
    <n v="32"/>
    <s v=":"/>
    <s v=":"/>
    <s v=":"/>
  </r>
  <r>
    <x v="15"/>
    <x v="1"/>
    <x v="6"/>
    <x v="0"/>
    <x v="6"/>
    <x v="1"/>
    <s v="2013-2017"/>
    <s v="England"/>
    <n v="74"/>
    <s v=":"/>
    <s v=":"/>
    <s v=":"/>
  </r>
  <r>
    <x v="15"/>
    <x v="1"/>
    <x v="1"/>
    <x v="0"/>
    <x v="6"/>
    <x v="1"/>
    <s v="2013-2017"/>
    <s v="England"/>
    <n v="202"/>
    <s v=":"/>
    <s v=":"/>
    <s v=":"/>
  </r>
  <r>
    <x v="15"/>
    <x v="1"/>
    <x v="2"/>
    <x v="0"/>
    <x v="6"/>
    <x v="1"/>
    <s v="2013-2017"/>
    <s v="England"/>
    <n v="644"/>
    <n v="9.5"/>
    <n v="6.4"/>
    <n v="12.6"/>
  </r>
  <r>
    <x v="15"/>
    <x v="1"/>
    <x v="3"/>
    <x v="0"/>
    <x v="6"/>
    <x v="1"/>
    <s v="2013-2017"/>
    <s v="England"/>
    <n v="1018"/>
    <s v=":"/>
    <s v=":"/>
    <s v=":"/>
  </r>
  <r>
    <x v="15"/>
    <x v="1"/>
    <x v="4"/>
    <x v="0"/>
    <x v="6"/>
    <x v="1"/>
    <s v="2013-2017"/>
    <s v="England"/>
    <n v="1970"/>
    <n v="7.2"/>
    <n v="5.2"/>
    <n v="9.1"/>
  </r>
  <r>
    <x v="15"/>
    <x v="1"/>
    <x v="4"/>
    <x v="1"/>
    <x v="6"/>
    <x v="1"/>
    <s v="2013-2017"/>
    <s v="England"/>
    <n v="1970"/>
    <s v=":"/>
    <s v=":"/>
    <s v=":"/>
  </r>
  <r>
    <x v="15"/>
    <x v="2"/>
    <x v="0"/>
    <x v="0"/>
    <x v="0"/>
    <x v="0"/>
    <s v="2013-2017"/>
    <s v="England"/>
    <n v="18"/>
    <n v="61.3"/>
    <n v="39.5"/>
    <n v="83.1"/>
  </r>
  <r>
    <x v="15"/>
    <x v="2"/>
    <x v="1"/>
    <x v="0"/>
    <x v="0"/>
    <x v="0"/>
    <s v="2013-2017"/>
    <s v="England"/>
    <n v="85"/>
    <n v="59.3"/>
    <n v="48.8"/>
    <n v="69.7"/>
  </r>
  <r>
    <x v="15"/>
    <x v="2"/>
    <x v="2"/>
    <x v="0"/>
    <x v="0"/>
    <x v="0"/>
    <s v="2013-2017"/>
    <s v="England"/>
    <n v="343"/>
    <n v="67.400000000000006"/>
    <n v="62.3"/>
    <n v="72.5"/>
  </r>
  <r>
    <x v="15"/>
    <x v="2"/>
    <x v="3"/>
    <x v="0"/>
    <x v="0"/>
    <x v="0"/>
    <s v="2013-2017"/>
    <s v="England"/>
    <n v="514"/>
    <n v="50.3"/>
    <n v="45.7"/>
    <n v="54.9"/>
  </r>
  <r>
    <x v="15"/>
    <x v="2"/>
    <x v="4"/>
    <x v="0"/>
    <x v="0"/>
    <x v="0"/>
    <s v="2013-2017"/>
    <s v="England"/>
    <n v="960"/>
    <n v="57.4"/>
    <n v="54.1"/>
    <n v="60.7"/>
  </r>
  <r>
    <x v="15"/>
    <x v="2"/>
    <x v="4"/>
    <x v="1"/>
    <x v="0"/>
    <x v="0"/>
    <s v="2013-2017"/>
    <s v="England"/>
    <n v="960"/>
    <n v="59"/>
    <n v="54.2"/>
    <n v="64.3"/>
  </r>
  <r>
    <x v="15"/>
    <x v="2"/>
    <x v="5"/>
    <x v="0"/>
    <x v="1"/>
    <x v="0"/>
    <s v="2013-2017"/>
    <s v="England"/>
    <n v="2"/>
    <s v=":"/>
    <s v=":"/>
    <s v=":"/>
  </r>
  <r>
    <x v="15"/>
    <x v="2"/>
    <x v="6"/>
    <x v="0"/>
    <x v="1"/>
    <x v="0"/>
    <s v="2013-2017"/>
    <s v="England"/>
    <n v="2"/>
    <s v=":"/>
    <s v=":"/>
    <s v=":"/>
  </r>
  <r>
    <x v="15"/>
    <x v="2"/>
    <x v="1"/>
    <x v="0"/>
    <x v="1"/>
    <x v="0"/>
    <s v="2013-2017"/>
    <s v="England"/>
    <n v="67"/>
    <n v="76.599999999999994"/>
    <n v="66.400000000000006"/>
    <n v="86.8"/>
  </r>
  <r>
    <x v="15"/>
    <x v="2"/>
    <x v="2"/>
    <x v="0"/>
    <x v="1"/>
    <x v="0"/>
    <s v="2013-2017"/>
    <s v="England"/>
    <n v="267"/>
    <n v="64.400000000000006"/>
    <n v="58.5"/>
    <n v="70.3"/>
  </r>
  <r>
    <x v="15"/>
    <x v="2"/>
    <x v="3"/>
    <x v="0"/>
    <x v="1"/>
    <x v="0"/>
    <s v="2013-2017"/>
    <s v="England"/>
    <n v="312"/>
    <n v="45.3"/>
    <n v="39.4"/>
    <n v="51.1"/>
  </r>
  <r>
    <x v="15"/>
    <x v="2"/>
    <x v="4"/>
    <x v="0"/>
    <x v="1"/>
    <x v="0"/>
    <s v="2013-2017"/>
    <s v="England"/>
    <n v="650"/>
    <n v="56.7"/>
    <n v="52.7"/>
    <n v="60.7"/>
  </r>
  <r>
    <x v="15"/>
    <x v="2"/>
    <x v="4"/>
    <x v="1"/>
    <x v="1"/>
    <x v="0"/>
    <s v="2013-2017"/>
    <s v="England"/>
    <n v="650"/>
    <s v=":"/>
    <s v=":"/>
    <s v=":"/>
  </r>
  <r>
    <x v="15"/>
    <x v="2"/>
    <x v="0"/>
    <x v="0"/>
    <x v="2"/>
    <x v="0"/>
    <s v="2013-2017"/>
    <s v="England"/>
    <n v="35"/>
    <n v="63"/>
    <n v="47.3"/>
    <n v="78.8"/>
  </r>
  <r>
    <x v="15"/>
    <x v="2"/>
    <x v="1"/>
    <x v="0"/>
    <x v="2"/>
    <x v="0"/>
    <s v="2013-2017"/>
    <s v="England"/>
    <n v="187"/>
    <n v="57.1"/>
    <n v="50"/>
    <n v="64.2"/>
  </r>
  <r>
    <x v="15"/>
    <x v="2"/>
    <x v="2"/>
    <x v="0"/>
    <x v="2"/>
    <x v="0"/>
    <s v="2013-2017"/>
    <s v="England"/>
    <n v="702"/>
    <n v="52.3"/>
    <n v="48.6"/>
    <n v="56.1"/>
  </r>
  <r>
    <x v="15"/>
    <x v="2"/>
    <x v="3"/>
    <x v="0"/>
    <x v="2"/>
    <x v="0"/>
    <s v="2013-2017"/>
    <s v="England"/>
    <n v="813"/>
    <n v="34.6"/>
    <n v="31.2"/>
    <n v="38"/>
  </r>
  <r>
    <x v="15"/>
    <x v="2"/>
    <x v="4"/>
    <x v="0"/>
    <x v="2"/>
    <x v="0"/>
    <s v="2013-2017"/>
    <s v="England"/>
    <n v="1737"/>
    <n v="44.8"/>
    <n v="42.4"/>
    <n v="47.2"/>
  </r>
  <r>
    <x v="15"/>
    <x v="2"/>
    <x v="4"/>
    <x v="1"/>
    <x v="2"/>
    <x v="0"/>
    <s v="2013-2017"/>
    <s v="England"/>
    <n v="1737"/>
    <n v="49.1"/>
    <n v="45.9"/>
    <n v="52.4"/>
  </r>
  <r>
    <x v="15"/>
    <x v="2"/>
    <x v="0"/>
    <x v="0"/>
    <x v="3"/>
    <x v="0"/>
    <s v="2013-2017"/>
    <s v="England"/>
    <n v="50"/>
    <n v="48.1"/>
    <n v="34.5"/>
    <n v="61.8"/>
  </r>
  <r>
    <x v="15"/>
    <x v="2"/>
    <x v="1"/>
    <x v="0"/>
    <x v="3"/>
    <x v="0"/>
    <s v="2013-2017"/>
    <s v="England"/>
    <n v="283"/>
    <n v="36.799999999999997"/>
    <n v="31.2"/>
    <n v="42.4"/>
  </r>
  <r>
    <x v="15"/>
    <x v="2"/>
    <x v="2"/>
    <x v="0"/>
    <x v="3"/>
    <x v="0"/>
    <s v="2013-2017"/>
    <s v="England"/>
    <n v="894"/>
    <n v="30.2"/>
    <n v="27.1"/>
    <n v="33.200000000000003"/>
  </r>
  <r>
    <x v="15"/>
    <x v="2"/>
    <x v="3"/>
    <x v="0"/>
    <x v="3"/>
    <x v="0"/>
    <s v="2013-2017"/>
    <s v="England"/>
    <n v="1250"/>
    <n v="18.899999999999999"/>
    <n v="16.7"/>
    <n v="21.2"/>
  </r>
  <r>
    <x v="15"/>
    <x v="2"/>
    <x v="4"/>
    <x v="0"/>
    <x v="3"/>
    <x v="0"/>
    <s v="2013-2017"/>
    <s v="England"/>
    <n v="2477"/>
    <n v="25.6"/>
    <n v="23.9"/>
    <n v="27.4"/>
  </r>
  <r>
    <x v="15"/>
    <x v="2"/>
    <x v="4"/>
    <x v="1"/>
    <x v="3"/>
    <x v="0"/>
    <s v="2013-2017"/>
    <s v="England"/>
    <n v="2477"/>
    <n v="30.2"/>
    <n v="27.9"/>
    <n v="32.6"/>
  </r>
  <r>
    <x v="15"/>
    <x v="2"/>
    <x v="5"/>
    <x v="0"/>
    <x v="4"/>
    <x v="0"/>
    <s v="2013-2017"/>
    <s v="England"/>
    <n v="23"/>
    <n v="69.599999999999994"/>
    <n v="51.3"/>
    <n v="87.9"/>
  </r>
  <r>
    <x v="15"/>
    <x v="2"/>
    <x v="6"/>
    <x v="0"/>
    <x v="4"/>
    <x v="0"/>
    <s v="2013-2017"/>
    <s v="England"/>
    <n v="38"/>
    <n v="55.4"/>
    <n v="39.9"/>
    <n v="70.900000000000006"/>
  </r>
  <r>
    <x v="15"/>
    <x v="2"/>
    <x v="1"/>
    <x v="0"/>
    <x v="4"/>
    <x v="0"/>
    <s v="2013-2017"/>
    <s v="England"/>
    <n v="44"/>
    <n v="52.6"/>
    <n v="38.1"/>
    <n v="67.2"/>
  </r>
  <r>
    <x v="15"/>
    <x v="2"/>
    <x v="2"/>
    <x v="0"/>
    <x v="4"/>
    <x v="0"/>
    <s v="2013-2017"/>
    <s v="England"/>
    <n v="185"/>
    <n v="40.1"/>
    <n v="33"/>
    <n v="47.3"/>
  </r>
  <r>
    <x v="15"/>
    <x v="2"/>
    <x v="3"/>
    <x v="0"/>
    <x v="4"/>
    <x v="0"/>
    <s v="2013-2017"/>
    <s v="England"/>
    <n v="148"/>
    <n v="24.2"/>
    <n v="17.100000000000001"/>
    <n v="31.3"/>
  </r>
  <r>
    <x v="15"/>
    <x v="2"/>
    <x v="4"/>
    <x v="0"/>
    <x v="4"/>
    <x v="0"/>
    <s v="2013-2017"/>
    <s v="England"/>
    <n v="438"/>
    <n v="38.9"/>
    <n v="34.299999999999997"/>
    <n v="43.6"/>
  </r>
  <r>
    <x v="15"/>
    <x v="2"/>
    <x v="4"/>
    <x v="1"/>
    <x v="4"/>
    <x v="0"/>
    <s v="2013-2017"/>
    <s v="England"/>
    <n v="438"/>
    <n v="39.799999999999997"/>
    <n v="35.200000000000003"/>
    <n v="45.1"/>
  </r>
  <r>
    <x v="15"/>
    <x v="2"/>
    <x v="0"/>
    <x v="0"/>
    <x v="5"/>
    <x v="0"/>
    <s v="2013-2017"/>
    <s v="England"/>
    <n v="87"/>
    <n v="57.5"/>
    <n v="47"/>
    <n v="68"/>
  </r>
  <r>
    <x v="15"/>
    <x v="2"/>
    <x v="1"/>
    <x v="0"/>
    <x v="5"/>
    <x v="0"/>
    <s v="2013-2017"/>
    <s v="England"/>
    <n v="463"/>
    <n v="57.4"/>
    <n v="52.8"/>
    <n v="61.9"/>
  </r>
  <r>
    <x v="15"/>
    <x v="2"/>
    <x v="2"/>
    <x v="0"/>
    <x v="5"/>
    <x v="0"/>
    <s v="2013-2017"/>
    <s v="England"/>
    <n v="1698"/>
    <n v="48.5"/>
    <n v="46.1"/>
    <n v="51"/>
  </r>
  <r>
    <x v="15"/>
    <x v="2"/>
    <x v="3"/>
    <x v="0"/>
    <x v="5"/>
    <x v="0"/>
    <s v="2013-2017"/>
    <s v="England"/>
    <n v="3100"/>
    <n v="30"/>
    <n v="28.3"/>
    <n v="31.7"/>
  </r>
  <r>
    <x v="15"/>
    <x v="2"/>
    <x v="4"/>
    <x v="0"/>
    <x v="5"/>
    <x v="0"/>
    <s v="2013-2017"/>
    <s v="England"/>
    <n v="5348"/>
    <n v="38.700000000000003"/>
    <n v="37.299999999999997"/>
    <n v="40"/>
  </r>
  <r>
    <x v="15"/>
    <x v="2"/>
    <x v="4"/>
    <x v="1"/>
    <x v="5"/>
    <x v="0"/>
    <s v="2013-2017"/>
    <s v="England"/>
    <n v="5348"/>
    <n v="45.3"/>
    <n v="43.3"/>
    <n v="47.4"/>
  </r>
  <r>
    <x v="15"/>
    <x v="2"/>
    <x v="5"/>
    <x v="0"/>
    <x v="6"/>
    <x v="0"/>
    <s v="2013-2017"/>
    <s v="England"/>
    <n v="55"/>
    <n v="53.785400390625"/>
    <n v="40.700000000000003"/>
    <n v="66.900000000000006"/>
  </r>
  <r>
    <x v="15"/>
    <x v="2"/>
    <x v="6"/>
    <x v="0"/>
    <x v="6"/>
    <x v="0"/>
    <s v="2013-2017"/>
    <s v="England"/>
    <n v="200"/>
    <n v="59.3"/>
    <n v="52.5"/>
    <n v="66.2"/>
  </r>
  <r>
    <x v="15"/>
    <x v="2"/>
    <x v="1"/>
    <x v="0"/>
    <x v="6"/>
    <x v="0"/>
    <s v="2013-2017"/>
    <s v="England"/>
    <n v="1129"/>
    <n v="53.3"/>
    <n v="50.3"/>
    <n v="56.2"/>
  </r>
  <r>
    <x v="15"/>
    <x v="2"/>
    <x v="2"/>
    <x v="0"/>
    <x v="6"/>
    <x v="0"/>
    <s v="2013-2017"/>
    <s v="England"/>
    <n v="4089"/>
    <n v="47.4"/>
    <n v="45.9"/>
    <n v="49"/>
  </r>
  <r>
    <x v="15"/>
    <x v="2"/>
    <x v="3"/>
    <x v="0"/>
    <x v="6"/>
    <x v="0"/>
    <s v="2013-2017"/>
    <s v="England"/>
    <n v="6137"/>
    <n v="30.7"/>
    <n v="29.5"/>
    <n v="31.9"/>
  </r>
  <r>
    <x v="15"/>
    <x v="2"/>
    <x v="4"/>
    <x v="0"/>
    <x v="6"/>
    <x v="0"/>
    <s v="2013-2017"/>
    <s v="England"/>
    <n v="11610"/>
    <n v="39.4"/>
    <n v="38.4"/>
    <n v="40.299999999999997"/>
  </r>
  <r>
    <x v="15"/>
    <x v="2"/>
    <x v="4"/>
    <x v="1"/>
    <x v="6"/>
    <x v="0"/>
    <s v="2013-2017"/>
    <s v="England"/>
    <n v="11610"/>
    <n v="44.5"/>
    <n v="43.2"/>
    <n v="45.8"/>
  </r>
  <r>
    <x v="15"/>
    <x v="2"/>
    <x v="5"/>
    <x v="0"/>
    <x v="0"/>
    <x v="1"/>
    <s v="2013-2017"/>
    <s v="England"/>
    <n v="2"/>
    <s v=":"/>
    <s v=":"/>
    <s v=":"/>
  </r>
  <r>
    <x v="15"/>
    <x v="2"/>
    <x v="6"/>
    <x v="0"/>
    <x v="0"/>
    <x v="1"/>
    <s v="2013-2017"/>
    <s v="England"/>
    <n v="16"/>
    <s v=":"/>
    <s v=":"/>
    <s v=":"/>
  </r>
  <r>
    <x v="15"/>
    <x v="2"/>
    <x v="1"/>
    <x v="0"/>
    <x v="0"/>
    <x v="1"/>
    <s v="2013-2017"/>
    <s v="England"/>
    <n v="85"/>
    <s v=":"/>
    <s v=":"/>
    <s v=":"/>
  </r>
  <r>
    <x v="15"/>
    <x v="2"/>
    <x v="2"/>
    <x v="0"/>
    <x v="0"/>
    <x v="1"/>
    <s v="2013-2017"/>
    <s v="England"/>
    <n v="343"/>
    <s v=":"/>
    <s v=":"/>
    <s v=":"/>
  </r>
  <r>
    <x v="15"/>
    <x v="2"/>
    <x v="3"/>
    <x v="0"/>
    <x v="0"/>
    <x v="1"/>
    <s v="2013-2017"/>
    <s v="England"/>
    <n v="514"/>
    <s v=":"/>
    <s v=":"/>
    <s v=":"/>
  </r>
  <r>
    <x v="15"/>
    <x v="2"/>
    <x v="4"/>
    <x v="0"/>
    <x v="0"/>
    <x v="1"/>
    <s v="2013-2017"/>
    <s v="England"/>
    <n v="960"/>
    <s v=":"/>
    <s v=":"/>
    <s v=":"/>
  </r>
  <r>
    <x v="15"/>
    <x v="2"/>
    <x v="4"/>
    <x v="1"/>
    <x v="0"/>
    <x v="1"/>
    <s v="2013-2017"/>
    <s v="England"/>
    <n v="960"/>
    <s v=":"/>
    <s v=":"/>
    <s v=":"/>
  </r>
  <r>
    <x v="15"/>
    <x v="2"/>
    <x v="5"/>
    <x v="0"/>
    <x v="1"/>
    <x v="1"/>
    <s v="2013-2017"/>
    <s v="England"/>
    <n v="2"/>
    <s v=":"/>
    <s v=":"/>
    <s v=":"/>
  </r>
  <r>
    <x v="15"/>
    <x v="2"/>
    <x v="6"/>
    <x v="0"/>
    <x v="1"/>
    <x v="1"/>
    <s v="2013-2017"/>
    <s v="England"/>
    <n v="2"/>
    <s v=":"/>
    <s v=":"/>
    <s v=":"/>
  </r>
  <r>
    <x v="15"/>
    <x v="2"/>
    <x v="1"/>
    <x v="0"/>
    <x v="1"/>
    <x v="1"/>
    <s v="2013-2017"/>
    <s v="England"/>
    <n v="67"/>
    <s v=":"/>
    <s v=":"/>
    <s v=":"/>
  </r>
  <r>
    <x v="15"/>
    <x v="2"/>
    <x v="2"/>
    <x v="0"/>
    <x v="1"/>
    <x v="1"/>
    <s v="2013-2017"/>
    <s v="England"/>
    <n v="267"/>
    <s v=":"/>
    <s v=":"/>
    <s v=":"/>
  </r>
  <r>
    <x v="15"/>
    <x v="2"/>
    <x v="3"/>
    <x v="0"/>
    <x v="1"/>
    <x v="1"/>
    <s v="2013-2017"/>
    <s v="England"/>
    <n v="312"/>
    <s v=":"/>
    <s v=":"/>
    <s v=":"/>
  </r>
  <r>
    <x v="15"/>
    <x v="2"/>
    <x v="4"/>
    <x v="0"/>
    <x v="1"/>
    <x v="1"/>
    <s v="2013-2017"/>
    <s v="England"/>
    <n v="650"/>
    <s v=":"/>
    <s v=":"/>
    <s v=":"/>
  </r>
  <r>
    <x v="15"/>
    <x v="2"/>
    <x v="4"/>
    <x v="1"/>
    <x v="1"/>
    <x v="1"/>
    <s v="2013-2017"/>
    <s v="England"/>
    <n v="650"/>
    <s v=":"/>
    <s v=":"/>
    <s v=":"/>
  </r>
  <r>
    <x v="15"/>
    <x v="2"/>
    <x v="5"/>
    <x v="0"/>
    <x v="2"/>
    <x v="1"/>
    <s v="2013-2017"/>
    <s v="England"/>
    <n v="4"/>
    <s v=":"/>
    <s v=":"/>
    <s v=":"/>
  </r>
  <r>
    <x v="15"/>
    <x v="2"/>
    <x v="6"/>
    <x v="0"/>
    <x v="2"/>
    <x v="1"/>
    <s v="2013-2017"/>
    <s v="England"/>
    <n v="31"/>
    <s v=":"/>
    <s v=":"/>
    <s v=":"/>
  </r>
  <r>
    <x v="15"/>
    <x v="2"/>
    <x v="1"/>
    <x v="0"/>
    <x v="2"/>
    <x v="1"/>
    <s v="2013-2017"/>
    <s v="England"/>
    <n v="187"/>
    <s v=":"/>
    <s v=":"/>
    <s v=":"/>
  </r>
  <r>
    <x v="15"/>
    <x v="2"/>
    <x v="2"/>
    <x v="0"/>
    <x v="2"/>
    <x v="1"/>
    <s v="2013-2017"/>
    <s v="England"/>
    <n v="702"/>
    <s v=":"/>
    <s v=":"/>
    <s v=":"/>
  </r>
  <r>
    <x v="15"/>
    <x v="2"/>
    <x v="3"/>
    <x v="0"/>
    <x v="2"/>
    <x v="1"/>
    <s v="2013-2017"/>
    <s v="England"/>
    <n v="813"/>
    <s v=":"/>
    <s v=":"/>
    <s v=":"/>
  </r>
  <r>
    <x v="15"/>
    <x v="2"/>
    <x v="4"/>
    <x v="0"/>
    <x v="2"/>
    <x v="1"/>
    <s v="2013-2017"/>
    <s v="England"/>
    <n v="1737"/>
    <s v=":"/>
    <s v=":"/>
    <s v=":"/>
  </r>
  <r>
    <x v="15"/>
    <x v="2"/>
    <x v="4"/>
    <x v="1"/>
    <x v="2"/>
    <x v="1"/>
    <s v="2013-2017"/>
    <s v="England"/>
    <n v="1737"/>
    <s v=":"/>
    <s v=":"/>
    <s v=":"/>
  </r>
  <r>
    <x v="15"/>
    <x v="2"/>
    <x v="5"/>
    <x v="0"/>
    <x v="3"/>
    <x v="1"/>
    <s v="2013-2017"/>
    <s v="England"/>
    <n v="7"/>
    <s v=":"/>
    <s v=":"/>
    <s v=":"/>
  </r>
  <r>
    <x v="15"/>
    <x v="2"/>
    <x v="6"/>
    <x v="0"/>
    <x v="3"/>
    <x v="1"/>
    <s v="2013-2017"/>
    <s v="England"/>
    <n v="43"/>
    <s v=":"/>
    <s v=":"/>
    <s v=":"/>
  </r>
  <r>
    <x v="15"/>
    <x v="2"/>
    <x v="1"/>
    <x v="0"/>
    <x v="3"/>
    <x v="1"/>
    <s v="2013-2017"/>
    <s v="England"/>
    <n v="283"/>
    <s v=":"/>
    <s v=":"/>
    <s v=":"/>
  </r>
  <r>
    <x v="15"/>
    <x v="2"/>
    <x v="2"/>
    <x v="0"/>
    <x v="3"/>
    <x v="1"/>
    <s v="2013-2017"/>
    <s v="England"/>
    <n v="894"/>
    <s v=":"/>
    <s v=":"/>
    <s v=":"/>
  </r>
  <r>
    <x v="15"/>
    <x v="2"/>
    <x v="3"/>
    <x v="0"/>
    <x v="3"/>
    <x v="1"/>
    <s v="2013-2017"/>
    <s v="England"/>
    <n v="1250"/>
    <s v=":"/>
    <s v=":"/>
    <s v=":"/>
  </r>
  <r>
    <x v="15"/>
    <x v="2"/>
    <x v="4"/>
    <x v="0"/>
    <x v="3"/>
    <x v="1"/>
    <s v="2013-2017"/>
    <s v="England"/>
    <n v="2477"/>
    <n v="3.3"/>
    <n v="2.2000000000000002"/>
    <n v="4.5"/>
  </r>
  <r>
    <x v="15"/>
    <x v="2"/>
    <x v="4"/>
    <x v="1"/>
    <x v="3"/>
    <x v="1"/>
    <s v="2013-2017"/>
    <s v="England"/>
    <n v="2477"/>
    <s v=":"/>
    <s v=":"/>
    <s v=":"/>
  </r>
  <r>
    <x v="15"/>
    <x v="2"/>
    <x v="5"/>
    <x v="0"/>
    <x v="4"/>
    <x v="1"/>
    <s v="2013-2017"/>
    <s v="England"/>
    <n v="23"/>
    <s v=":"/>
    <s v=":"/>
    <s v=":"/>
  </r>
  <r>
    <x v="15"/>
    <x v="2"/>
    <x v="6"/>
    <x v="0"/>
    <x v="4"/>
    <x v="1"/>
    <s v="2013-2017"/>
    <s v="England"/>
    <n v="38"/>
    <s v=":"/>
    <s v=":"/>
    <s v=":"/>
  </r>
  <r>
    <x v="15"/>
    <x v="2"/>
    <x v="1"/>
    <x v="0"/>
    <x v="4"/>
    <x v="1"/>
    <s v="2013-2017"/>
    <s v="England"/>
    <n v="44"/>
    <s v=":"/>
    <s v=":"/>
    <s v=":"/>
  </r>
  <r>
    <x v="15"/>
    <x v="2"/>
    <x v="2"/>
    <x v="0"/>
    <x v="4"/>
    <x v="1"/>
    <s v="2013-2017"/>
    <s v="England"/>
    <n v="185"/>
    <s v=":"/>
    <s v=":"/>
    <s v=":"/>
  </r>
  <r>
    <x v="15"/>
    <x v="2"/>
    <x v="3"/>
    <x v="0"/>
    <x v="4"/>
    <x v="1"/>
    <s v="2013-2017"/>
    <s v="England"/>
    <n v="148"/>
    <s v=":"/>
    <s v=":"/>
    <s v=":"/>
  </r>
  <r>
    <x v="15"/>
    <x v="2"/>
    <x v="4"/>
    <x v="0"/>
    <x v="4"/>
    <x v="1"/>
    <s v="2013-2017"/>
    <s v="England"/>
    <n v="438"/>
    <n v="15"/>
    <n v="10.1"/>
    <n v="20"/>
  </r>
  <r>
    <x v="15"/>
    <x v="2"/>
    <x v="4"/>
    <x v="1"/>
    <x v="4"/>
    <x v="1"/>
    <s v="2013-2017"/>
    <s v="England"/>
    <n v="438"/>
    <s v=":"/>
    <s v=":"/>
    <s v=":"/>
  </r>
  <r>
    <x v="15"/>
    <x v="2"/>
    <x v="5"/>
    <x v="0"/>
    <x v="5"/>
    <x v="1"/>
    <s v="2013-2017"/>
    <s v="England"/>
    <n v="17"/>
    <s v=":"/>
    <s v=":"/>
    <s v=":"/>
  </r>
  <r>
    <x v="15"/>
    <x v="2"/>
    <x v="6"/>
    <x v="0"/>
    <x v="5"/>
    <x v="1"/>
    <s v="2013-2017"/>
    <s v="England"/>
    <n v="70"/>
    <s v=":"/>
    <s v=":"/>
    <s v=":"/>
  </r>
  <r>
    <x v="15"/>
    <x v="2"/>
    <x v="1"/>
    <x v="0"/>
    <x v="5"/>
    <x v="1"/>
    <s v="2013-2017"/>
    <s v="England"/>
    <n v="463"/>
    <n v="9.1999999999999993"/>
    <n v="5.9"/>
    <n v="12.5"/>
  </r>
  <r>
    <x v="15"/>
    <x v="2"/>
    <x v="2"/>
    <x v="0"/>
    <x v="5"/>
    <x v="1"/>
    <s v="2013-2017"/>
    <s v="England"/>
    <n v="1698"/>
    <n v="5.2"/>
    <n v="3.7"/>
    <n v="6.8"/>
  </r>
  <r>
    <x v="15"/>
    <x v="2"/>
    <x v="3"/>
    <x v="0"/>
    <x v="5"/>
    <x v="1"/>
    <s v="2013-2017"/>
    <s v="England"/>
    <n v="3100"/>
    <n v="2.8"/>
    <n v="1.86907958984375"/>
    <n v="3.8"/>
  </r>
  <r>
    <x v="15"/>
    <x v="2"/>
    <x v="4"/>
    <x v="0"/>
    <x v="5"/>
    <x v="1"/>
    <s v="2013-2017"/>
    <s v="England"/>
    <n v="5348"/>
    <n v="4.3"/>
    <n v="3.5"/>
    <n v="5.2"/>
  </r>
  <r>
    <x v="15"/>
    <x v="2"/>
    <x v="4"/>
    <x v="1"/>
    <x v="5"/>
    <x v="1"/>
    <s v="2013-2017"/>
    <s v="England"/>
    <n v="5348"/>
    <s v=":"/>
    <s v=":"/>
    <s v=":"/>
  </r>
  <r>
    <x v="15"/>
    <x v="2"/>
    <x v="0"/>
    <x v="0"/>
    <x v="6"/>
    <x v="1"/>
    <s v="2013-2017"/>
    <s v="England"/>
    <n v="255"/>
    <n v="20.100000000000001"/>
    <n v="13.3"/>
    <n v="26.9"/>
  </r>
  <r>
    <x v="15"/>
    <x v="2"/>
    <x v="1"/>
    <x v="0"/>
    <x v="6"/>
    <x v="1"/>
    <s v="2013-2017"/>
    <s v="England"/>
    <n v="1129"/>
    <n v="9.8000000000000007"/>
    <n v="7.5"/>
    <n v="12.1"/>
  </r>
  <r>
    <x v="15"/>
    <x v="2"/>
    <x v="2"/>
    <x v="0"/>
    <x v="6"/>
    <x v="1"/>
    <s v="2013-2017"/>
    <s v="England"/>
    <n v="4089"/>
    <n v="4.9000000000000004"/>
    <n v="3.8"/>
    <n v="6"/>
  </r>
  <r>
    <x v="15"/>
    <x v="2"/>
    <x v="3"/>
    <x v="0"/>
    <x v="6"/>
    <x v="1"/>
    <s v="2013-2017"/>
    <s v="England"/>
    <n v="6137"/>
    <n v="3"/>
    <n v="2.1"/>
    <n v="3.9"/>
  </r>
  <r>
    <x v="15"/>
    <x v="2"/>
    <x v="4"/>
    <x v="0"/>
    <x v="6"/>
    <x v="1"/>
    <s v="2013-2017"/>
    <s v="England"/>
    <n v="11610"/>
    <n v="4.7"/>
    <n v="4.0999999999999996"/>
    <n v="5.4"/>
  </r>
  <r>
    <x v="15"/>
    <x v="2"/>
    <x v="4"/>
    <x v="1"/>
    <x v="6"/>
    <x v="1"/>
    <s v="2013-2017"/>
    <s v="England"/>
    <n v="11610"/>
    <n v="6.5"/>
    <n v="5.7"/>
    <n v="7.5"/>
  </r>
  <r>
    <x v="16"/>
    <x v="0"/>
    <x v="0"/>
    <x v="0"/>
    <x v="0"/>
    <x v="0"/>
    <s v="2013-2017"/>
    <s v="England"/>
    <n v="173"/>
    <n v="99"/>
    <n v="97.4"/>
    <n v="100.6"/>
  </r>
  <r>
    <x v="16"/>
    <x v="0"/>
    <x v="1"/>
    <x v="0"/>
    <x v="0"/>
    <x v="0"/>
    <s v="2013-2017"/>
    <s v="England"/>
    <n v="233"/>
    <n v="98.2"/>
    <n v="96.3"/>
    <n v="100"/>
  </r>
  <r>
    <x v="16"/>
    <x v="0"/>
    <x v="2"/>
    <x v="0"/>
    <x v="0"/>
    <x v="0"/>
    <s v="2013-2017"/>
    <s v="England"/>
    <n v="353"/>
    <n v="93.85107421875"/>
    <n v="91"/>
    <n v="96.7"/>
  </r>
  <r>
    <x v="16"/>
    <x v="0"/>
    <x v="3"/>
    <x v="0"/>
    <x v="0"/>
    <x v="0"/>
    <s v="2013-2017"/>
    <s v="England"/>
    <n v="279"/>
    <n v="92.8"/>
    <n v="88.7"/>
    <n v="96.9"/>
  </r>
  <r>
    <x v="16"/>
    <x v="0"/>
    <x v="4"/>
    <x v="0"/>
    <x v="0"/>
    <x v="0"/>
    <s v="2013-2017"/>
    <s v="England"/>
    <n v="1038"/>
    <n v="95.5"/>
    <n v="94"/>
    <n v="97.1"/>
  </r>
  <r>
    <x v="16"/>
    <x v="0"/>
    <x v="4"/>
    <x v="1"/>
    <x v="0"/>
    <x v="0"/>
    <s v="2013-2017"/>
    <s v="England"/>
    <n v="1038"/>
    <n v="95.5"/>
    <n v="93.9"/>
    <n v="97"/>
  </r>
  <r>
    <x v="16"/>
    <x v="0"/>
    <x v="5"/>
    <x v="0"/>
    <x v="1"/>
    <x v="0"/>
    <s v="2013-2017"/>
    <s v="England"/>
    <n v="27"/>
    <n v="96.3"/>
    <n v="89.4"/>
    <n v="103.3"/>
  </r>
  <r>
    <x v="16"/>
    <x v="0"/>
    <x v="6"/>
    <x v="0"/>
    <x v="1"/>
    <x v="0"/>
    <s v="2013-2017"/>
    <s v="England"/>
    <n v="98"/>
    <n v="97.2"/>
    <n v="93.8"/>
    <n v="100.6"/>
  </r>
  <r>
    <x v="16"/>
    <x v="0"/>
    <x v="1"/>
    <x v="0"/>
    <x v="1"/>
    <x v="0"/>
    <s v="2013-2017"/>
    <s v="England"/>
    <n v="179"/>
    <n v="95.6"/>
    <n v="92.4"/>
    <n v="98.8"/>
  </r>
  <r>
    <x v="16"/>
    <x v="0"/>
    <x v="2"/>
    <x v="0"/>
    <x v="1"/>
    <x v="0"/>
    <s v="2013-2017"/>
    <s v="England"/>
    <n v="373"/>
    <n v="92.4"/>
    <n v="89.4"/>
    <n v="95.4"/>
  </r>
  <r>
    <x v="16"/>
    <x v="0"/>
    <x v="3"/>
    <x v="0"/>
    <x v="1"/>
    <x v="0"/>
    <s v="2013-2017"/>
    <s v="England"/>
    <n v="411"/>
    <n v="83.4"/>
    <n v="79.099999999999994"/>
    <n v="87.7"/>
  </r>
  <r>
    <x v="16"/>
    <x v="0"/>
    <x v="4"/>
    <x v="0"/>
    <x v="1"/>
    <x v="0"/>
    <s v="2013-2017"/>
    <s v="England"/>
    <n v="1088"/>
    <n v="90.1"/>
    <n v="88"/>
    <n v="92.2"/>
  </r>
  <r>
    <x v="16"/>
    <x v="0"/>
    <x v="4"/>
    <x v="1"/>
    <x v="1"/>
    <x v="0"/>
    <s v="2013-2017"/>
    <s v="England"/>
    <n v="1088"/>
    <n v="91.2"/>
    <n v="89.4"/>
    <n v="93.1"/>
  </r>
  <r>
    <x v="16"/>
    <x v="0"/>
    <x v="5"/>
    <x v="0"/>
    <x v="2"/>
    <x v="0"/>
    <s v="2013-2017"/>
    <s v="England"/>
    <n v="21"/>
    <n v="90.6"/>
    <n v="78.3"/>
    <n v="102.8"/>
  </r>
  <r>
    <x v="16"/>
    <x v="0"/>
    <x v="6"/>
    <x v="0"/>
    <x v="2"/>
    <x v="0"/>
    <s v="2013-2017"/>
    <s v="England"/>
    <n v="83"/>
    <n v="87"/>
    <n v="79.8"/>
    <n v="94.3"/>
  </r>
  <r>
    <x v="16"/>
    <x v="0"/>
    <x v="1"/>
    <x v="0"/>
    <x v="2"/>
    <x v="0"/>
    <s v="2013-2017"/>
    <s v="England"/>
    <n v="182"/>
    <n v="84.1"/>
    <n v="78.7"/>
    <n v="89.5"/>
  </r>
  <r>
    <x v="16"/>
    <x v="0"/>
    <x v="2"/>
    <x v="0"/>
    <x v="2"/>
    <x v="0"/>
    <s v="2013-2017"/>
    <s v="England"/>
    <n v="356"/>
    <n v="81.8"/>
    <n v="77.599999999999994"/>
    <n v="86"/>
  </r>
  <r>
    <x v="16"/>
    <x v="0"/>
    <x v="3"/>
    <x v="0"/>
    <x v="2"/>
    <x v="0"/>
    <s v="2013-2017"/>
    <s v="England"/>
    <n v="486"/>
    <n v="68.5"/>
    <n v="63.9"/>
    <n v="73.099999999999994"/>
  </r>
  <r>
    <x v="16"/>
    <x v="0"/>
    <x v="4"/>
    <x v="0"/>
    <x v="2"/>
    <x v="0"/>
    <s v="2013-2017"/>
    <s v="England"/>
    <n v="1128"/>
    <n v="77"/>
    <n v="74.3"/>
    <n v="79.7"/>
  </r>
  <r>
    <x v="16"/>
    <x v="0"/>
    <x v="4"/>
    <x v="1"/>
    <x v="2"/>
    <x v="0"/>
    <s v="2013-2017"/>
    <s v="England"/>
    <n v="1128"/>
    <n v="79.3"/>
    <n v="76.900000000000006"/>
    <n v="81.900000000000006"/>
  </r>
  <r>
    <x v="16"/>
    <x v="0"/>
    <x v="5"/>
    <x v="0"/>
    <x v="3"/>
    <x v="0"/>
    <s v="2013-2017"/>
    <s v="England"/>
    <m/>
    <s v=":"/>
    <s v=":"/>
    <s v=":"/>
  </r>
  <r>
    <x v="16"/>
    <x v="0"/>
    <x v="6"/>
    <x v="0"/>
    <x v="3"/>
    <x v="0"/>
    <s v="2013-2017"/>
    <s v="England"/>
    <n v="1"/>
    <s v=":"/>
    <s v=":"/>
    <s v=":"/>
  </r>
  <r>
    <x v="16"/>
    <x v="0"/>
    <x v="1"/>
    <x v="0"/>
    <x v="3"/>
    <x v="0"/>
    <s v="2013-2017"/>
    <s v="England"/>
    <n v="6"/>
    <s v=":"/>
    <s v=":"/>
    <s v=":"/>
  </r>
  <r>
    <x v="16"/>
    <x v="0"/>
    <x v="2"/>
    <x v="0"/>
    <x v="3"/>
    <x v="0"/>
    <s v="2013-2017"/>
    <s v="England"/>
    <n v="9"/>
    <s v=":"/>
    <s v=":"/>
    <s v=":"/>
  </r>
  <r>
    <x v="16"/>
    <x v="0"/>
    <x v="3"/>
    <x v="0"/>
    <x v="3"/>
    <x v="0"/>
    <s v="2013-2017"/>
    <s v="England"/>
    <n v="16"/>
    <n v="72.84765625"/>
    <n v="49.4"/>
    <n v="96.2"/>
  </r>
  <r>
    <x v="16"/>
    <x v="0"/>
    <x v="4"/>
    <x v="0"/>
    <x v="3"/>
    <x v="0"/>
    <s v="2013-2017"/>
    <s v="England"/>
    <n v="32"/>
    <n v="71.099999999999994"/>
    <n v="54.7"/>
    <n v="87.5"/>
  </r>
  <r>
    <x v="16"/>
    <x v="0"/>
    <x v="4"/>
    <x v="1"/>
    <x v="3"/>
    <x v="0"/>
    <s v="2013-2017"/>
    <s v="England"/>
    <n v="32"/>
    <s v=":"/>
    <s v=":"/>
    <s v=":"/>
  </r>
  <r>
    <x v="16"/>
    <x v="0"/>
    <x v="5"/>
    <x v="0"/>
    <x v="4"/>
    <x v="0"/>
    <s v="2013-2017"/>
    <s v="England"/>
    <n v="43"/>
    <n v="90.8"/>
    <n v="82.2"/>
    <n v="99.4"/>
  </r>
  <r>
    <x v="16"/>
    <x v="0"/>
    <x v="6"/>
    <x v="0"/>
    <x v="4"/>
    <x v="0"/>
    <s v="2013-2017"/>
    <s v="England"/>
    <n v="95"/>
    <n v="98.08740234375"/>
    <n v="95.2"/>
    <n v="101"/>
  </r>
  <r>
    <x v="16"/>
    <x v="0"/>
    <x v="1"/>
    <x v="0"/>
    <x v="4"/>
    <x v="0"/>
    <s v="2013-2017"/>
    <s v="England"/>
    <n v="146"/>
    <n v="90.3"/>
    <n v="85.4"/>
    <n v="95.3"/>
  </r>
  <r>
    <x v="16"/>
    <x v="0"/>
    <x v="2"/>
    <x v="0"/>
    <x v="4"/>
    <x v="0"/>
    <s v="2013-2017"/>
    <s v="England"/>
    <n v="210"/>
    <n v="82"/>
    <n v="76.5"/>
    <n v="87.4"/>
  </r>
  <r>
    <x v="16"/>
    <x v="0"/>
    <x v="3"/>
    <x v="0"/>
    <x v="4"/>
    <x v="0"/>
    <s v="2013-2017"/>
    <s v="England"/>
    <n v="224"/>
    <n v="76"/>
    <n v="69.599999999999994"/>
    <n v="82.4"/>
  </r>
  <r>
    <x v="16"/>
    <x v="0"/>
    <x v="4"/>
    <x v="0"/>
    <x v="4"/>
    <x v="0"/>
    <s v="2013-2017"/>
    <s v="England"/>
    <n v="718"/>
    <n v="84.5"/>
    <n v="81.599999999999994"/>
    <n v="87.4"/>
  </r>
  <r>
    <x v="16"/>
    <x v="0"/>
    <x v="4"/>
    <x v="1"/>
    <x v="4"/>
    <x v="0"/>
    <s v="2013-2017"/>
    <s v="England"/>
    <n v="718"/>
    <n v="84.4"/>
    <n v="81.5"/>
    <n v="87.3"/>
  </r>
  <r>
    <x v="16"/>
    <x v="0"/>
    <x v="5"/>
    <x v="0"/>
    <x v="5"/>
    <x v="0"/>
    <s v="2013-2017"/>
    <s v="England"/>
    <n v="200"/>
    <n v="93.1"/>
    <n v="89.58984375"/>
    <n v="96.7"/>
  </r>
  <r>
    <x v="16"/>
    <x v="0"/>
    <x v="6"/>
    <x v="0"/>
    <x v="5"/>
    <x v="0"/>
    <s v="2013-2017"/>
    <s v="England"/>
    <n v="660"/>
    <n v="91"/>
    <n v="88.8"/>
    <n v="93.3"/>
  </r>
  <r>
    <x v="16"/>
    <x v="0"/>
    <x v="1"/>
    <x v="0"/>
    <x v="5"/>
    <x v="0"/>
    <s v="2013-2017"/>
    <s v="England"/>
    <n v="1610"/>
    <n v="88.3"/>
    <n v="86.7"/>
    <n v="89.9"/>
  </r>
  <r>
    <x v="16"/>
    <x v="0"/>
    <x v="2"/>
    <x v="0"/>
    <x v="5"/>
    <x v="0"/>
    <s v="2013-2017"/>
    <s v="England"/>
    <n v="2934"/>
    <n v="84.6"/>
    <n v="83.3"/>
    <n v="86"/>
  </r>
  <r>
    <x v="16"/>
    <x v="0"/>
    <x v="3"/>
    <x v="0"/>
    <x v="5"/>
    <x v="0"/>
    <s v="2013-2017"/>
    <s v="England"/>
    <n v="4383"/>
    <n v="67.7"/>
    <n v="66.099999999999994"/>
    <n v="69.2"/>
  </r>
  <r>
    <x v="16"/>
    <x v="0"/>
    <x v="4"/>
    <x v="0"/>
    <x v="5"/>
    <x v="0"/>
    <s v="2013-2017"/>
    <s v="England"/>
    <n v="9787"/>
    <n v="78.2"/>
    <n v="77.3"/>
    <n v="79.099999999999994"/>
  </r>
  <r>
    <x v="16"/>
    <x v="0"/>
    <x v="4"/>
    <x v="1"/>
    <x v="5"/>
    <x v="0"/>
    <s v="2013-2017"/>
    <s v="England"/>
    <n v="9787"/>
    <n v="81.3"/>
    <n v="80.5"/>
    <n v="82.2"/>
  </r>
  <r>
    <x v="16"/>
    <x v="0"/>
    <x v="5"/>
    <x v="0"/>
    <x v="6"/>
    <x v="0"/>
    <s v="2013-2017"/>
    <s v="England"/>
    <n v="329"/>
    <n v="93.7"/>
    <n v="91.1"/>
    <n v="96.4"/>
  </r>
  <r>
    <x v="16"/>
    <x v="0"/>
    <x v="6"/>
    <x v="0"/>
    <x v="6"/>
    <x v="0"/>
    <s v="2013-2017"/>
    <s v="England"/>
    <n v="1072"/>
    <n v="92.8"/>
    <n v="91.2"/>
    <n v="94.4"/>
  </r>
  <r>
    <x v="16"/>
    <x v="0"/>
    <x v="1"/>
    <x v="0"/>
    <x v="6"/>
    <x v="0"/>
    <s v="2013-2017"/>
    <s v="England"/>
    <n v="2356"/>
    <n v="89.7"/>
    <n v="88.4"/>
    <n v="90.9"/>
  </r>
  <r>
    <x v="16"/>
    <x v="0"/>
    <x v="2"/>
    <x v="0"/>
    <x v="6"/>
    <x v="0"/>
    <s v="2013-2017"/>
    <s v="England"/>
    <n v="4235"/>
    <n v="85.7"/>
    <n v="84.6"/>
    <n v="86.8"/>
  </r>
  <r>
    <x v="16"/>
    <x v="0"/>
    <x v="3"/>
    <x v="0"/>
    <x v="6"/>
    <x v="0"/>
    <s v="2013-2017"/>
    <s v="England"/>
    <n v="5799"/>
    <n v="70.400000000000006"/>
    <n v="69.099999999999994"/>
    <n v="71.7"/>
  </r>
  <r>
    <x v="16"/>
    <x v="0"/>
    <x v="4"/>
    <x v="0"/>
    <x v="6"/>
    <x v="0"/>
    <s v="2013-2017"/>
    <s v="England"/>
    <n v="13791"/>
    <n v="80.7"/>
    <n v="80"/>
    <n v="81.400000000000006"/>
  </r>
  <r>
    <x v="16"/>
    <x v="0"/>
    <x v="4"/>
    <x v="1"/>
    <x v="6"/>
    <x v="0"/>
    <s v="2013-2017"/>
    <s v="England"/>
    <n v="13791"/>
    <n v="83.1"/>
    <n v="82.5"/>
    <n v="83.8"/>
  </r>
  <r>
    <x v="16"/>
    <x v="0"/>
    <x v="5"/>
    <x v="0"/>
    <x v="0"/>
    <x v="1"/>
    <s v="2013-2017"/>
    <s v="England"/>
    <n v="38"/>
    <s v=":"/>
    <s v=":"/>
    <s v=":"/>
  </r>
  <r>
    <x v="16"/>
    <x v="0"/>
    <x v="6"/>
    <x v="0"/>
    <x v="0"/>
    <x v="1"/>
    <s v="2013-2017"/>
    <s v="England"/>
    <n v="135"/>
    <s v=":"/>
    <s v=":"/>
    <s v=":"/>
  </r>
  <r>
    <x v="16"/>
    <x v="0"/>
    <x v="1"/>
    <x v="0"/>
    <x v="0"/>
    <x v="1"/>
    <s v="2013-2017"/>
    <s v="England"/>
    <n v="233"/>
    <s v=":"/>
    <s v=":"/>
    <s v=":"/>
  </r>
  <r>
    <x v="16"/>
    <x v="0"/>
    <x v="2"/>
    <x v="0"/>
    <x v="0"/>
    <x v="1"/>
    <s v="2013-2017"/>
    <s v="England"/>
    <n v="353"/>
    <n v="71.5"/>
    <n v="59.8"/>
    <n v="83.1"/>
  </r>
  <r>
    <x v="16"/>
    <x v="0"/>
    <x v="3"/>
    <x v="0"/>
    <x v="0"/>
    <x v="1"/>
    <s v="2013-2017"/>
    <s v="England"/>
    <n v="279"/>
    <n v="59.2"/>
    <n v="37"/>
    <n v="81.3"/>
  </r>
  <r>
    <x v="16"/>
    <x v="0"/>
    <x v="4"/>
    <x v="0"/>
    <x v="0"/>
    <x v="1"/>
    <s v="2013-2017"/>
    <s v="England"/>
    <n v="1038"/>
    <n v="75.8"/>
    <n v="67.8"/>
    <n v="83.8"/>
  </r>
  <r>
    <x v="16"/>
    <x v="0"/>
    <x v="4"/>
    <x v="1"/>
    <x v="0"/>
    <x v="1"/>
    <s v="2013-2017"/>
    <s v="England"/>
    <n v="1038"/>
    <s v=":"/>
    <s v=":"/>
    <s v=":"/>
  </r>
  <r>
    <x v="16"/>
    <x v="0"/>
    <x v="5"/>
    <x v="0"/>
    <x v="1"/>
    <x v="1"/>
    <s v="2013-2017"/>
    <s v="England"/>
    <n v="27"/>
    <s v=":"/>
    <s v=":"/>
    <s v=":"/>
  </r>
  <r>
    <x v="16"/>
    <x v="0"/>
    <x v="6"/>
    <x v="0"/>
    <x v="1"/>
    <x v="1"/>
    <s v="2013-2017"/>
    <s v="England"/>
    <n v="98"/>
    <s v=":"/>
    <s v=":"/>
    <s v=":"/>
  </r>
  <r>
    <x v="16"/>
    <x v="0"/>
    <x v="1"/>
    <x v="0"/>
    <x v="1"/>
    <x v="1"/>
    <s v="2013-2017"/>
    <s v="England"/>
    <n v="179"/>
    <s v=":"/>
    <s v=":"/>
    <s v=":"/>
  </r>
  <r>
    <x v="16"/>
    <x v="0"/>
    <x v="2"/>
    <x v="0"/>
    <x v="1"/>
    <x v="1"/>
    <s v="2013-2017"/>
    <s v="England"/>
    <n v="373"/>
    <s v=":"/>
    <s v=":"/>
    <s v=":"/>
  </r>
  <r>
    <x v="16"/>
    <x v="0"/>
    <x v="3"/>
    <x v="0"/>
    <x v="1"/>
    <x v="1"/>
    <s v="2013-2017"/>
    <s v="England"/>
    <n v="411"/>
    <s v=":"/>
    <s v=":"/>
    <s v=":"/>
  </r>
  <r>
    <x v="16"/>
    <x v="0"/>
    <x v="4"/>
    <x v="0"/>
    <x v="1"/>
    <x v="1"/>
    <s v="2013-2017"/>
    <s v="England"/>
    <n v="1088"/>
    <n v="51"/>
    <n v="42.6"/>
    <n v="59.4"/>
  </r>
  <r>
    <x v="16"/>
    <x v="0"/>
    <x v="4"/>
    <x v="1"/>
    <x v="1"/>
    <x v="1"/>
    <s v="2013-2017"/>
    <s v="England"/>
    <n v="1088"/>
    <s v=":"/>
    <s v=":"/>
    <s v=":"/>
  </r>
  <r>
    <x v="16"/>
    <x v="0"/>
    <x v="5"/>
    <x v="0"/>
    <x v="2"/>
    <x v="1"/>
    <s v="2013-2017"/>
    <s v="England"/>
    <n v="21"/>
    <s v=":"/>
    <s v=":"/>
    <s v=":"/>
  </r>
  <r>
    <x v="16"/>
    <x v="0"/>
    <x v="6"/>
    <x v="0"/>
    <x v="2"/>
    <x v="1"/>
    <s v="2013-2017"/>
    <s v="England"/>
    <n v="83"/>
    <s v=":"/>
    <s v=":"/>
    <s v=":"/>
  </r>
  <r>
    <x v="16"/>
    <x v="0"/>
    <x v="1"/>
    <x v="0"/>
    <x v="2"/>
    <x v="1"/>
    <s v="2013-2017"/>
    <s v="England"/>
    <n v="182"/>
    <s v=":"/>
    <s v=":"/>
    <s v=":"/>
  </r>
  <r>
    <x v="16"/>
    <x v="0"/>
    <x v="2"/>
    <x v="0"/>
    <x v="2"/>
    <x v="1"/>
    <s v="2013-2017"/>
    <s v="England"/>
    <n v="356"/>
    <n v="36.299999999999997"/>
    <n v="23.9"/>
    <n v="48.7"/>
  </r>
  <r>
    <x v="16"/>
    <x v="0"/>
    <x v="3"/>
    <x v="0"/>
    <x v="2"/>
    <x v="1"/>
    <s v="2013-2017"/>
    <s v="England"/>
    <n v="486"/>
    <s v=":"/>
    <s v=":"/>
    <s v=":"/>
  </r>
  <r>
    <x v="16"/>
    <x v="0"/>
    <x v="4"/>
    <x v="0"/>
    <x v="2"/>
    <x v="1"/>
    <s v="2013-2017"/>
    <s v="England"/>
    <n v="1128"/>
    <n v="34.1"/>
    <n v="25.5"/>
    <n v="42.7"/>
  </r>
  <r>
    <x v="16"/>
    <x v="0"/>
    <x v="4"/>
    <x v="1"/>
    <x v="2"/>
    <x v="1"/>
    <s v="2013-2017"/>
    <s v="England"/>
    <n v="1128"/>
    <s v=":"/>
    <s v=":"/>
    <s v=":"/>
  </r>
  <r>
    <x v="16"/>
    <x v="0"/>
    <x v="5"/>
    <x v="0"/>
    <x v="3"/>
    <x v="1"/>
    <s v="2013-2017"/>
    <s v="England"/>
    <m/>
    <s v=":"/>
    <s v=":"/>
    <s v=":"/>
  </r>
  <r>
    <x v="16"/>
    <x v="0"/>
    <x v="6"/>
    <x v="0"/>
    <x v="3"/>
    <x v="1"/>
    <s v="2013-2017"/>
    <s v="England"/>
    <n v="1"/>
    <s v=":"/>
    <s v=":"/>
    <s v=":"/>
  </r>
  <r>
    <x v="16"/>
    <x v="0"/>
    <x v="1"/>
    <x v="0"/>
    <x v="3"/>
    <x v="1"/>
    <s v="2013-2017"/>
    <s v="England"/>
    <n v="6"/>
    <s v=":"/>
    <s v=":"/>
    <s v=":"/>
  </r>
  <r>
    <x v="16"/>
    <x v="0"/>
    <x v="2"/>
    <x v="0"/>
    <x v="3"/>
    <x v="1"/>
    <s v="2013-2017"/>
    <s v="England"/>
    <n v="9"/>
    <s v=":"/>
    <s v=":"/>
    <s v=":"/>
  </r>
  <r>
    <x v="16"/>
    <x v="0"/>
    <x v="3"/>
    <x v="0"/>
    <x v="3"/>
    <x v="1"/>
    <s v="2013-2017"/>
    <s v="England"/>
    <n v="16"/>
    <s v=":"/>
    <s v=":"/>
    <s v=":"/>
  </r>
  <r>
    <x v="16"/>
    <x v="0"/>
    <x v="4"/>
    <x v="0"/>
    <x v="3"/>
    <x v="1"/>
    <s v="2013-2017"/>
    <s v="England"/>
    <n v="32"/>
    <s v=":"/>
    <s v=":"/>
    <s v=":"/>
  </r>
  <r>
    <x v="16"/>
    <x v="0"/>
    <x v="4"/>
    <x v="1"/>
    <x v="3"/>
    <x v="1"/>
    <s v="2013-2017"/>
    <s v="England"/>
    <n v="32"/>
    <s v=":"/>
    <s v=":"/>
    <s v=":"/>
  </r>
  <r>
    <x v="16"/>
    <x v="0"/>
    <x v="5"/>
    <x v="0"/>
    <x v="4"/>
    <x v="1"/>
    <s v="2013-2017"/>
    <s v="England"/>
    <n v="43"/>
    <s v=":"/>
    <s v=":"/>
    <s v=":"/>
  </r>
  <r>
    <x v="16"/>
    <x v="0"/>
    <x v="6"/>
    <x v="0"/>
    <x v="4"/>
    <x v="1"/>
    <s v="2013-2017"/>
    <s v="England"/>
    <n v="95"/>
    <s v=":"/>
    <s v=":"/>
    <s v=":"/>
  </r>
  <r>
    <x v="16"/>
    <x v="0"/>
    <x v="1"/>
    <x v="0"/>
    <x v="4"/>
    <x v="1"/>
    <s v="2013-2017"/>
    <s v="England"/>
    <n v="146"/>
    <n v="71.8"/>
    <n v="61.3"/>
    <n v="82.4"/>
  </r>
  <r>
    <x v="16"/>
    <x v="0"/>
    <x v="2"/>
    <x v="0"/>
    <x v="4"/>
    <x v="1"/>
    <s v="2013-2017"/>
    <s v="England"/>
    <n v="210"/>
    <n v="66.400000000000006"/>
    <n v="56.8"/>
    <n v="75.900000000000006"/>
  </r>
  <r>
    <x v="16"/>
    <x v="0"/>
    <x v="3"/>
    <x v="0"/>
    <x v="4"/>
    <x v="1"/>
    <s v="2013-2017"/>
    <s v="England"/>
    <n v="224"/>
    <n v="48.9"/>
    <n v="36.799999999999997"/>
    <n v="61.1"/>
  </r>
  <r>
    <x v="16"/>
    <x v="0"/>
    <x v="4"/>
    <x v="0"/>
    <x v="4"/>
    <x v="1"/>
    <s v="2013-2017"/>
    <s v="England"/>
    <n v="718"/>
    <n v="66.099999999999994"/>
    <n v="60.4"/>
    <n v="71.8"/>
  </r>
  <r>
    <x v="16"/>
    <x v="0"/>
    <x v="4"/>
    <x v="1"/>
    <x v="4"/>
    <x v="1"/>
    <s v="2013-2017"/>
    <s v="England"/>
    <n v="718"/>
    <s v=":"/>
    <s v=":"/>
    <s v=":"/>
  </r>
  <r>
    <x v="16"/>
    <x v="0"/>
    <x v="5"/>
    <x v="0"/>
    <x v="5"/>
    <x v="1"/>
    <s v="2013-2017"/>
    <s v="England"/>
    <n v="200"/>
    <n v="73.98486328125"/>
    <n v="66.2"/>
    <n v="81.8"/>
  </r>
  <r>
    <x v="16"/>
    <x v="0"/>
    <x v="6"/>
    <x v="0"/>
    <x v="5"/>
    <x v="1"/>
    <s v="2013-2017"/>
    <s v="England"/>
    <n v="660"/>
    <n v="69.400000000000006"/>
    <n v="65.099999999999994"/>
    <n v="73.7"/>
  </r>
  <r>
    <x v="16"/>
    <x v="0"/>
    <x v="1"/>
    <x v="0"/>
    <x v="5"/>
    <x v="1"/>
    <s v="2013-2017"/>
    <s v="England"/>
    <n v="1610"/>
    <n v="67"/>
    <n v="63.8"/>
    <n v="70.2"/>
  </r>
  <r>
    <x v="16"/>
    <x v="0"/>
    <x v="2"/>
    <x v="0"/>
    <x v="5"/>
    <x v="1"/>
    <s v="2013-2017"/>
    <s v="England"/>
    <n v="2934"/>
    <n v="53.7119140625"/>
    <n v="51"/>
    <n v="56.4"/>
  </r>
  <r>
    <x v="16"/>
    <x v="0"/>
    <x v="3"/>
    <x v="0"/>
    <x v="5"/>
    <x v="1"/>
    <s v="2013-2017"/>
    <s v="England"/>
    <n v="4383"/>
    <n v="30.9"/>
    <n v="28.4"/>
    <n v="33.4"/>
  </r>
  <r>
    <x v="16"/>
    <x v="0"/>
    <x v="4"/>
    <x v="0"/>
    <x v="5"/>
    <x v="1"/>
    <s v="2013-2017"/>
    <s v="England"/>
    <n v="9787"/>
    <n v="47.3"/>
    <n v="45.7"/>
    <n v="48.9"/>
  </r>
  <r>
    <x v="16"/>
    <x v="0"/>
    <x v="4"/>
    <x v="1"/>
    <x v="5"/>
    <x v="1"/>
    <s v="2013-2017"/>
    <s v="England"/>
    <n v="9787"/>
    <n v="50.8"/>
    <n v="49.2"/>
    <n v="52.4"/>
  </r>
  <r>
    <x v="16"/>
    <x v="0"/>
    <x v="5"/>
    <x v="0"/>
    <x v="6"/>
    <x v="1"/>
    <s v="2013-2017"/>
    <s v="England"/>
    <n v="329"/>
    <n v="75.554931640625"/>
    <n v="68.9912109375"/>
    <n v="82.11865234375"/>
  </r>
  <r>
    <x v="16"/>
    <x v="0"/>
    <x v="6"/>
    <x v="0"/>
    <x v="6"/>
    <x v="1"/>
    <s v="2013-2017"/>
    <s v="England"/>
    <n v="1072"/>
    <n v="73.099999999999994"/>
    <n v="69.5"/>
    <n v="76.599999999999994"/>
  </r>
  <r>
    <x v="16"/>
    <x v="0"/>
    <x v="1"/>
    <x v="0"/>
    <x v="6"/>
    <x v="1"/>
    <s v="2013-2017"/>
    <s v="England"/>
    <n v="2356"/>
    <n v="67.23046875"/>
    <n v="64.400000000000006"/>
    <n v="70.099999999999994"/>
  </r>
  <r>
    <x v="16"/>
    <x v="0"/>
    <x v="2"/>
    <x v="0"/>
    <x v="6"/>
    <x v="1"/>
    <s v="2013-2017"/>
    <s v="England"/>
    <n v="4235"/>
    <n v="55"/>
    <n v="52.6"/>
    <n v="57.4"/>
  </r>
  <r>
    <x v="16"/>
    <x v="0"/>
    <x v="3"/>
    <x v="0"/>
    <x v="6"/>
    <x v="1"/>
    <s v="2013-2017"/>
    <s v="England"/>
    <n v="5799"/>
    <n v="33.1"/>
    <n v="30.7"/>
    <n v="35.5411376953125"/>
  </r>
  <r>
    <x v="16"/>
    <x v="0"/>
    <x v="4"/>
    <x v="0"/>
    <x v="6"/>
    <x v="1"/>
    <s v="2013-2017"/>
    <s v="England"/>
    <n v="13791"/>
    <n v="49.8"/>
    <n v="48.3"/>
    <n v="51.2"/>
  </r>
  <r>
    <x v="16"/>
    <x v="0"/>
    <x v="4"/>
    <x v="1"/>
    <x v="6"/>
    <x v="1"/>
    <s v="2013-2017"/>
    <s v="England"/>
    <n v="13791"/>
    <n v="52.6"/>
    <n v="51.2"/>
    <n v="54.1"/>
  </r>
  <r>
    <x v="16"/>
    <x v="1"/>
    <x v="5"/>
    <x v="0"/>
    <x v="0"/>
    <x v="0"/>
    <s v="2013-2017"/>
    <s v="England"/>
    <n v="20"/>
    <s v=":"/>
    <s v=":"/>
    <s v=":"/>
  </r>
  <r>
    <x v="16"/>
    <x v="1"/>
    <x v="6"/>
    <x v="0"/>
    <x v="0"/>
    <x v="0"/>
    <s v="2013-2017"/>
    <s v="England"/>
    <n v="93"/>
    <s v=":"/>
    <s v=":"/>
    <s v=":"/>
  </r>
  <r>
    <x v="16"/>
    <x v="1"/>
    <x v="1"/>
    <x v="0"/>
    <x v="0"/>
    <x v="0"/>
    <s v="2013-2017"/>
    <s v="England"/>
    <n v="181"/>
    <n v="98.7"/>
    <n v="96.8"/>
    <n v="100.6"/>
  </r>
  <r>
    <x v="16"/>
    <x v="1"/>
    <x v="2"/>
    <x v="0"/>
    <x v="0"/>
    <x v="0"/>
    <s v="2013-2017"/>
    <s v="England"/>
    <n v="243"/>
    <n v="95.77490234375"/>
    <n v="92.9"/>
    <n v="98.6"/>
  </r>
  <r>
    <x v="16"/>
    <x v="1"/>
    <x v="3"/>
    <x v="0"/>
    <x v="0"/>
    <x v="0"/>
    <s v="2013-2017"/>
    <s v="England"/>
    <n v="208"/>
    <n v="90"/>
    <n v="85.1"/>
    <n v="95"/>
  </r>
  <r>
    <x v="16"/>
    <x v="1"/>
    <x v="4"/>
    <x v="0"/>
    <x v="0"/>
    <x v="0"/>
    <s v="2013-2017"/>
    <s v="England"/>
    <n v="745"/>
    <n v="95.4"/>
    <n v="93.7"/>
    <n v="97.2"/>
  </r>
  <r>
    <x v="16"/>
    <x v="1"/>
    <x v="4"/>
    <x v="1"/>
    <x v="0"/>
    <x v="0"/>
    <s v="2013-2017"/>
    <s v="England"/>
    <n v="745"/>
    <s v=":"/>
    <s v=":"/>
    <s v=":"/>
  </r>
  <r>
    <x v="16"/>
    <x v="1"/>
    <x v="0"/>
    <x v="0"/>
    <x v="1"/>
    <x v="0"/>
    <s v="2013-2017"/>
    <s v="England"/>
    <n v="67"/>
    <n v="95.7"/>
    <n v="90.8"/>
    <n v="100.6"/>
  </r>
  <r>
    <x v="16"/>
    <x v="1"/>
    <x v="1"/>
    <x v="0"/>
    <x v="1"/>
    <x v="0"/>
    <s v="2013-2017"/>
    <s v="England"/>
    <n v="122"/>
    <n v="95.5"/>
    <n v="91.7"/>
    <n v="99.3"/>
  </r>
  <r>
    <x v="16"/>
    <x v="1"/>
    <x v="2"/>
    <x v="0"/>
    <x v="1"/>
    <x v="0"/>
    <s v="2013-2017"/>
    <s v="England"/>
    <n v="218"/>
    <n v="91.4"/>
    <n v="87.5"/>
    <n v="95.4"/>
  </r>
  <r>
    <x v="16"/>
    <x v="1"/>
    <x v="3"/>
    <x v="0"/>
    <x v="1"/>
    <x v="0"/>
    <s v="2013-2017"/>
    <s v="England"/>
    <n v="335"/>
    <n v="82.4"/>
    <n v="77.599999999999994"/>
    <n v="87.1"/>
  </r>
  <r>
    <x v="16"/>
    <x v="1"/>
    <x v="4"/>
    <x v="0"/>
    <x v="1"/>
    <x v="0"/>
    <s v="2013-2017"/>
    <s v="England"/>
    <n v="742"/>
    <n v="88.4"/>
    <n v="85.8"/>
    <n v="91"/>
  </r>
  <r>
    <x v="16"/>
    <x v="1"/>
    <x v="4"/>
    <x v="1"/>
    <x v="1"/>
    <x v="0"/>
    <s v="2013-2017"/>
    <s v="England"/>
    <n v="742"/>
    <n v="90.4"/>
    <n v="88.2"/>
    <n v="92.6"/>
  </r>
  <r>
    <x v="16"/>
    <x v="1"/>
    <x v="5"/>
    <x v="0"/>
    <x v="2"/>
    <x v="0"/>
    <s v="2013-2017"/>
    <s v="England"/>
    <n v="11"/>
    <n v="90.9"/>
    <n v="74.7"/>
    <n v="107.1"/>
  </r>
  <r>
    <x v="16"/>
    <x v="1"/>
    <x v="6"/>
    <x v="0"/>
    <x v="2"/>
    <x v="0"/>
    <s v="2013-2017"/>
    <s v="England"/>
    <n v="56"/>
    <n v="93"/>
    <n v="86.3"/>
    <n v="99.7"/>
  </r>
  <r>
    <x v="16"/>
    <x v="1"/>
    <x v="1"/>
    <x v="0"/>
    <x v="2"/>
    <x v="0"/>
    <s v="2013-2017"/>
    <s v="England"/>
    <n v="134"/>
    <n v="88.5"/>
    <n v="83"/>
    <n v="94"/>
  </r>
  <r>
    <x v="16"/>
    <x v="1"/>
    <x v="2"/>
    <x v="0"/>
    <x v="2"/>
    <x v="0"/>
    <s v="2013-2017"/>
    <s v="England"/>
    <n v="214"/>
    <n v="83.7"/>
    <n v="78.599999999999994"/>
    <n v="88.8"/>
  </r>
  <r>
    <x v="16"/>
    <x v="1"/>
    <x v="3"/>
    <x v="0"/>
    <x v="2"/>
    <x v="0"/>
    <s v="2013-2017"/>
    <s v="England"/>
    <n v="370"/>
    <n v="66.599999999999994"/>
    <n v="61.4"/>
    <n v="71.900000000000006"/>
  </r>
  <r>
    <x v="16"/>
    <x v="1"/>
    <x v="4"/>
    <x v="0"/>
    <x v="2"/>
    <x v="0"/>
    <s v="2013-2017"/>
    <s v="England"/>
    <n v="785"/>
    <n v="77.2"/>
    <n v="74.099999999999994"/>
    <n v="80.400000000000006"/>
  </r>
  <r>
    <x v="16"/>
    <x v="1"/>
    <x v="4"/>
    <x v="1"/>
    <x v="2"/>
    <x v="0"/>
    <s v="2013-2017"/>
    <s v="England"/>
    <n v="785"/>
    <n v="80.8"/>
    <n v="78"/>
    <n v="83.8"/>
  </r>
  <r>
    <x v="16"/>
    <x v="1"/>
    <x v="5"/>
    <x v="0"/>
    <x v="3"/>
    <x v="0"/>
    <s v="2013-2017"/>
    <s v="England"/>
    <m/>
    <s v=":"/>
    <s v=":"/>
    <s v=":"/>
  </r>
  <r>
    <x v="16"/>
    <x v="1"/>
    <x v="6"/>
    <x v="0"/>
    <x v="3"/>
    <x v="0"/>
    <s v="2013-2017"/>
    <s v="England"/>
    <n v="3"/>
    <s v=":"/>
    <s v=":"/>
    <s v=":"/>
  </r>
  <r>
    <x v="16"/>
    <x v="1"/>
    <x v="1"/>
    <x v="0"/>
    <x v="3"/>
    <x v="0"/>
    <s v="2013-2017"/>
    <s v="England"/>
    <n v="2"/>
    <s v=":"/>
    <s v=":"/>
    <s v=":"/>
  </r>
  <r>
    <x v="16"/>
    <x v="1"/>
    <x v="2"/>
    <x v="0"/>
    <x v="3"/>
    <x v="0"/>
    <s v="2013-2017"/>
    <s v="England"/>
    <n v="5"/>
    <s v=":"/>
    <s v=":"/>
    <s v=":"/>
  </r>
  <r>
    <x v="16"/>
    <x v="1"/>
    <x v="3"/>
    <x v="0"/>
    <x v="3"/>
    <x v="0"/>
    <s v="2013-2017"/>
    <s v="England"/>
    <n v="8"/>
    <s v=":"/>
    <s v=":"/>
    <s v=":"/>
  </r>
  <r>
    <x v="16"/>
    <x v="1"/>
    <x v="4"/>
    <x v="0"/>
    <x v="3"/>
    <x v="0"/>
    <s v="2013-2017"/>
    <s v="England"/>
    <n v="18"/>
    <n v="67.7"/>
    <n v="46.1"/>
    <n v="89.4"/>
  </r>
  <r>
    <x v="16"/>
    <x v="1"/>
    <x v="4"/>
    <x v="1"/>
    <x v="3"/>
    <x v="0"/>
    <s v="2013-2017"/>
    <s v="England"/>
    <n v="18"/>
    <s v=":"/>
    <s v=":"/>
    <s v=":"/>
  </r>
  <r>
    <x v="16"/>
    <x v="1"/>
    <x v="5"/>
    <x v="0"/>
    <x v="4"/>
    <x v="0"/>
    <s v="2013-2017"/>
    <s v="England"/>
    <n v="32"/>
    <n v="90.7"/>
    <n v="80.7"/>
    <n v="100.6"/>
  </r>
  <r>
    <x v="16"/>
    <x v="1"/>
    <x v="6"/>
    <x v="0"/>
    <x v="4"/>
    <x v="0"/>
    <s v="2013-2017"/>
    <s v="England"/>
    <n v="49"/>
    <n v="90"/>
    <n v="81.625732421875"/>
    <n v="98.4"/>
  </r>
  <r>
    <x v="16"/>
    <x v="1"/>
    <x v="1"/>
    <x v="0"/>
    <x v="4"/>
    <x v="0"/>
    <s v="2013-2017"/>
    <s v="England"/>
    <n v="83"/>
    <n v="87"/>
    <n v="79.599999999999994"/>
    <n v="94.4"/>
  </r>
  <r>
    <x v="16"/>
    <x v="1"/>
    <x v="2"/>
    <x v="0"/>
    <x v="4"/>
    <x v="0"/>
    <s v="2013-2017"/>
    <s v="England"/>
    <n v="137"/>
    <n v="85.5"/>
    <n v="79.5"/>
    <n v="91.6"/>
  </r>
  <r>
    <x v="16"/>
    <x v="1"/>
    <x v="3"/>
    <x v="0"/>
    <x v="4"/>
    <x v="0"/>
    <s v="2013-2017"/>
    <s v="England"/>
    <n v="180"/>
    <n v="66.599999999999994"/>
    <n v="59.2"/>
    <n v="74"/>
  </r>
  <r>
    <x v="16"/>
    <x v="1"/>
    <x v="4"/>
    <x v="0"/>
    <x v="4"/>
    <x v="0"/>
    <s v="2013-2017"/>
    <s v="England"/>
    <n v="481"/>
    <n v="79.599999999999994"/>
    <n v="75.8"/>
    <n v="83.4"/>
  </r>
  <r>
    <x v="16"/>
    <x v="1"/>
    <x v="4"/>
    <x v="1"/>
    <x v="4"/>
    <x v="0"/>
    <s v="2013-2017"/>
    <s v="England"/>
    <n v="481"/>
    <n v="80.7"/>
    <n v="77.099999999999994"/>
    <n v="84.4"/>
  </r>
  <r>
    <x v="16"/>
    <x v="1"/>
    <x v="5"/>
    <x v="0"/>
    <x v="5"/>
    <x v="0"/>
    <s v="2013-2017"/>
    <s v="England"/>
    <n v="146"/>
    <n v="91.2"/>
    <n v="86.6"/>
    <n v="95.8"/>
  </r>
  <r>
    <x v="16"/>
    <x v="1"/>
    <x v="6"/>
    <x v="0"/>
    <x v="5"/>
    <x v="0"/>
    <s v="2013-2017"/>
    <s v="England"/>
    <n v="541"/>
    <n v="90.7"/>
    <n v="88.2"/>
    <n v="93.2"/>
  </r>
  <r>
    <x v="16"/>
    <x v="1"/>
    <x v="1"/>
    <x v="0"/>
    <x v="5"/>
    <x v="0"/>
    <s v="2013-2017"/>
    <s v="England"/>
    <n v="1091"/>
    <n v="90.1"/>
    <n v="88.2"/>
    <n v="91.9"/>
  </r>
  <r>
    <x v="16"/>
    <x v="1"/>
    <x v="2"/>
    <x v="0"/>
    <x v="5"/>
    <x v="0"/>
    <s v="2013-2017"/>
    <s v="England"/>
    <n v="2068"/>
    <n v="82.7"/>
    <n v="81"/>
    <n v="84.3"/>
  </r>
  <r>
    <x v="16"/>
    <x v="1"/>
    <x v="3"/>
    <x v="0"/>
    <x v="5"/>
    <x v="0"/>
    <s v="2013-2017"/>
    <s v="England"/>
    <n v="3611"/>
    <n v="65.599999999999994"/>
    <n v="63.9"/>
    <n v="67.3"/>
  </r>
  <r>
    <x v="16"/>
    <x v="1"/>
    <x v="4"/>
    <x v="0"/>
    <x v="5"/>
    <x v="0"/>
    <s v="2013-2017"/>
    <s v="England"/>
    <n v="7457"/>
    <n v="76.2"/>
    <n v="75.2"/>
    <n v="77.3"/>
  </r>
  <r>
    <x v="16"/>
    <x v="1"/>
    <x v="4"/>
    <x v="1"/>
    <x v="5"/>
    <x v="0"/>
    <s v="2013-2017"/>
    <s v="England"/>
    <n v="7457"/>
    <n v="80.3"/>
    <n v="79.3"/>
    <n v="81.2"/>
  </r>
  <r>
    <x v="16"/>
    <x v="1"/>
    <x v="5"/>
    <x v="0"/>
    <x v="6"/>
    <x v="0"/>
    <s v="2013-2017"/>
    <s v="England"/>
    <n v="221"/>
    <n v="91.9"/>
    <n v="88.3"/>
    <n v="95.5"/>
  </r>
  <r>
    <x v="16"/>
    <x v="1"/>
    <x v="6"/>
    <x v="0"/>
    <x v="6"/>
    <x v="0"/>
    <s v="2013-2017"/>
    <s v="England"/>
    <n v="797"/>
    <n v="92.3"/>
    <n v="90.4"/>
    <n v="94.1"/>
  </r>
  <r>
    <x v="16"/>
    <x v="1"/>
    <x v="1"/>
    <x v="0"/>
    <x v="6"/>
    <x v="0"/>
    <s v="2013-2017"/>
    <s v="England"/>
    <n v="1613"/>
    <n v="91.2"/>
    <n v="89.8"/>
    <n v="92.6"/>
  </r>
  <r>
    <x v="16"/>
    <x v="1"/>
    <x v="2"/>
    <x v="0"/>
    <x v="6"/>
    <x v="0"/>
    <s v="2013-2017"/>
    <s v="England"/>
    <n v="2885"/>
    <n v="84.645263671875"/>
    <n v="83.3"/>
    <n v="86"/>
  </r>
  <r>
    <x v="16"/>
    <x v="1"/>
    <x v="3"/>
    <x v="0"/>
    <x v="6"/>
    <x v="0"/>
    <s v="2013-2017"/>
    <s v="England"/>
    <n v="4712"/>
    <n v="68"/>
    <n v="66.51318359375"/>
    <n v="69.400000000000006"/>
  </r>
  <r>
    <x v="16"/>
    <x v="1"/>
    <x v="4"/>
    <x v="0"/>
    <x v="6"/>
    <x v="0"/>
    <s v="2013-2017"/>
    <s v="England"/>
    <n v="10228"/>
    <n v="78.7"/>
    <n v="77.900000000000006"/>
    <n v="79.599999999999994"/>
  </r>
  <r>
    <x v="16"/>
    <x v="1"/>
    <x v="4"/>
    <x v="1"/>
    <x v="6"/>
    <x v="0"/>
    <s v="2013-2017"/>
    <s v="England"/>
    <n v="10228"/>
    <n v="82.1"/>
    <n v="81.3"/>
    <n v="82.9"/>
  </r>
  <r>
    <x v="16"/>
    <x v="1"/>
    <x v="5"/>
    <x v="0"/>
    <x v="0"/>
    <x v="1"/>
    <s v="2013-2017"/>
    <s v="England"/>
    <n v="20"/>
    <s v=":"/>
    <s v=":"/>
    <s v=":"/>
  </r>
  <r>
    <x v="16"/>
    <x v="1"/>
    <x v="6"/>
    <x v="0"/>
    <x v="0"/>
    <x v="1"/>
    <s v="2013-2017"/>
    <s v="England"/>
    <n v="93"/>
    <s v=":"/>
    <s v=":"/>
    <s v=":"/>
  </r>
  <r>
    <x v="16"/>
    <x v="1"/>
    <x v="1"/>
    <x v="0"/>
    <x v="0"/>
    <x v="1"/>
    <s v="2013-2017"/>
    <s v="England"/>
    <n v="181"/>
    <n v="64.3"/>
    <n v="46.5"/>
    <n v="82.1"/>
  </r>
  <r>
    <x v="16"/>
    <x v="1"/>
    <x v="2"/>
    <x v="0"/>
    <x v="0"/>
    <x v="1"/>
    <s v="2013-2017"/>
    <s v="England"/>
    <n v="243"/>
    <n v="76.900000000000006"/>
    <n v="64.5"/>
    <n v="89.4"/>
  </r>
  <r>
    <x v="16"/>
    <x v="1"/>
    <x v="3"/>
    <x v="0"/>
    <x v="0"/>
    <x v="1"/>
    <s v="2013-2017"/>
    <s v="England"/>
    <n v="208"/>
    <s v=":"/>
    <s v=":"/>
    <s v=":"/>
  </r>
  <r>
    <x v="16"/>
    <x v="1"/>
    <x v="4"/>
    <x v="0"/>
    <x v="0"/>
    <x v="1"/>
    <s v="2013-2017"/>
    <s v="England"/>
    <n v="745"/>
    <n v="71.099999999999994"/>
    <n v="61.7"/>
    <n v="80.5"/>
  </r>
  <r>
    <x v="16"/>
    <x v="1"/>
    <x v="4"/>
    <x v="1"/>
    <x v="0"/>
    <x v="1"/>
    <s v="2013-2017"/>
    <s v="England"/>
    <n v="745"/>
    <s v=":"/>
    <s v=":"/>
    <s v=":"/>
  </r>
  <r>
    <x v="16"/>
    <x v="1"/>
    <x v="5"/>
    <x v="0"/>
    <x v="1"/>
    <x v="1"/>
    <s v="2013-2017"/>
    <s v="England"/>
    <n v="12"/>
    <s v=":"/>
    <s v=":"/>
    <s v=":"/>
  </r>
  <r>
    <x v="16"/>
    <x v="1"/>
    <x v="6"/>
    <x v="0"/>
    <x v="1"/>
    <x v="1"/>
    <s v="2013-2017"/>
    <s v="England"/>
    <n v="55"/>
    <s v=":"/>
    <s v=":"/>
    <s v=":"/>
  </r>
  <r>
    <x v="16"/>
    <x v="1"/>
    <x v="1"/>
    <x v="0"/>
    <x v="1"/>
    <x v="1"/>
    <s v="2013-2017"/>
    <s v="England"/>
    <n v="122"/>
    <s v=":"/>
    <s v=":"/>
    <s v=":"/>
  </r>
  <r>
    <x v="16"/>
    <x v="1"/>
    <x v="2"/>
    <x v="0"/>
    <x v="1"/>
    <x v="1"/>
    <s v="2013-2017"/>
    <s v="England"/>
    <n v="218"/>
    <s v=":"/>
    <s v=":"/>
    <s v=":"/>
  </r>
  <r>
    <x v="16"/>
    <x v="1"/>
    <x v="3"/>
    <x v="0"/>
    <x v="1"/>
    <x v="1"/>
    <s v="2013-2017"/>
    <s v="England"/>
    <n v="335"/>
    <s v=":"/>
    <s v=":"/>
    <s v=":"/>
  </r>
  <r>
    <x v="16"/>
    <x v="1"/>
    <x v="4"/>
    <x v="0"/>
    <x v="1"/>
    <x v="1"/>
    <s v="2013-2017"/>
    <s v="England"/>
    <n v="742"/>
    <n v="43.3"/>
    <n v="32.299999999999997"/>
    <n v="54.2"/>
  </r>
  <r>
    <x v="16"/>
    <x v="1"/>
    <x v="4"/>
    <x v="1"/>
    <x v="1"/>
    <x v="1"/>
    <s v="2013-2017"/>
    <s v="England"/>
    <n v="742"/>
    <s v=":"/>
    <s v=":"/>
    <s v=":"/>
  </r>
  <r>
    <x v="16"/>
    <x v="1"/>
    <x v="5"/>
    <x v="0"/>
    <x v="2"/>
    <x v="1"/>
    <s v="2013-2017"/>
    <s v="England"/>
    <n v="11"/>
    <s v=":"/>
    <s v=":"/>
    <s v=":"/>
  </r>
  <r>
    <x v="16"/>
    <x v="1"/>
    <x v="6"/>
    <x v="0"/>
    <x v="2"/>
    <x v="1"/>
    <s v="2013-2017"/>
    <s v="England"/>
    <n v="56"/>
    <s v=":"/>
    <s v=":"/>
    <s v=":"/>
  </r>
  <r>
    <x v="16"/>
    <x v="1"/>
    <x v="1"/>
    <x v="0"/>
    <x v="2"/>
    <x v="1"/>
    <s v="2013-2017"/>
    <s v="England"/>
    <n v="134"/>
    <s v=":"/>
    <s v=":"/>
    <s v=":"/>
  </r>
  <r>
    <x v="16"/>
    <x v="1"/>
    <x v="2"/>
    <x v="0"/>
    <x v="2"/>
    <x v="1"/>
    <s v="2013-2017"/>
    <s v="England"/>
    <n v="214"/>
    <n v="41.5"/>
    <n v="28.7"/>
    <n v="54.4"/>
  </r>
  <r>
    <x v="16"/>
    <x v="1"/>
    <x v="3"/>
    <x v="0"/>
    <x v="2"/>
    <x v="1"/>
    <s v="2013-2017"/>
    <s v="England"/>
    <n v="370"/>
    <s v=":"/>
    <s v=":"/>
    <s v=":"/>
  </r>
  <r>
    <x v="16"/>
    <x v="1"/>
    <x v="4"/>
    <x v="0"/>
    <x v="2"/>
    <x v="1"/>
    <s v="2013-2017"/>
    <s v="England"/>
    <n v="785"/>
    <n v="33.5"/>
    <n v="25.1"/>
    <n v="41.9"/>
  </r>
  <r>
    <x v="16"/>
    <x v="1"/>
    <x v="4"/>
    <x v="1"/>
    <x v="2"/>
    <x v="1"/>
    <s v="2013-2017"/>
    <s v="England"/>
    <n v="785"/>
    <s v=":"/>
    <s v=":"/>
    <s v=":"/>
  </r>
  <r>
    <x v="16"/>
    <x v="1"/>
    <x v="5"/>
    <x v="0"/>
    <x v="3"/>
    <x v="1"/>
    <s v="2013-2017"/>
    <s v="England"/>
    <m/>
    <s v=":"/>
    <s v=":"/>
    <s v=":"/>
  </r>
  <r>
    <x v="16"/>
    <x v="1"/>
    <x v="6"/>
    <x v="0"/>
    <x v="3"/>
    <x v="1"/>
    <s v="2013-2017"/>
    <s v="England"/>
    <n v="3"/>
    <s v=":"/>
    <s v=":"/>
    <s v=":"/>
  </r>
  <r>
    <x v="16"/>
    <x v="1"/>
    <x v="1"/>
    <x v="0"/>
    <x v="3"/>
    <x v="1"/>
    <s v="2013-2017"/>
    <s v="England"/>
    <n v="2"/>
    <s v=":"/>
    <s v=":"/>
    <s v=":"/>
  </r>
  <r>
    <x v="16"/>
    <x v="1"/>
    <x v="2"/>
    <x v="0"/>
    <x v="3"/>
    <x v="1"/>
    <s v="2013-2017"/>
    <s v="England"/>
    <n v="5"/>
    <s v=":"/>
    <s v=":"/>
    <s v=":"/>
  </r>
  <r>
    <x v="16"/>
    <x v="1"/>
    <x v="3"/>
    <x v="0"/>
    <x v="3"/>
    <x v="1"/>
    <s v="2013-2017"/>
    <s v="England"/>
    <n v="8"/>
    <s v=":"/>
    <s v=":"/>
    <s v=":"/>
  </r>
  <r>
    <x v="16"/>
    <x v="1"/>
    <x v="4"/>
    <x v="0"/>
    <x v="3"/>
    <x v="1"/>
    <s v="2013-2017"/>
    <s v="England"/>
    <n v="18"/>
    <s v=":"/>
    <s v=":"/>
    <s v=":"/>
  </r>
  <r>
    <x v="16"/>
    <x v="1"/>
    <x v="4"/>
    <x v="1"/>
    <x v="3"/>
    <x v="1"/>
    <s v="2013-2017"/>
    <s v="England"/>
    <n v="18"/>
    <s v=":"/>
    <s v=":"/>
    <s v=":"/>
  </r>
  <r>
    <x v="16"/>
    <x v="1"/>
    <x v="5"/>
    <x v="0"/>
    <x v="4"/>
    <x v="1"/>
    <s v="2013-2017"/>
    <s v="England"/>
    <n v="32"/>
    <s v=":"/>
    <s v=":"/>
    <s v=":"/>
  </r>
  <r>
    <x v="16"/>
    <x v="1"/>
    <x v="6"/>
    <x v="0"/>
    <x v="4"/>
    <x v="1"/>
    <s v="2013-2017"/>
    <s v="England"/>
    <n v="49"/>
    <s v=":"/>
    <s v=":"/>
    <s v=":"/>
  </r>
  <r>
    <x v="16"/>
    <x v="1"/>
    <x v="1"/>
    <x v="0"/>
    <x v="4"/>
    <x v="1"/>
    <s v="2013-2017"/>
    <s v="England"/>
    <n v="83"/>
    <s v=":"/>
    <s v=":"/>
    <s v=":"/>
  </r>
  <r>
    <x v="16"/>
    <x v="1"/>
    <x v="2"/>
    <x v="0"/>
    <x v="4"/>
    <x v="1"/>
    <s v="2013-2017"/>
    <s v="England"/>
    <n v="137"/>
    <n v="63.7"/>
    <n v="52.1"/>
    <n v="75.3"/>
  </r>
  <r>
    <x v="16"/>
    <x v="1"/>
    <x v="3"/>
    <x v="0"/>
    <x v="4"/>
    <x v="1"/>
    <s v="2013-2017"/>
    <s v="England"/>
    <n v="180"/>
    <n v="42.7"/>
    <n v="29.1"/>
    <n v="56.3"/>
  </r>
  <r>
    <x v="16"/>
    <x v="1"/>
    <x v="4"/>
    <x v="0"/>
    <x v="4"/>
    <x v="1"/>
    <s v="2013-2017"/>
    <s v="England"/>
    <n v="481"/>
    <n v="60.2"/>
    <n v="53.2"/>
    <n v="67.2"/>
  </r>
  <r>
    <x v="16"/>
    <x v="1"/>
    <x v="4"/>
    <x v="1"/>
    <x v="4"/>
    <x v="1"/>
    <s v="2013-2017"/>
    <s v="England"/>
    <n v="481"/>
    <s v=":"/>
    <s v=":"/>
    <s v=":"/>
  </r>
  <r>
    <x v="16"/>
    <x v="1"/>
    <x v="0"/>
    <x v="0"/>
    <x v="5"/>
    <x v="1"/>
    <s v="2013-2017"/>
    <s v="England"/>
    <n v="687"/>
    <n v="75.099999999999994"/>
    <n v="71.2"/>
    <n v="78.900000000000006"/>
  </r>
  <r>
    <x v="16"/>
    <x v="1"/>
    <x v="1"/>
    <x v="0"/>
    <x v="5"/>
    <x v="1"/>
    <s v="2013-2017"/>
    <s v="England"/>
    <n v="1091"/>
    <n v="65.400000000000006"/>
    <n v="61.8"/>
    <n v="69.099999999999994"/>
  </r>
  <r>
    <x v="16"/>
    <x v="1"/>
    <x v="2"/>
    <x v="0"/>
    <x v="5"/>
    <x v="1"/>
    <s v="2013-2017"/>
    <s v="England"/>
    <n v="2068"/>
    <n v="51.3"/>
    <n v="48.2"/>
    <n v="54.4"/>
  </r>
  <r>
    <x v="16"/>
    <x v="1"/>
    <x v="3"/>
    <x v="0"/>
    <x v="5"/>
    <x v="1"/>
    <s v="2013-2017"/>
    <s v="England"/>
    <n v="3611"/>
    <n v="30.6"/>
    <n v="28.05584716796875"/>
    <n v="33.200000000000003"/>
  </r>
  <r>
    <x v="16"/>
    <x v="1"/>
    <x v="4"/>
    <x v="0"/>
    <x v="5"/>
    <x v="1"/>
    <s v="2013-2017"/>
    <s v="England"/>
    <n v="7457"/>
    <n v="45.7"/>
    <n v="44"/>
    <n v="47.4"/>
  </r>
  <r>
    <x v="16"/>
    <x v="1"/>
    <x v="4"/>
    <x v="1"/>
    <x v="5"/>
    <x v="1"/>
    <s v="2013-2017"/>
    <s v="England"/>
    <n v="7457"/>
    <n v="50.2"/>
    <n v="48.5"/>
    <n v="52"/>
  </r>
  <r>
    <x v="16"/>
    <x v="1"/>
    <x v="0"/>
    <x v="0"/>
    <x v="6"/>
    <x v="1"/>
    <s v="2013-2017"/>
    <s v="England"/>
    <n v="1018"/>
    <n v="77.599999999999994"/>
    <n v="74.3"/>
    <n v="80.900000000000006"/>
  </r>
  <r>
    <x v="16"/>
    <x v="1"/>
    <x v="1"/>
    <x v="0"/>
    <x v="6"/>
    <x v="1"/>
    <s v="2013-2017"/>
    <s v="England"/>
    <n v="1613"/>
    <n v="65.599999999999994"/>
    <n v="62.3"/>
    <n v="68.900000000000006"/>
  </r>
  <r>
    <x v="16"/>
    <x v="1"/>
    <x v="2"/>
    <x v="0"/>
    <x v="6"/>
    <x v="1"/>
    <s v="2013-2017"/>
    <s v="England"/>
    <n v="2885"/>
    <n v="53.3"/>
    <n v="50.5"/>
    <n v="56.1"/>
  </r>
  <r>
    <x v="16"/>
    <x v="1"/>
    <x v="3"/>
    <x v="0"/>
    <x v="6"/>
    <x v="1"/>
    <s v="2013-2017"/>
    <s v="England"/>
    <n v="4712"/>
    <n v="32.1"/>
    <n v="29.6"/>
    <n v="34.5"/>
  </r>
  <r>
    <x v="16"/>
    <x v="1"/>
    <x v="4"/>
    <x v="0"/>
    <x v="6"/>
    <x v="1"/>
    <s v="2013-2017"/>
    <s v="England"/>
    <n v="10228"/>
    <n v="47.9"/>
    <n v="46.3"/>
    <n v="49.5"/>
  </r>
  <r>
    <x v="16"/>
    <x v="1"/>
    <x v="4"/>
    <x v="1"/>
    <x v="6"/>
    <x v="1"/>
    <s v="2013-2017"/>
    <s v="England"/>
    <n v="10228"/>
    <n v="51.8"/>
    <n v="50.3"/>
    <n v="53.4"/>
  </r>
  <r>
    <x v="16"/>
    <x v="2"/>
    <x v="0"/>
    <x v="0"/>
    <x v="0"/>
    <x v="0"/>
    <s v="2013-2017"/>
    <s v="England"/>
    <n v="286"/>
    <n v="99.1"/>
    <n v="97.9"/>
    <n v="100.3"/>
  </r>
  <r>
    <x v="16"/>
    <x v="2"/>
    <x v="1"/>
    <x v="0"/>
    <x v="0"/>
    <x v="0"/>
    <s v="2013-2017"/>
    <s v="England"/>
    <n v="414"/>
    <n v="98.5"/>
    <n v="97.2"/>
    <n v="99.8"/>
  </r>
  <r>
    <x v="16"/>
    <x v="2"/>
    <x v="2"/>
    <x v="0"/>
    <x v="0"/>
    <x v="0"/>
    <s v="2013-2017"/>
    <s v="England"/>
    <n v="596"/>
    <n v="94.70556640625"/>
    <n v="92.7"/>
    <n v="96.7"/>
  </r>
  <r>
    <x v="16"/>
    <x v="2"/>
    <x v="3"/>
    <x v="0"/>
    <x v="0"/>
    <x v="0"/>
    <s v="2013-2017"/>
    <s v="England"/>
    <n v="487"/>
    <n v="91.7"/>
    <n v="88.6"/>
    <n v="94.9"/>
  </r>
  <r>
    <x v="16"/>
    <x v="2"/>
    <x v="4"/>
    <x v="0"/>
    <x v="0"/>
    <x v="0"/>
    <s v="2013-2017"/>
    <s v="England"/>
    <n v="1783"/>
    <n v="95.5"/>
    <n v="94.4"/>
    <n v="96.709228515625"/>
  </r>
  <r>
    <x v="16"/>
    <x v="2"/>
    <x v="4"/>
    <x v="1"/>
    <x v="0"/>
    <x v="0"/>
    <s v="2013-2017"/>
    <s v="England"/>
    <n v="1783"/>
    <n v="95.5"/>
    <n v="94.3"/>
    <n v="96.7"/>
  </r>
  <r>
    <x v="16"/>
    <x v="2"/>
    <x v="5"/>
    <x v="0"/>
    <x v="1"/>
    <x v="0"/>
    <s v="2013-2017"/>
    <s v="England"/>
    <n v="39"/>
    <n v="97.5"/>
    <n v="92.6"/>
    <n v="102.4"/>
  </r>
  <r>
    <x v="16"/>
    <x v="2"/>
    <x v="6"/>
    <x v="0"/>
    <x v="1"/>
    <x v="0"/>
    <s v="2013-2017"/>
    <s v="England"/>
    <n v="153"/>
    <n v="96.3"/>
    <n v="93.2"/>
    <n v="99.4"/>
  </r>
  <r>
    <x v="16"/>
    <x v="2"/>
    <x v="1"/>
    <x v="0"/>
    <x v="1"/>
    <x v="0"/>
    <s v="2013-2017"/>
    <s v="England"/>
    <n v="301"/>
    <n v="95.6"/>
    <n v="93.1"/>
    <n v="98"/>
  </r>
  <r>
    <x v="16"/>
    <x v="2"/>
    <x v="2"/>
    <x v="0"/>
    <x v="1"/>
    <x v="0"/>
    <s v="2013-2017"/>
    <s v="England"/>
    <n v="591"/>
    <n v="92.1"/>
    <n v="89.7"/>
    <n v="94.5"/>
  </r>
  <r>
    <x v="16"/>
    <x v="2"/>
    <x v="3"/>
    <x v="0"/>
    <x v="1"/>
    <x v="0"/>
    <s v="2013-2017"/>
    <s v="England"/>
    <n v="746"/>
    <n v="82.9"/>
    <n v="79.8"/>
    <n v="86.1"/>
  </r>
  <r>
    <x v="16"/>
    <x v="2"/>
    <x v="4"/>
    <x v="0"/>
    <x v="1"/>
    <x v="0"/>
    <s v="2013-2017"/>
    <s v="England"/>
    <n v="1830"/>
    <n v="89.4"/>
    <n v="87.8"/>
    <n v="91"/>
  </r>
  <r>
    <x v="16"/>
    <x v="2"/>
    <x v="4"/>
    <x v="1"/>
    <x v="1"/>
    <x v="0"/>
    <s v="2013-2017"/>
    <s v="England"/>
    <n v="1830"/>
    <n v="90.9"/>
    <n v="89.5"/>
    <n v="92.4"/>
  </r>
  <r>
    <x v="16"/>
    <x v="2"/>
    <x v="5"/>
    <x v="0"/>
    <x v="2"/>
    <x v="0"/>
    <s v="2013-2017"/>
    <s v="England"/>
    <n v="32"/>
    <n v="90.7"/>
    <n v="80.8"/>
    <n v="100.7"/>
  </r>
  <r>
    <x v="16"/>
    <x v="2"/>
    <x v="6"/>
    <x v="0"/>
    <x v="2"/>
    <x v="0"/>
    <s v="2013-2017"/>
    <s v="England"/>
    <n v="139"/>
    <n v="89.5"/>
    <n v="84.3"/>
    <n v="94.6"/>
  </r>
  <r>
    <x v="16"/>
    <x v="2"/>
    <x v="1"/>
    <x v="0"/>
    <x v="2"/>
    <x v="0"/>
    <s v="2013-2017"/>
    <s v="England"/>
    <n v="316"/>
    <n v="86"/>
    <n v="82.1"/>
    <n v="89.9"/>
  </r>
  <r>
    <x v="16"/>
    <x v="2"/>
    <x v="2"/>
    <x v="0"/>
    <x v="2"/>
    <x v="0"/>
    <s v="2013-2017"/>
    <s v="England"/>
    <n v="570"/>
    <n v="82.5"/>
    <n v="79.3"/>
    <n v="85.8"/>
  </r>
  <r>
    <x v="16"/>
    <x v="2"/>
    <x v="3"/>
    <x v="0"/>
    <x v="2"/>
    <x v="0"/>
    <s v="2013-2017"/>
    <s v="England"/>
    <n v="856"/>
    <n v="67.7"/>
    <n v="64.216064453125"/>
    <n v="71.099999999999994"/>
  </r>
  <r>
    <x v="16"/>
    <x v="2"/>
    <x v="4"/>
    <x v="0"/>
    <x v="2"/>
    <x v="0"/>
    <s v="2013-2017"/>
    <s v="England"/>
    <n v="1913"/>
    <n v="77.099999999999994"/>
    <n v="75.099999999999994"/>
    <n v="79.099999999999994"/>
  </r>
  <r>
    <x v="16"/>
    <x v="2"/>
    <x v="4"/>
    <x v="1"/>
    <x v="2"/>
    <x v="0"/>
    <s v="2013-2017"/>
    <s v="England"/>
    <n v="1913"/>
    <n v="79.900000000000006"/>
    <n v="78.099999999999994"/>
    <n v="81.900000000000006"/>
  </r>
  <r>
    <x v="16"/>
    <x v="2"/>
    <x v="5"/>
    <x v="0"/>
    <x v="3"/>
    <x v="0"/>
    <s v="2013-2017"/>
    <s v="England"/>
    <m/>
    <s v=":"/>
    <s v=":"/>
    <s v=":"/>
  </r>
  <r>
    <x v="16"/>
    <x v="2"/>
    <x v="6"/>
    <x v="0"/>
    <x v="3"/>
    <x v="0"/>
    <s v="2013-2017"/>
    <s v="England"/>
    <n v="4"/>
    <s v=":"/>
    <s v=":"/>
    <s v=":"/>
  </r>
  <r>
    <x v="16"/>
    <x v="2"/>
    <x v="1"/>
    <x v="0"/>
    <x v="3"/>
    <x v="0"/>
    <s v="2013-2017"/>
    <s v="England"/>
    <n v="8"/>
    <s v=":"/>
    <s v=":"/>
    <s v=":"/>
  </r>
  <r>
    <x v="16"/>
    <x v="2"/>
    <x v="2"/>
    <x v="0"/>
    <x v="3"/>
    <x v="0"/>
    <s v="2013-2017"/>
    <s v="England"/>
    <n v="14"/>
    <n v="72.5"/>
    <n v="49.4"/>
    <n v="95.6"/>
  </r>
  <r>
    <x v="16"/>
    <x v="2"/>
    <x v="3"/>
    <x v="0"/>
    <x v="3"/>
    <x v="0"/>
    <s v="2013-2017"/>
    <s v="England"/>
    <n v="24"/>
    <n v="61.5"/>
    <n v="41.1"/>
    <n v="81.8"/>
  </r>
  <r>
    <x v="16"/>
    <x v="2"/>
    <x v="4"/>
    <x v="0"/>
    <x v="3"/>
    <x v="0"/>
    <s v="2013-2017"/>
    <s v="England"/>
    <n v="50"/>
    <n v="69.8"/>
    <n v="56.6"/>
    <n v="83.1"/>
  </r>
  <r>
    <x v="16"/>
    <x v="2"/>
    <x v="4"/>
    <x v="1"/>
    <x v="3"/>
    <x v="0"/>
    <s v="2013-2017"/>
    <s v="England"/>
    <n v="50"/>
    <s v=":"/>
    <s v=":"/>
    <s v=":"/>
  </r>
  <r>
    <x v="16"/>
    <x v="2"/>
    <x v="5"/>
    <x v="0"/>
    <x v="4"/>
    <x v="0"/>
    <s v="2013-2017"/>
    <s v="England"/>
    <n v="75"/>
    <n v="90.7"/>
    <n v="84.2"/>
    <n v="97.3"/>
  </r>
  <r>
    <x v="16"/>
    <x v="2"/>
    <x v="6"/>
    <x v="0"/>
    <x v="4"/>
    <x v="0"/>
    <s v="2013-2017"/>
    <s v="England"/>
    <n v="144"/>
    <n v="95.4"/>
    <n v="91.9"/>
    <n v="98.933837890625"/>
  </r>
  <r>
    <x v="16"/>
    <x v="2"/>
    <x v="1"/>
    <x v="0"/>
    <x v="4"/>
    <x v="0"/>
    <s v="2013-2017"/>
    <s v="England"/>
    <n v="229"/>
    <n v="89.1"/>
    <n v="85"/>
    <n v="93.3"/>
  </r>
  <r>
    <x v="16"/>
    <x v="2"/>
    <x v="2"/>
    <x v="0"/>
    <x v="4"/>
    <x v="0"/>
    <s v="2013-2017"/>
    <s v="England"/>
    <n v="347"/>
    <n v="83.4"/>
    <n v="79.400000000000006"/>
    <n v="87.5"/>
  </r>
  <r>
    <x v="16"/>
    <x v="2"/>
    <x v="3"/>
    <x v="0"/>
    <x v="4"/>
    <x v="0"/>
    <s v="2013-2017"/>
    <s v="England"/>
    <n v="404"/>
    <n v="71.900000000000006"/>
    <n v="67"/>
    <n v="76.7"/>
  </r>
  <r>
    <x v="16"/>
    <x v="2"/>
    <x v="4"/>
    <x v="0"/>
    <x v="4"/>
    <x v="0"/>
    <s v="2013-2017"/>
    <s v="England"/>
    <n v="1199"/>
    <n v="82.5"/>
    <n v="80.2"/>
    <n v="84.8"/>
  </r>
  <r>
    <x v="16"/>
    <x v="2"/>
    <x v="4"/>
    <x v="1"/>
    <x v="4"/>
    <x v="0"/>
    <s v="2013-2017"/>
    <s v="England"/>
    <n v="1199"/>
    <n v="82.9"/>
    <n v="80.7"/>
    <n v="85.2"/>
  </r>
  <r>
    <x v="16"/>
    <x v="2"/>
    <x v="5"/>
    <x v="0"/>
    <x v="5"/>
    <x v="0"/>
    <s v="2013-2017"/>
    <s v="England"/>
    <n v="346"/>
    <n v="92.3"/>
    <n v="89.5"/>
    <n v="95.122802734375"/>
  </r>
  <r>
    <x v="16"/>
    <x v="2"/>
    <x v="6"/>
    <x v="0"/>
    <x v="5"/>
    <x v="0"/>
    <s v="2013-2017"/>
    <s v="England"/>
    <n v="1201"/>
    <n v="90.9"/>
    <n v="89.2"/>
    <n v="92.5"/>
  </r>
  <r>
    <x v="16"/>
    <x v="2"/>
    <x v="1"/>
    <x v="0"/>
    <x v="5"/>
    <x v="0"/>
    <s v="2013-2017"/>
    <s v="England"/>
    <n v="2701"/>
    <n v="89"/>
    <n v="87.8"/>
    <n v="90.2"/>
  </r>
  <r>
    <x v="16"/>
    <x v="2"/>
    <x v="2"/>
    <x v="0"/>
    <x v="5"/>
    <x v="0"/>
    <s v="2013-2017"/>
    <s v="England"/>
    <n v="5002"/>
    <n v="83.8"/>
    <n v="82.8"/>
    <n v="84.9"/>
  </r>
  <r>
    <x v="16"/>
    <x v="2"/>
    <x v="3"/>
    <x v="0"/>
    <x v="5"/>
    <x v="0"/>
    <s v="2013-2017"/>
    <s v="England"/>
    <n v="7994"/>
    <n v="66.7"/>
    <n v="65.599999999999994"/>
    <n v="67.900000000000006"/>
  </r>
  <r>
    <x v="16"/>
    <x v="2"/>
    <x v="4"/>
    <x v="0"/>
    <x v="5"/>
    <x v="0"/>
    <s v="2013-2017"/>
    <s v="England"/>
    <n v="17244"/>
    <n v="77.400000000000006"/>
    <n v="76.7"/>
    <n v="78"/>
  </r>
  <r>
    <x v="16"/>
    <x v="2"/>
    <x v="4"/>
    <x v="1"/>
    <x v="5"/>
    <x v="0"/>
    <s v="2013-2017"/>
    <s v="England"/>
    <n v="17244"/>
    <n v="80.900000000000006"/>
    <n v="80.3"/>
    <n v="81.5"/>
  </r>
  <r>
    <x v="16"/>
    <x v="2"/>
    <x v="5"/>
    <x v="0"/>
    <x v="6"/>
    <x v="0"/>
    <s v="2013-2017"/>
    <s v="England"/>
    <n v="550"/>
    <n v="93"/>
    <n v="90.9"/>
    <n v="95.2"/>
  </r>
  <r>
    <x v="16"/>
    <x v="2"/>
    <x v="6"/>
    <x v="0"/>
    <x v="6"/>
    <x v="0"/>
    <s v="2013-2017"/>
    <s v="England"/>
    <n v="1869"/>
    <n v="92.6"/>
    <n v="91.4"/>
    <n v="93.8"/>
  </r>
  <r>
    <x v="16"/>
    <x v="2"/>
    <x v="1"/>
    <x v="0"/>
    <x v="6"/>
    <x v="0"/>
    <s v="2013-2017"/>
    <s v="England"/>
    <n v="3969"/>
    <n v="90.3"/>
    <n v="89.3"/>
    <n v="91.2"/>
  </r>
  <r>
    <x v="16"/>
    <x v="2"/>
    <x v="2"/>
    <x v="0"/>
    <x v="6"/>
    <x v="0"/>
    <s v="2013-2017"/>
    <s v="England"/>
    <n v="7120"/>
    <n v="85.3"/>
    <n v="84.4"/>
    <n v="86.1"/>
  </r>
  <r>
    <x v="16"/>
    <x v="2"/>
    <x v="3"/>
    <x v="0"/>
    <x v="6"/>
    <x v="0"/>
    <s v="2013-2017"/>
    <s v="England"/>
    <n v="10511"/>
    <n v="69.3"/>
    <n v="68.3"/>
    <n v="70.3"/>
  </r>
  <r>
    <x v="16"/>
    <x v="2"/>
    <x v="4"/>
    <x v="0"/>
    <x v="6"/>
    <x v="0"/>
    <s v="2013-2017"/>
    <s v="England"/>
    <n v="24019"/>
    <n v="79.900000000000006"/>
    <n v="79.3"/>
    <n v="80.400000000000006"/>
  </r>
  <r>
    <x v="16"/>
    <x v="2"/>
    <x v="4"/>
    <x v="1"/>
    <x v="6"/>
    <x v="0"/>
    <s v="2013-2017"/>
    <s v="England"/>
    <n v="24019"/>
    <n v="82.7"/>
    <n v="82.2"/>
    <n v="83.2"/>
  </r>
  <r>
    <x v="16"/>
    <x v="2"/>
    <x v="5"/>
    <x v="0"/>
    <x v="0"/>
    <x v="1"/>
    <s v="2013-2017"/>
    <s v="England"/>
    <n v="58"/>
    <s v=":"/>
    <s v=":"/>
    <s v=":"/>
  </r>
  <r>
    <x v="16"/>
    <x v="2"/>
    <x v="6"/>
    <x v="0"/>
    <x v="0"/>
    <x v="1"/>
    <s v="2013-2017"/>
    <s v="England"/>
    <n v="228"/>
    <s v=":"/>
    <s v=":"/>
    <s v=":"/>
  </r>
  <r>
    <x v="16"/>
    <x v="2"/>
    <x v="1"/>
    <x v="0"/>
    <x v="0"/>
    <x v="1"/>
    <s v="2013-2017"/>
    <s v="England"/>
    <n v="414"/>
    <n v="75.599999999999994"/>
    <n v="65.3"/>
    <n v="85.9"/>
  </r>
  <r>
    <x v="16"/>
    <x v="2"/>
    <x v="2"/>
    <x v="0"/>
    <x v="0"/>
    <x v="1"/>
    <s v="2013-2017"/>
    <s v="England"/>
    <n v="596"/>
    <n v="73.5"/>
    <n v="64.5"/>
    <n v="82.5"/>
  </r>
  <r>
    <x v="16"/>
    <x v="2"/>
    <x v="3"/>
    <x v="0"/>
    <x v="0"/>
    <x v="1"/>
    <s v="2013-2017"/>
    <s v="England"/>
    <n v="487"/>
    <n v="58.1"/>
    <n v="41.2"/>
    <n v="74.900000000000006"/>
  </r>
  <r>
    <x v="16"/>
    <x v="2"/>
    <x v="4"/>
    <x v="0"/>
    <x v="0"/>
    <x v="1"/>
    <s v="2013-2017"/>
    <s v="England"/>
    <n v="1783"/>
    <n v="74"/>
    <n v="67.892333984375"/>
    <n v="80.099999999999994"/>
  </r>
  <r>
    <x v="16"/>
    <x v="2"/>
    <x v="4"/>
    <x v="1"/>
    <x v="0"/>
    <x v="1"/>
    <s v="2013-2017"/>
    <s v="England"/>
    <n v="1783"/>
    <s v=":"/>
    <s v=":"/>
    <s v=":"/>
  </r>
  <r>
    <x v="16"/>
    <x v="2"/>
    <x v="0"/>
    <x v="0"/>
    <x v="1"/>
    <x v="1"/>
    <s v="2013-2017"/>
    <s v="England"/>
    <n v="192"/>
    <n v="65"/>
    <n v="48.6"/>
    <n v="81.3"/>
  </r>
  <r>
    <x v="16"/>
    <x v="2"/>
    <x v="1"/>
    <x v="0"/>
    <x v="1"/>
    <x v="1"/>
    <s v="2013-2017"/>
    <s v="England"/>
    <n v="301"/>
    <n v="54.7"/>
    <n v="40.200000000000003"/>
    <n v="69.2"/>
  </r>
  <r>
    <x v="16"/>
    <x v="2"/>
    <x v="2"/>
    <x v="0"/>
    <x v="1"/>
    <x v="1"/>
    <s v="2013-2017"/>
    <s v="England"/>
    <n v="591"/>
    <n v="57.6"/>
    <n v="47.9"/>
    <n v="67.2"/>
  </r>
  <r>
    <x v="16"/>
    <x v="2"/>
    <x v="3"/>
    <x v="0"/>
    <x v="1"/>
    <x v="1"/>
    <s v="2013-2017"/>
    <s v="England"/>
    <n v="746"/>
    <n v="35.299999999999997"/>
    <n v="23.6"/>
    <n v="46.9"/>
  </r>
  <r>
    <x v="16"/>
    <x v="2"/>
    <x v="4"/>
    <x v="0"/>
    <x v="1"/>
    <x v="1"/>
    <s v="2013-2017"/>
    <s v="England"/>
    <n v="1830"/>
    <n v="48.1"/>
    <n v="41.3"/>
    <n v="54.8"/>
  </r>
  <r>
    <x v="16"/>
    <x v="2"/>
    <x v="4"/>
    <x v="1"/>
    <x v="1"/>
    <x v="1"/>
    <s v="2013-2017"/>
    <s v="England"/>
    <n v="1830"/>
    <n v="50.5"/>
    <n v="44.2"/>
    <n v="57.7"/>
  </r>
  <r>
    <x v="16"/>
    <x v="2"/>
    <x v="5"/>
    <x v="0"/>
    <x v="2"/>
    <x v="1"/>
    <s v="2013-2017"/>
    <s v="England"/>
    <n v="32"/>
    <s v=":"/>
    <s v=":"/>
    <s v=":"/>
  </r>
  <r>
    <x v="16"/>
    <x v="2"/>
    <x v="6"/>
    <x v="0"/>
    <x v="2"/>
    <x v="1"/>
    <s v="2013-2017"/>
    <s v="England"/>
    <n v="139"/>
    <s v=":"/>
    <s v=":"/>
    <s v=":"/>
  </r>
  <r>
    <x v="16"/>
    <x v="2"/>
    <x v="1"/>
    <x v="0"/>
    <x v="2"/>
    <x v="1"/>
    <s v="2013-2017"/>
    <s v="England"/>
    <n v="316"/>
    <s v=":"/>
    <s v=":"/>
    <s v=":"/>
  </r>
  <r>
    <x v="16"/>
    <x v="2"/>
    <x v="2"/>
    <x v="0"/>
    <x v="2"/>
    <x v="1"/>
    <s v="2013-2017"/>
    <s v="England"/>
    <n v="570"/>
    <n v="38.5"/>
    <n v="29.3"/>
    <n v="47.8"/>
  </r>
  <r>
    <x v="16"/>
    <x v="2"/>
    <x v="3"/>
    <x v="0"/>
    <x v="2"/>
    <x v="1"/>
    <s v="2013-2017"/>
    <s v="England"/>
    <n v="856"/>
    <s v=":"/>
    <s v=":"/>
    <s v=":"/>
  </r>
  <r>
    <x v="16"/>
    <x v="2"/>
    <x v="4"/>
    <x v="0"/>
    <x v="2"/>
    <x v="1"/>
    <s v="2013-2017"/>
    <s v="England"/>
    <n v="1913"/>
    <n v="33.799999999999997"/>
    <n v="27.6"/>
    <n v="40"/>
  </r>
  <r>
    <x v="16"/>
    <x v="2"/>
    <x v="4"/>
    <x v="1"/>
    <x v="2"/>
    <x v="1"/>
    <s v="2013-2017"/>
    <s v="England"/>
    <n v="1913"/>
    <s v=":"/>
    <s v=":"/>
    <s v=":"/>
  </r>
  <r>
    <x v="16"/>
    <x v="2"/>
    <x v="5"/>
    <x v="0"/>
    <x v="3"/>
    <x v="1"/>
    <s v="2013-2017"/>
    <s v="England"/>
    <m/>
    <s v=":"/>
    <s v=":"/>
    <s v=":"/>
  </r>
  <r>
    <x v="16"/>
    <x v="2"/>
    <x v="6"/>
    <x v="0"/>
    <x v="3"/>
    <x v="1"/>
    <s v="2013-2017"/>
    <s v="England"/>
    <n v="4"/>
    <s v=":"/>
    <s v=":"/>
    <s v=":"/>
  </r>
  <r>
    <x v="16"/>
    <x v="2"/>
    <x v="1"/>
    <x v="0"/>
    <x v="3"/>
    <x v="1"/>
    <s v="2013-2017"/>
    <s v="England"/>
    <n v="8"/>
    <s v=":"/>
    <s v=":"/>
    <s v=":"/>
  </r>
  <r>
    <x v="16"/>
    <x v="2"/>
    <x v="2"/>
    <x v="0"/>
    <x v="3"/>
    <x v="1"/>
    <s v="2013-2017"/>
    <s v="England"/>
    <n v="14"/>
    <s v=":"/>
    <s v=":"/>
    <s v=":"/>
  </r>
  <r>
    <x v="16"/>
    <x v="2"/>
    <x v="3"/>
    <x v="0"/>
    <x v="3"/>
    <x v="1"/>
    <s v="2013-2017"/>
    <s v="England"/>
    <n v="24"/>
    <s v=":"/>
    <s v=":"/>
    <s v=":"/>
  </r>
  <r>
    <x v="16"/>
    <x v="2"/>
    <x v="4"/>
    <x v="0"/>
    <x v="3"/>
    <x v="1"/>
    <s v="2013-2017"/>
    <s v="England"/>
    <n v="50"/>
    <s v=":"/>
    <s v=":"/>
    <s v=":"/>
  </r>
  <r>
    <x v="16"/>
    <x v="2"/>
    <x v="4"/>
    <x v="1"/>
    <x v="3"/>
    <x v="1"/>
    <s v="2013-2017"/>
    <s v="England"/>
    <n v="50"/>
    <s v=":"/>
    <s v=":"/>
    <s v=":"/>
  </r>
  <r>
    <x v="16"/>
    <x v="2"/>
    <x v="5"/>
    <x v="0"/>
    <x v="4"/>
    <x v="1"/>
    <s v="2013-2017"/>
    <s v="England"/>
    <n v="75"/>
    <s v=":"/>
    <s v=":"/>
    <s v=":"/>
  </r>
  <r>
    <x v="16"/>
    <x v="2"/>
    <x v="6"/>
    <x v="0"/>
    <x v="4"/>
    <x v="1"/>
    <s v="2013-2017"/>
    <s v="England"/>
    <n v="144"/>
    <s v=":"/>
    <s v=":"/>
    <s v=":"/>
  </r>
  <r>
    <x v="16"/>
    <x v="2"/>
    <x v="1"/>
    <x v="0"/>
    <x v="4"/>
    <x v="1"/>
    <s v="2013-2017"/>
    <s v="England"/>
    <n v="229"/>
    <n v="73.900000000000006"/>
    <n v="66.099999999999994"/>
    <n v="81.8"/>
  </r>
  <r>
    <x v="16"/>
    <x v="2"/>
    <x v="2"/>
    <x v="0"/>
    <x v="4"/>
    <x v="1"/>
    <s v="2013-2017"/>
    <s v="England"/>
    <n v="347"/>
    <n v="65.2"/>
    <n v="57.8"/>
    <n v="72.599999999999994"/>
  </r>
  <r>
    <x v="16"/>
    <x v="2"/>
    <x v="3"/>
    <x v="0"/>
    <x v="4"/>
    <x v="1"/>
    <s v="2013-2017"/>
    <s v="England"/>
    <n v="404"/>
    <n v="45.8"/>
    <n v="36.6"/>
    <n v="55.1"/>
  </r>
  <r>
    <x v="16"/>
    <x v="2"/>
    <x v="4"/>
    <x v="0"/>
    <x v="4"/>
    <x v="1"/>
    <s v="2013-2017"/>
    <s v="England"/>
    <n v="1199"/>
    <n v="63.7"/>
    <n v="59.3"/>
    <n v="68.2"/>
  </r>
  <r>
    <x v="16"/>
    <x v="2"/>
    <x v="4"/>
    <x v="1"/>
    <x v="4"/>
    <x v="1"/>
    <s v="2013-2017"/>
    <s v="England"/>
    <n v="1199"/>
    <s v=":"/>
    <s v=":"/>
    <s v=":"/>
  </r>
  <r>
    <x v="16"/>
    <x v="2"/>
    <x v="5"/>
    <x v="0"/>
    <x v="5"/>
    <x v="1"/>
    <s v="2013-2017"/>
    <s v="England"/>
    <n v="346"/>
    <n v="76.049560546875"/>
    <n v="70.5"/>
    <n v="81.599999999999994"/>
  </r>
  <r>
    <x v="16"/>
    <x v="2"/>
    <x v="6"/>
    <x v="0"/>
    <x v="5"/>
    <x v="1"/>
    <s v="2013-2017"/>
    <s v="England"/>
    <n v="1201"/>
    <n v="71.400000000000006"/>
    <n v="68.3"/>
    <n v="74.5"/>
  </r>
  <r>
    <x v="16"/>
    <x v="2"/>
    <x v="1"/>
    <x v="0"/>
    <x v="5"/>
    <x v="1"/>
    <s v="2013-2017"/>
    <s v="England"/>
    <n v="2701"/>
    <n v="66.3"/>
    <n v="63.9"/>
    <n v="68.8"/>
  </r>
  <r>
    <x v="16"/>
    <x v="2"/>
    <x v="2"/>
    <x v="0"/>
    <x v="5"/>
    <x v="1"/>
    <s v="2013-2017"/>
    <s v="England"/>
    <n v="5002"/>
    <n v="52.7"/>
    <n v="50.7"/>
    <n v="54.8"/>
  </r>
  <r>
    <x v="16"/>
    <x v="2"/>
    <x v="3"/>
    <x v="0"/>
    <x v="5"/>
    <x v="1"/>
    <s v="2013-2017"/>
    <s v="England"/>
    <n v="7994"/>
    <n v="30.8"/>
    <n v="29"/>
    <n v="32.6"/>
  </r>
  <r>
    <x v="16"/>
    <x v="2"/>
    <x v="4"/>
    <x v="0"/>
    <x v="5"/>
    <x v="1"/>
    <s v="2013-2017"/>
    <s v="England"/>
    <n v="17244"/>
    <n v="46.6"/>
    <n v="45.4"/>
    <n v="47.7"/>
  </r>
  <r>
    <x v="16"/>
    <x v="2"/>
    <x v="4"/>
    <x v="1"/>
    <x v="5"/>
    <x v="1"/>
    <s v="2013-2017"/>
    <s v="England"/>
    <n v="17244"/>
    <n v="50.6"/>
    <n v="49.4"/>
    <n v="51.8"/>
  </r>
  <r>
    <x v="16"/>
    <x v="2"/>
    <x v="5"/>
    <x v="0"/>
    <x v="6"/>
    <x v="1"/>
    <s v="2013-2017"/>
    <s v="England"/>
    <n v="550"/>
    <n v="77.8"/>
    <n v="73.2"/>
    <n v="82.4"/>
  </r>
  <r>
    <x v="16"/>
    <x v="2"/>
    <x v="6"/>
    <x v="0"/>
    <x v="6"/>
    <x v="1"/>
    <s v="2013-2017"/>
    <s v="England"/>
    <n v="1869"/>
    <n v="74.5"/>
    <n v="71.8"/>
    <n v="77.099999999999994"/>
  </r>
  <r>
    <x v="16"/>
    <x v="2"/>
    <x v="1"/>
    <x v="0"/>
    <x v="6"/>
    <x v="1"/>
    <s v="2013-2017"/>
    <s v="England"/>
    <n v="3969"/>
    <n v="66.5"/>
    <n v="64.400000000000006"/>
    <n v="68.7"/>
  </r>
  <r>
    <x v="16"/>
    <x v="2"/>
    <x v="2"/>
    <x v="0"/>
    <x v="6"/>
    <x v="1"/>
    <s v="2013-2017"/>
    <s v="England"/>
    <n v="7120"/>
    <n v="54.3"/>
    <n v="52.5"/>
    <n v="56.1"/>
  </r>
  <r>
    <x v="16"/>
    <x v="2"/>
    <x v="3"/>
    <x v="0"/>
    <x v="6"/>
    <x v="1"/>
    <s v="2013-2017"/>
    <s v="England"/>
    <n v="10511"/>
    <n v="32.6"/>
    <n v="30.9"/>
    <n v="34.4"/>
  </r>
  <r>
    <x v="16"/>
    <x v="2"/>
    <x v="4"/>
    <x v="0"/>
    <x v="6"/>
    <x v="1"/>
    <s v="2013-2017"/>
    <s v="England"/>
    <n v="24019"/>
    <n v="49"/>
    <n v="47.9"/>
    <n v="50"/>
  </r>
  <r>
    <x v="16"/>
    <x v="2"/>
    <x v="4"/>
    <x v="1"/>
    <x v="6"/>
    <x v="1"/>
    <s v="2013-2017"/>
    <s v="England"/>
    <n v="24019"/>
    <n v="52.3"/>
    <n v="51.2"/>
    <n v="53.4"/>
  </r>
  <r>
    <x v="17"/>
    <x v="0"/>
    <x v="5"/>
    <x v="0"/>
    <x v="6"/>
    <x v="0"/>
    <s v="2013-2017"/>
    <s v="England"/>
    <n v="2458"/>
    <n v="90"/>
    <n v="88.8"/>
    <n v="91.224853515625"/>
  </r>
  <r>
    <x v="17"/>
    <x v="0"/>
    <x v="6"/>
    <x v="0"/>
    <x v="6"/>
    <x v="0"/>
    <s v="2013-2017"/>
    <s v="England"/>
    <n v="3315"/>
    <n v="88.2"/>
    <n v="87.1"/>
    <n v="89.3"/>
  </r>
  <r>
    <x v="17"/>
    <x v="0"/>
    <x v="1"/>
    <x v="0"/>
    <x v="6"/>
    <x v="0"/>
    <s v="2013-2017"/>
    <s v="England"/>
    <n v="5484"/>
    <n v="86"/>
    <n v="85.1"/>
    <n v="87"/>
  </r>
  <r>
    <x v="17"/>
    <x v="0"/>
    <x v="2"/>
    <x v="0"/>
    <x v="6"/>
    <x v="0"/>
    <s v="2013-2017"/>
    <s v="England"/>
    <n v="9107"/>
    <n v="80.887451171875"/>
    <n v="80.04150390625"/>
    <n v="81.7"/>
  </r>
  <r>
    <x v="17"/>
    <x v="0"/>
    <x v="3"/>
    <x v="0"/>
    <x v="6"/>
    <x v="0"/>
    <s v="2013-2017"/>
    <s v="England"/>
    <n v="10621"/>
    <n v="64.900000000000006"/>
    <n v="63.9"/>
    <n v="65.900000000000006"/>
  </r>
  <r>
    <x v="17"/>
    <x v="0"/>
    <x v="4"/>
    <x v="0"/>
    <x v="6"/>
    <x v="0"/>
    <s v="2013-2017"/>
    <s v="England"/>
    <n v="30985"/>
    <n v="77.8"/>
    <n v="77.3"/>
    <n v="78.3"/>
  </r>
  <r>
    <x v="17"/>
    <x v="0"/>
    <x v="4"/>
    <x v="1"/>
    <x v="6"/>
    <x v="0"/>
    <s v="2013-2017"/>
    <s v="England"/>
    <n v="30985"/>
    <n v="78.400000000000006"/>
    <n v="77.900000000000006"/>
    <n v="78.900000000000006"/>
  </r>
  <r>
    <x v="17"/>
    <x v="0"/>
    <x v="5"/>
    <x v="0"/>
    <x v="6"/>
    <x v="1"/>
    <s v="2013-2017"/>
    <s v="England"/>
    <n v="2458"/>
    <n v="83.6"/>
    <n v="81.900000000000006"/>
    <n v="85.27734375"/>
  </r>
  <r>
    <x v="17"/>
    <x v="0"/>
    <x v="6"/>
    <x v="0"/>
    <x v="6"/>
    <x v="1"/>
    <s v="2013-2017"/>
    <s v="England"/>
    <n v="3315"/>
    <n v="78.7"/>
    <n v="76.900000000000006"/>
    <n v="80.400000000000006"/>
  </r>
  <r>
    <x v="17"/>
    <x v="0"/>
    <x v="1"/>
    <x v="0"/>
    <x v="6"/>
    <x v="1"/>
    <s v="2013-2017"/>
    <s v="England"/>
    <n v="5484"/>
    <n v="75"/>
    <n v="73.5"/>
    <n v="76.5"/>
  </r>
  <r>
    <x v="17"/>
    <x v="0"/>
    <x v="2"/>
    <x v="0"/>
    <x v="6"/>
    <x v="1"/>
    <s v="2013-2017"/>
    <s v="England"/>
    <n v="9107"/>
    <n v="66.099999999999994"/>
    <n v="64.599999999999994"/>
    <n v="67.5"/>
  </r>
  <r>
    <x v="17"/>
    <x v="0"/>
    <x v="3"/>
    <x v="0"/>
    <x v="6"/>
    <x v="1"/>
    <s v="2013-2017"/>
    <s v="England"/>
    <n v="10621"/>
    <n v="46.2"/>
    <n v="44.3"/>
    <n v="48.1"/>
  </r>
  <r>
    <x v="17"/>
    <x v="0"/>
    <x v="4"/>
    <x v="0"/>
    <x v="6"/>
    <x v="1"/>
    <s v="2013-2017"/>
    <s v="England"/>
    <n v="30985"/>
    <n v="63.6"/>
    <n v="62.8"/>
    <n v="64.5"/>
  </r>
  <r>
    <x v="17"/>
    <x v="0"/>
    <x v="4"/>
    <x v="1"/>
    <x v="6"/>
    <x v="1"/>
    <s v="2013-2017"/>
    <s v="England"/>
    <n v="30985"/>
    <n v="63.7"/>
    <n v="62.8"/>
    <n v="64.599999999999994"/>
  </r>
  <r>
    <x v="17"/>
    <x v="1"/>
    <x v="5"/>
    <x v="0"/>
    <x v="6"/>
    <x v="0"/>
    <s v="2013-2017"/>
    <s v="England"/>
    <n v="1741"/>
    <n v="91.3"/>
    <n v="90"/>
    <n v="92.6"/>
  </r>
  <r>
    <x v="17"/>
    <x v="1"/>
    <x v="6"/>
    <x v="0"/>
    <x v="6"/>
    <x v="0"/>
    <s v="2013-2017"/>
    <s v="England"/>
    <n v="2343"/>
    <n v="91.8"/>
    <n v="90.7"/>
    <n v="92.9"/>
  </r>
  <r>
    <x v="17"/>
    <x v="1"/>
    <x v="1"/>
    <x v="0"/>
    <x v="6"/>
    <x v="0"/>
    <s v="2013-2017"/>
    <s v="England"/>
    <n v="4257"/>
    <n v="89.3"/>
    <n v="88.4"/>
    <n v="90.3"/>
  </r>
  <r>
    <x v="17"/>
    <x v="1"/>
    <x v="2"/>
    <x v="0"/>
    <x v="6"/>
    <x v="0"/>
    <s v="2013-2017"/>
    <s v="England"/>
    <n v="7235"/>
    <n v="83.7"/>
    <n v="82.8"/>
    <n v="84.5"/>
  </r>
  <r>
    <x v="17"/>
    <x v="1"/>
    <x v="3"/>
    <x v="0"/>
    <x v="6"/>
    <x v="0"/>
    <s v="2013-2017"/>
    <s v="England"/>
    <n v="9789"/>
    <n v="65.8"/>
    <n v="64.8"/>
    <n v="66.900000000000006"/>
  </r>
  <r>
    <x v="17"/>
    <x v="1"/>
    <x v="4"/>
    <x v="0"/>
    <x v="6"/>
    <x v="0"/>
    <s v="2013-2017"/>
    <s v="England"/>
    <n v="25365"/>
    <n v="79"/>
    <n v="78.5"/>
    <n v="79.5"/>
  </r>
  <r>
    <x v="17"/>
    <x v="1"/>
    <x v="4"/>
    <x v="1"/>
    <x v="6"/>
    <x v="0"/>
    <s v="2013-2017"/>
    <s v="England"/>
    <n v="25365"/>
    <n v="80.599999999999994"/>
    <n v="80.099999999999994"/>
    <n v="81.099999999999994"/>
  </r>
  <r>
    <x v="17"/>
    <x v="1"/>
    <x v="5"/>
    <x v="0"/>
    <x v="6"/>
    <x v="1"/>
    <s v="2013-2017"/>
    <s v="England"/>
    <n v="1741"/>
    <n v="84.8"/>
    <n v="82.9"/>
    <n v="86.7"/>
  </r>
  <r>
    <x v="17"/>
    <x v="1"/>
    <x v="6"/>
    <x v="0"/>
    <x v="6"/>
    <x v="1"/>
    <s v="2013-2017"/>
    <s v="England"/>
    <n v="2343"/>
    <n v="85.8"/>
    <n v="84.1"/>
    <n v="87.5"/>
  </r>
  <r>
    <x v="17"/>
    <x v="1"/>
    <x v="1"/>
    <x v="0"/>
    <x v="6"/>
    <x v="1"/>
    <s v="2013-2017"/>
    <s v="England"/>
    <n v="4257"/>
    <n v="79.7"/>
    <n v="78"/>
    <n v="81.3"/>
  </r>
  <r>
    <x v="17"/>
    <x v="1"/>
    <x v="2"/>
    <x v="0"/>
    <x v="6"/>
    <x v="1"/>
    <s v="2013-2017"/>
    <s v="England"/>
    <n v="7235"/>
    <n v="72.900000000000006"/>
    <n v="71.5"/>
    <n v="74.400000000000006"/>
  </r>
  <r>
    <x v="17"/>
    <x v="1"/>
    <x v="3"/>
    <x v="0"/>
    <x v="6"/>
    <x v="1"/>
    <s v="2013-2017"/>
    <s v="England"/>
    <n v="9789"/>
    <n v="48.3"/>
    <n v="46.4"/>
    <n v="50.2"/>
  </r>
  <r>
    <x v="17"/>
    <x v="1"/>
    <x v="4"/>
    <x v="0"/>
    <x v="6"/>
    <x v="1"/>
    <s v="2013-2017"/>
    <s v="England"/>
    <n v="25365"/>
    <n v="66.599999999999994"/>
    <n v="65.599999999999994"/>
    <n v="67.5"/>
  </r>
  <r>
    <x v="17"/>
    <x v="1"/>
    <x v="4"/>
    <x v="1"/>
    <x v="6"/>
    <x v="1"/>
    <s v="2013-2017"/>
    <s v="England"/>
    <n v="25365"/>
    <n v="68.099999999999994"/>
    <n v="67.12353515625"/>
    <n v="69"/>
  </r>
  <r>
    <x v="17"/>
    <x v="2"/>
    <x v="5"/>
    <x v="0"/>
    <x v="6"/>
    <x v="0"/>
    <s v="2013-2017"/>
    <s v="England"/>
    <n v="4199"/>
    <n v="90.6"/>
    <n v="89.7"/>
    <n v="91.5"/>
  </r>
  <r>
    <x v="17"/>
    <x v="2"/>
    <x v="6"/>
    <x v="0"/>
    <x v="6"/>
    <x v="0"/>
    <s v="2013-2017"/>
    <s v="England"/>
    <n v="5658"/>
    <n v="89.681884765625"/>
    <n v="88.9"/>
    <n v="90.5"/>
  </r>
  <r>
    <x v="17"/>
    <x v="2"/>
    <x v="1"/>
    <x v="0"/>
    <x v="6"/>
    <x v="0"/>
    <s v="2013-2017"/>
    <s v="England"/>
    <n v="9741"/>
    <n v="87.5"/>
    <n v="86.8"/>
    <n v="88.2"/>
  </r>
  <r>
    <x v="17"/>
    <x v="2"/>
    <x v="2"/>
    <x v="0"/>
    <x v="6"/>
    <x v="0"/>
    <s v="2013-2017"/>
    <s v="England"/>
    <n v="16342"/>
    <n v="82.1"/>
    <n v="81.5"/>
    <n v="82.7"/>
  </r>
  <r>
    <x v="17"/>
    <x v="2"/>
    <x v="3"/>
    <x v="0"/>
    <x v="6"/>
    <x v="0"/>
    <s v="2013-2017"/>
    <s v="England"/>
    <n v="20410"/>
    <n v="65.400000000000006"/>
    <n v="64.599999999999994"/>
    <n v="66.099999999999994"/>
  </r>
  <r>
    <x v="17"/>
    <x v="2"/>
    <x v="4"/>
    <x v="0"/>
    <x v="6"/>
    <x v="0"/>
    <s v="2013-2017"/>
    <s v="England"/>
    <n v="56350"/>
    <n v="78.400000000000006"/>
    <n v="78"/>
    <n v="78.7"/>
  </r>
  <r>
    <x v="17"/>
    <x v="2"/>
    <x v="4"/>
    <x v="1"/>
    <x v="6"/>
    <x v="0"/>
    <s v="2013-2017"/>
    <s v="England"/>
    <n v="56350"/>
    <n v="79.400000000000006"/>
    <n v="79"/>
    <n v="79.7"/>
  </r>
  <r>
    <x v="17"/>
    <x v="2"/>
    <x v="5"/>
    <x v="0"/>
    <x v="6"/>
    <x v="1"/>
    <s v="2013-2017"/>
    <s v="England"/>
    <n v="4199"/>
    <n v="84.1"/>
    <n v="82.8"/>
    <n v="85.4"/>
  </r>
  <r>
    <x v="17"/>
    <x v="2"/>
    <x v="6"/>
    <x v="0"/>
    <x v="6"/>
    <x v="1"/>
    <s v="2013-2017"/>
    <s v="England"/>
    <n v="5658"/>
    <n v="81.599999999999994"/>
    <n v="80.3"/>
    <n v="82.8"/>
  </r>
  <r>
    <x v="17"/>
    <x v="2"/>
    <x v="1"/>
    <x v="0"/>
    <x v="6"/>
    <x v="1"/>
    <s v="2013-2017"/>
    <s v="England"/>
    <n v="9741"/>
    <n v="77"/>
    <n v="75.900000000000006"/>
    <n v="78.099999999999994"/>
  </r>
  <r>
    <x v="17"/>
    <x v="2"/>
    <x v="2"/>
    <x v="0"/>
    <x v="6"/>
    <x v="1"/>
    <s v="2013-2017"/>
    <s v="England"/>
    <n v="16342"/>
    <n v="69.099999999999994"/>
    <n v="68.099999999999994"/>
    <n v="70.2"/>
  </r>
  <r>
    <x v="17"/>
    <x v="2"/>
    <x v="3"/>
    <x v="0"/>
    <x v="6"/>
    <x v="1"/>
    <s v="2013-2017"/>
    <s v="England"/>
    <n v="20410"/>
    <n v="47.3"/>
    <n v="45.9"/>
    <n v="48.6"/>
  </r>
  <r>
    <x v="17"/>
    <x v="2"/>
    <x v="4"/>
    <x v="0"/>
    <x v="6"/>
    <x v="1"/>
    <s v="2013-2017"/>
    <s v="England"/>
    <n v="56350"/>
    <n v="65"/>
    <n v="64.3"/>
    <n v="65.599999999999994"/>
  </r>
  <r>
    <x v="17"/>
    <x v="2"/>
    <x v="4"/>
    <x v="1"/>
    <x v="6"/>
    <x v="1"/>
    <s v="2013-2017"/>
    <s v="England"/>
    <n v="56350"/>
    <n v="65.599999999999994"/>
    <n v="65"/>
    <n v="66.3"/>
  </r>
  <r>
    <x v="18"/>
    <x v="0"/>
    <x v="5"/>
    <x v="0"/>
    <x v="0"/>
    <x v="0"/>
    <s v="2013-2017"/>
    <s v="England"/>
    <n v="18"/>
    <n v="100"/>
    <n v="100"/>
    <n v="100"/>
  </r>
  <r>
    <x v="18"/>
    <x v="0"/>
    <x v="6"/>
    <x v="0"/>
    <x v="0"/>
    <x v="0"/>
    <s v="2013-2017"/>
    <s v="England"/>
    <n v="164"/>
    <n v="94.8"/>
    <n v="91.4"/>
    <n v="98.3"/>
  </r>
  <r>
    <x v="18"/>
    <x v="0"/>
    <x v="1"/>
    <x v="0"/>
    <x v="0"/>
    <x v="0"/>
    <s v="2013-2017"/>
    <s v="England"/>
    <n v="541"/>
    <n v="91.1"/>
    <n v="88.6"/>
    <n v="93.6"/>
  </r>
  <r>
    <x v="18"/>
    <x v="0"/>
    <x v="2"/>
    <x v="0"/>
    <x v="0"/>
    <x v="0"/>
    <s v="2013-2017"/>
    <s v="England"/>
    <n v="927"/>
    <n v="86.8"/>
    <n v="84.4"/>
    <n v="89.1"/>
  </r>
  <r>
    <x v="18"/>
    <x v="0"/>
    <x v="3"/>
    <x v="0"/>
    <x v="0"/>
    <x v="0"/>
    <s v="2013-2017"/>
    <s v="England"/>
    <n v="893"/>
    <n v="77.3"/>
    <n v="74.2"/>
    <n v="80.5"/>
  </r>
  <r>
    <x v="18"/>
    <x v="0"/>
    <x v="4"/>
    <x v="0"/>
    <x v="0"/>
    <x v="0"/>
    <s v="2013-2017"/>
    <s v="England"/>
    <n v="2543"/>
    <n v="85"/>
    <n v="83.5"/>
    <n v="86.5"/>
  </r>
  <r>
    <x v="18"/>
    <x v="0"/>
    <x v="4"/>
    <x v="1"/>
    <x v="0"/>
    <x v="0"/>
    <s v="2013-2017"/>
    <s v="England"/>
    <n v="2543"/>
    <n v="86.6"/>
    <n v="85.2"/>
    <n v="88"/>
  </r>
  <r>
    <x v="18"/>
    <x v="0"/>
    <x v="5"/>
    <x v="0"/>
    <x v="1"/>
    <x v="0"/>
    <s v="2013-2017"/>
    <s v="England"/>
    <n v="35"/>
    <n v="71.599999999999994"/>
    <n v="56.8"/>
    <n v="86.3"/>
  </r>
  <r>
    <x v="18"/>
    <x v="0"/>
    <x v="6"/>
    <x v="0"/>
    <x v="1"/>
    <x v="0"/>
    <s v="2013-2017"/>
    <s v="England"/>
    <n v="175"/>
    <n v="81.400000000000006"/>
    <n v="75.7"/>
    <n v="87.2"/>
  </r>
  <r>
    <x v="18"/>
    <x v="0"/>
    <x v="1"/>
    <x v="0"/>
    <x v="1"/>
    <x v="0"/>
    <s v="2013-2017"/>
    <s v="England"/>
    <n v="581"/>
    <n v="83.3"/>
    <n v="80.2"/>
    <n v="86.4"/>
  </r>
  <r>
    <x v="18"/>
    <x v="0"/>
    <x v="2"/>
    <x v="0"/>
    <x v="1"/>
    <x v="0"/>
    <s v="2013-2017"/>
    <s v="England"/>
    <n v="1129"/>
    <n v="74.2"/>
    <n v="71.5"/>
    <n v="76.828857421875"/>
  </r>
  <r>
    <x v="18"/>
    <x v="0"/>
    <x v="3"/>
    <x v="0"/>
    <x v="1"/>
    <x v="0"/>
    <s v="2013-2017"/>
    <s v="England"/>
    <n v="1143"/>
    <n v="53.8"/>
    <n v="50.6"/>
    <n v="56.9"/>
  </r>
  <r>
    <x v="18"/>
    <x v="0"/>
    <x v="4"/>
    <x v="0"/>
    <x v="1"/>
    <x v="0"/>
    <s v="2013-2017"/>
    <s v="England"/>
    <n v="3063"/>
    <n v="68.7"/>
    <n v="66.900000000000006"/>
    <n v="70.400000000000006"/>
  </r>
  <r>
    <x v="18"/>
    <x v="0"/>
    <x v="4"/>
    <x v="1"/>
    <x v="1"/>
    <x v="0"/>
    <s v="2013-2017"/>
    <s v="England"/>
    <n v="3063"/>
    <n v="70"/>
    <n v="68.099999999999994"/>
    <n v="71.900000000000006"/>
  </r>
  <r>
    <x v="18"/>
    <x v="0"/>
    <x v="5"/>
    <x v="0"/>
    <x v="2"/>
    <x v="0"/>
    <s v="2013-2017"/>
    <s v="England"/>
    <n v="106"/>
    <n v="70.900000000000006"/>
    <n v="62.2"/>
    <n v="79.5"/>
  </r>
  <r>
    <x v="18"/>
    <x v="0"/>
    <x v="6"/>
    <x v="0"/>
    <x v="2"/>
    <x v="0"/>
    <s v="2013-2017"/>
    <s v="England"/>
    <n v="580"/>
    <n v="69.2"/>
    <n v="65.400000000000006"/>
    <n v="73"/>
  </r>
  <r>
    <x v="18"/>
    <x v="0"/>
    <x v="1"/>
    <x v="0"/>
    <x v="2"/>
    <x v="0"/>
    <s v="2013-2017"/>
    <s v="England"/>
    <n v="1764"/>
    <n v="63.7"/>
    <n v="61.4"/>
    <n v="65.900000000000006"/>
  </r>
  <r>
    <x v="18"/>
    <x v="0"/>
    <x v="2"/>
    <x v="0"/>
    <x v="2"/>
    <x v="0"/>
    <s v="2013-2017"/>
    <s v="England"/>
    <n v="2752"/>
    <n v="60"/>
    <n v="58.1"/>
    <n v="61.9"/>
  </r>
  <r>
    <x v="18"/>
    <x v="0"/>
    <x v="3"/>
    <x v="0"/>
    <x v="2"/>
    <x v="0"/>
    <s v="2013-2017"/>
    <s v="England"/>
    <n v="2398"/>
    <n v="41.7"/>
    <n v="39.6"/>
    <n v="43.811279296875"/>
  </r>
  <r>
    <x v="18"/>
    <x v="0"/>
    <x v="4"/>
    <x v="0"/>
    <x v="2"/>
    <x v="0"/>
    <s v="2013-2017"/>
    <s v="England"/>
    <n v="7600"/>
    <n v="55.9"/>
    <n v="54.8"/>
    <n v="57.1"/>
  </r>
  <r>
    <x v="18"/>
    <x v="0"/>
    <x v="4"/>
    <x v="1"/>
    <x v="2"/>
    <x v="0"/>
    <s v="2013-2017"/>
    <s v="England"/>
    <n v="7600"/>
    <n v="56.3"/>
    <n v="55.1"/>
    <n v="57.6"/>
  </r>
  <r>
    <x v="18"/>
    <x v="0"/>
    <x v="5"/>
    <x v="0"/>
    <x v="3"/>
    <x v="0"/>
    <s v="2013-2017"/>
    <s v="England"/>
    <n v="163"/>
    <n v="34.4"/>
    <n v="27.2"/>
    <n v="41.7"/>
  </r>
  <r>
    <x v="18"/>
    <x v="0"/>
    <x v="6"/>
    <x v="0"/>
    <x v="3"/>
    <x v="0"/>
    <s v="2013-2017"/>
    <s v="England"/>
    <n v="711"/>
    <n v="26.4"/>
    <n v="23.2"/>
    <n v="29.6"/>
  </r>
  <r>
    <x v="18"/>
    <x v="0"/>
    <x v="1"/>
    <x v="0"/>
    <x v="3"/>
    <x v="0"/>
    <s v="2013-2017"/>
    <s v="England"/>
    <n v="1886"/>
    <n v="26.9"/>
    <n v="24.9"/>
    <n v="28.9"/>
  </r>
  <r>
    <x v="18"/>
    <x v="0"/>
    <x v="2"/>
    <x v="0"/>
    <x v="3"/>
    <x v="0"/>
    <s v="2013-2017"/>
    <s v="England"/>
    <n v="2940"/>
    <n v="22.3"/>
    <n v="20.7"/>
    <n v="23.77630615234375"/>
  </r>
  <r>
    <x v="18"/>
    <x v="0"/>
    <x v="3"/>
    <x v="0"/>
    <x v="3"/>
    <x v="0"/>
    <s v="2013-2017"/>
    <s v="England"/>
    <n v="2498"/>
    <n v="13.4"/>
    <n v="12"/>
    <n v="14.8"/>
  </r>
  <r>
    <x v="18"/>
    <x v="0"/>
    <x v="4"/>
    <x v="0"/>
    <x v="3"/>
    <x v="0"/>
    <s v="2013-2017"/>
    <s v="England"/>
    <n v="8198"/>
    <n v="21.2"/>
    <n v="20.3"/>
    <n v="22.1"/>
  </r>
  <r>
    <x v="18"/>
    <x v="0"/>
    <x v="4"/>
    <x v="1"/>
    <x v="3"/>
    <x v="0"/>
    <s v="2013-2017"/>
    <s v="England"/>
    <n v="8198"/>
    <n v="21.1"/>
    <n v="20.2"/>
    <n v="22.1"/>
  </r>
  <r>
    <x v="18"/>
    <x v="0"/>
    <x v="5"/>
    <x v="0"/>
    <x v="4"/>
    <x v="0"/>
    <s v="2013-2017"/>
    <s v="England"/>
    <m/>
    <s v=":"/>
    <s v=":"/>
    <s v=":"/>
  </r>
  <r>
    <x v="18"/>
    <x v="0"/>
    <x v="6"/>
    <x v="0"/>
    <x v="4"/>
    <x v="0"/>
    <s v="2013-2017"/>
    <s v="England"/>
    <n v="5"/>
    <s v=":"/>
    <s v=":"/>
    <s v=":"/>
  </r>
  <r>
    <x v="18"/>
    <x v="0"/>
    <x v="1"/>
    <x v="0"/>
    <x v="4"/>
    <x v="0"/>
    <s v="2013-2017"/>
    <s v="England"/>
    <n v="9"/>
    <s v=":"/>
    <s v=":"/>
    <s v=":"/>
  </r>
  <r>
    <x v="18"/>
    <x v="0"/>
    <x v="2"/>
    <x v="0"/>
    <x v="4"/>
    <x v="0"/>
    <s v="2013-2017"/>
    <s v="England"/>
    <n v="15"/>
    <s v=":"/>
    <s v=":"/>
    <s v=":"/>
  </r>
  <r>
    <x v="18"/>
    <x v="0"/>
    <x v="3"/>
    <x v="0"/>
    <x v="4"/>
    <x v="0"/>
    <s v="2013-2017"/>
    <s v="England"/>
    <n v="27"/>
    <n v="52"/>
    <n v="32.200000000000003"/>
    <n v="71.8"/>
  </r>
  <r>
    <x v="18"/>
    <x v="0"/>
    <x v="4"/>
    <x v="0"/>
    <x v="4"/>
    <x v="0"/>
    <s v="2013-2017"/>
    <s v="England"/>
    <n v="56"/>
    <n v="43.1"/>
    <n v="29.9"/>
    <n v="56.3"/>
  </r>
  <r>
    <x v="18"/>
    <x v="0"/>
    <x v="4"/>
    <x v="1"/>
    <x v="4"/>
    <x v="0"/>
    <s v="2013-2017"/>
    <s v="England"/>
    <n v="56"/>
    <s v=":"/>
    <s v=":"/>
    <s v=":"/>
  </r>
  <r>
    <x v="18"/>
    <x v="0"/>
    <x v="5"/>
    <x v="0"/>
    <x v="5"/>
    <x v="0"/>
    <s v="2013-2017"/>
    <s v="England"/>
    <n v="37"/>
    <n v="62.2"/>
    <n v="46.9"/>
    <n v="77.599999999999994"/>
  </r>
  <r>
    <x v="18"/>
    <x v="0"/>
    <x v="6"/>
    <x v="0"/>
    <x v="5"/>
    <x v="0"/>
    <s v="2013-2017"/>
    <s v="England"/>
    <n v="199"/>
    <n v="51.9"/>
    <n v="45"/>
    <n v="58.9"/>
  </r>
  <r>
    <x v="18"/>
    <x v="0"/>
    <x v="1"/>
    <x v="0"/>
    <x v="5"/>
    <x v="0"/>
    <s v="2013-2017"/>
    <s v="England"/>
    <n v="591"/>
    <n v="47.4"/>
    <n v="43.4"/>
    <n v="51.5"/>
  </r>
  <r>
    <x v="18"/>
    <x v="0"/>
    <x v="2"/>
    <x v="0"/>
    <x v="5"/>
    <x v="0"/>
    <s v="2013-2017"/>
    <s v="England"/>
    <n v="1090"/>
    <n v="45.9"/>
    <n v="42.9"/>
    <n v="48.9"/>
  </r>
  <r>
    <x v="18"/>
    <x v="0"/>
    <x v="3"/>
    <x v="0"/>
    <x v="5"/>
    <x v="0"/>
    <s v="2013-2017"/>
    <s v="England"/>
    <n v="2124"/>
    <n v="28.9"/>
    <n v="26.9"/>
    <n v="31"/>
  </r>
  <r>
    <x v="18"/>
    <x v="0"/>
    <x v="4"/>
    <x v="0"/>
    <x v="5"/>
    <x v="0"/>
    <s v="2013-2017"/>
    <s v="England"/>
    <n v="4041"/>
    <n v="37.700000000000003"/>
    <n v="36.1"/>
    <n v="39.200000000000003"/>
  </r>
  <r>
    <x v="18"/>
    <x v="0"/>
    <x v="4"/>
    <x v="1"/>
    <x v="5"/>
    <x v="0"/>
    <s v="2013-2017"/>
    <s v="England"/>
    <n v="4041"/>
    <n v="41.9"/>
    <n v="40.200000000000003"/>
    <n v="43.7"/>
  </r>
  <r>
    <x v="18"/>
    <x v="0"/>
    <x v="5"/>
    <x v="0"/>
    <x v="6"/>
    <x v="0"/>
    <s v="2013-2017"/>
    <s v="England"/>
    <n v="359"/>
    <n v="55"/>
    <n v="49.8"/>
    <n v="60.1"/>
  </r>
  <r>
    <x v="18"/>
    <x v="0"/>
    <x v="6"/>
    <x v="0"/>
    <x v="6"/>
    <x v="0"/>
    <s v="2013-2017"/>
    <s v="England"/>
    <n v="1834"/>
    <n v="54.1"/>
    <n v="51.8"/>
    <n v="56.4"/>
  </r>
  <r>
    <x v="18"/>
    <x v="0"/>
    <x v="1"/>
    <x v="0"/>
    <x v="6"/>
    <x v="0"/>
    <s v="2013-2017"/>
    <s v="England"/>
    <n v="5372"/>
    <n v="53.9"/>
    <n v="52.5"/>
    <n v="55.2"/>
  </r>
  <r>
    <x v="18"/>
    <x v="0"/>
    <x v="2"/>
    <x v="0"/>
    <x v="6"/>
    <x v="0"/>
    <s v="2013-2017"/>
    <s v="England"/>
    <n v="8853"/>
    <n v="50.3"/>
    <n v="49.2"/>
    <n v="51.3"/>
  </r>
  <r>
    <x v="18"/>
    <x v="0"/>
    <x v="3"/>
    <x v="0"/>
    <x v="6"/>
    <x v="0"/>
    <s v="2013-2017"/>
    <s v="England"/>
    <n v="9083"/>
    <n v="36"/>
    <n v="35"/>
    <n v="37"/>
  </r>
  <r>
    <x v="18"/>
    <x v="0"/>
    <x v="4"/>
    <x v="0"/>
    <x v="6"/>
    <x v="0"/>
    <s v="2013-2017"/>
    <s v="England"/>
    <n v="25501"/>
    <n v="46.3"/>
    <n v="45.7"/>
    <n v="46.9"/>
  </r>
  <r>
    <x v="18"/>
    <x v="0"/>
    <x v="4"/>
    <x v="1"/>
    <x v="6"/>
    <x v="0"/>
    <s v="2013-2017"/>
    <s v="England"/>
    <n v="25501"/>
    <n v="47.1"/>
    <n v="46.4"/>
    <n v="47.8"/>
  </r>
  <r>
    <x v="18"/>
    <x v="0"/>
    <x v="0"/>
    <x v="0"/>
    <x v="0"/>
    <x v="1"/>
    <s v="2013-2017"/>
    <s v="England"/>
    <n v="182"/>
    <n v="67"/>
    <n v="56"/>
    <n v="78"/>
  </r>
  <r>
    <x v="18"/>
    <x v="0"/>
    <x v="1"/>
    <x v="0"/>
    <x v="0"/>
    <x v="1"/>
    <s v="2013-2017"/>
    <s v="England"/>
    <n v="541"/>
    <n v="63.3"/>
    <n v="56.9"/>
    <n v="69.8"/>
  </r>
  <r>
    <x v="18"/>
    <x v="0"/>
    <x v="2"/>
    <x v="0"/>
    <x v="0"/>
    <x v="1"/>
    <s v="2013-2017"/>
    <s v="England"/>
    <n v="927"/>
    <n v="58.6"/>
    <n v="53.6"/>
    <n v="63.7"/>
  </r>
  <r>
    <x v="18"/>
    <x v="0"/>
    <x v="3"/>
    <x v="0"/>
    <x v="0"/>
    <x v="1"/>
    <s v="2013-2017"/>
    <s v="England"/>
    <n v="893"/>
    <n v="41.7"/>
    <n v="35.1"/>
    <n v="48.4"/>
  </r>
  <r>
    <x v="18"/>
    <x v="0"/>
    <x v="4"/>
    <x v="0"/>
    <x v="0"/>
    <x v="1"/>
    <s v="2013-2017"/>
    <s v="England"/>
    <n v="2543"/>
    <n v="54.2"/>
    <n v="50.8"/>
    <n v="57.6"/>
  </r>
  <r>
    <x v="18"/>
    <x v="0"/>
    <x v="4"/>
    <x v="1"/>
    <x v="0"/>
    <x v="1"/>
    <s v="2013-2017"/>
    <s v="England"/>
    <n v="2543"/>
    <n v="55.5"/>
    <n v="51.9"/>
    <n v="59.2"/>
  </r>
  <r>
    <x v="18"/>
    <x v="0"/>
    <x v="0"/>
    <x v="0"/>
    <x v="1"/>
    <x v="1"/>
    <s v="2013-2017"/>
    <s v="England"/>
    <n v="210"/>
    <n v="41"/>
    <n v="32.5"/>
    <n v="49.4"/>
  </r>
  <r>
    <x v="18"/>
    <x v="0"/>
    <x v="1"/>
    <x v="0"/>
    <x v="1"/>
    <x v="1"/>
    <s v="2013-2017"/>
    <s v="England"/>
    <n v="581"/>
    <n v="40.9"/>
    <n v="35.6"/>
    <n v="46.1"/>
  </r>
  <r>
    <x v="18"/>
    <x v="0"/>
    <x v="2"/>
    <x v="0"/>
    <x v="1"/>
    <x v="1"/>
    <s v="2013-2017"/>
    <s v="England"/>
    <n v="1129"/>
    <n v="32.700000000000003"/>
    <n v="28.3"/>
    <n v="37"/>
  </r>
  <r>
    <x v="18"/>
    <x v="0"/>
    <x v="3"/>
    <x v="0"/>
    <x v="1"/>
    <x v="1"/>
    <s v="2013-2017"/>
    <s v="England"/>
    <n v="1143"/>
    <n v="16.7"/>
    <n v="13"/>
    <n v="20.399999999999999"/>
  </r>
  <r>
    <x v="18"/>
    <x v="0"/>
    <x v="4"/>
    <x v="0"/>
    <x v="1"/>
    <x v="1"/>
    <s v="2013-2017"/>
    <s v="England"/>
    <n v="3063"/>
    <n v="28.9"/>
    <n v="26.4"/>
    <n v="31.3"/>
  </r>
  <r>
    <x v="18"/>
    <x v="0"/>
    <x v="4"/>
    <x v="1"/>
    <x v="1"/>
    <x v="1"/>
    <s v="2013-2017"/>
    <s v="England"/>
    <n v="3063"/>
    <n v="29.6"/>
    <n v="27"/>
    <n v="32.299999999999997"/>
  </r>
  <r>
    <x v="18"/>
    <x v="0"/>
    <x v="0"/>
    <x v="0"/>
    <x v="2"/>
    <x v="1"/>
    <s v="2013-2017"/>
    <s v="England"/>
    <n v="686"/>
    <n v="22.1"/>
    <n v="17.7"/>
    <n v="26.6"/>
  </r>
  <r>
    <x v="18"/>
    <x v="0"/>
    <x v="1"/>
    <x v="0"/>
    <x v="2"/>
    <x v="1"/>
    <s v="2013-2017"/>
    <s v="England"/>
    <n v="1764"/>
    <n v="18.600000000000001"/>
    <n v="16.2"/>
    <n v="21"/>
  </r>
  <r>
    <x v="18"/>
    <x v="0"/>
    <x v="2"/>
    <x v="0"/>
    <x v="2"/>
    <x v="1"/>
    <s v="2013-2017"/>
    <s v="England"/>
    <n v="2752"/>
    <n v="18.8"/>
    <n v="16.8"/>
    <n v="20.9"/>
  </r>
  <r>
    <x v="18"/>
    <x v="0"/>
    <x v="3"/>
    <x v="0"/>
    <x v="2"/>
    <x v="1"/>
    <s v="2013-2017"/>
    <s v="England"/>
    <n v="2398"/>
    <n v="7.8"/>
    <n v="5.9"/>
    <n v="9.6999999999999993"/>
  </r>
  <r>
    <x v="18"/>
    <x v="0"/>
    <x v="4"/>
    <x v="0"/>
    <x v="2"/>
    <x v="1"/>
    <s v="2013-2017"/>
    <s v="England"/>
    <n v="7600"/>
    <n v="15.7"/>
    <n v="14.5"/>
    <n v="16.8"/>
  </r>
  <r>
    <x v="18"/>
    <x v="0"/>
    <x v="4"/>
    <x v="1"/>
    <x v="2"/>
    <x v="1"/>
    <s v="2013-2017"/>
    <s v="England"/>
    <n v="7600"/>
    <n v="15"/>
    <n v="13.7"/>
    <n v="16.399999999999999"/>
  </r>
  <r>
    <x v="18"/>
    <x v="0"/>
    <x v="5"/>
    <x v="0"/>
    <x v="3"/>
    <x v="1"/>
    <s v="2013-2017"/>
    <s v="England"/>
    <n v="163"/>
    <s v=":"/>
    <s v=":"/>
    <s v=":"/>
  </r>
  <r>
    <x v="18"/>
    <x v="0"/>
    <x v="6"/>
    <x v="0"/>
    <x v="3"/>
    <x v="1"/>
    <s v="2013-2017"/>
    <s v="England"/>
    <n v="711"/>
    <s v=":"/>
    <s v=":"/>
    <s v=":"/>
  </r>
  <r>
    <x v="18"/>
    <x v="0"/>
    <x v="1"/>
    <x v="0"/>
    <x v="3"/>
    <x v="1"/>
    <s v="2013-2017"/>
    <s v="England"/>
    <n v="1886"/>
    <n v="3.4"/>
    <n v="2.2897491455078125"/>
    <n v="4.5"/>
  </r>
  <r>
    <x v="18"/>
    <x v="0"/>
    <x v="2"/>
    <x v="0"/>
    <x v="3"/>
    <x v="1"/>
    <s v="2013-2017"/>
    <s v="England"/>
    <n v="2940"/>
    <n v="2.4"/>
    <n v="1.6"/>
    <n v="3.3"/>
  </r>
  <r>
    <x v="18"/>
    <x v="0"/>
    <x v="3"/>
    <x v="0"/>
    <x v="3"/>
    <x v="1"/>
    <s v="2013-2017"/>
    <s v="England"/>
    <n v="2498"/>
    <s v=":"/>
    <s v=":"/>
    <s v=":"/>
  </r>
  <r>
    <x v="18"/>
    <x v="0"/>
    <x v="4"/>
    <x v="0"/>
    <x v="3"/>
    <x v="1"/>
    <s v="2013-2017"/>
    <s v="England"/>
    <n v="8198"/>
    <n v="2.2000000000000002"/>
    <n v="1.7"/>
    <n v="2.6"/>
  </r>
  <r>
    <x v="18"/>
    <x v="0"/>
    <x v="4"/>
    <x v="1"/>
    <x v="3"/>
    <x v="1"/>
    <s v="2013-2017"/>
    <s v="England"/>
    <n v="8198"/>
    <s v=":"/>
    <s v=":"/>
    <s v=":"/>
  </r>
  <r>
    <x v="18"/>
    <x v="0"/>
    <x v="5"/>
    <x v="0"/>
    <x v="4"/>
    <x v="1"/>
    <s v="2013-2017"/>
    <s v="England"/>
    <m/>
    <s v=":"/>
    <s v=":"/>
    <s v=":"/>
  </r>
  <r>
    <x v="18"/>
    <x v="0"/>
    <x v="6"/>
    <x v="0"/>
    <x v="4"/>
    <x v="1"/>
    <s v="2013-2017"/>
    <s v="England"/>
    <n v="5"/>
    <s v=":"/>
    <s v=":"/>
    <s v=":"/>
  </r>
  <r>
    <x v="18"/>
    <x v="0"/>
    <x v="1"/>
    <x v="0"/>
    <x v="4"/>
    <x v="1"/>
    <s v="2013-2017"/>
    <s v="England"/>
    <n v="9"/>
    <s v=":"/>
    <s v=":"/>
    <s v=":"/>
  </r>
  <r>
    <x v="18"/>
    <x v="0"/>
    <x v="2"/>
    <x v="0"/>
    <x v="4"/>
    <x v="1"/>
    <s v="2013-2017"/>
    <s v="England"/>
    <n v="15"/>
    <s v=":"/>
    <s v=":"/>
    <s v=":"/>
  </r>
  <r>
    <x v="18"/>
    <x v="0"/>
    <x v="3"/>
    <x v="0"/>
    <x v="4"/>
    <x v="1"/>
    <s v="2013-2017"/>
    <s v="England"/>
    <n v="27"/>
    <s v=":"/>
    <s v=":"/>
    <s v=":"/>
  </r>
  <r>
    <x v="18"/>
    <x v="0"/>
    <x v="4"/>
    <x v="0"/>
    <x v="4"/>
    <x v="1"/>
    <s v="2013-2017"/>
    <s v="England"/>
    <n v="56"/>
    <s v=":"/>
    <s v=":"/>
    <s v=":"/>
  </r>
  <r>
    <x v="18"/>
    <x v="0"/>
    <x v="4"/>
    <x v="1"/>
    <x v="4"/>
    <x v="1"/>
    <s v="2013-2017"/>
    <s v="England"/>
    <n v="56"/>
    <s v=":"/>
    <s v=":"/>
    <s v=":"/>
  </r>
  <r>
    <x v="18"/>
    <x v="0"/>
    <x v="5"/>
    <x v="0"/>
    <x v="5"/>
    <x v="1"/>
    <s v="2013-2017"/>
    <s v="England"/>
    <n v="37"/>
    <s v=":"/>
    <s v=":"/>
    <s v=":"/>
  </r>
  <r>
    <x v="18"/>
    <x v="0"/>
    <x v="6"/>
    <x v="0"/>
    <x v="5"/>
    <x v="1"/>
    <s v="2013-2017"/>
    <s v="England"/>
    <n v="199"/>
    <s v=":"/>
    <s v=":"/>
    <s v=":"/>
  </r>
  <r>
    <x v="18"/>
    <x v="0"/>
    <x v="1"/>
    <x v="0"/>
    <x v="5"/>
    <x v="1"/>
    <s v="2013-2017"/>
    <s v="England"/>
    <n v="591"/>
    <n v="23.2"/>
    <n v="19.2"/>
    <n v="27.2"/>
  </r>
  <r>
    <x v="18"/>
    <x v="0"/>
    <x v="2"/>
    <x v="0"/>
    <x v="5"/>
    <x v="1"/>
    <s v="2013-2017"/>
    <s v="England"/>
    <n v="1090"/>
    <n v="21.6"/>
    <n v="18.600000000000001"/>
    <n v="24.7"/>
  </r>
  <r>
    <x v="18"/>
    <x v="0"/>
    <x v="3"/>
    <x v="0"/>
    <x v="5"/>
    <x v="1"/>
    <s v="2013-2017"/>
    <s v="England"/>
    <n v="2124"/>
    <n v="6.9"/>
    <n v="5"/>
    <n v="8.6999999999999993"/>
  </r>
  <r>
    <x v="18"/>
    <x v="0"/>
    <x v="4"/>
    <x v="0"/>
    <x v="5"/>
    <x v="1"/>
    <s v="2013-2017"/>
    <s v="England"/>
    <n v="4041"/>
    <n v="14.6"/>
    <n v="13.134185791015625"/>
    <n v="16.100000000000001"/>
  </r>
  <r>
    <x v="18"/>
    <x v="0"/>
    <x v="4"/>
    <x v="1"/>
    <x v="5"/>
    <x v="1"/>
    <s v="2013-2017"/>
    <s v="England"/>
    <n v="4041"/>
    <s v=":"/>
    <s v=":"/>
    <s v=":"/>
  </r>
  <r>
    <x v="18"/>
    <x v="0"/>
    <x v="5"/>
    <x v="0"/>
    <x v="6"/>
    <x v="1"/>
    <s v="2013-2017"/>
    <s v="England"/>
    <n v="359"/>
    <n v="15.7"/>
    <n v="10.5"/>
    <n v="20.9"/>
  </r>
  <r>
    <x v="18"/>
    <x v="0"/>
    <x v="6"/>
    <x v="0"/>
    <x v="6"/>
    <x v="1"/>
    <s v="2013-2017"/>
    <s v="England"/>
    <n v="1834"/>
    <n v="21.6"/>
    <n v="19.2"/>
    <n v="24"/>
  </r>
  <r>
    <x v="18"/>
    <x v="0"/>
    <x v="1"/>
    <x v="0"/>
    <x v="6"/>
    <x v="1"/>
    <s v="2013-2017"/>
    <s v="England"/>
    <n v="5372"/>
    <n v="20.8"/>
    <n v="19.399999999999999"/>
    <n v="22.2"/>
  </r>
  <r>
    <x v="18"/>
    <x v="0"/>
    <x v="2"/>
    <x v="0"/>
    <x v="6"/>
    <x v="1"/>
    <s v="2013-2017"/>
    <s v="England"/>
    <n v="8853"/>
    <n v="19.7"/>
    <n v="18.5343017578125"/>
    <n v="20.8"/>
  </r>
  <r>
    <x v="18"/>
    <x v="0"/>
    <x v="3"/>
    <x v="0"/>
    <x v="6"/>
    <x v="1"/>
    <s v="2013-2017"/>
    <s v="England"/>
    <n v="9083"/>
    <n v="10"/>
    <n v="8.9"/>
    <n v="11.11767578125"/>
  </r>
  <r>
    <x v="18"/>
    <x v="0"/>
    <x v="4"/>
    <x v="0"/>
    <x v="6"/>
    <x v="1"/>
    <s v="2013-2017"/>
    <s v="England"/>
    <n v="25501"/>
    <n v="16.600000000000001"/>
    <n v="15.9"/>
    <n v="17.3"/>
  </r>
  <r>
    <x v="18"/>
    <x v="0"/>
    <x v="4"/>
    <x v="1"/>
    <x v="6"/>
    <x v="1"/>
    <s v="2013-2017"/>
    <s v="England"/>
    <n v="25501"/>
    <n v="16.3"/>
    <n v="15.6"/>
    <n v="17.100000000000001"/>
  </r>
  <r>
    <x v="18"/>
    <x v="1"/>
    <x v="5"/>
    <x v="0"/>
    <x v="0"/>
    <x v="0"/>
    <s v="2013-2017"/>
    <s v="England"/>
    <n v="12"/>
    <n v="91.7"/>
    <n v="76.7"/>
    <n v="106.7"/>
  </r>
  <r>
    <x v="18"/>
    <x v="1"/>
    <x v="6"/>
    <x v="0"/>
    <x v="0"/>
    <x v="0"/>
    <s v="2013-2017"/>
    <s v="England"/>
    <n v="49"/>
    <n v="88"/>
    <n v="78.8"/>
    <n v="97.1"/>
  </r>
  <r>
    <x v="18"/>
    <x v="1"/>
    <x v="1"/>
    <x v="0"/>
    <x v="0"/>
    <x v="0"/>
    <s v="2013-2017"/>
    <s v="England"/>
    <n v="170"/>
    <n v="86.9"/>
    <n v="81.8"/>
    <n v="92.1"/>
  </r>
  <r>
    <x v="18"/>
    <x v="1"/>
    <x v="2"/>
    <x v="0"/>
    <x v="0"/>
    <x v="0"/>
    <s v="2013-2017"/>
    <s v="England"/>
    <n v="326"/>
    <n v="85.1"/>
    <n v="81.099999999999994"/>
    <n v="89.1"/>
  </r>
  <r>
    <x v="18"/>
    <x v="1"/>
    <x v="3"/>
    <x v="0"/>
    <x v="0"/>
    <x v="0"/>
    <s v="2013-2017"/>
    <s v="England"/>
    <n v="551"/>
    <n v="66.400000000000006"/>
    <n v="62.1"/>
    <n v="70.7"/>
  </r>
  <r>
    <x v="18"/>
    <x v="1"/>
    <x v="4"/>
    <x v="0"/>
    <x v="0"/>
    <x v="0"/>
    <s v="2013-2017"/>
    <s v="England"/>
    <n v="1108"/>
    <n v="76.3"/>
    <n v="73.599999999999994"/>
    <n v="79"/>
  </r>
  <r>
    <x v="18"/>
    <x v="1"/>
    <x v="4"/>
    <x v="1"/>
    <x v="0"/>
    <x v="0"/>
    <s v="2013-2017"/>
    <s v="England"/>
    <n v="1108"/>
    <n v="80.3"/>
    <n v="77.8"/>
    <n v="82.9"/>
  </r>
  <r>
    <x v="18"/>
    <x v="1"/>
    <x v="5"/>
    <x v="0"/>
    <x v="1"/>
    <x v="0"/>
    <s v="2013-2017"/>
    <s v="England"/>
    <n v="12"/>
    <n v="75.099999999999994"/>
    <n v="51.7"/>
    <n v="98.4"/>
  </r>
  <r>
    <x v="18"/>
    <x v="1"/>
    <x v="6"/>
    <x v="0"/>
    <x v="1"/>
    <x v="0"/>
    <s v="2013-2017"/>
    <s v="England"/>
    <n v="76"/>
    <n v="72.5"/>
    <n v="62.5"/>
    <n v="82.5"/>
  </r>
  <r>
    <x v="18"/>
    <x v="1"/>
    <x v="1"/>
    <x v="0"/>
    <x v="1"/>
    <x v="0"/>
    <s v="2013-2017"/>
    <s v="England"/>
    <n v="229"/>
    <n v="76.3"/>
    <n v="70.8"/>
    <n v="81.900000000000006"/>
  </r>
  <r>
    <x v="18"/>
    <x v="1"/>
    <x v="2"/>
    <x v="0"/>
    <x v="1"/>
    <x v="0"/>
    <s v="2013-2017"/>
    <s v="England"/>
    <n v="469"/>
    <n v="78"/>
    <n v="74.099999999999994"/>
    <n v="81.8"/>
  </r>
  <r>
    <x v="18"/>
    <x v="1"/>
    <x v="3"/>
    <x v="0"/>
    <x v="1"/>
    <x v="0"/>
    <s v="2013-2017"/>
    <s v="England"/>
    <n v="856"/>
    <n v="45.0433349609375"/>
    <n v="41.526123046875"/>
    <n v="48.6"/>
  </r>
  <r>
    <x v="18"/>
    <x v="1"/>
    <x v="4"/>
    <x v="0"/>
    <x v="1"/>
    <x v="0"/>
    <s v="2013-2017"/>
    <s v="England"/>
    <n v="1642"/>
    <n v="60.3"/>
    <n v="57.8"/>
    <n v="62.8"/>
  </r>
  <r>
    <x v="18"/>
    <x v="1"/>
    <x v="4"/>
    <x v="1"/>
    <x v="1"/>
    <x v="0"/>
    <s v="2013-2017"/>
    <s v="England"/>
    <n v="1642"/>
    <n v="65.400000000000006"/>
    <n v="62.8"/>
    <n v="68.2"/>
  </r>
  <r>
    <x v="18"/>
    <x v="1"/>
    <x v="5"/>
    <x v="0"/>
    <x v="2"/>
    <x v="0"/>
    <s v="2013-2017"/>
    <s v="England"/>
    <n v="57"/>
    <n v="67.900000000000006"/>
    <n v="55.8"/>
    <n v="80"/>
  </r>
  <r>
    <x v="18"/>
    <x v="1"/>
    <x v="6"/>
    <x v="0"/>
    <x v="2"/>
    <x v="0"/>
    <s v="2013-2017"/>
    <s v="England"/>
    <n v="208"/>
    <n v="67.5"/>
    <n v="61.1"/>
    <n v="73.8"/>
  </r>
  <r>
    <x v="18"/>
    <x v="1"/>
    <x v="1"/>
    <x v="0"/>
    <x v="2"/>
    <x v="0"/>
    <s v="2013-2017"/>
    <s v="England"/>
    <n v="569"/>
    <n v="62.4"/>
    <n v="58.4"/>
    <n v="66.400000000000006"/>
  </r>
  <r>
    <x v="18"/>
    <x v="1"/>
    <x v="2"/>
    <x v="0"/>
    <x v="2"/>
    <x v="0"/>
    <s v="2013-2017"/>
    <s v="England"/>
    <n v="1047"/>
    <n v="57"/>
    <n v="54"/>
    <n v="60.1"/>
  </r>
  <r>
    <x v="18"/>
    <x v="1"/>
    <x v="3"/>
    <x v="0"/>
    <x v="2"/>
    <x v="0"/>
    <s v="2013-2017"/>
    <s v="England"/>
    <n v="1471"/>
    <n v="34.299999999999997"/>
    <n v="31.7"/>
    <n v="36.799999999999997"/>
  </r>
  <r>
    <x v="18"/>
    <x v="1"/>
    <x v="4"/>
    <x v="0"/>
    <x v="2"/>
    <x v="0"/>
    <s v="2013-2017"/>
    <s v="England"/>
    <n v="3352"/>
    <n v="48.8"/>
    <n v="47"/>
    <n v="50.5"/>
  </r>
  <r>
    <x v="18"/>
    <x v="1"/>
    <x v="4"/>
    <x v="1"/>
    <x v="2"/>
    <x v="0"/>
    <s v="2013-2017"/>
    <s v="England"/>
    <n v="3352"/>
    <n v="51.9"/>
    <n v="50.1"/>
    <n v="53.7"/>
  </r>
  <r>
    <x v="18"/>
    <x v="1"/>
    <x v="0"/>
    <x v="0"/>
    <x v="3"/>
    <x v="0"/>
    <s v="2013-2017"/>
    <s v="England"/>
    <n v="187"/>
    <n v="30.5"/>
    <n v="24"/>
    <n v="37.1"/>
  </r>
  <r>
    <x v="18"/>
    <x v="1"/>
    <x v="1"/>
    <x v="0"/>
    <x v="3"/>
    <x v="0"/>
    <s v="2013-2017"/>
    <s v="England"/>
    <n v="491"/>
    <n v="25.6"/>
    <n v="21.7"/>
    <n v="29.5"/>
  </r>
  <r>
    <x v="18"/>
    <x v="1"/>
    <x v="2"/>
    <x v="0"/>
    <x v="3"/>
    <x v="0"/>
    <s v="2013-2017"/>
    <s v="England"/>
    <n v="873"/>
    <n v="22.6"/>
    <n v="19.899999999999999"/>
    <n v="25.4"/>
  </r>
  <r>
    <x v="18"/>
    <x v="1"/>
    <x v="3"/>
    <x v="0"/>
    <x v="3"/>
    <x v="0"/>
    <s v="2013-2017"/>
    <s v="England"/>
    <n v="1344"/>
    <n v="11.1"/>
    <n v="9.4"/>
    <n v="12.8"/>
  </r>
  <r>
    <x v="18"/>
    <x v="1"/>
    <x v="4"/>
    <x v="0"/>
    <x v="3"/>
    <x v="0"/>
    <s v="2013-2017"/>
    <s v="England"/>
    <n v="2895"/>
    <n v="18.3"/>
    <n v="16.899999999999999"/>
    <n v="19.7"/>
  </r>
  <r>
    <x v="18"/>
    <x v="1"/>
    <x v="4"/>
    <x v="1"/>
    <x v="3"/>
    <x v="0"/>
    <s v="2013-2017"/>
    <s v="England"/>
    <n v="2895"/>
    <n v="20"/>
    <n v="18.5"/>
    <n v="21.7"/>
  </r>
  <r>
    <x v="18"/>
    <x v="1"/>
    <x v="5"/>
    <x v="0"/>
    <x v="4"/>
    <x v="0"/>
    <s v="2013-2017"/>
    <s v="England"/>
    <n v="2"/>
    <s v=":"/>
    <s v=":"/>
    <s v=":"/>
  </r>
  <r>
    <x v="18"/>
    <x v="1"/>
    <x v="6"/>
    <x v="0"/>
    <x v="4"/>
    <x v="0"/>
    <s v="2013-2017"/>
    <s v="England"/>
    <n v="1"/>
    <s v=":"/>
    <s v=":"/>
    <s v=":"/>
  </r>
  <r>
    <x v="18"/>
    <x v="1"/>
    <x v="1"/>
    <x v="0"/>
    <x v="4"/>
    <x v="0"/>
    <s v="2013-2017"/>
    <s v="England"/>
    <n v="3"/>
    <s v=":"/>
    <s v=":"/>
    <s v=":"/>
  </r>
  <r>
    <x v="18"/>
    <x v="1"/>
    <x v="2"/>
    <x v="0"/>
    <x v="4"/>
    <x v="0"/>
    <s v="2013-2017"/>
    <s v="England"/>
    <n v="8"/>
    <s v=":"/>
    <s v=":"/>
    <s v=":"/>
  </r>
  <r>
    <x v="18"/>
    <x v="1"/>
    <x v="3"/>
    <x v="0"/>
    <x v="4"/>
    <x v="0"/>
    <s v="2013-2017"/>
    <s v="England"/>
    <n v="22"/>
    <s v=":"/>
    <s v=":"/>
    <s v=":"/>
  </r>
  <r>
    <x v="18"/>
    <x v="1"/>
    <x v="4"/>
    <x v="0"/>
    <x v="4"/>
    <x v="0"/>
    <s v="2013-2017"/>
    <s v="England"/>
    <n v="36"/>
    <n v="51.1"/>
    <n v="34.700000000000003"/>
    <n v="67.5"/>
  </r>
  <r>
    <x v="18"/>
    <x v="1"/>
    <x v="4"/>
    <x v="1"/>
    <x v="4"/>
    <x v="0"/>
    <s v="2013-2017"/>
    <s v="England"/>
    <n v="36"/>
    <s v=":"/>
    <s v=":"/>
    <s v=":"/>
  </r>
  <r>
    <x v="18"/>
    <x v="1"/>
    <x v="0"/>
    <x v="0"/>
    <x v="5"/>
    <x v="0"/>
    <s v="2013-2017"/>
    <s v="England"/>
    <n v="87"/>
    <n v="57.6"/>
    <n v="47.3"/>
    <n v="67.900000000000006"/>
  </r>
  <r>
    <x v="18"/>
    <x v="1"/>
    <x v="1"/>
    <x v="0"/>
    <x v="5"/>
    <x v="0"/>
    <s v="2013-2017"/>
    <s v="England"/>
    <n v="194"/>
    <n v="45.1"/>
    <n v="38.1"/>
    <n v="52.1"/>
  </r>
  <r>
    <x v="18"/>
    <x v="1"/>
    <x v="2"/>
    <x v="0"/>
    <x v="5"/>
    <x v="0"/>
    <s v="2013-2017"/>
    <s v="England"/>
    <n v="506"/>
    <n v="47.5"/>
    <n v="43.1"/>
    <n v="51.9"/>
  </r>
  <r>
    <x v="18"/>
    <x v="1"/>
    <x v="3"/>
    <x v="0"/>
    <x v="5"/>
    <x v="0"/>
    <s v="2013-2017"/>
    <s v="England"/>
    <n v="1848"/>
    <n v="23.8"/>
    <n v="21.7"/>
    <n v="25.8"/>
  </r>
  <r>
    <x v="18"/>
    <x v="1"/>
    <x v="4"/>
    <x v="0"/>
    <x v="5"/>
    <x v="0"/>
    <s v="2013-2017"/>
    <s v="England"/>
    <n v="2635"/>
    <n v="31"/>
    <n v="29.16650390625"/>
    <n v="32.9"/>
  </r>
  <r>
    <x v="18"/>
    <x v="1"/>
    <x v="4"/>
    <x v="1"/>
    <x v="5"/>
    <x v="0"/>
    <s v="2013-2017"/>
    <s v="England"/>
    <n v="2635"/>
    <n v="39.799999999999997"/>
    <n v="37.4"/>
    <n v="42.4"/>
  </r>
  <r>
    <x v="18"/>
    <x v="1"/>
    <x v="5"/>
    <x v="0"/>
    <x v="6"/>
    <x v="0"/>
    <s v="2013-2017"/>
    <s v="England"/>
    <n v="128"/>
    <n v="59.9"/>
    <n v="51.4"/>
    <n v="68.400000000000006"/>
  </r>
  <r>
    <x v="18"/>
    <x v="1"/>
    <x v="6"/>
    <x v="0"/>
    <x v="6"/>
    <x v="0"/>
    <s v="2013-2017"/>
    <s v="England"/>
    <n v="563"/>
    <n v="58.8"/>
    <n v="54.7"/>
    <n v="62.8"/>
  </r>
  <r>
    <x v="18"/>
    <x v="1"/>
    <x v="1"/>
    <x v="0"/>
    <x v="6"/>
    <x v="0"/>
    <s v="2013-2017"/>
    <s v="England"/>
    <n v="1656"/>
    <n v="53.9"/>
    <n v="51.5"/>
    <n v="56.3"/>
  </r>
  <r>
    <x v="18"/>
    <x v="1"/>
    <x v="2"/>
    <x v="0"/>
    <x v="6"/>
    <x v="0"/>
    <s v="2013-2017"/>
    <s v="England"/>
    <n v="3229"/>
    <n v="52.1"/>
    <n v="50.4"/>
    <n v="53.9"/>
  </r>
  <r>
    <x v="18"/>
    <x v="1"/>
    <x v="3"/>
    <x v="0"/>
    <x v="6"/>
    <x v="0"/>
    <s v="2013-2017"/>
    <s v="England"/>
    <n v="6092"/>
    <n v="30.4"/>
    <n v="29.2"/>
    <n v="31.6"/>
  </r>
  <r>
    <x v="18"/>
    <x v="1"/>
    <x v="4"/>
    <x v="0"/>
    <x v="6"/>
    <x v="0"/>
    <s v="2013-2017"/>
    <s v="England"/>
    <n v="11668"/>
    <n v="41.4"/>
    <n v="40.5"/>
    <n v="42.4"/>
  </r>
  <r>
    <x v="18"/>
    <x v="1"/>
    <x v="4"/>
    <x v="1"/>
    <x v="6"/>
    <x v="0"/>
    <s v="2013-2017"/>
    <s v="England"/>
    <n v="11668"/>
    <n v="46"/>
    <n v="45"/>
    <n v="47.1"/>
  </r>
  <r>
    <x v="18"/>
    <x v="1"/>
    <x v="5"/>
    <x v="0"/>
    <x v="0"/>
    <x v="1"/>
    <s v="2013-2017"/>
    <s v="England"/>
    <n v="12"/>
    <s v=":"/>
    <s v=":"/>
    <s v=":"/>
  </r>
  <r>
    <x v="18"/>
    <x v="1"/>
    <x v="6"/>
    <x v="0"/>
    <x v="0"/>
    <x v="1"/>
    <s v="2013-2017"/>
    <s v="England"/>
    <n v="49"/>
    <s v=":"/>
    <s v=":"/>
    <s v=":"/>
  </r>
  <r>
    <x v="18"/>
    <x v="1"/>
    <x v="1"/>
    <x v="0"/>
    <x v="0"/>
    <x v="1"/>
    <s v="2013-2017"/>
    <s v="England"/>
    <n v="170"/>
    <n v="61"/>
    <n v="50.6"/>
    <n v="71.400000000000006"/>
  </r>
  <r>
    <x v="18"/>
    <x v="1"/>
    <x v="2"/>
    <x v="0"/>
    <x v="0"/>
    <x v="1"/>
    <s v="2013-2017"/>
    <s v="England"/>
    <n v="326"/>
    <n v="52.7"/>
    <n v="44.9"/>
    <n v="60.4"/>
  </r>
  <r>
    <x v="18"/>
    <x v="1"/>
    <x v="3"/>
    <x v="0"/>
    <x v="0"/>
    <x v="1"/>
    <s v="2013-2017"/>
    <s v="England"/>
    <n v="551"/>
    <n v="28"/>
    <n v="21.7"/>
    <n v="34.4"/>
  </r>
  <r>
    <x v="18"/>
    <x v="1"/>
    <x v="4"/>
    <x v="0"/>
    <x v="0"/>
    <x v="1"/>
    <s v="2013-2017"/>
    <s v="England"/>
    <n v="1108"/>
    <n v="42.4"/>
    <n v="37.9"/>
    <n v="46.9"/>
  </r>
  <r>
    <x v="18"/>
    <x v="1"/>
    <x v="4"/>
    <x v="1"/>
    <x v="0"/>
    <x v="1"/>
    <s v="2013-2017"/>
    <s v="England"/>
    <n v="1108"/>
    <s v=":"/>
    <s v=":"/>
    <s v=":"/>
  </r>
  <r>
    <x v="18"/>
    <x v="1"/>
    <x v="0"/>
    <x v="0"/>
    <x v="1"/>
    <x v="1"/>
    <s v="2013-2017"/>
    <s v="England"/>
    <n v="88"/>
    <n v="36.4"/>
    <n v="23.5"/>
    <n v="49.2"/>
  </r>
  <r>
    <x v="18"/>
    <x v="1"/>
    <x v="1"/>
    <x v="0"/>
    <x v="1"/>
    <x v="1"/>
    <s v="2013-2017"/>
    <s v="England"/>
    <n v="229"/>
    <n v="44"/>
    <n v="36.299999999999997"/>
    <n v="51.8"/>
  </r>
  <r>
    <x v="18"/>
    <x v="1"/>
    <x v="2"/>
    <x v="0"/>
    <x v="1"/>
    <x v="1"/>
    <s v="2013-2017"/>
    <s v="England"/>
    <n v="469"/>
    <n v="39.200000000000003"/>
    <n v="33.1"/>
    <n v="45.3"/>
  </r>
  <r>
    <x v="18"/>
    <x v="1"/>
    <x v="3"/>
    <x v="0"/>
    <x v="1"/>
    <x v="1"/>
    <s v="2013-2017"/>
    <s v="England"/>
    <n v="856"/>
    <n v="16.2"/>
    <n v="12"/>
    <n v="20.399999999999999"/>
  </r>
  <r>
    <x v="18"/>
    <x v="1"/>
    <x v="4"/>
    <x v="0"/>
    <x v="1"/>
    <x v="1"/>
    <s v="2013-2017"/>
    <s v="England"/>
    <n v="1642"/>
    <n v="28"/>
    <n v="24.8"/>
    <n v="31.1"/>
  </r>
  <r>
    <x v="18"/>
    <x v="1"/>
    <x v="4"/>
    <x v="1"/>
    <x v="1"/>
    <x v="1"/>
    <s v="2013-2017"/>
    <s v="England"/>
    <n v="1642"/>
    <n v="30.7"/>
    <n v="27.3"/>
    <n v="34.6"/>
  </r>
  <r>
    <x v="18"/>
    <x v="1"/>
    <x v="5"/>
    <x v="0"/>
    <x v="2"/>
    <x v="1"/>
    <s v="2013-2017"/>
    <s v="England"/>
    <n v="57"/>
    <s v=":"/>
    <s v=":"/>
    <s v=":"/>
  </r>
  <r>
    <x v="18"/>
    <x v="1"/>
    <x v="6"/>
    <x v="0"/>
    <x v="2"/>
    <x v="1"/>
    <s v="2013-2017"/>
    <s v="England"/>
    <n v="208"/>
    <s v=":"/>
    <s v=":"/>
    <s v=":"/>
  </r>
  <r>
    <x v="18"/>
    <x v="1"/>
    <x v="1"/>
    <x v="0"/>
    <x v="2"/>
    <x v="1"/>
    <s v="2013-2017"/>
    <s v="England"/>
    <n v="569"/>
    <s v=":"/>
    <s v=":"/>
    <s v=":"/>
  </r>
  <r>
    <x v="18"/>
    <x v="1"/>
    <x v="2"/>
    <x v="0"/>
    <x v="2"/>
    <x v="1"/>
    <s v="2013-2017"/>
    <s v="England"/>
    <n v="1047"/>
    <n v="22.3"/>
    <n v="18.8"/>
    <n v="25.8"/>
  </r>
  <r>
    <x v="18"/>
    <x v="1"/>
    <x v="3"/>
    <x v="0"/>
    <x v="2"/>
    <x v="1"/>
    <s v="2013-2017"/>
    <s v="England"/>
    <n v="1471"/>
    <n v="9.3000000000000007"/>
    <n v="6.8"/>
    <n v="11.7"/>
  </r>
  <r>
    <x v="18"/>
    <x v="1"/>
    <x v="4"/>
    <x v="0"/>
    <x v="2"/>
    <x v="1"/>
    <s v="2013-2017"/>
    <s v="England"/>
    <n v="3352"/>
    <n v="18.399999999999999"/>
    <n v="16.5"/>
    <n v="20.2"/>
  </r>
  <r>
    <x v="18"/>
    <x v="1"/>
    <x v="4"/>
    <x v="1"/>
    <x v="2"/>
    <x v="1"/>
    <s v="2013-2017"/>
    <s v="England"/>
    <n v="3352"/>
    <s v=":"/>
    <s v=":"/>
    <s v=":"/>
  </r>
  <r>
    <x v="18"/>
    <x v="1"/>
    <x v="5"/>
    <x v="0"/>
    <x v="3"/>
    <x v="1"/>
    <s v="2013-2017"/>
    <s v="England"/>
    <n v="32"/>
    <s v=":"/>
    <s v=":"/>
    <s v=":"/>
  </r>
  <r>
    <x v="18"/>
    <x v="1"/>
    <x v="6"/>
    <x v="0"/>
    <x v="3"/>
    <x v="1"/>
    <s v="2013-2017"/>
    <s v="England"/>
    <n v="155"/>
    <s v=":"/>
    <s v=":"/>
    <s v=":"/>
  </r>
  <r>
    <x v="18"/>
    <x v="1"/>
    <x v="1"/>
    <x v="0"/>
    <x v="3"/>
    <x v="1"/>
    <s v="2013-2017"/>
    <s v="England"/>
    <n v="491"/>
    <s v=":"/>
    <s v=":"/>
    <s v=":"/>
  </r>
  <r>
    <x v="18"/>
    <x v="1"/>
    <x v="2"/>
    <x v="0"/>
    <x v="3"/>
    <x v="1"/>
    <s v="2013-2017"/>
    <s v="England"/>
    <n v="873"/>
    <s v=":"/>
    <s v=":"/>
    <s v=":"/>
  </r>
  <r>
    <x v="18"/>
    <x v="1"/>
    <x v="3"/>
    <x v="0"/>
    <x v="3"/>
    <x v="1"/>
    <s v="2013-2017"/>
    <s v="England"/>
    <n v="1344"/>
    <s v=":"/>
    <s v=":"/>
    <s v=":"/>
  </r>
  <r>
    <x v="18"/>
    <x v="1"/>
    <x v="4"/>
    <x v="0"/>
    <x v="3"/>
    <x v="1"/>
    <s v="2013-2017"/>
    <s v="England"/>
    <n v="2895"/>
    <n v="2.6"/>
    <n v="1.8"/>
    <n v="3.4"/>
  </r>
  <r>
    <x v="18"/>
    <x v="1"/>
    <x v="4"/>
    <x v="1"/>
    <x v="3"/>
    <x v="1"/>
    <s v="2013-2017"/>
    <s v="England"/>
    <n v="2895"/>
    <s v=":"/>
    <s v=":"/>
    <s v=":"/>
  </r>
  <r>
    <x v="18"/>
    <x v="1"/>
    <x v="5"/>
    <x v="0"/>
    <x v="4"/>
    <x v="1"/>
    <s v="2013-2017"/>
    <s v="England"/>
    <n v="2"/>
    <s v=":"/>
    <s v=":"/>
    <s v=":"/>
  </r>
  <r>
    <x v="18"/>
    <x v="1"/>
    <x v="6"/>
    <x v="0"/>
    <x v="4"/>
    <x v="1"/>
    <s v="2013-2017"/>
    <s v="England"/>
    <n v="1"/>
    <s v=":"/>
    <s v=":"/>
    <s v=":"/>
  </r>
  <r>
    <x v="18"/>
    <x v="1"/>
    <x v="1"/>
    <x v="0"/>
    <x v="4"/>
    <x v="1"/>
    <s v="2013-2017"/>
    <s v="England"/>
    <n v="3"/>
    <s v=":"/>
    <s v=":"/>
    <s v=":"/>
  </r>
  <r>
    <x v="18"/>
    <x v="1"/>
    <x v="2"/>
    <x v="0"/>
    <x v="4"/>
    <x v="1"/>
    <s v="2013-2017"/>
    <s v="England"/>
    <n v="8"/>
    <s v=":"/>
    <s v=":"/>
    <s v=":"/>
  </r>
  <r>
    <x v="18"/>
    <x v="1"/>
    <x v="3"/>
    <x v="0"/>
    <x v="4"/>
    <x v="1"/>
    <s v="2013-2017"/>
    <s v="England"/>
    <n v="22"/>
    <s v=":"/>
    <s v=":"/>
    <s v=":"/>
  </r>
  <r>
    <x v="18"/>
    <x v="1"/>
    <x v="4"/>
    <x v="0"/>
    <x v="4"/>
    <x v="1"/>
    <s v="2013-2017"/>
    <s v="England"/>
    <n v="36"/>
    <s v=":"/>
    <s v=":"/>
    <s v=":"/>
  </r>
  <r>
    <x v="18"/>
    <x v="1"/>
    <x v="4"/>
    <x v="1"/>
    <x v="4"/>
    <x v="1"/>
    <s v="2013-2017"/>
    <s v="England"/>
    <n v="36"/>
    <s v=":"/>
    <s v=":"/>
    <s v=":"/>
  </r>
  <r>
    <x v="18"/>
    <x v="1"/>
    <x v="5"/>
    <x v="0"/>
    <x v="5"/>
    <x v="1"/>
    <s v="2013-2017"/>
    <s v="England"/>
    <n v="13"/>
    <s v=":"/>
    <s v=":"/>
    <s v=":"/>
  </r>
  <r>
    <x v="18"/>
    <x v="1"/>
    <x v="6"/>
    <x v="0"/>
    <x v="5"/>
    <x v="1"/>
    <s v="2013-2017"/>
    <s v="England"/>
    <n v="74"/>
    <s v=":"/>
    <s v=":"/>
    <s v=":"/>
  </r>
  <r>
    <x v="18"/>
    <x v="1"/>
    <x v="1"/>
    <x v="0"/>
    <x v="5"/>
    <x v="1"/>
    <s v="2013-2017"/>
    <s v="England"/>
    <n v="194"/>
    <n v="21.3"/>
    <n v="15"/>
    <n v="27.5"/>
  </r>
  <r>
    <x v="18"/>
    <x v="1"/>
    <x v="2"/>
    <x v="0"/>
    <x v="5"/>
    <x v="1"/>
    <s v="2013-2017"/>
    <s v="England"/>
    <n v="506"/>
    <n v="18.899999999999999"/>
    <n v="14.5"/>
    <n v="23.2"/>
  </r>
  <r>
    <x v="18"/>
    <x v="1"/>
    <x v="3"/>
    <x v="0"/>
    <x v="5"/>
    <x v="1"/>
    <s v="2013-2017"/>
    <s v="England"/>
    <n v="1848"/>
    <n v="6.5"/>
    <n v="4.9000000000000004"/>
    <n v="8.1999999999999993"/>
  </r>
  <r>
    <x v="18"/>
    <x v="1"/>
    <x v="4"/>
    <x v="0"/>
    <x v="5"/>
    <x v="1"/>
    <s v="2013-2017"/>
    <s v="England"/>
    <n v="2635"/>
    <n v="11"/>
    <n v="9.5"/>
    <n v="12.6"/>
  </r>
  <r>
    <x v="18"/>
    <x v="1"/>
    <x v="4"/>
    <x v="1"/>
    <x v="5"/>
    <x v="1"/>
    <s v="2013-2017"/>
    <s v="England"/>
    <n v="2635"/>
    <s v=":"/>
    <s v=":"/>
    <s v=":"/>
  </r>
  <r>
    <x v="18"/>
    <x v="1"/>
    <x v="0"/>
    <x v="0"/>
    <x v="6"/>
    <x v="1"/>
    <s v="2013-2017"/>
    <s v="England"/>
    <n v="691"/>
    <n v="29"/>
    <n v="25"/>
    <n v="33"/>
  </r>
  <r>
    <x v="18"/>
    <x v="1"/>
    <x v="1"/>
    <x v="0"/>
    <x v="6"/>
    <x v="1"/>
    <s v="2013-2017"/>
    <s v="England"/>
    <n v="1656"/>
    <n v="25.4"/>
    <n v="22.88616943359375"/>
    <n v="28"/>
  </r>
  <r>
    <x v="18"/>
    <x v="1"/>
    <x v="2"/>
    <x v="0"/>
    <x v="6"/>
    <x v="1"/>
    <s v="2013-2017"/>
    <s v="England"/>
    <n v="3229"/>
    <n v="22.1"/>
    <n v="20.2"/>
    <n v="24.1"/>
  </r>
  <r>
    <x v="18"/>
    <x v="1"/>
    <x v="3"/>
    <x v="0"/>
    <x v="6"/>
    <x v="1"/>
    <s v="2013-2017"/>
    <s v="England"/>
    <n v="6092"/>
    <n v="9.4"/>
    <n v="8.1999999999999993"/>
    <n v="10.5"/>
  </r>
  <r>
    <x v="18"/>
    <x v="1"/>
    <x v="4"/>
    <x v="0"/>
    <x v="6"/>
    <x v="1"/>
    <s v="2013-2017"/>
    <s v="England"/>
    <n v="11668"/>
    <n v="16.399999999999999"/>
    <n v="15.5"/>
    <n v="17.3"/>
  </r>
  <r>
    <x v="18"/>
    <x v="1"/>
    <x v="4"/>
    <x v="1"/>
    <x v="6"/>
    <x v="1"/>
    <s v="2013-2017"/>
    <s v="England"/>
    <n v="11668"/>
    <n v="18.7"/>
    <n v="17.7"/>
    <n v="19.8"/>
  </r>
  <r>
    <x v="18"/>
    <x v="2"/>
    <x v="5"/>
    <x v="0"/>
    <x v="0"/>
    <x v="0"/>
    <s v="2013-2017"/>
    <s v="England"/>
    <n v="30"/>
    <n v="96.7"/>
    <n v="90.4"/>
    <n v="103"/>
  </r>
  <r>
    <x v="18"/>
    <x v="2"/>
    <x v="6"/>
    <x v="0"/>
    <x v="0"/>
    <x v="0"/>
    <s v="2013-2017"/>
    <s v="England"/>
    <n v="213"/>
    <n v="93.3"/>
    <n v="89.8"/>
    <n v="96.7"/>
  </r>
  <r>
    <x v="18"/>
    <x v="2"/>
    <x v="1"/>
    <x v="0"/>
    <x v="0"/>
    <x v="0"/>
    <s v="2013-2017"/>
    <s v="England"/>
    <n v="711"/>
    <n v="90.1"/>
    <n v="87.9"/>
    <n v="92.4"/>
  </r>
  <r>
    <x v="18"/>
    <x v="2"/>
    <x v="2"/>
    <x v="0"/>
    <x v="0"/>
    <x v="0"/>
    <s v="2013-2017"/>
    <s v="England"/>
    <n v="1253"/>
    <n v="86.3"/>
    <n v="84.322509765625"/>
    <n v="88.4"/>
  </r>
  <r>
    <x v="18"/>
    <x v="2"/>
    <x v="3"/>
    <x v="0"/>
    <x v="0"/>
    <x v="0"/>
    <s v="2013-2017"/>
    <s v="England"/>
    <n v="1444"/>
    <n v="73.2"/>
    <n v="70.599999999999994"/>
    <n v="75.7"/>
  </r>
  <r>
    <x v="18"/>
    <x v="2"/>
    <x v="4"/>
    <x v="0"/>
    <x v="0"/>
    <x v="0"/>
    <s v="2013-2017"/>
    <s v="England"/>
    <n v="3651"/>
    <n v="82.4"/>
    <n v="81"/>
    <n v="83.7"/>
  </r>
  <r>
    <x v="18"/>
    <x v="2"/>
    <x v="4"/>
    <x v="1"/>
    <x v="0"/>
    <x v="0"/>
    <s v="2013-2017"/>
    <s v="England"/>
    <n v="3651"/>
    <n v="84.5"/>
    <n v="83.3"/>
    <n v="85.8"/>
  </r>
  <r>
    <x v="18"/>
    <x v="2"/>
    <x v="5"/>
    <x v="0"/>
    <x v="1"/>
    <x v="0"/>
    <s v="2013-2017"/>
    <s v="England"/>
    <n v="47"/>
    <n v="72.400000000000006"/>
    <n v="59.8"/>
    <n v="85.1"/>
  </r>
  <r>
    <x v="18"/>
    <x v="2"/>
    <x v="6"/>
    <x v="0"/>
    <x v="1"/>
    <x v="0"/>
    <s v="2013-2017"/>
    <s v="England"/>
    <n v="251"/>
    <n v="78.8"/>
    <n v="73.7"/>
    <n v="83.8"/>
  </r>
  <r>
    <x v="18"/>
    <x v="2"/>
    <x v="1"/>
    <x v="0"/>
    <x v="1"/>
    <x v="0"/>
    <s v="2013-2017"/>
    <s v="England"/>
    <n v="810"/>
    <n v="81.3"/>
    <n v="78.599999999999994"/>
    <n v="84.1"/>
  </r>
  <r>
    <x v="18"/>
    <x v="2"/>
    <x v="2"/>
    <x v="0"/>
    <x v="1"/>
    <x v="0"/>
    <s v="2013-2017"/>
    <s v="England"/>
    <n v="1598"/>
    <n v="75.3"/>
    <n v="73.099999999999994"/>
    <n v="77.5"/>
  </r>
  <r>
    <x v="18"/>
    <x v="2"/>
    <x v="3"/>
    <x v="0"/>
    <x v="1"/>
    <x v="0"/>
    <s v="2013-2017"/>
    <s v="England"/>
    <n v="1999"/>
    <n v="50"/>
    <n v="47.7"/>
    <n v="52.4"/>
  </r>
  <r>
    <x v="18"/>
    <x v="2"/>
    <x v="4"/>
    <x v="0"/>
    <x v="1"/>
    <x v="0"/>
    <s v="2013-2017"/>
    <s v="England"/>
    <n v="4705"/>
    <n v="65.8"/>
    <n v="64.3"/>
    <n v="67.2"/>
  </r>
  <r>
    <x v="18"/>
    <x v="2"/>
    <x v="4"/>
    <x v="1"/>
    <x v="1"/>
    <x v="0"/>
    <s v="2013-2017"/>
    <s v="England"/>
    <n v="4705"/>
    <n v="68.3"/>
    <n v="66.7"/>
    <n v="69.8"/>
  </r>
  <r>
    <x v="18"/>
    <x v="2"/>
    <x v="5"/>
    <x v="0"/>
    <x v="2"/>
    <x v="0"/>
    <s v="2013-2017"/>
    <s v="England"/>
    <n v="163"/>
    <n v="69.8"/>
    <n v="62.8"/>
    <n v="76.900000000000006"/>
  </r>
  <r>
    <x v="18"/>
    <x v="2"/>
    <x v="6"/>
    <x v="0"/>
    <x v="2"/>
    <x v="0"/>
    <s v="2013-2017"/>
    <s v="England"/>
    <n v="788"/>
    <n v="68.8"/>
    <n v="65.50634765625"/>
    <n v="72"/>
  </r>
  <r>
    <x v="18"/>
    <x v="2"/>
    <x v="1"/>
    <x v="0"/>
    <x v="2"/>
    <x v="0"/>
    <s v="2013-2017"/>
    <s v="England"/>
    <n v="2333"/>
    <n v="63.4"/>
    <n v="61.4"/>
    <n v="65.3"/>
  </r>
  <r>
    <x v="18"/>
    <x v="2"/>
    <x v="2"/>
    <x v="0"/>
    <x v="2"/>
    <x v="0"/>
    <s v="2013-2017"/>
    <s v="England"/>
    <n v="3799"/>
    <n v="59.2"/>
    <n v="57.6"/>
    <n v="60.8"/>
  </r>
  <r>
    <x v="18"/>
    <x v="2"/>
    <x v="3"/>
    <x v="0"/>
    <x v="2"/>
    <x v="0"/>
    <s v="2013-2017"/>
    <s v="England"/>
    <n v="3869"/>
    <n v="38.9"/>
    <n v="37.299999999999997"/>
    <n v="40.5"/>
  </r>
  <r>
    <x v="18"/>
    <x v="2"/>
    <x v="4"/>
    <x v="0"/>
    <x v="2"/>
    <x v="0"/>
    <s v="2013-2017"/>
    <s v="England"/>
    <n v="10952"/>
    <n v="53.7"/>
    <n v="52.8"/>
    <n v="54.7"/>
  </r>
  <r>
    <x v="18"/>
    <x v="2"/>
    <x v="4"/>
    <x v="1"/>
    <x v="2"/>
    <x v="0"/>
    <s v="2013-2017"/>
    <s v="England"/>
    <n v="10952"/>
    <n v="54.8"/>
    <n v="53.8"/>
    <n v="55.8"/>
  </r>
  <r>
    <x v="18"/>
    <x v="2"/>
    <x v="5"/>
    <x v="0"/>
    <x v="3"/>
    <x v="0"/>
    <s v="2013-2017"/>
    <s v="England"/>
    <n v="195"/>
    <n v="34.4"/>
    <n v="27.8"/>
    <n v="41"/>
  </r>
  <r>
    <x v="18"/>
    <x v="2"/>
    <x v="6"/>
    <x v="0"/>
    <x v="3"/>
    <x v="0"/>
    <s v="2013-2017"/>
    <s v="England"/>
    <n v="866"/>
    <n v="27"/>
    <n v="24"/>
    <n v="29.9"/>
  </r>
  <r>
    <x v="18"/>
    <x v="2"/>
    <x v="1"/>
    <x v="0"/>
    <x v="3"/>
    <x v="0"/>
    <s v="2013-2017"/>
    <s v="England"/>
    <n v="2377"/>
    <n v="26.7"/>
    <n v="24.9"/>
    <n v="28.4"/>
  </r>
  <r>
    <x v="18"/>
    <x v="2"/>
    <x v="2"/>
    <x v="0"/>
    <x v="3"/>
    <x v="0"/>
    <s v="2013-2017"/>
    <s v="England"/>
    <n v="3813"/>
    <n v="22.3"/>
    <n v="21"/>
    <n v="23.7"/>
  </r>
  <r>
    <x v="18"/>
    <x v="2"/>
    <x v="3"/>
    <x v="0"/>
    <x v="3"/>
    <x v="0"/>
    <s v="2013-2017"/>
    <s v="England"/>
    <n v="3842"/>
    <n v="12.6"/>
    <n v="11.5"/>
    <n v="13.7"/>
  </r>
  <r>
    <x v="18"/>
    <x v="2"/>
    <x v="4"/>
    <x v="0"/>
    <x v="3"/>
    <x v="0"/>
    <s v="2013-2017"/>
    <s v="England"/>
    <n v="11093"/>
    <n v="20.5"/>
    <n v="19.7"/>
    <n v="21.2"/>
  </r>
  <r>
    <x v="18"/>
    <x v="2"/>
    <x v="4"/>
    <x v="1"/>
    <x v="3"/>
    <x v="0"/>
    <s v="2013-2017"/>
    <s v="England"/>
    <n v="11093"/>
    <n v="20.8"/>
    <n v="20"/>
    <n v="21.6"/>
  </r>
  <r>
    <x v="18"/>
    <x v="2"/>
    <x v="5"/>
    <x v="0"/>
    <x v="4"/>
    <x v="0"/>
    <s v="2013-2017"/>
    <s v="England"/>
    <n v="2"/>
    <s v=":"/>
    <s v=":"/>
    <s v=":"/>
  </r>
  <r>
    <x v="18"/>
    <x v="2"/>
    <x v="6"/>
    <x v="0"/>
    <x v="4"/>
    <x v="0"/>
    <s v="2013-2017"/>
    <s v="England"/>
    <n v="6"/>
    <s v=":"/>
    <s v=":"/>
    <s v=":"/>
  </r>
  <r>
    <x v="18"/>
    <x v="2"/>
    <x v="1"/>
    <x v="0"/>
    <x v="4"/>
    <x v="0"/>
    <s v="2013-2017"/>
    <s v="England"/>
    <n v="12"/>
    <s v=":"/>
    <s v=":"/>
    <s v=":"/>
  </r>
  <r>
    <x v="18"/>
    <x v="2"/>
    <x v="2"/>
    <x v="0"/>
    <x v="4"/>
    <x v="0"/>
    <s v="2013-2017"/>
    <s v="England"/>
    <n v="23"/>
    <s v=":"/>
    <s v=":"/>
    <s v=":"/>
  </r>
  <r>
    <x v="18"/>
    <x v="2"/>
    <x v="3"/>
    <x v="0"/>
    <x v="4"/>
    <x v="0"/>
    <s v="2013-2017"/>
    <s v="England"/>
    <n v="49"/>
    <n v="45.6"/>
    <n v="31.1"/>
    <n v="60.1"/>
  </r>
  <r>
    <x v="18"/>
    <x v="2"/>
    <x v="4"/>
    <x v="0"/>
    <x v="4"/>
    <x v="0"/>
    <s v="2013-2017"/>
    <s v="England"/>
    <n v="92"/>
    <n v="46.2"/>
    <n v="35.799999999999997"/>
    <n v="56.6"/>
  </r>
  <r>
    <x v="18"/>
    <x v="2"/>
    <x v="4"/>
    <x v="1"/>
    <x v="4"/>
    <x v="0"/>
    <s v="2013-2017"/>
    <s v="England"/>
    <n v="92"/>
    <s v=":"/>
    <s v=":"/>
    <s v=":"/>
  </r>
  <r>
    <x v="18"/>
    <x v="2"/>
    <x v="5"/>
    <x v="0"/>
    <x v="5"/>
    <x v="0"/>
    <s v="2013-2017"/>
    <s v="England"/>
    <n v="50"/>
    <n v="56.1"/>
    <n v="42.5"/>
    <n v="69.599999999999994"/>
  </r>
  <r>
    <x v="18"/>
    <x v="2"/>
    <x v="6"/>
    <x v="0"/>
    <x v="5"/>
    <x v="0"/>
    <s v="2013-2017"/>
    <s v="England"/>
    <n v="273"/>
    <n v="54.4"/>
    <n v="48.5"/>
    <n v="60.3"/>
  </r>
  <r>
    <x v="18"/>
    <x v="2"/>
    <x v="1"/>
    <x v="0"/>
    <x v="5"/>
    <x v="0"/>
    <s v="2013-2017"/>
    <s v="England"/>
    <n v="785"/>
    <n v="46.8"/>
    <n v="43.3"/>
    <n v="50.3"/>
  </r>
  <r>
    <x v="18"/>
    <x v="2"/>
    <x v="2"/>
    <x v="0"/>
    <x v="5"/>
    <x v="0"/>
    <s v="2013-2017"/>
    <s v="England"/>
    <n v="1596"/>
    <n v="46.4"/>
    <n v="43.9"/>
    <n v="48.9"/>
  </r>
  <r>
    <x v="18"/>
    <x v="2"/>
    <x v="3"/>
    <x v="0"/>
    <x v="5"/>
    <x v="0"/>
    <s v="2013-2017"/>
    <s v="England"/>
    <n v="3972"/>
    <n v="26.5"/>
    <n v="25.1"/>
    <n v="28"/>
  </r>
  <r>
    <x v="18"/>
    <x v="2"/>
    <x v="4"/>
    <x v="0"/>
    <x v="5"/>
    <x v="0"/>
    <s v="2013-2017"/>
    <s v="England"/>
    <n v="6676"/>
    <n v="35"/>
    <n v="33.83984375"/>
    <n v="36.200000000000003"/>
  </r>
  <r>
    <x v="18"/>
    <x v="2"/>
    <x v="4"/>
    <x v="1"/>
    <x v="5"/>
    <x v="0"/>
    <s v="2013-2017"/>
    <s v="England"/>
    <n v="6676"/>
    <n v="40.799999999999997"/>
    <n v="39.4"/>
    <n v="42.3"/>
  </r>
  <r>
    <x v="18"/>
    <x v="2"/>
    <x v="5"/>
    <x v="0"/>
    <x v="6"/>
    <x v="0"/>
    <s v="2013-2017"/>
    <s v="England"/>
    <n v="487"/>
    <n v="56.2"/>
    <n v="51.8"/>
    <n v="60.7"/>
  </r>
  <r>
    <x v="18"/>
    <x v="2"/>
    <x v="6"/>
    <x v="0"/>
    <x v="6"/>
    <x v="0"/>
    <s v="2013-2017"/>
    <s v="England"/>
    <n v="2397"/>
    <n v="55.2"/>
    <n v="53.2"/>
    <n v="57.2"/>
  </r>
  <r>
    <x v="18"/>
    <x v="2"/>
    <x v="1"/>
    <x v="0"/>
    <x v="6"/>
    <x v="0"/>
    <s v="2013-2017"/>
    <s v="England"/>
    <n v="7028"/>
    <n v="53.9"/>
    <n v="52.7"/>
    <n v="55"/>
  </r>
  <r>
    <x v="18"/>
    <x v="2"/>
    <x v="2"/>
    <x v="0"/>
    <x v="6"/>
    <x v="0"/>
    <s v="2013-2017"/>
    <s v="England"/>
    <n v="12082"/>
    <n v="50.8"/>
    <n v="49.9"/>
    <n v="51.7"/>
  </r>
  <r>
    <x v="18"/>
    <x v="2"/>
    <x v="3"/>
    <x v="0"/>
    <x v="6"/>
    <x v="0"/>
    <s v="2013-2017"/>
    <s v="England"/>
    <n v="15175"/>
    <n v="33.799999999999997"/>
    <n v="33"/>
    <n v="34.5"/>
  </r>
  <r>
    <x v="18"/>
    <x v="2"/>
    <x v="4"/>
    <x v="0"/>
    <x v="6"/>
    <x v="0"/>
    <s v="2013-2017"/>
    <s v="England"/>
    <n v="37169"/>
    <n v="44.8"/>
    <n v="44.2"/>
    <n v="45.3"/>
  </r>
  <r>
    <x v="18"/>
    <x v="2"/>
    <x v="4"/>
    <x v="1"/>
    <x v="6"/>
    <x v="0"/>
    <s v="2013-2017"/>
    <s v="England"/>
    <n v="37169"/>
    <n v="46.5"/>
    <n v="46"/>
    <n v="47.1"/>
  </r>
  <r>
    <x v="18"/>
    <x v="2"/>
    <x v="0"/>
    <x v="0"/>
    <x v="0"/>
    <x v="1"/>
    <s v="2013-2017"/>
    <s v="England"/>
    <n v="243"/>
    <n v="66.8"/>
    <n v="57.5"/>
    <n v="76.099999999999994"/>
  </r>
  <r>
    <x v="18"/>
    <x v="2"/>
    <x v="1"/>
    <x v="0"/>
    <x v="0"/>
    <x v="1"/>
    <s v="2013-2017"/>
    <s v="England"/>
    <n v="711"/>
    <n v="62.7"/>
    <n v="57.2"/>
    <n v="68.2"/>
  </r>
  <r>
    <x v="18"/>
    <x v="2"/>
    <x v="2"/>
    <x v="0"/>
    <x v="0"/>
    <x v="1"/>
    <s v="2013-2017"/>
    <s v="England"/>
    <n v="1253"/>
    <n v="57.1"/>
    <n v="52.8"/>
    <n v="61.3"/>
  </r>
  <r>
    <x v="18"/>
    <x v="2"/>
    <x v="3"/>
    <x v="0"/>
    <x v="0"/>
    <x v="1"/>
    <s v="2013-2017"/>
    <s v="England"/>
    <n v="1444"/>
    <n v="36.5"/>
    <n v="31.8"/>
    <n v="41.3"/>
  </r>
  <r>
    <x v="18"/>
    <x v="2"/>
    <x v="4"/>
    <x v="0"/>
    <x v="0"/>
    <x v="1"/>
    <s v="2013-2017"/>
    <s v="England"/>
    <n v="3651"/>
    <n v="50.7"/>
    <n v="48"/>
    <n v="53.4320068359375"/>
  </r>
  <r>
    <x v="18"/>
    <x v="2"/>
    <x v="4"/>
    <x v="1"/>
    <x v="0"/>
    <x v="1"/>
    <s v="2013-2017"/>
    <s v="England"/>
    <n v="3651"/>
    <n v="52.8"/>
    <n v="50"/>
    <n v="55.8"/>
  </r>
  <r>
    <x v="18"/>
    <x v="2"/>
    <x v="0"/>
    <x v="0"/>
    <x v="1"/>
    <x v="1"/>
    <s v="2013-2017"/>
    <s v="England"/>
    <n v="298"/>
    <n v="39.200000000000003"/>
    <n v="31.8"/>
    <n v="46.7"/>
  </r>
  <r>
    <x v="18"/>
    <x v="2"/>
    <x v="1"/>
    <x v="0"/>
    <x v="1"/>
    <x v="1"/>
    <s v="2013-2017"/>
    <s v="England"/>
    <n v="810"/>
    <n v="41.8"/>
    <n v="37.4"/>
    <n v="46.2"/>
  </r>
  <r>
    <x v="18"/>
    <x v="2"/>
    <x v="2"/>
    <x v="0"/>
    <x v="1"/>
    <x v="1"/>
    <s v="2013-2017"/>
    <s v="England"/>
    <n v="1598"/>
    <n v="34.700000000000003"/>
    <n v="31.1"/>
    <n v="38.299999999999997"/>
  </r>
  <r>
    <x v="18"/>
    <x v="2"/>
    <x v="3"/>
    <x v="0"/>
    <x v="1"/>
    <x v="1"/>
    <s v="2013-2017"/>
    <s v="England"/>
    <n v="1999"/>
    <n v="16.600000000000001"/>
    <n v="13.8"/>
    <n v="19.399999999999999"/>
  </r>
  <r>
    <x v="18"/>
    <x v="2"/>
    <x v="4"/>
    <x v="0"/>
    <x v="1"/>
    <x v="1"/>
    <s v="2013-2017"/>
    <s v="England"/>
    <n v="4705"/>
    <n v="28.6"/>
    <n v="26.7"/>
    <n v="30.5"/>
  </r>
  <r>
    <x v="18"/>
    <x v="2"/>
    <x v="4"/>
    <x v="1"/>
    <x v="1"/>
    <x v="1"/>
    <s v="2013-2017"/>
    <s v="England"/>
    <n v="4705"/>
    <n v="29.9"/>
    <n v="27.9"/>
    <n v="32.200000000000003"/>
  </r>
  <r>
    <x v="18"/>
    <x v="2"/>
    <x v="0"/>
    <x v="0"/>
    <x v="2"/>
    <x v="1"/>
    <s v="2013-2017"/>
    <s v="England"/>
    <n v="951"/>
    <n v="25.2"/>
    <n v="21.5"/>
    <n v="28.9"/>
  </r>
  <r>
    <x v="18"/>
    <x v="2"/>
    <x v="1"/>
    <x v="0"/>
    <x v="2"/>
    <x v="1"/>
    <s v="2013-2017"/>
    <s v="England"/>
    <n v="2333"/>
    <n v="20.8"/>
    <n v="18.600000000000001"/>
    <n v="23"/>
  </r>
  <r>
    <x v="18"/>
    <x v="2"/>
    <x v="2"/>
    <x v="0"/>
    <x v="2"/>
    <x v="1"/>
    <s v="2013-2017"/>
    <s v="England"/>
    <n v="3799"/>
    <n v="19.7"/>
    <n v="18"/>
    <n v="21.5"/>
  </r>
  <r>
    <x v="18"/>
    <x v="2"/>
    <x v="3"/>
    <x v="0"/>
    <x v="2"/>
    <x v="1"/>
    <s v="2013-2017"/>
    <s v="England"/>
    <n v="3869"/>
    <n v="8.4"/>
    <n v="6.9"/>
    <n v="9.9"/>
  </r>
  <r>
    <x v="18"/>
    <x v="2"/>
    <x v="4"/>
    <x v="0"/>
    <x v="2"/>
    <x v="1"/>
    <s v="2013-2017"/>
    <s v="England"/>
    <n v="10952"/>
    <n v="16.5"/>
    <n v="15.5"/>
    <n v="17.5"/>
  </r>
  <r>
    <x v="18"/>
    <x v="2"/>
    <x v="4"/>
    <x v="1"/>
    <x v="2"/>
    <x v="1"/>
    <s v="2013-2017"/>
    <s v="England"/>
    <n v="10952"/>
    <n v="16.3"/>
    <n v="15.2"/>
    <n v="17.5"/>
  </r>
  <r>
    <x v="18"/>
    <x v="2"/>
    <x v="5"/>
    <x v="0"/>
    <x v="3"/>
    <x v="1"/>
    <s v="2013-2017"/>
    <s v="England"/>
    <n v="195"/>
    <s v=":"/>
    <s v=":"/>
    <s v=":"/>
  </r>
  <r>
    <x v="18"/>
    <x v="2"/>
    <x v="6"/>
    <x v="0"/>
    <x v="3"/>
    <x v="1"/>
    <s v="2013-2017"/>
    <s v="England"/>
    <n v="866"/>
    <s v=":"/>
    <s v=":"/>
    <s v=":"/>
  </r>
  <r>
    <x v="18"/>
    <x v="2"/>
    <x v="1"/>
    <x v="0"/>
    <x v="3"/>
    <x v="1"/>
    <s v="2013-2017"/>
    <s v="England"/>
    <n v="2377"/>
    <n v="3.4"/>
    <n v="2.4"/>
    <n v="4.4000000000000004"/>
  </r>
  <r>
    <x v="18"/>
    <x v="2"/>
    <x v="2"/>
    <x v="0"/>
    <x v="3"/>
    <x v="1"/>
    <s v="2013-2017"/>
    <s v="England"/>
    <n v="3813"/>
    <n v="2.8"/>
    <n v="2.1"/>
    <n v="3.6"/>
  </r>
  <r>
    <x v="18"/>
    <x v="2"/>
    <x v="3"/>
    <x v="0"/>
    <x v="3"/>
    <x v="1"/>
    <s v="2013-2017"/>
    <s v="England"/>
    <n v="3842"/>
    <s v=":"/>
    <s v=":"/>
    <s v=":"/>
  </r>
  <r>
    <x v="18"/>
    <x v="2"/>
    <x v="4"/>
    <x v="0"/>
    <x v="3"/>
    <x v="1"/>
    <s v="2013-2017"/>
    <s v="England"/>
    <n v="11093"/>
    <n v="2.2999999999999998"/>
    <n v="1.9"/>
    <n v="2.7"/>
  </r>
  <r>
    <x v="18"/>
    <x v="2"/>
    <x v="4"/>
    <x v="1"/>
    <x v="3"/>
    <x v="1"/>
    <s v="2013-2017"/>
    <s v="England"/>
    <n v="11093"/>
    <s v=":"/>
    <s v=":"/>
    <s v=":"/>
  </r>
  <r>
    <x v="18"/>
    <x v="2"/>
    <x v="5"/>
    <x v="0"/>
    <x v="4"/>
    <x v="1"/>
    <s v="2013-2017"/>
    <s v="England"/>
    <n v="2"/>
    <s v=":"/>
    <s v=":"/>
    <s v=":"/>
  </r>
  <r>
    <x v="18"/>
    <x v="2"/>
    <x v="6"/>
    <x v="0"/>
    <x v="4"/>
    <x v="1"/>
    <s v="2013-2017"/>
    <s v="England"/>
    <n v="6"/>
    <s v=":"/>
    <s v=":"/>
    <s v=":"/>
  </r>
  <r>
    <x v="18"/>
    <x v="2"/>
    <x v="1"/>
    <x v="0"/>
    <x v="4"/>
    <x v="1"/>
    <s v="2013-2017"/>
    <s v="England"/>
    <n v="12"/>
    <s v=":"/>
    <s v=":"/>
    <s v=":"/>
  </r>
  <r>
    <x v="18"/>
    <x v="2"/>
    <x v="2"/>
    <x v="0"/>
    <x v="4"/>
    <x v="1"/>
    <s v="2013-2017"/>
    <s v="England"/>
    <n v="23"/>
    <s v=":"/>
    <s v=":"/>
    <s v=":"/>
  </r>
  <r>
    <x v="18"/>
    <x v="2"/>
    <x v="3"/>
    <x v="0"/>
    <x v="4"/>
    <x v="1"/>
    <s v="2013-2017"/>
    <s v="England"/>
    <n v="49"/>
    <s v=":"/>
    <s v=":"/>
    <s v=":"/>
  </r>
  <r>
    <x v="18"/>
    <x v="2"/>
    <x v="4"/>
    <x v="0"/>
    <x v="4"/>
    <x v="1"/>
    <s v="2013-2017"/>
    <s v="England"/>
    <n v="92"/>
    <s v=":"/>
    <s v=":"/>
    <s v=":"/>
  </r>
  <r>
    <x v="18"/>
    <x v="2"/>
    <x v="4"/>
    <x v="1"/>
    <x v="4"/>
    <x v="1"/>
    <s v="2013-2017"/>
    <s v="England"/>
    <n v="92"/>
    <s v=":"/>
    <s v=":"/>
    <s v=":"/>
  </r>
  <r>
    <x v="18"/>
    <x v="2"/>
    <x v="5"/>
    <x v="0"/>
    <x v="5"/>
    <x v="1"/>
    <s v="2013-2017"/>
    <s v="England"/>
    <n v="50"/>
    <s v=":"/>
    <s v=":"/>
    <s v=":"/>
  </r>
  <r>
    <x v="18"/>
    <x v="2"/>
    <x v="6"/>
    <x v="0"/>
    <x v="5"/>
    <x v="1"/>
    <s v="2013-2017"/>
    <s v="England"/>
    <n v="273"/>
    <s v=":"/>
    <s v=":"/>
    <s v=":"/>
  </r>
  <r>
    <x v="18"/>
    <x v="2"/>
    <x v="1"/>
    <x v="0"/>
    <x v="5"/>
    <x v="1"/>
    <s v="2013-2017"/>
    <s v="England"/>
    <n v="785"/>
    <n v="22.8"/>
    <n v="19.399999999999999"/>
    <n v="26.1"/>
  </r>
  <r>
    <x v="18"/>
    <x v="2"/>
    <x v="2"/>
    <x v="0"/>
    <x v="5"/>
    <x v="1"/>
    <s v="2013-2017"/>
    <s v="England"/>
    <n v="1596"/>
    <n v="20.8"/>
    <n v="18.3"/>
    <n v="23.3"/>
  </r>
  <r>
    <x v="18"/>
    <x v="2"/>
    <x v="3"/>
    <x v="0"/>
    <x v="5"/>
    <x v="1"/>
    <s v="2013-2017"/>
    <s v="England"/>
    <n v="3972"/>
    <n v="6.8"/>
    <n v="5.5"/>
    <n v="8"/>
  </r>
  <r>
    <x v="18"/>
    <x v="2"/>
    <x v="4"/>
    <x v="0"/>
    <x v="5"/>
    <x v="1"/>
    <s v="2013-2017"/>
    <s v="England"/>
    <n v="6676"/>
    <n v="13.2"/>
    <n v="12.1"/>
    <n v="14.3"/>
  </r>
  <r>
    <x v="18"/>
    <x v="2"/>
    <x v="4"/>
    <x v="1"/>
    <x v="5"/>
    <x v="1"/>
    <s v="2013-2017"/>
    <s v="England"/>
    <n v="6676"/>
    <s v=":"/>
    <s v=":"/>
    <s v=":"/>
  </r>
  <r>
    <x v="18"/>
    <x v="2"/>
    <x v="5"/>
    <x v="0"/>
    <x v="6"/>
    <x v="1"/>
    <s v="2013-2017"/>
    <s v="England"/>
    <n v="487"/>
    <n v="19.399999999999999"/>
    <n v="14.8"/>
    <n v="24.1"/>
  </r>
  <r>
    <x v="18"/>
    <x v="2"/>
    <x v="6"/>
    <x v="0"/>
    <x v="6"/>
    <x v="1"/>
    <s v="2013-2017"/>
    <s v="England"/>
    <n v="2397"/>
    <n v="23.4"/>
    <n v="21.3"/>
    <n v="25.4"/>
  </r>
  <r>
    <x v="18"/>
    <x v="2"/>
    <x v="1"/>
    <x v="0"/>
    <x v="6"/>
    <x v="1"/>
    <s v="2013-2017"/>
    <s v="England"/>
    <n v="7028"/>
    <n v="21.9"/>
    <n v="20.7"/>
    <n v="23.1"/>
  </r>
  <r>
    <x v="18"/>
    <x v="2"/>
    <x v="2"/>
    <x v="0"/>
    <x v="6"/>
    <x v="1"/>
    <s v="2013-2017"/>
    <s v="England"/>
    <n v="12082"/>
    <n v="20.399999999999999"/>
    <n v="19.399999999999999"/>
    <n v="21.3"/>
  </r>
  <r>
    <x v="18"/>
    <x v="2"/>
    <x v="3"/>
    <x v="0"/>
    <x v="6"/>
    <x v="1"/>
    <s v="2013-2017"/>
    <s v="England"/>
    <n v="15175"/>
    <n v="9.8000000000000007"/>
    <n v="9"/>
    <n v="10.6"/>
  </r>
  <r>
    <x v="18"/>
    <x v="2"/>
    <x v="4"/>
    <x v="0"/>
    <x v="6"/>
    <x v="1"/>
    <s v="2013-2017"/>
    <s v="England"/>
    <n v="37169"/>
    <n v="16.5"/>
    <n v="16"/>
    <n v="17.100000000000001"/>
  </r>
  <r>
    <x v="18"/>
    <x v="2"/>
    <x v="4"/>
    <x v="1"/>
    <x v="6"/>
    <x v="1"/>
    <s v="2013-2017"/>
    <s v="England"/>
    <n v="37169"/>
    <n v="17"/>
    <n v="16.399999999999999"/>
    <n v="17.600000000000001"/>
  </r>
  <r>
    <x v="19"/>
    <x v="1"/>
    <x v="5"/>
    <x v="0"/>
    <x v="0"/>
    <x v="0"/>
    <s v="2013-2017"/>
    <s v="England"/>
    <n v="2125"/>
    <n v="99.5"/>
    <n v="99.2"/>
    <n v="99.8"/>
  </r>
  <r>
    <x v="19"/>
    <x v="1"/>
    <x v="6"/>
    <x v="0"/>
    <x v="0"/>
    <x v="0"/>
    <s v="2013-2017"/>
    <s v="England"/>
    <n v="1995"/>
    <n v="98.9"/>
    <n v="98.4"/>
    <n v="99.4"/>
  </r>
  <r>
    <x v="19"/>
    <x v="1"/>
    <x v="1"/>
    <x v="0"/>
    <x v="0"/>
    <x v="0"/>
    <s v="2013-2017"/>
    <s v="England"/>
    <n v="1928"/>
    <n v="98.9"/>
    <n v="98.4"/>
    <n v="99.5"/>
  </r>
  <r>
    <x v="19"/>
    <x v="1"/>
    <x v="2"/>
    <x v="0"/>
    <x v="0"/>
    <x v="0"/>
    <s v="2013-2017"/>
    <s v="England"/>
    <n v="1699"/>
    <n v="98.2"/>
    <n v="97.3"/>
    <n v="99"/>
  </r>
  <r>
    <x v="19"/>
    <x v="1"/>
    <x v="3"/>
    <x v="0"/>
    <x v="0"/>
    <x v="0"/>
    <s v="2013-2017"/>
    <s v="England"/>
    <n v="1143"/>
    <n v="96.5"/>
    <n v="94.8"/>
    <n v="98.1"/>
  </r>
  <r>
    <x v="19"/>
    <x v="1"/>
    <x v="4"/>
    <x v="0"/>
    <x v="0"/>
    <x v="0"/>
    <s v="2013-2017"/>
    <s v="England"/>
    <n v="8890"/>
    <n v="98.6"/>
    <n v="98.3"/>
    <n v="98.9"/>
  </r>
  <r>
    <x v="19"/>
    <x v="1"/>
    <x v="4"/>
    <x v="1"/>
    <x v="0"/>
    <x v="0"/>
    <s v="2013-2017"/>
    <s v="England"/>
    <n v="8890"/>
    <n v="98.024658203125"/>
    <n v="97.5"/>
    <n v="98.6"/>
  </r>
  <r>
    <x v="19"/>
    <x v="1"/>
    <x v="5"/>
    <x v="0"/>
    <x v="1"/>
    <x v="0"/>
    <s v="2013-2017"/>
    <s v="England"/>
    <n v="158"/>
    <n v="93.7"/>
    <n v="89.9"/>
    <n v="97.5"/>
  </r>
  <r>
    <x v="19"/>
    <x v="1"/>
    <x v="6"/>
    <x v="0"/>
    <x v="1"/>
    <x v="0"/>
    <s v="2013-2017"/>
    <s v="England"/>
    <n v="316"/>
    <n v="95.5"/>
    <n v="93.1"/>
    <n v="97.8"/>
  </r>
  <r>
    <x v="19"/>
    <x v="1"/>
    <x v="1"/>
    <x v="0"/>
    <x v="1"/>
    <x v="0"/>
    <s v="2013-2017"/>
    <s v="England"/>
    <n v="403"/>
    <n v="96.5"/>
    <n v="94.5"/>
    <n v="98.4"/>
  </r>
  <r>
    <x v="19"/>
    <x v="1"/>
    <x v="2"/>
    <x v="0"/>
    <x v="1"/>
    <x v="0"/>
    <s v="2013-2017"/>
    <s v="England"/>
    <n v="471"/>
    <n v="93.3"/>
    <n v="90.8"/>
    <n v="95.7"/>
  </r>
  <r>
    <x v="19"/>
    <x v="1"/>
    <x v="3"/>
    <x v="0"/>
    <x v="1"/>
    <x v="0"/>
    <s v="2013-2017"/>
    <s v="England"/>
    <n v="376"/>
    <n v="79.2"/>
    <n v="74.7"/>
    <n v="83.8"/>
  </r>
  <r>
    <x v="19"/>
    <x v="1"/>
    <x v="4"/>
    <x v="0"/>
    <x v="1"/>
    <x v="0"/>
    <s v="2013-2017"/>
    <s v="England"/>
    <n v="1724"/>
    <n v="91.4"/>
    <n v="90"/>
    <n v="92.8"/>
  </r>
  <r>
    <x v="19"/>
    <x v="1"/>
    <x v="4"/>
    <x v="1"/>
    <x v="1"/>
    <x v="0"/>
    <s v="2013-2017"/>
    <s v="England"/>
    <n v="1724"/>
    <n v="89.9"/>
    <n v="88.2"/>
    <n v="91.7"/>
  </r>
  <r>
    <x v="19"/>
    <x v="1"/>
    <x v="5"/>
    <x v="0"/>
    <x v="2"/>
    <x v="0"/>
    <s v="2013-2017"/>
    <s v="England"/>
    <n v="509"/>
    <n v="92.4"/>
    <n v="90"/>
    <n v="94.7"/>
  </r>
  <r>
    <x v="19"/>
    <x v="1"/>
    <x v="6"/>
    <x v="0"/>
    <x v="2"/>
    <x v="0"/>
    <s v="2013-2017"/>
    <s v="England"/>
    <n v="1141"/>
    <n v="89.6"/>
    <n v="87.8"/>
    <n v="91.4"/>
  </r>
  <r>
    <x v="19"/>
    <x v="1"/>
    <x v="1"/>
    <x v="0"/>
    <x v="2"/>
    <x v="0"/>
    <s v="2013-2017"/>
    <s v="England"/>
    <n v="2045"/>
    <n v="83.5"/>
    <n v="81.900000000000006"/>
    <n v="85.2"/>
  </r>
  <r>
    <x v="19"/>
    <x v="1"/>
    <x v="2"/>
    <x v="0"/>
    <x v="2"/>
    <x v="0"/>
    <s v="2013-2017"/>
    <s v="England"/>
    <n v="3020"/>
    <n v="77.7"/>
    <n v="76.2"/>
    <n v="79.2"/>
  </r>
  <r>
    <x v="19"/>
    <x v="1"/>
    <x v="3"/>
    <x v="0"/>
    <x v="2"/>
    <x v="0"/>
    <s v="2013-2017"/>
    <s v="England"/>
    <n v="2824"/>
    <n v="53.9"/>
    <n v="52"/>
    <n v="55.9"/>
  </r>
  <r>
    <x v="19"/>
    <x v="1"/>
    <x v="4"/>
    <x v="0"/>
    <x v="2"/>
    <x v="0"/>
    <s v="2013-2017"/>
    <s v="England"/>
    <n v="9539"/>
    <n v="74.099999999999994"/>
    <n v="73.2"/>
    <n v="75"/>
  </r>
  <r>
    <x v="19"/>
    <x v="1"/>
    <x v="4"/>
    <x v="1"/>
    <x v="2"/>
    <x v="0"/>
    <s v="2013-2017"/>
    <s v="England"/>
    <n v="9539"/>
    <n v="73.2"/>
    <n v="72.2"/>
    <n v="74.099999999999994"/>
  </r>
  <r>
    <x v="19"/>
    <x v="1"/>
    <x v="5"/>
    <x v="0"/>
    <x v="3"/>
    <x v="0"/>
    <s v="2013-2017"/>
    <s v="England"/>
    <n v="200"/>
    <n v="67.599999999999994"/>
    <n v="61.1"/>
    <n v="74"/>
  </r>
  <r>
    <x v="19"/>
    <x v="1"/>
    <x v="6"/>
    <x v="0"/>
    <x v="3"/>
    <x v="0"/>
    <s v="2013-2017"/>
    <s v="England"/>
    <n v="569"/>
    <n v="79.099999999999994"/>
    <n v="75.7"/>
    <n v="82.4"/>
  </r>
  <r>
    <x v="19"/>
    <x v="1"/>
    <x v="1"/>
    <x v="0"/>
    <x v="3"/>
    <x v="0"/>
    <s v="2013-2017"/>
    <s v="England"/>
    <n v="1051"/>
    <n v="70.599999999999994"/>
    <n v="67.8"/>
    <n v="73.3"/>
  </r>
  <r>
    <x v="19"/>
    <x v="1"/>
    <x v="2"/>
    <x v="0"/>
    <x v="3"/>
    <x v="0"/>
    <s v="2013-2017"/>
    <s v="England"/>
    <n v="1773"/>
    <n v="57.8"/>
    <n v="55.4"/>
    <n v="60.1"/>
  </r>
  <r>
    <x v="19"/>
    <x v="1"/>
    <x v="3"/>
    <x v="0"/>
    <x v="3"/>
    <x v="0"/>
    <s v="2013-2017"/>
    <s v="England"/>
    <n v="1993"/>
    <n v="32.5"/>
    <n v="30.4"/>
    <n v="34.700000000000003"/>
  </r>
  <r>
    <x v="19"/>
    <x v="1"/>
    <x v="4"/>
    <x v="0"/>
    <x v="3"/>
    <x v="0"/>
    <s v="2013-2017"/>
    <s v="England"/>
    <n v="5586"/>
    <n v="53.7"/>
    <n v="52.4"/>
    <n v="55"/>
  </r>
  <r>
    <x v="19"/>
    <x v="1"/>
    <x v="4"/>
    <x v="1"/>
    <x v="3"/>
    <x v="0"/>
    <s v="2013-2017"/>
    <s v="England"/>
    <n v="5586"/>
    <n v="53.8"/>
    <n v="52.4"/>
    <n v="55.1"/>
  </r>
  <r>
    <x v="19"/>
    <x v="1"/>
    <x v="5"/>
    <x v="0"/>
    <x v="4"/>
    <x v="0"/>
    <s v="2013-2017"/>
    <s v="England"/>
    <n v="46"/>
    <n v="82.7"/>
    <n v="71.8"/>
    <n v="93.5"/>
  </r>
  <r>
    <x v="19"/>
    <x v="1"/>
    <x v="6"/>
    <x v="0"/>
    <x v="4"/>
    <x v="0"/>
    <s v="2013-2017"/>
    <s v="England"/>
    <n v="38"/>
    <n v="84.3"/>
    <n v="72.900000000000006"/>
    <n v="95.8"/>
  </r>
  <r>
    <x v="19"/>
    <x v="1"/>
    <x v="1"/>
    <x v="0"/>
    <x v="4"/>
    <x v="0"/>
    <s v="2013-2017"/>
    <s v="England"/>
    <n v="37"/>
    <n v="78.599999999999994"/>
    <n v="65.5"/>
    <n v="91.7"/>
  </r>
  <r>
    <x v="19"/>
    <x v="1"/>
    <x v="2"/>
    <x v="0"/>
    <x v="4"/>
    <x v="0"/>
    <s v="2013-2017"/>
    <s v="England"/>
    <n v="39"/>
    <n v="72.5"/>
    <n v="58.5"/>
    <n v="86.6"/>
  </r>
  <r>
    <x v="19"/>
    <x v="1"/>
    <x v="3"/>
    <x v="0"/>
    <x v="4"/>
    <x v="0"/>
    <s v="2013-2017"/>
    <s v="England"/>
    <n v="41"/>
    <n v="46.2"/>
    <n v="30.4"/>
    <n v="62"/>
  </r>
  <r>
    <x v="19"/>
    <x v="1"/>
    <x v="4"/>
    <x v="0"/>
    <x v="4"/>
    <x v="0"/>
    <s v="2013-2017"/>
    <s v="England"/>
    <n v="201"/>
    <n v="73"/>
    <n v="66.7"/>
    <n v="79.3"/>
  </r>
  <r>
    <x v="19"/>
    <x v="1"/>
    <x v="4"/>
    <x v="1"/>
    <x v="4"/>
    <x v="0"/>
    <s v="2013-2017"/>
    <s v="England"/>
    <n v="201"/>
    <n v="66.599999999999994"/>
    <n v="59"/>
    <n v="75.3"/>
  </r>
  <r>
    <x v="19"/>
    <x v="1"/>
    <x v="5"/>
    <x v="0"/>
    <x v="5"/>
    <x v="0"/>
    <s v="2013-2017"/>
    <s v="England"/>
    <n v="583"/>
    <n v="95.7"/>
    <n v="94.1"/>
    <n v="97.4"/>
  </r>
  <r>
    <x v="19"/>
    <x v="1"/>
    <x v="6"/>
    <x v="0"/>
    <x v="5"/>
    <x v="0"/>
    <s v="2013-2017"/>
    <s v="England"/>
    <n v="521"/>
    <n v="87.7"/>
    <n v="84.8"/>
    <n v="90.5"/>
  </r>
  <r>
    <x v="19"/>
    <x v="1"/>
    <x v="1"/>
    <x v="0"/>
    <x v="5"/>
    <x v="0"/>
    <s v="2013-2017"/>
    <s v="England"/>
    <n v="640"/>
    <n v="77.099999999999994"/>
    <n v="73.8"/>
    <n v="80.400000000000006"/>
  </r>
  <r>
    <x v="19"/>
    <x v="1"/>
    <x v="2"/>
    <x v="0"/>
    <x v="5"/>
    <x v="0"/>
    <s v="2013-2017"/>
    <s v="England"/>
    <n v="936"/>
    <n v="55.5"/>
    <n v="52.3"/>
    <n v="58.7"/>
  </r>
  <r>
    <x v="19"/>
    <x v="1"/>
    <x v="3"/>
    <x v="0"/>
    <x v="5"/>
    <x v="0"/>
    <s v="2013-2017"/>
    <s v="England"/>
    <n v="1981"/>
    <n v="26.2"/>
    <n v="24.2"/>
    <n v="28.2"/>
  </r>
  <r>
    <x v="19"/>
    <x v="1"/>
    <x v="4"/>
    <x v="0"/>
    <x v="5"/>
    <x v="0"/>
    <s v="2013-2017"/>
    <s v="England"/>
    <n v="4661"/>
    <n v="54.6"/>
    <n v="53.1"/>
    <n v="56.1"/>
  </r>
  <r>
    <x v="19"/>
    <x v="1"/>
    <x v="4"/>
    <x v="1"/>
    <x v="5"/>
    <x v="0"/>
    <s v="2013-2017"/>
    <s v="England"/>
    <n v="4661"/>
    <n v="52.8"/>
    <n v="51.3"/>
    <n v="54.4"/>
  </r>
  <r>
    <x v="19"/>
    <x v="1"/>
    <x v="5"/>
    <x v="0"/>
    <x v="6"/>
    <x v="0"/>
    <s v="2013-2017"/>
    <s v="England"/>
    <n v="3621"/>
    <n v="95.7"/>
    <n v="95"/>
    <n v="96.3"/>
  </r>
  <r>
    <x v="19"/>
    <x v="1"/>
    <x v="6"/>
    <x v="0"/>
    <x v="6"/>
    <x v="0"/>
    <s v="2013-2017"/>
    <s v="England"/>
    <n v="4580"/>
    <n v="92.50146484375"/>
    <n v="91.7"/>
    <n v="93.275390625"/>
  </r>
  <r>
    <x v="19"/>
    <x v="1"/>
    <x v="1"/>
    <x v="0"/>
    <x v="6"/>
    <x v="0"/>
    <s v="2013-2017"/>
    <s v="England"/>
    <n v="6104"/>
    <n v="86.3"/>
    <n v="85.4"/>
    <n v="87.2"/>
  </r>
  <r>
    <x v="19"/>
    <x v="1"/>
    <x v="2"/>
    <x v="0"/>
    <x v="6"/>
    <x v="0"/>
    <s v="2013-2017"/>
    <s v="England"/>
    <n v="7938"/>
    <n v="75.900000000000006"/>
    <n v="74.900000000000006"/>
    <n v="76.900000000000006"/>
  </r>
  <r>
    <x v="19"/>
    <x v="1"/>
    <x v="3"/>
    <x v="0"/>
    <x v="6"/>
    <x v="0"/>
    <s v="2013-2017"/>
    <s v="England"/>
    <n v="8358"/>
    <n v="49.2"/>
    <n v="48"/>
    <n v="50.3"/>
  </r>
  <r>
    <x v="19"/>
    <x v="1"/>
    <x v="4"/>
    <x v="0"/>
    <x v="6"/>
    <x v="0"/>
    <s v="2013-2017"/>
    <s v="England"/>
    <n v="30601"/>
    <n v="75.5"/>
    <n v="75"/>
    <n v="76"/>
  </r>
  <r>
    <x v="19"/>
    <x v="1"/>
    <x v="4"/>
    <x v="1"/>
    <x v="6"/>
    <x v="0"/>
    <s v="2013-2017"/>
    <s v="England"/>
    <n v="30601"/>
    <n v="71.7"/>
    <n v="71.2"/>
    <n v="72.3"/>
  </r>
  <r>
    <x v="19"/>
    <x v="1"/>
    <x v="5"/>
    <x v="0"/>
    <x v="0"/>
    <x v="1"/>
    <s v="2013-2017"/>
    <s v="England"/>
    <n v="2125"/>
    <n v="96.9"/>
    <n v="95.9"/>
    <n v="98"/>
  </r>
  <r>
    <x v="19"/>
    <x v="1"/>
    <x v="6"/>
    <x v="0"/>
    <x v="0"/>
    <x v="1"/>
    <s v="2013-2017"/>
    <s v="England"/>
    <n v="1995"/>
    <n v="93.4"/>
    <n v="91.7"/>
    <n v="95.1"/>
  </r>
  <r>
    <x v="19"/>
    <x v="1"/>
    <x v="1"/>
    <x v="0"/>
    <x v="0"/>
    <x v="1"/>
    <s v="2013-2017"/>
    <s v="England"/>
    <n v="1928"/>
    <n v="94.1"/>
    <n v="92.4"/>
    <n v="95.8"/>
  </r>
  <r>
    <x v="19"/>
    <x v="1"/>
    <x v="2"/>
    <x v="0"/>
    <x v="0"/>
    <x v="1"/>
    <s v="2013-2017"/>
    <s v="England"/>
    <n v="1699"/>
    <n v="92.8"/>
    <n v="90.3"/>
    <n v="95.3"/>
  </r>
  <r>
    <x v="19"/>
    <x v="1"/>
    <x v="3"/>
    <x v="0"/>
    <x v="0"/>
    <x v="1"/>
    <s v="2013-2017"/>
    <s v="England"/>
    <n v="1143"/>
    <n v="92.2"/>
    <n v="87.1"/>
    <n v="97.3"/>
  </r>
  <r>
    <x v="19"/>
    <x v="1"/>
    <x v="4"/>
    <x v="0"/>
    <x v="0"/>
    <x v="1"/>
    <s v="2013-2017"/>
    <s v="England"/>
    <n v="8890"/>
    <n v="94.1"/>
    <n v="93.1"/>
    <n v="95.2"/>
  </r>
  <r>
    <x v="19"/>
    <x v="1"/>
    <x v="4"/>
    <x v="1"/>
    <x v="0"/>
    <x v="1"/>
    <s v="2013-2017"/>
    <s v="England"/>
    <n v="8890"/>
    <n v="93.3"/>
    <n v="91.6"/>
    <n v="95"/>
  </r>
  <r>
    <x v="19"/>
    <x v="1"/>
    <x v="0"/>
    <x v="0"/>
    <x v="1"/>
    <x v="1"/>
    <s v="2013-2017"/>
    <s v="England"/>
    <n v="474"/>
    <n v="77.900000000000006"/>
    <n v="72.099999999999994"/>
    <n v="83.7"/>
  </r>
  <r>
    <x v="19"/>
    <x v="1"/>
    <x v="1"/>
    <x v="0"/>
    <x v="1"/>
    <x v="1"/>
    <s v="2013-2017"/>
    <s v="England"/>
    <n v="403"/>
    <n v="81.900000000000006"/>
    <n v="76.7"/>
    <n v="87.1"/>
  </r>
  <r>
    <x v="19"/>
    <x v="1"/>
    <x v="2"/>
    <x v="0"/>
    <x v="1"/>
    <x v="1"/>
    <s v="2013-2017"/>
    <s v="England"/>
    <n v="471"/>
    <n v="68.8"/>
    <n v="62.1"/>
    <n v="75.599999999999994"/>
  </r>
  <r>
    <x v="19"/>
    <x v="1"/>
    <x v="3"/>
    <x v="0"/>
    <x v="1"/>
    <x v="1"/>
    <s v="2013-2017"/>
    <s v="England"/>
    <n v="376"/>
    <n v="52.2"/>
    <n v="42.4"/>
    <n v="61.9"/>
  </r>
  <r>
    <x v="19"/>
    <x v="1"/>
    <x v="4"/>
    <x v="0"/>
    <x v="1"/>
    <x v="1"/>
    <s v="2013-2017"/>
    <s v="England"/>
    <n v="1724"/>
    <n v="70.900000000000006"/>
    <n v="67.5"/>
    <n v="74.400000000000006"/>
  </r>
  <r>
    <x v="19"/>
    <x v="1"/>
    <x v="4"/>
    <x v="1"/>
    <x v="1"/>
    <x v="1"/>
    <s v="2013-2017"/>
    <s v="England"/>
    <n v="1724"/>
    <n v="67.7"/>
    <n v="63.4"/>
    <n v="72.2"/>
  </r>
  <r>
    <x v="19"/>
    <x v="1"/>
    <x v="5"/>
    <x v="0"/>
    <x v="2"/>
    <x v="1"/>
    <s v="2013-2017"/>
    <s v="England"/>
    <n v="509"/>
    <n v="66.900000000000006"/>
    <n v="61.5"/>
    <n v="72.2"/>
  </r>
  <r>
    <x v="19"/>
    <x v="1"/>
    <x v="6"/>
    <x v="0"/>
    <x v="2"/>
    <x v="1"/>
    <s v="2013-2017"/>
    <s v="England"/>
    <n v="1141"/>
    <n v="46.9"/>
    <n v="42.6"/>
    <n v="51.2"/>
  </r>
  <r>
    <x v="19"/>
    <x v="1"/>
    <x v="1"/>
    <x v="0"/>
    <x v="2"/>
    <x v="1"/>
    <s v="2013-2017"/>
    <s v="England"/>
    <n v="2045"/>
    <n v="33.9"/>
    <n v="30.9"/>
    <n v="36.9"/>
  </r>
  <r>
    <x v="19"/>
    <x v="1"/>
    <x v="2"/>
    <x v="0"/>
    <x v="2"/>
    <x v="1"/>
    <s v="2013-2017"/>
    <s v="England"/>
    <n v="3020"/>
    <n v="28.6"/>
    <n v="26.1"/>
    <n v="31"/>
  </r>
  <r>
    <x v="19"/>
    <x v="1"/>
    <x v="3"/>
    <x v="0"/>
    <x v="2"/>
    <x v="1"/>
    <s v="2013-2017"/>
    <s v="England"/>
    <n v="2824"/>
    <n v="13.5"/>
    <n v="11.2"/>
    <n v="15.9"/>
  </r>
  <r>
    <x v="19"/>
    <x v="1"/>
    <x v="4"/>
    <x v="0"/>
    <x v="2"/>
    <x v="1"/>
    <s v="2013-2017"/>
    <s v="England"/>
    <n v="9539"/>
    <n v="29.6"/>
    <n v="28.2"/>
    <n v="31"/>
  </r>
  <r>
    <x v="19"/>
    <x v="1"/>
    <x v="4"/>
    <x v="1"/>
    <x v="2"/>
    <x v="1"/>
    <s v="2013-2017"/>
    <s v="England"/>
    <n v="9539"/>
    <n v="26.9"/>
    <n v="25.3"/>
    <n v="28.6"/>
  </r>
  <r>
    <x v="19"/>
    <x v="1"/>
    <x v="5"/>
    <x v="0"/>
    <x v="3"/>
    <x v="1"/>
    <s v="2013-2017"/>
    <s v="England"/>
    <n v="200"/>
    <n v="26.1"/>
    <n v="18.399999999999999"/>
    <n v="33.9"/>
  </r>
  <r>
    <x v="19"/>
    <x v="1"/>
    <x v="6"/>
    <x v="0"/>
    <x v="3"/>
    <x v="1"/>
    <s v="2013-2017"/>
    <s v="England"/>
    <n v="569"/>
    <n v="27.5"/>
    <n v="22.3"/>
    <n v="32.700000000000003"/>
  </r>
  <r>
    <x v="19"/>
    <x v="1"/>
    <x v="1"/>
    <x v="0"/>
    <x v="3"/>
    <x v="1"/>
    <s v="2013-2017"/>
    <s v="England"/>
    <n v="1051"/>
    <n v="20.399999999999999"/>
    <n v="16.8"/>
    <n v="24"/>
  </r>
  <r>
    <x v="19"/>
    <x v="1"/>
    <x v="2"/>
    <x v="0"/>
    <x v="3"/>
    <x v="1"/>
    <s v="2013-2017"/>
    <s v="England"/>
    <n v="1773"/>
    <n v="15.4"/>
    <n v="12.8"/>
    <n v="18"/>
  </r>
  <r>
    <x v="19"/>
    <x v="1"/>
    <x v="3"/>
    <x v="0"/>
    <x v="3"/>
    <x v="1"/>
    <s v="2013-2017"/>
    <s v="England"/>
    <n v="1993"/>
    <n v="5.3"/>
    <n v="3.4"/>
    <n v="7.1"/>
  </r>
  <r>
    <x v="19"/>
    <x v="1"/>
    <x v="4"/>
    <x v="0"/>
    <x v="3"/>
    <x v="1"/>
    <s v="2013-2017"/>
    <s v="England"/>
    <n v="5586"/>
    <n v="14.5"/>
    <n v="13.1"/>
    <n v="15.9"/>
  </r>
  <r>
    <x v="19"/>
    <x v="1"/>
    <x v="4"/>
    <x v="1"/>
    <x v="3"/>
    <x v="1"/>
    <s v="2013-2017"/>
    <s v="England"/>
    <n v="5586"/>
    <n v="13.4"/>
    <n v="11.8"/>
    <n v="15.2"/>
  </r>
  <r>
    <x v="19"/>
    <x v="1"/>
    <x v="5"/>
    <x v="0"/>
    <x v="4"/>
    <x v="1"/>
    <s v="2013-2017"/>
    <s v="England"/>
    <n v="46"/>
    <s v=":"/>
    <s v=":"/>
    <s v=":"/>
  </r>
  <r>
    <x v="19"/>
    <x v="1"/>
    <x v="6"/>
    <x v="0"/>
    <x v="4"/>
    <x v="1"/>
    <s v="2013-2017"/>
    <s v="England"/>
    <n v="38"/>
    <s v=":"/>
    <s v=":"/>
    <s v=":"/>
  </r>
  <r>
    <x v="19"/>
    <x v="1"/>
    <x v="1"/>
    <x v="0"/>
    <x v="4"/>
    <x v="1"/>
    <s v="2013-2017"/>
    <s v="England"/>
    <n v="37"/>
    <s v=":"/>
    <s v=":"/>
    <s v=":"/>
  </r>
  <r>
    <x v="19"/>
    <x v="1"/>
    <x v="2"/>
    <x v="0"/>
    <x v="4"/>
    <x v="1"/>
    <s v="2013-2017"/>
    <s v="England"/>
    <n v="39"/>
    <s v=":"/>
    <s v=":"/>
    <s v=":"/>
  </r>
  <r>
    <x v="19"/>
    <x v="1"/>
    <x v="3"/>
    <x v="0"/>
    <x v="4"/>
    <x v="1"/>
    <s v="2013-2017"/>
    <s v="England"/>
    <n v="41"/>
    <s v=":"/>
    <s v=":"/>
    <s v=":"/>
  </r>
  <r>
    <x v="19"/>
    <x v="1"/>
    <x v="4"/>
    <x v="0"/>
    <x v="4"/>
    <x v="1"/>
    <s v="2013-2017"/>
    <s v="England"/>
    <n v="201"/>
    <s v=":"/>
    <s v=":"/>
    <s v=":"/>
  </r>
  <r>
    <x v="19"/>
    <x v="1"/>
    <x v="4"/>
    <x v="1"/>
    <x v="4"/>
    <x v="1"/>
    <s v="2013-2017"/>
    <s v="England"/>
    <n v="201"/>
    <s v=":"/>
    <s v=":"/>
    <s v=":"/>
  </r>
  <r>
    <x v="19"/>
    <x v="1"/>
    <x v="0"/>
    <x v="0"/>
    <x v="5"/>
    <x v="1"/>
    <s v="2013-2017"/>
    <s v="England"/>
    <n v="1104"/>
    <n v="82.8"/>
    <n v="80.3"/>
    <n v="85.3"/>
  </r>
  <r>
    <x v="19"/>
    <x v="1"/>
    <x v="1"/>
    <x v="0"/>
    <x v="5"/>
    <x v="1"/>
    <s v="2013-2017"/>
    <s v="England"/>
    <n v="640"/>
    <n v="52.7"/>
    <n v="48.1"/>
    <n v="57.4"/>
  </r>
  <r>
    <x v="19"/>
    <x v="1"/>
    <x v="2"/>
    <x v="0"/>
    <x v="5"/>
    <x v="1"/>
    <s v="2013-2017"/>
    <s v="England"/>
    <n v="936"/>
    <n v="30.9"/>
    <n v="27.4"/>
    <n v="34.5"/>
  </r>
  <r>
    <x v="19"/>
    <x v="1"/>
    <x v="3"/>
    <x v="0"/>
    <x v="5"/>
    <x v="1"/>
    <s v="2013-2017"/>
    <s v="England"/>
    <n v="1981"/>
    <n v="10.3"/>
    <n v="8.3000000000000007"/>
    <n v="12.2"/>
  </r>
  <r>
    <x v="19"/>
    <x v="1"/>
    <x v="4"/>
    <x v="0"/>
    <x v="5"/>
    <x v="1"/>
    <s v="2013-2017"/>
    <s v="England"/>
    <n v="4661"/>
    <n v="37.267333984375"/>
    <n v="35.6"/>
    <n v="38.9"/>
  </r>
  <r>
    <x v="19"/>
    <x v="1"/>
    <x v="4"/>
    <x v="1"/>
    <x v="5"/>
    <x v="1"/>
    <s v="2013-2017"/>
    <s v="England"/>
    <n v="4661"/>
    <n v="30.6"/>
    <n v="28.6"/>
    <n v="32.799999999999997"/>
  </r>
  <r>
    <x v="19"/>
    <x v="1"/>
    <x v="5"/>
    <x v="0"/>
    <x v="6"/>
    <x v="1"/>
    <s v="2013-2017"/>
    <s v="England"/>
    <n v="3621"/>
    <n v="87"/>
    <n v="85.6"/>
    <n v="88.4"/>
  </r>
  <r>
    <x v="19"/>
    <x v="1"/>
    <x v="6"/>
    <x v="0"/>
    <x v="6"/>
    <x v="1"/>
    <s v="2013-2017"/>
    <s v="England"/>
    <n v="4580"/>
    <n v="69.8"/>
    <n v="68"/>
    <n v="71.599999999999994"/>
  </r>
  <r>
    <x v="19"/>
    <x v="1"/>
    <x v="1"/>
    <x v="0"/>
    <x v="6"/>
    <x v="1"/>
    <s v="2013-2017"/>
    <s v="England"/>
    <n v="6104"/>
    <n v="55.8"/>
    <n v="54.1"/>
    <n v="57.4871826171875"/>
  </r>
  <r>
    <x v="19"/>
    <x v="1"/>
    <x v="2"/>
    <x v="0"/>
    <x v="6"/>
    <x v="1"/>
    <s v="2013-2017"/>
    <s v="England"/>
    <n v="7938"/>
    <n v="42.3"/>
    <n v="40.799999999999997"/>
    <n v="43.9"/>
  </r>
  <r>
    <x v="19"/>
    <x v="1"/>
    <x v="3"/>
    <x v="0"/>
    <x v="6"/>
    <x v="1"/>
    <s v="2013-2017"/>
    <s v="England"/>
    <n v="8358"/>
    <n v="23.7"/>
    <n v="22.3"/>
    <n v="25.2"/>
  </r>
  <r>
    <x v="19"/>
    <x v="1"/>
    <x v="4"/>
    <x v="0"/>
    <x v="6"/>
    <x v="1"/>
    <s v="2013-2017"/>
    <s v="England"/>
    <n v="30601"/>
    <n v="49.4"/>
    <n v="48.6"/>
    <n v="50.2"/>
  </r>
  <r>
    <x v="19"/>
    <x v="1"/>
    <x v="4"/>
    <x v="1"/>
    <x v="6"/>
    <x v="1"/>
    <s v="2013-2017"/>
    <s v="England"/>
    <n v="30601"/>
    <n v="42.6"/>
    <n v="41.7"/>
    <n v="43.6"/>
  </r>
  <r>
    <x v="20"/>
    <x v="0"/>
    <x v="5"/>
    <x v="0"/>
    <x v="0"/>
    <x v="0"/>
    <s v="2013-2017"/>
    <s v="England"/>
    <n v="29"/>
    <m/>
    <m/>
    <m/>
  </r>
  <r>
    <x v="20"/>
    <x v="0"/>
    <x v="6"/>
    <x v="0"/>
    <x v="0"/>
    <x v="0"/>
    <s v="2013-2017"/>
    <s v="England"/>
    <n v="70"/>
    <m/>
    <m/>
    <m/>
  </r>
  <r>
    <x v="20"/>
    <x v="0"/>
    <x v="1"/>
    <x v="0"/>
    <x v="0"/>
    <x v="0"/>
    <s v="2013-2017"/>
    <s v="England"/>
    <n v="142"/>
    <m/>
    <m/>
    <m/>
  </r>
  <r>
    <x v="20"/>
    <x v="0"/>
    <x v="2"/>
    <x v="0"/>
    <x v="0"/>
    <x v="0"/>
    <s v="2013-2017"/>
    <s v="England"/>
    <n v="290"/>
    <m/>
    <m/>
    <m/>
  </r>
  <r>
    <x v="20"/>
    <x v="0"/>
    <x v="3"/>
    <x v="0"/>
    <x v="0"/>
    <x v="0"/>
    <s v="2013-2017"/>
    <s v="England"/>
    <n v="515"/>
    <m/>
    <m/>
    <m/>
  </r>
  <r>
    <x v="20"/>
    <x v="0"/>
    <x v="4"/>
    <x v="0"/>
    <x v="0"/>
    <x v="0"/>
    <s v="2013-2017"/>
    <s v="England"/>
    <n v="1046"/>
    <m/>
    <m/>
    <m/>
  </r>
  <r>
    <x v="20"/>
    <x v="0"/>
    <x v="4"/>
    <x v="1"/>
    <x v="0"/>
    <x v="0"/>
    <s v="2013-2017"/>
    <s v="England"/>
    <n v="1046"/>
    <m/>
    <m/>
    <m/>
  </r>
  <r>
    <x v="20"/>
    <x v="0"/>
    <x v="5"/>
    <x v="0"/>
    <x v="1"/>
    <x v="0"/>
    <s v="2013-2017"/>
    <s v="England"/>
    <n v="46"/>
    <m/>
    <m/>
    <m/>
  </r>
  <r>
    <x v="20"/>
    <x v="0"/>
    <x v="6"/>
    <x v="0"/>
    <x v="1"/>
    <x v="0"/>
    <s v="2013-2017"/>
    <s v="England"/>
    <n v="188"/>
    <m/>
    <m/>
    <m/>
  </r>
  <r>
    <x v="20"/>
    <x v="0"/>
    <x v="1"/>
    <x v="0"/>
    <x v="1"/>
    <x v="0"/>
    <s v="2013-2017"/>
    <s v="England"/>
    <n v="507"/>
    <m/>
    <m/>
    <m/>
  </r>
  <r>
    <x v="20"/>
    <x v="0"/>
    <x v="2"/>
    <x v="0"/>
    <x v="1"/>
    <x v="0"/>
    <s v="2013-2017"/>
    <s v="England"/>
    <n v="841"/>
    <m/>
    <m/>
    <m/>
  </r>
  <r>
    <x v="20"/>
    <x v="0"/>
    <x v="3"/>
    <x v="0"/>
    <x v="1"/>
    <x v="0"/>
    <s v="2013-2017"/>
    <s v="England"/>
    <n v="804"/>
    <m/>
    <m/>
    <m/>
  </r>
  <r>
    <x v="20"/>
    <x v="0"/>
    <x v="4"/>
    <x v="0"/>
    <x v="1"/>
    <x v="0"/>
    <s v="2013-2017"/>
    <s v="England"/>
    <n v="2386"/>
    <m/>
    <m/>
    <m/>
  </r>
  <r>
    <x v="20"/>
    <x v="0"/>
    <x v="4"/>
    <x v="1"/>
    <x v="1"/>
    <x v="0"/>
    <s v="2013-2017"/>
    <s v="England"/>
    <n v="2386"/>
    <m/>
    <m/>
    <m/>
  </r>
  <r>
    <x v="20"/>
    <x v="0"/>
    <x v="5"/>
    <x v="0"/>
    <x v="2"/>
    <x v="0"/>
    <s v="2013-2017"/>
    <s v="England"/>
    <n v="38"/>
    <m/>
    <m/>
    <m/>
  </r>
  <r>
    <x v="20"/>
    <x v="0"/>
    <x v="6"/>
    <x v="0"/>
    <x v="2"/>
    <x v="0"/>
    <s v="2013-2017"/>
    <s v="England"/>
    <n v="133"/>
    <m/>
    <m/>
    <m/>
  </r>
  <r>
    <x v="20"/>
    <x v="0"/>
    <x v="1"/>
    <x v="0"/>
    <x v="2"/>
    <x v="0"/>
    <s v="2013-2017"/>
    <s v="England"/>
    <n v="327"/>
    <m/>
    <m/>
    <m/>
  </r>
  <r>
    <x v="20"/>
    <x v="0"/>
    <x v="2"/>
    <x v="0"/>
    <x v="2"/>
    <x v="0"/>
    <s v="2013-2017"/>
    <s v="England"/>
    <n v="579"/>
    <m/>
    <m/>
    <m/>
  </r>
  <r>
    <x v="20"/>
    <x v="0"/>
    <x v="3"/>
    <x v="0"/>
    <x v="2"/>
    <x v="0"/>
    <s v="2013-2017"/>
    <s v="England"/>
    <n v="602"/>
    <m/>
    <m/>
    <m/>
  </r>
  <r>
    <x v="20"/>
    <x v="0"/>
    <x v="4"/>
    <x v="0"/>
    <x v="2"/>
    <x v="0"/>
    <s v="2013-2017"/>
    <s v="England"/>
    <n v="1679"/>
    <m/>
    <m/>
    <m/>
  </r>
  <r>
    <x v="20"/>
    <x v="0"/>
    <x v="4"/>
    <x v="1"/>
    <x v="2"/>
    <x v="0"/>
    <s v="2013-2017"/>
    <s v="England"/>
    <n v="1679"/>
    <m/>
    <m/>
    <m/>
  </r>
  <r>
    <x v="20"/>
    <x v="0"/>
    <x v="5"/>
    <x v="0"/>
    <x v="3"/>
    <x v="0"/>
    <s v="2013-2017"/>
    <s v="England"/>
    <n v="211"/>
    <m/>
    <m/>
    <m/>
  </r>
  <r>
    <x v="20"/>
    <x v="0"/>
    <x v="6"/>
    <x v="0"/>
    <x v="3"/>
    <x v="0"/>
    <s v="2013-2017"/>
    <s v="England"/>
    <n v="819"/>
    <m/>
    <m/>
    <m/>
  </r>
  <r>
    <x v="20"/>
    <x v="0"/>
    <x v="1"/>
    <x v="0"/>
    <x v="3"/>
    <x v="0"/>
    <s v="2013-2017"/>
    <s v="England"/>
    <n v="1912"/>
    <m/>
    <m/>
    <m/>
  </r>
  <r>
    <x v="20"/>
    <x v="0"/>
    <x v="2"/>
    <x v="0"/>
    <x v="3"/>
    <x v="0"/>
    <s v="2013-2017"/>
    <s v="England"/>
    <n v="3686"/>
    <m/>
    <m/>
    <m/>
  </r>
  <r>
    <x v="20"/>
    <x v="0"/>
    <x v="3"/>
    <x v="0"/>
    <x v="3"/>
    <x v="0"/>
    <s v="2013-2017"/>
    <s v="England"/>
    <n v="4154"/>
    <m/>
    <m/>
    <m/>
  </r>
  <r>
    <x v="20"/>
    <x v="0"/>
    <x v="4"/>
    <x v="0"/>
    <x v="3"/>
    <x v="0"/>
    <s v="2013-2017"/>
    <s v="England"/>
    <n v="10782"/>
    <m/>
    <m/>
    <m/>
  </r>
  <r>
    <x v="20"/>
    <x v="0"/>
    <x v="4"/>
    <x v="1"/>
    <x v="3"/>
    <x v="0"/>
    <s v="2013-2017"/>
    <s v="England"/>
    <n v="10782"/>
    <m/>
    <m/>
    <m/>
  </r>
  <r>
    <x v="20"/>
    <x v="0"/>
    <x v="5"/>
    <x v="0"/>
    <x v="4"/>
    <x v="0"/>
    <s v="2013-2017"/>
    <s v="England"/>
    <n v="2"/>
    <m/>
    <m/>
    <m/>
  </r>
  <r>
    <x v="20"/>
    <x v="0"/>
    <x v="6"/>
    <x v="0"/>
    <x v="4"/>
    <x v="0"/>
    <s v="2013-2017"/>
    <s v="England"/>
    <n v="2"/>
    <m/>
    <m/>
    <m/>
  </r>
  <r>
    <x v="20"/>
    <x v="0"/>
    <x v="1"/>
    <x v="0"/>
    <x v="4"/>
    <x v="0"/>
    <s v="2013-2017"/>
    <s v="England"/>
    <n v="1"/>
    <m/>
    <m/>
    <m/>
  </r>
  <r>
    <x v="20"/>
    <x v="0"/>
    <x v="2"/>
    <x v="0"/>
    <x v="4"/>
    <x v="0"/>
    <s v="2013-2017"/>
    <s v="England"/>
    <n v="4"/>
    <m/>
    <m/>
    <m/>
  </r>
  <r>
    <x v="20"/>
    <x v="0"/>
    <x v="3"/>
    <x v="0"/>
    <x v="4"/>
    <x v="0"/>
    <s v="2013-2017"/>
    <s v="England"/>
    <n v="9"/>
    <m/>
    <m/>
    <m/>
  </r>
  <r>
    <x v="20"/>
    <x v="0"/>
    <x v="4"/>
    <x v="0"/>
    <x v="4"/>
    <x v="0"/>
    <s v="2013-2017"/>
    <s v="England"/>
    <n v="18"/>
    <m/>
    <m/>
    <m/>
  </r>
  <r>
    <x v="20"/>
    <x v="0"/>
    <x v="4"/>
    <x v="1"/>
    <x v="4"/>
    <x v="0"/>
    <s v="2013-2017"/>
    <s v="England"/>
    <n v="18"/>
    <m/>
    <m/>
    <m/>
  </r>
  <r>
    <x v="20"/>
    <x v="0"/>
    <x v="5"/>
    <x v="0"/>
    <x v="5"/>
    <x v="0"/>
    <s v="2013-2017"/>
    <s v="England"/>
    <n v="75"/>
    <m/>
    <m/>
    <m/>
  </r>
  <r>
    <x v="20"/>
    <x v="0"/>
    <x v="6"/>
    <x v="0"/>
    <x v="5"/>
    <x v="0"/>
    <s v="2013-2017"/>
    <s v="England"/>
    <n v="251"/>
    <m/>
    <m/>
    <m/>
  </r>
  <r>
    <x v="20"/>
    <x v="0"/>
    <x v="1"/>
    <x v="0"/>
    <x v="5"/>
    <x v="0"/>
    <s v="2013-2017"/>
    <s v="England"/>
    <n v="689"/>
    <m/>
    <m/>
    <m/>
  </r>
  <r>
    <x v="20"/>
    <x v="0"/>
    <x v="2"/>
    <x v="0"/>
    <x v="5"/>
    <x v="0"/>
    <s v="2013-2017"/>
    <s v="England"/>
    <n v="1400"/>
    <m/>
    <m/>
    <m/>
  </r>
  <r>
    <x v="20"/>
    <x v="0"/>
    <x v="3"/>
    <x v="0"/>
    <x v="5"/>
    <x v="0"/>
    <s v="2013-2017"/>
    <s v="England"/>
    <n v="2741"/>
    <m/>
    <m/>
    <m/>
  </r>
  <r>
    <x v="20"/>
    <x v="0"/>
    <x v="4"/>
    <x v="0"/>
    <x v="5"/>
    <x v="0"/>
    <s v="2013-2017"/>
    <s v="England"/>
    <n v="5156"/>
    <m/>
    <m/>
    <m/>
  </r>
  <r>
    <x v="20"/>
    <x v="0"/>
    <x v="4"/>
    <x v="1"/>
    <x v="5"/>
    <x v="0"/>
    <s v="2013-2017"/>
    <s v="England"/>
    <n v="5156"/>
    <m/>
    <m/>
    <m/>
  </r>
  <r>
    <x v="20"/>
    <x v="0"/>
    <x v="5"/>
    <x v="0"/>
    <x v="6"/>
    <x v="0"/>
    <s v="2013-2017"/>
    <s v="England"/>
    <n v="401"/>
    <n v="51.1"/>
    <n v="46.2"/>
    <n v="56"/>
  </r>
  <r>
    <x v="20"/>
    <x v="0"/>
    <x v="6"/>
    <x v="0"/>
    <x v="6"/>
    <x v="0"/>
    <s v="2013-2017"/>
    <s v="England"/>
    <n v="1463"/>
    <n v="36.200000000000003"/>
    <n v="33.700000000000003"/>
    <n v="38.6"/>
  </r>
  <r>
    <x v="20"/>
    <x v="0"/>
    <x v="1"/>
    <x v="0"/>
    <x v="6"/>
    <x v="0"/>
    <s v="2013-2017"/>
    <s v="England"/>
    <n v="3578"/>
    <n v="31"/>
    <n v="29.5"/>
    <n v="32.5"/>
  </r>
  <r>
    <x v="20"/>
    <x v="0"/>
    <x v="2"/>
    <x v="0"/>
    <x v="6"/>
    <x v="0"/>
    <s v="2013-2017"/>
    <s v="England"/>
    <n v="6800"/>
    <n v="24.8"/>
    <n v="23.8"/>
    <n v="25.86419677734375"/>
  </r>
  <r>
    <x v="20"/>
    <x v="0"/>
    <x v="3"/>
    <x v="0"/>
    <x v="6"/>
    <x v="0"/>
    <s v="2013-2017"/>
    <s v="England"/>
    <n v="8825"/>
    <n v="14.9"/>
    <n v="14.1"/>
    <n v="15.67144775390625"/>
  </r>
  <r>
    <x v="20"/>
    <x v="0"/>
    <x v="4"/>
    <x v="0"/>
    <x v="6"/>
    <x v="0"/>
    <s v="2013-2017"/>
    <s v="England"/>
    <n v="21067"/>
    <n v="23"/>
    <n v="22.4"/>
    <n v="23.6"/>
  </r>
  <r>
    <x v="20"/>
    <x v="0"/>
    <x v="4"/>
    <x v="1"/>
    <x v="6"/>
    <x v="0"/>
    <s v="2013-2017"/>
    <s v="England"/>
    <n v="21067"/>
    <n v="24.8"/>
    <n v="24.2"/>
    <n v="25.4"/>
  </r>
  <r>
    <x v="20"/>
    <x v="0"/>
    <x v="5"/>
    <x v="0"/>
    <x v="0"/>
    <x v="1"/>
    <s v="2013-2017"/>
    <s v="England"/>
    <n v="29"/>
    <m/>
    <m/>
    <m/>
  </r>
  <r>
    <x v="20"/>
    <x v="0"/>
    <x v="6"/>
    <x v="0"/>
    <x v="0"/>
    <x v="1"/>
    <s v="2013-2017"/>
    <s v="England"/>
    <n v="70"/>
    <m/>
    <m/>
    <m/>
  </r>
  <r>
    <x v="20"/>
    <x v="0"/>
    <x v="1"/>
    <x v="0"/>
    <x v="0"/>
    <x v="1"/>
    <s v="2013-2017"/>
    <s v="England"/>
    <n v="142"/>
    <m/>
    <m/>
    <m/>
  </r>
  <r>
    <x v="20"/>
    <x v="0"/>
    <x v="2"/>
    <x v="0"/>
    <x v="0"/>
    <x v="1"/>
    <s v="2013-2017"/>
    <s v="England"/>
    <n v="290"/>
    <m/>
    <m/>
    <m/>
  </r>
  <r>
    <x v="20"/>
    <x v="0"/>
    <x v="3"/>
    <x v="0"/>
    <x v="0"/>
    <x v="1"/>
    <s v="2013-2017"/>
    <s v="England"/>
    <n v="515"/>
    <m/>
    <m/>
    <m/>
  </r>
  <r>
    <x v="20"/>
    <x v="0"/>
    <x v="4"/>
    <x v="0"/>
    <x v="0"/>
    <x v="1"/>
    <s v="2013-2017"/>
    <s v="England"/>
    <n v="1046"/>
    <m/>
    <m/>
    <m/>
  </r>
  <r>
    <x v="20"/>
    <x v="0"/>
    <x v="4"/>
    <x v="1"/>
    <x v="0"/>
    <x v="1"/>
    <s v="2013-2017"/>
    <s v="England"/>
    <n v="1046"/>
    <m/>
    <m/>
    <m/>
  </r>
  <r>
    <x v="20"/>
    <x v="0"/>
    <x v="0"/>
    <x v="0"/>
    <x v="1"/>
    <x v="1"/>
    <s v="2013-2017"/>
    <s v="England"/>
    <n v="234"/>
    <m/>
    <m/>
    <m/>
  </r>
  <r>
    <x v="20"/>
    <x v="0"/>
    <x v="1"/>
    <x v="0"/>
    <x v="1"/>
    <x v="1"/>
    <s v="2013-2017"/>
    <s v="England"/>
    <n v="507"/>
    <m/>
    <m/>
    <m/>
  </r>
  <r>
    <x v="20"/>
    <x v="0"/>
    <x v="2"/>
    <x v="0"/>
    <x v="1"/>
    <x v="1"/>
    <s v="2013-2017"/>
    <s v="England"/>
    <n v="841"/>
    <m/>
    <m/>
    <m/>
  </r>
  <r>
    <x v="20"/>
    <x v="0"/>
    <x v="3"/>
    <x v="0"/>
    <x v="1"/>
    <x v="1"/>
    <s v="2013-2017"/>
    <s v="England"/>
    <n v="804"/>
    <m/>
    <m/>
    <m/>
  </r>
  <r>
    <x v="20"/>
    <x v="0"/>
    <x v="4"/>
    <x v="0"/>
    <x v="1"/>
    <x v="1"/>
    <s v="2013-2017"/>
    <s v="England"/>
    <n v="2386"/>
    <m/>
    <m/>
    <m/>
  </r>
  <r>
    <x v="20"/>
    <x v="0"/>
    <x v="4"/>
    <x v="1"/>
    <x v="1"/>
    <x v="1"/>
    <s v="2013-2017"/>
    <s v="England"/>
    <n v="2386"/>
    <m/>
    <m/>
    <m/>
  </r>
  <r>
    <x v="20"/>
    <x v="0"/>
    <x v="5"/>
    <x v="0"/>
    <x v="2"/>
    <x v="1"/>
    <s v="2013-2017"/>
    <s v="England"/>
    <n v="38"/>
    <m/>
    <m/>
    <m/>
  </r>
  <r>
    <x v="20"/>
    <x v="0"/>
    <x v="6"/>
    <x v="0"/>
    <x v="2"/>
    <x v="1"/>
    <s v="2013-2017"/>
    <s v="England"/>
    <n v="133"/>
    <m/>
    <m/>
    <m/>
  </r>
  <r>
    <x v="20"/>
    <x v="0"/>
    <x v="1"/>
    <x v="0"/>
    <x v="2"/>
    <x v="1"/>
    <s v="2013-2017"/>
    <s v="England"/>
    <n v="327"/>
    <m/>
    <m/>
    <m/>
  </r>
  <r>
    <x v="20"/>
    <x v="0"/>
    <x v="2"/>
    <x v="0"/>
    <x v="2"/>
    <x v="1"/>
    <s v="2013-2017"/>
    <s v="England"/>
    <n v="579"/>
    <m/>
    <m/>
    <m/>
  </r>
  <r>
    <x v="20"/>
    <x v="0"/>
    <x v="3"/>
    <x v="0"/>
    <x v="2"/>
    <x v="1"/>
    <s v="2013-2017"/>
    <s v="England"/>
    <n v="602"/>
    <m/>
    <m/>
    <m/>
  </r>
  <r>
    <x v="20"/>
    <x v="0"/>
    <x v="4"/>
    <x v="0"/>
    <x v="2"/>
    <x v="1"/>
    <s v="2013-2017"/>
    <s v="England"/>
    <n v="1679"/>
    <m/>
    <m/>
    <m/>
  </r>
  <r>
    <x v="20"/>
    <x v="0"/>
    <x v="4"/>
    <x v="1"/>
    <x v="2"/>
    <x v="1"/>
    <s v="2013-2017"/>
    <s v="England"/>
    <n v="1679"/>
    <m/>
    <m/>
    <m/>
  </r>
  <r>
    <x v="20"/>
    <x v="0"/>
    <x v="5"/>
    <x v="0"/>
    <x v="3"/>
    <x v="1"/>
    <s v="2013-2017"/>
    <s v="England"/>
    <n v="211"/>
    <m/>
    <m/>
    <m/>
  </r>
  <r>
    <x v="20"/>
    <x v="0"/>
    <x v="6"/>
    <x v="0"/>
    <x v="3"/>
    <x v="1"/>
    <s v="2013-2017"/>
    <s v="England"/>
    <n v="819"/>
    <m/>
    <m/>
    <m/>
  </r>
  <r>
    <x v="20"/>
    <x v="0"/>
    <x v="1"/>
    <x v="0"/>
    <x v="3"/>
    <x v="1"/>
    <s v="2013-2017"/>
    <s v="England"/>
    <n v="1912"/>
    <m/>
    <m/>
    <m/>
  </r>
  <r>
    <x v="20"/>
    <x v="0"/>
    <x v="2"/>
    <x v="0"/>
    <x v="3"/>
    <x v="1"/>
    <s v="2013-2017"/>
    <s v="England"/>
    <n v="3686"/>
    <m/>
    <m/>
    <m/>
  </r>
  <r>
    <x v="20"/>
    <x v="0"/>
    <x v="3"/>
    <x v="0"/>
    <x v="3"/>
    <x v="1"/>
    <s v="2013-2017"/>
    <s v="England"/>
    <n v="4154"/>
    <m/>
    <m/>
    <m/>
  </r>
  <r>
    <x v="20"/>
    <x v="0"/>
    <x v="4"/>
    <x v="0"/>
    <x v="3"/>
    <x v="1"/>
    <s v="2013-2017"/>
    <s v="England"/>
    <n v="10782"/>
    <m/>
    <m/>
    <m/>
  </r>
  <r>
    <x v="20"/>
    <x v="0"/>
    <x v="4"/>
    <x v="1"/>
    <x v="3"/>
    <x v="1"/>
    <s v="2013-2017"/>
    <s v="England"/>
    <n v="10782"/>
    <m/>
    <m/>
    <m/>
  </r>
  <r>
    <x v="20"/>
    <x v="0"/>
    <x v="5"/>
    <x v="0"/>
    <x v="4"/>
    <x v="1"/>
    <s v="2013-2017"/>
    <s v="England"/>
    <n v="2"/>
    <m/>
    <m/>
    <m/>
  </r>
  <r>
    <x v="20"/>
    <x v="0"/>
    <x v="6"/>
    <x v="0"/>
    <x v="4"/>
    <x v="1"/>
    <s v="2013-2017"/>
    <s v="England"/>
    <n v="2"/>
    <m/>
    <m/>
    <m/>
  </r>
  <r>
    <x v="20"/>
    <x v="0"/>
    <x v="1"/>
    <x v="0"/>
    <x v="4"/>
    <x v="1"/>
    <s v="2013-2017"/>
    <s v="England"/>
    <n v="1"/>
    <m/>
    <m/>
    <m/>
  </r>
  <r>
    <x v="20"/>
    <x v="0"/>
    <x v="2"/>
    <x v="0"/>
    <x v="4"/>
    <x v="1"/>
    <s v="2013-2017"/>
    <s v="England"/>
    <n v="4"/>
    <m/>
    <m/>
    <m/>
  </r>
  <r>
    <x v="20"/>
    <x v="0"/>
    <x v="3"/>
    <x v="0"/>
    <x v="4"/>
    <x v="1"/>
    <s v="2013-2017"/>
    <s v="England"/>
    <n v="9"/>
    <m/>
    <m/>
    <m/>
  </r>
  <r>
    <x v="20"/>
    <x v="0"/>
    <x v="4"/>
    <x v="0"/>
    <x v="4"/>
    <x v="1"/>
    <s v="2013-2017"/>
    <s v="England"/>
    <n v="18"/>
    <m/>
    <m/>
    <m/>
  </r>
  <r>
    <x v="20"/>
    <x v="0"/>
    <x v="4"/>
    <x v="1"/>
    <x v="4"/>
    <x v="1"/>
    <s v="2013-2017"/>
    <s v="England"/>
    <n v="18"/>
    <m/>
    <m/>
    <m/>
  </r>
  <r>
    <x v="20"/>
    <x v="0"/>
    <x v="5"/>
    <x v="0"/>
    <x v="5"/>
    <x v="1"/>
    <s v="2013-2017"/>
    <s v="England"/>
    <n v="75"/>
    <m/>
    <m/>
    <m/>
  </r>
  <r>
    <x v="20"/>
    <x v="0"/>
    <x v="6"/>
    <x v="0"/>
    <x v="5"/>
    <x v="1"/>
    <s v="2013-2017"/>
    <s v="England"/>
    <n v="251"/>
    <m/>
    <m/>
    <m/>
  </r>
  <r>
    <x v="20"/>
    <x v="0"/>
    <x v="1"/>
    <x v="0"/>
    <x v="5"/>
    <x v="1"/>
    <s v="2013-2017"/>
    <s v="England"/>
    <n v="689"/>
    <m/>
    <m/>
    <m/>
  </r>
  <r>
    <x v="20"/>
    <x v="0"/>
    <x v="2"/>
    <x v="0"/>
    <x v="5"/>
    <x v="1"/>
    <s v="2013-2017"/>
    <s v="England"/>
    <n v="1400"/>
    <m/>
    <m/>
    <m/>
  </r>
  <r>
    <x v="20"/>
    <x v="0"/>
    <x v="3"/>
    <x v="0"/>
    <x v="5"/>
    <x v="1"/>
    <s v="2013-2017"/>
    <s v="England"/>
    <n v="2741"/>
    <m/>
    <m/>
    <m/>
  </r>
  <r>
    <x v="20"/>
    <x v="0"/>
    <x v="4"/>
    <x v="0"/>
    <x v="5"/>
    <x v="1"/>
    <s v="2013-2017"/>
    <s v="England"/>
    <n v="5156"/>
    <m/>
    <m/>
    <m/>
  </r>
  <r>
    <x v="20"/>
    <x v="0"/>
    <x v="4"/>
    <x v="1"/>
    <x v="5"/>
    <x v="1"/>
    <s v="2013-2017"/>
    <s v="England"/>
    <n v="5156"/>
    <m/>
    <m/>
    <m/>
  </r>
  <r>
    <x v="20"/>
    <x v="0"/>
    <x v="5"/>
    <x v="0"/>
    <x v="6"/>
    <x v="1"/>
    <s v="2013-2017"/>
    <s v="England"/>
    <n v="401"/>
    <n v="25.3"/>
    <n v="20"/>
    <n v="30.7"/>
  </r>
  <r>
    <x v="20"/>
    <x v="0"/>
    <x v="6"/>
    <x v="0"/>
    <x v="6"/>
    <x v="1"/>
    <s v="2013-2017"/>
    <s v="England"/>
    <n v="1463"/>
    <n v="12.7"/>
    <n v="10.5"/>
    <n v="14.9"/>
  </r>
  <r>
    <x v="20"/>
    <x v="0"/>
    <x v="1"/>
    <x v="0"/>
    <x v="6"/>
    <x v="1"/>
    <s v="2013-2017"/>
    <s v="England"/>
    <n v="3578"/>
    <n v="8.1999999999999993"/>
    <n v="7.1"/>
    <n v="9.4"/>
  </r>
  <r>
    <x v="20"/>
    <x v="0"/>
    <x v="2"/>
    <x v="0"/>
    <x v="6"/>
    <x v="1"/>
    <s v="2013-2017"/>
    <s v="England"/>
    <n v="6800"/>
    <n v="5.9"/>
    <n v="5.0999999999999996"/>
    <n v="6.7"/>
  </r>
  <r>
    <x v="20"/>
    <x v="0"/>
    <x v="3"/>
    <x v="0"/>
    <x v="6"/>
    <x v="1"/>
    <s v="2013-2017"/>
    <s v="England"/>
    <n v="8825"/>
    <n v="3.2"/>
    <n v="2.6"/>
    <n v="3.9"/>
  </r>
  <r>
    <x v="20"/>
    <x v="0"/>
    <x v="4"/>
    <x v="0"/>
    <x v="6"/>
    <x v="1"/>
    <s v="2013-2017"/>
    <s v="England"/>
    <n v="21067"/>
    <n v="6"/>
    <n v="5.5"/>
    <n v="6.5"/>
  </r>
  <r>
    <x v="20"/>
    <x v="0"/>
    <x v="4"/>
    <x v="1"/>
    <x v="6"/>
    <x v="1"/>
    <s v="2013-2017"/>
    <s v="England"/>
    <n v="21067"/>
    <n v="6.5"/>
    <n v="6"/>
    <n v="7"/>
  </r>
  <r>
    <x v="20"/>
    <x v="1"/>
    <x v="5"/>
    <x v="0"/>
    <x v="0"/>
    <x v="0"/>
    <s v="2013-2017"/>
    <s v="England"/>
    <n v="44"/>
    <m/>
    <m/>
    <m/>
  </r>
  <r>
    <x v="20"/>
    <x v="1"/>
    <x v="6"/>
    <x v="0"/>
    <x v="0"/>
    <x v="0"/>
    <s v="2013-2017"/>
    <s v="England"/>
    <n v="61"/>
    <m/>
    <m/>
    <m/>
  </r>
  <r>
    <x v="20"/>
    <x v="1"/>
    <x v="1"/>
    <x v="0"/>
    <x v="0"/>
    <x v="0"/>
    <s v="2013-2017"/>
    <s v="England"/>
    <n v="114"/>
    <m/>
    <m/>
    <m/>
  </r>
  <r>
    <x v="20"/>
    <x v="1"/>
    <x v="2"/>
    <x v="0"/>
    <x v="0"/>
    <x v="0"/>
    <s v="2013-2017"/>
    <s v="England"/>
    <n v="274"/>
    <m/>
    <m/>
    <m/>
  </r>
  <r>
    <x v="20"/>
    <x v="1"/>
    <x v="3"/>
    <x v="0"/>
    <x v="0"/>
    <x v="0"/>
    <s v="2013-2017"/>
    <s v="England"/>
    <n v="647"/>
    <m/>
    <m/>
    <m/>
  </r>
  <r>
    <x v="20"/>
    <x v="1"/>
    <x v="4"/>
    <x v="0"/>
    <x v="0"/>
    <x v="0"/>
    <s v="2013-2017"/>
    <s v="England"/>
    <n v="1140"/>
    <m/>
    <m/>
    <m/>
  </r>
  <r>
    <x v="20"/>
    <x v="1"/>
    <x v="4"/>
    <x v="1"/>
    <x v="0"/>
    <x v="0"/>
    <s v="2013-2017"/>
    <s v="England"/>
    <n v="1140"/>
    <m/>
    <m/>
    <m/>
  </r>
  <r>
    <x v="20"/>
    <x v="1"/>
    <x v="5"/>
    <x v="0"/>
    <x v="1"/>
    <x v="0"/>
    <s v="2013-2017"/>
    <s v="England"/>
    <n v="50"/>
    <m/>
    <m/>
    <m/>
  </r>
  <r>
    <x v="20"/>
    <x v="1"/>
    <x v="6"/>
    <x v="0"/>
    <x v="1"/>
    <x v="0"/>
    <s v="2013-2017"/>
    <s v="England"/>
    <n v="152"/>
    <m/>
    <m/>
    <m/>
  </r>
  <r>
    <x v="20"/>
    <x v="1"/>
    <x v="1"/>
    <x v="0"/>
    <x v="1"/>
    <x v="0"/>
    <s v="2013-2017"/>
    <s v="England"/>
    <n v="375"/>
    <m/>
    <m/>
    <m/>
  </r>
  <r>
    <x v="20"/>
    <x v="1"/>
    <x v="2"/>
    <x v="0"/>
    <x v="1"/>
    <x v="0"/>
    <s v="2013-2017"/>
    <s v="England"/>
    <n v="726"/>
    <m/>
    <m/>
    <m/>
  </r>
  <r>
    <x v="20"/>
    <x v="1"/>
    <x v="3"/>
    <x v="0"/>
    <x v="1"/>
    <x v="0"/>
    <s v="2013-2017"/>
    <s v="England"/>
    <n v="886"/>
    <m/>
    <m/>
    <m/>
  </r>
  <r>
    <x v="20"/>
    <x v="1"/>
    <x v="4"/>
    <x v="0"/>
    <x v="1"/>
    <x v="0"/>
    <s v="2013-2017"/>
    <s v="England"/>
    <n v="2189"/>
    <m/>
    <m/>
    <m/>
  </r>
  <r>
    <x v="20"/>
    <x v="1"/>
    <x v="4"/>
    <x v="1"/>
    <x v="1"/>
    <x v="0"/>
    <s v="2013-2017"/>
    <s v="England"/>
    <n v="2189"/>
    <m/>
    <m/>
    <m/>
  </r>
  <r>
    <x v="20"/>
    <x v="1"/>
    <x v="5"/>
    <x v="0"/>
    <x v="2"/>
    <x v="0"/>
    <s v="2013-2017"/>
    <s v="England"/>
    <n v="31"/>
    <m/>
    <m/>
    <m/>
  </r>
  <r>
    <x v="20"/>
    <x v="1"/>
    <x v="6"/>
    <x v="0"/>
    <x v="2"/>
    <x v="0"/>
    <s v="2013-2017"/>
    <s v="England"/>
    <n v="114"/>
    <m/>
    <m/>
    <m/>
  </r>
  <r>
    <x v="20"/>
    <x v="1"/>
    <x v="1"/>
    <x v="0"/>
    <x v="2"/>
    <x v="0"/>
    <s v="2013-2017"/>
    <s v="England"/>
    <n v="278"/>
    <m/>
    <m/>
    <m/>
  </r>
  <r>
    <x v="20"/>
    <x v="1"/>
    <x v="2"/>
    <x v="0"/>
    <x v="2"/>
    <x v="0"/>
    <s v="2013-2017"/>
    <s v="England"/>
    <n v="548"/>
    <m/>
    <m/>
    <m/>
  </r>
  <r>
    <x v="20"/>
    <x v="1"/>
    <x v="3"/>
    <x v="0"/>
    <x v="2"/>
    <x v="0"/>
    <s v="2013-2017"/>
    <s v="England"/>
    <n v="714"/>
    <m/>
    <m/>
    <m/>
  </r>
  <r>
    <x v="20"/>
    <x v="1"/>
    <x v="4"/>
    <x v="0"/>
    <x v="2"/>
    <x v="0"/>
    <s v="2013-2017"/>
    <s v="England"/>
    <n v="1685"/>
    <m/>
    <m/>
    <m/>
  </r>
  <r>
    <x v="20"/>
    <x v="1"/>
    <x v="4"/>
    <x v="1"/>
    <x v="2"/>
    <x v="0"/>
    <s v="2013-2017"/>
    <s v="England"/>
    <n v="1685"/>
    <m/>
    <m/>
    <m/>
  </r>
  <r>
    <x v="20"/>
    <x v="1"/>
    <x v="5"/>
    <x v="0"/>
    <x v="3"/>
    <x v="0"/>
    <s v="2013-2017"/>
    <s v="England"/>
    <n v="137"/>
    <m/>
    <m/>
    <m/>
  </r>
  <r>
    <x v="20"/>
    <x v="1"/>
    <x v="6"/>
    <x v="0"/>
    <x v="3"/>
    <x v="0"/>
    <s v="2013-2017"/>
    <s v="England"/>
    <n v="566"/>
    <m/>
    <m/>
    <m/>
  </r>
  <r>
    <x v="20"/>
    <x v="1"/>
    <x v="1"/>
    <x v="0"/>
    <x v="3"/>
    <x v="0"/>
    <s v="2013-2017"/>
    <s v="England"/>
    <n v="1485"/>
    <m/>
    <m/>
    <m/>
  </r>
  <r>
    <x v="20"/>
    <x v="1"/>
    <x v="2"/>
    <x v="0"/>
    <x v="3"/>
    <x v="0"/>
    <s v="2013-2017"/>
    <s v="England"/>
    <n v="2925"/>
    <m/>
    <m/>
    <m/>
  </r>
  <r>
    <x v="20"/>
    <x v="1"/>
    <x v="3"/>
    <x v="0"/>
    <x v="3"/>
    <x v="0"/>
    <s v="2013-2017"/>
    <s v="England"/>
    <n v="4716"/>
    <m/>
    <m/>
    <m/>
  </r>
  <r>
    <x v="20"/>
    <x v="1"/>
    <x v="4"/>
    <x v="0"/>
    <x v="3"/>
    <x v="0"/>
    <s v="2013-2017"/>
    <s v="England"/>
    <n v="9829"/>
    <m/>
    <m/>
    <m/>
  </r>
  <r>
    <x v="20"/>
    <x v="1"/>
    <x v="4"/>
    <x v="1"/>
    <x v="3"/>
    <x v="0"/>
    <s v="2013-2017"/>
    <s v="England"/>
    <n v="9829"/>
    <m/>
    <m/>
    <m/>
  </r>
  <r>
    <x v="20"/>
    <x v="1"/>
    <x v="5"/>
    <x v="0"/>
    <x v="4"/>
    <x v="0"/>
    <s v="2013-2017"/>
    <s v="England"/>
    <n v="2"/>
    <m/>
    <m/>
    <m/>
  </r>
  <r>
    <x v="20"/>
    <x v="1"/>
    <x v="6"/>
    <x v="0"/>
    <x v="4"/>
    <x v="0"/>
    <s v="2013-2017"/>
    <s v="England"/>
    <n v="2"/>
    <m/>
    <m/>
    <m/>
  </r>
  <r>
    <x v="20"/>
    <x v="1"/>
    <x v="1"/>
    <x v="0"/>
    <x v="4"/>
    <x v="0"/>
    <s v="2013-2017"/>
    <s v="England"/>
    <n v="2"/>
    <m/>
    <m/>
    <m/>
  </r>
  <r>
    <x v="20"/>
    <x v="1"/>
    <x v="2"/>
    <x v="0"/>
    <x v="4"/>
    <x v="0"/>
    <s v="2013-2017"/>
    <s v="England"/>
    <n v="5"/>
    <m/>
    <m/>
    <m/>
  </r>
  <r>
    <x v="20"/>
    <x v="1"/>
    <x v="3"/>
    <x v="0"/>
    <x v="4"/>
    <x v="0"/>
    <s v="2013-2017"/>
    <s v="England"/>
    <n v="3"/>
    <m/>
    <m/>
    <m/>
  </r>
  <r>
    <x v="20"/>
    <x v="1"/>
    <x v="4"/>
    <x v="0"/>
    <x v="4"/>
    <x v="0"/>
    <s v="2013-2017"/>
    <s v="England"/>
    <n v="14"/>
    <m/>
    <m/>
    <m/>
  </r>
  <r>
    <x v="20"/>
    <x v="1"/>
    <x v="4"/>
    <x v="1"/>
    <x v="4"/>
    <x v="0"/>
    <s v="2013-2017"/>
    <s v="England"/>
    <n v="14"/>
    <m/>
    <m/>
    <m/>
  </r>
  <r>
    <x v="20"/>
    <x v="1"/>
    <x v="5"/>
    <x v="0"/>
    <x v="5"/>
    <x v="0"/>
    <s v="2013-2017"/>
    <s v="England"/>
    <n v="92"/>
    <m/>
    <m/>
    <m/>
  </r>
  <r>
    <x v="20"/>
    <x v="1"/>
    <x v="6"/>
    <x v="0"/>
    <x v="5"/>
    <x v="0"/>
    <s v="2013-2017"/>
    <s v="England"/>
    <n v="203"/>
    <m/>
    <m/>
    <m/>
  </r>
  <r>
    <x v="20"/>
    <x v="1"/>
    <x v="1"/>
    <x v="0"/>
    <x v="5"/>
    <x v="0"/>
    <s v="2013-2017"/>
    <s v="England"/>
    <n v="531"/>
    <m/>
    <m/>
    <m/>
  </r>
  <r>
    <x v="20"/>
    <x v="1"/>
    <x v="2"/>
    <x v="0"/>
    <x v="5"/>
    <x v="0"/>
    <s v="2013-2017"/>
    <s v="England"/>
    <n v="1085"/>
    <m/>
    <m/>
    <m/>
  </r>
  <r>
    <x v="20"/>
    <x v="1"/>
    <x v="3"/>
    <x v="0"/>
    <x v="5"/>
    <x v="0"/>
    <s v="2013-2017"/>
    <s v="England"/>
    <n v="3564"/>
    <m/>
    <m/>
    <m/>
  </r>
  <r>
    <x v="20"/>
    <x v="1"/>
    <x v="4"/>
    <x v="0"/>
    <x v="5"/>
    <x v="0"/>
    <s v="2013-2017"/>
    <s v="England"/>
    <n v="5475"/>
    <m/>
    <m/>
    <m/>
  </r>
  <r>
    <x v="20"/>
    <x v="1"/>
    <x v="4"/>
    <x v="1"/>
    <x v="5"/>
    <x v="0"/>
    <s v="2013-2017"/>
    <s v="England"/>
    <n v="5475"/>
    <m/>
    <m/>
    <m/>
  </r>
  <r>
    <x v="20"/>
    <x v="1"/>
    <x v="5"/>
    <x v="0"/>
    <x v="6"/>
    <x v="0"/>
    <s v="2013-2017"/>
    <s v="England"/>
    <n v="356"/>
    <n v="66.599999999999994"/>
    <n v="61.7"/>
    <n v="71.5"/>
  </r>
  <r>
    <x v="20"/>
    <x v="1"/>
    <x v="6"/>
    <x v="0"/>
    <x v="6"/>
    <x v="0"/>
    <s v="2013-2017"/>
    <s v="England"/>
    <n v="1098"/>
    <n v="42.8"/>
    <n v="39.9"/>
    <n v="45.7"/>
  </r>
  <r>
    <x v="20"/>
    <x v="1"/>
    <x v="1"/>
    <x v="0"/>
    <x v="6"/>
    <x v="0"/>
    <s v="2013-2017"/>
    <s v="England"/>
    <n v="2785"/>
    <n v="35"/>
    <n v="33.200000000000003"/>
    <n v="36.700000000000003"/>
  </r>
  <r>
    <x v="20"/>
    <x v="1"/>
    <x v="2"/>
    <x v="0"/>
    <x v="6"/>
    <x v="0"/>
    <s v="2013-2017"/>
    <s v="England"/>
    <n v="5563"/>
    <n v="26.5"/>
    <n v="25.3"/>
    <n v="27.6"/>
  </r>
  <r>
    <x v="20"/>
    <x v="1"/>
    <x v="3"/>
    <x v="0"/>
    <x v="6"/>
    <x v="0"/>
    <s v="2013-2017"/>
    <s v="England"/>
    <n v="10530"/>
    <n v="13.4"/>
    <n v="12.7"/>
    <n v="14.1"/>
  </r>
  <r>
    <x v="20"/>
    <x v="1"/>
    <x v="4"/>
    <x v="0"/>
    <x v="6"/>
    <x v="0"/>
    <s v="2013-2017"/>
    <s v="England"/>
    <n v="20332"/>
    <n v="22.4"/>
    <n v="21.861572265625"/>
    <n v="23"/>
  </r>
  <r>
    <x v="20"/>
    <x v="1"/>
    <x v="4"/>
    <x v="1"/>
    <x v="6"/>
    <x v="0"/>
    <s v="2013-2017"/>
    <s v="England"/>
    <n v="20332"/>
    <n v="26.2"/>
    <n v="25.5"/>
    <n v="26.8"/>
  </r>
  <r>
    <x v="20"/>
    <x v="1"/>
    <x v="5"/>
    <x v="0"/>
    <x v="0"/>
    <x v="1"/>
    <s v="2013-2017"/>
    <s v="England"/>
    <n v="44"/>
    <m/>
    <m/>
    <m/>
  </r>
  <r>
    <x v="20"/>
    <x v="1"/>
    <x v="6"/>
    <x v="0"/>
    <x v="0"/>
    <x v="1"/>
    <s v="2013-2017"/>
    <s v="England"/>
    <n v="61"/>
    <m/>
    <m/>
    <m/>
  </r>
  <r>
    <x v="20"/>
    <x v="1"/>
    <x v="1"/>
    <x v="0"/>
    <x v="0"/>
    <x v="1"/>
    <s v="2013-2017"/>
    <s v="England"/>
    <n v="114"/>
    <m/>
    <m/>
    <m/>
  </r>
  <r>
    <x v="20"/>
    <x v="1"/>
    <x v="2"/>
    <x v="0"/>
    <x v="0"/>
    <x v="1"/>
    <s v="2013-2017"/>
    <s v="England"/>
    <n v="274"/>
    <m/>
    <m/>
    <m/>
  </r>
  <r>
    <x v="20"/>
    <x v="1"/>
    <x v="3"/>
    <x v="0"/>
    <x v="0"/>
    <x v="1"/>
    <s v="2013-2017"/>
    <s v="England"/>
    <n v="647"/>
    <m/>
    <m/>
    <m/>
  </r>
  <r>
    <x v="20"/>
    <x v="1"/>
    <x v="4"/>
    <x v="0"/>
    <x v="0"/>
    <x v="1"/>
    <s v="2013-2017"/>
    <s v="England"/>
    <n v="1140"/>
    <m/>
    <m/>
    <m/>
  </r>
  <r>
    <x v="20"/>
    <x v="1"/>
    <x v="4"/>
    <x v="1"/>
    <x v="0"/>
    <x v="1"/>
    <s v="2013-2017"/>
    <s v="England"/>
    <n v="1140"/>
    <m/>
    <m/>
    <m/>
  </r>
  <r>
    <x v="20"/>
    <x v="1"/>
    <x v="5"/>
    <x v="0"/>
    <x v="1"/>
    <x v="1"/>
    <s v="2013-2017"/>
    <s v="England"/>
    <n v="50"/>
    <m/>
    <m/>
    <m/>
  </r>
  <r>
    <x v="20"/>
    <x v="1"/>
    <x v="6"/>
    <x v="0"/>
    <x v="1"/>
    <x v="1"/>
    <s v="2013-2017"/>
    <s v="England"/>
    <n v="152"/>
    <m/>
    <m/>
    <m/>
  </r>
  <r>
    <x v="20"/>
    <x v="1"/>
    <x v="1"/>
    <x v="0"/>
    <x v="1"/>
    <x v="1"/>
    <s v="2013-2017"/>
    <s v="England"/>
    <n v="375"/>
    <m/>
    <m/>
    <m/>
  </r>
  <r>
    <x v="20"/>
    <x v="1"/>
    <x v="2"/>
    <x v="0"/>
    <x v="1"/>
    <x v="1"/>
    <s v="2013-2017"/>
    <s v="England"/>
    <n v="726"/>
    <m/>
    <m/>
    <m/>
  </r>
  <r>
    <x v="20"/>
    <x v="1"/>
    <x v="3"/>
    <x v="0"/>
    <x v="1"/>
    <x v="1"/>
    <s v="2013-2017"/>
    <s v="England"/>
    <n v="886"/>
    <m/>
    <m/>
    <m/>
  </r>
  <r>
    <x v="20"/>
    <x v="1"/>
    <x v="4"/>
    <x v="0"/>
    <x v="1"/>
    <x v="1"/>
    <s v="2013-2017"/>
    <s v="England"/>
    <n v="2189"/>
    <m/>
    <m/>
    <m/>
  </r>
  <r>
    <x v="20"/>
    <x v="1"/>
    <x v="4"/>
    <x v="1"/>
    <x v="1"/>
    <x v="1"/>
    <s v="2013-2017"/>
    <s v="England"/>
    <n v="2189"/>
    <m/>
    <m/>
    <m/>
  </r>
  <r>
    <x v="20"/>
    <x v="1"/>
    <x v="5"/>
    <x v="0"/>
    <x v="2"/>
    <x v="1"/>
    <s v="2013-2017"/>
    <s v="England"/>
    <n v="31"/>
    <m/>
    <m/>
    <m/>
  </r>
  <r>
    <x v="20"/>
    <x v="1"/>
    <x v="6"/>
    <x v="0"/>
    <x v="2"/>
    <x v="1"/>
    <s v="2013-2017"/>
    <s v="England"/>
    <n v="114"/>
    <m/>
    <m/>
    <m/>
  </r>
  <r>
    <x v="20"/>
    <x v="1"/>
    <x v="1"/>
    <x v="0"/>
    <x v="2"/>
    <x v="1"/>
    <s v="2013-2017"/>
    <s v="England"/>
    <n v="278"/>
    <m/>
    <m/>
    <m/>
  </r>
  <r>
    <x v="20"/>
    <x v="1"/>
    <x v="2"/>
    <x v="0"/>
    <x v="2"/>
    <x v="1"/>
    <s v="2013-2017"/>
    <s v="England"/>
    <n v="548"/>
    <m/>
    <m/>
    <m/>
  </r>
  <r>
    <x v="20"/>
    <x v="1"/>
    <x v="3"/>
    <x v="0"/>
    <x v="2"/>
    <x v="1"/>
    <s v="2013-2017"/>
    <s v="England"/>
    <n v="714"/>
    <m/>
    <m/>
    <m/>
  </r>
  <r>
    <x v="20"/>
    <x v="1"/>
    <x v="4"/>
    <x v="0"/>
    <x v="2"/>
    <x v="1"/>
    <s v="2013-2017"/>
    <s v="England"/>
    <n v="1685"/>
    <m/>
    <m/>
    <m/>
  </r>
  <r>
    <x v="20"/>
    <x v="1"/>
    <x v="4"/>
    <x v="1"/>
    <x v="2"/>
    <x v="1"/>
    <s v="2013-2017"/>
    <s v="England"/>
    <n v="1685"/>
    <m/>
    <m/>
    <m/>
  </r>
  <r>
    <x v="20"/>
    <x v="1"/>
    <x v="5"/>
    <x v="0"/>
    <x v="3"/>
    <x v="1"/>
    <s v="2013-2017"/>
    <s v="England"/>
    <n v="137"/>
    <m/>
    <m/>
    <m/>
  </r>
  <r>
    <x v="20"/>
    <x v="1"/>
    <x v="6"/>
    <x v="0"/>
    <x v="3"/>
    <x v="1"/>
    <s v="2013-2017"/>
    <s v="England"/>
    <n v="566"/>
    <m/>
    <m/>
    <m/>
  </r>
  <r>
    <x v="20"/>
    <x v="1"/>
    <x v="1"/>
    <x v="0"/>
    <x v="3"/>
    <x v="1"/>
    <s v="2013-2017"/>
    <s v="England"/>
    <n v="1485"/>
    <m/>
    <m/>
    <m/>
  </r>
  <r>
    <x v="20"/>
    <x v="1"/>
    <x v="2"/>
    <x v="0"/>
    <x v="3"/>
    <x v="1"/>
    <s v="2013-2017"/>
    <s v="England"/>
    <n v="2925"/>
    <m/>
    <m/>
    <m/>
  </r>
  <r>
    <x v="20"/>
    <x v="1"/>
    <x v="3"/>
    <x v="0"/>
    <x v="3"/>
    <x v="1"/>
    <s v="2013-2017"/>
    <s v="England"/>
    <n v="4716"/>
    <m/>
    <m/>
    <m/>
  </r>
  <r>
    <x v="20"/>
    <x v="1"/>
    <x v="4"/>
    <x v="0"/>
    <x v="3"/>
    <x v="1"/>
    <s v="2013-2017"/>
    <s v="England"/>
    <n v="9829"/>
    <m/>
    <m/>
    <m/>
  </r>
  <r>
    <x v="20"/>
    <x v="1"/>
    <x v="4"/>
    <x v="1"/>
    <x v="3"/>
    <x v="1"/>
    <s v="2013-2017"/>
    <s v="England"/>
    <n v="9829"/>
    <m/>
    <m/>
    <m/>
  </r>
  <r>
    <x v="20"/>
    <x v="1"/>
    <x v="5"/>
    <x v="0"/>
    <x v="4"/>
    <x v="1"/>
    <s v="2013-2017"/>
    <s v="England"/>
    <n v="2"/>
    <m/>
    <m/>
    <m/>
  </r>
  <r>
    <x v="20"/>
    <x v="1"/>
    <x v="6"/>
    <x v="0"/>
    <x v="4"/>
    <x v="1"/>
    <s v="2013-2017"/>
    <s v="England"/>
    <n v="2"/>
    <m/>
    <m/>
    <m/>
  </r>
  <r>
    <x v="20"/>
    <x v="1"/>
    <x v="1"/>
    <x v="0"/>
    <x v="4"/>
    <x v="1"/>
    <s v="2013-2017"/>
    <s v="England"/>
    <n v="2"/>
    <m/>
    <m/>
    <m/>
  </r>
  <r>
    <x v="20"/>
    <x v="1"/>
    <x v="2"/>
    <x v="0"/>
    <x v="4"/>
    <x v="1"/>
    <s v="2013-2017"/>
    <s v="England"/>
    <n v="5"/>
    <m/>
    <m/>
    <m/>
  </r>
  <r>
    <x v="20"/>
    <x v="1"/>
    <x v="3"/>
    <x v="0"/>
    <x v="4"/>
    <x v="1"/>
    <s v="2013-2017"/>
    <s v="England"/>
    <n v="3"/>
    <m/>
    <m/>
    <m/>
  </r>
  <r>
    <x v="20"/>
    <x v="1"/>
    <x v="4"/>
    <x v="0"/>
    <x v="4"/>
    <x v="1"/>
    <s v="2013-2017"/>
    <s v="England"/>
    <n v="14"/>
    <m/>
    <m/>
    <m/>
  </r>
  <r>
    <x v="20"/>
    <x v="1"/>
    <x v="4"/>
    <x v="1"/>
    <x v="4"/>
    <x v="1"/>
    <s v="2013-2017"/>
    <s v="England"/>
    <n v="14"/>
    <m/>
    <m/>
    <m/>
  </r>
  <r>
    <x v="20"/>
    <x v="1"/>
    <x v="0"/>
    <x v="0"/>
    <x v="5"/>
    <x v="1"/>
    <s v="2013-2017"/>
    <s v="England"/>
    <n v="295"/>
    <m/>
    <m/>
    <m/>
  </r>
  <r>
    <x v="20"/>
    <x v="1"/>
    <x v="1"/>
    <x v="0"/>
    <x v="5"/>
    <x v="1"/>
    <s v="2013-2017"/>
    <s v="England"/>
    <n v="531"/>
    <m/>
    <m/>
    <m/>
  </r>
  <r>
    <x v="20"/>
    <x v="1"/>
    <x v="2"/>
    <x v="0"/>
    <x v="5"/>
    <x v="1"/>
    <s v="2013-2017"/>
    <s v="England"/>
    <n v="1085"/>
    <m/>
    <m/>
    <m/>
  </r>
  <r>
    <x v="20"/>
    <x v="1"/>
    <x v="3"/>
    <x v="0"/>
    <x v="5"/>
    <x v="1"/>
    <s v="2013-2017"/>
    <s v="England"/>
    <n v="3564"/>
    <m/>
    <m/>
    <m/>
  </r>
  <r>
    <x v="20"/>
    <x v="1"/>
    <x v="4"/>
    <x v="0"/>
    <x v="5"/>
    <x v="1"/>
    <s v="2013-2017"/>
    <s v="England"/>
    <n v="5475"/>
    <m/>
    <m/>
    <m/>
  </r>
  <r>
    <x v="20"/>
    <x v="1"/>
    <x v="4"/>
    <x v="1"/>
    <x v="5"/>
    <x v="1"/>
    <s v="2013-2017"/>
    <s v="England"/>
    <n v="5475"/>
    <m/>
    <m/>
    <m/>
  </r>
  <r>
    <x v="20"/>
    <x v="1"/>
    <x v="0"/>
    <x v="0"/>
    <x v="6"/>
    <x v="1"/>
    <s v="2013-2017"/>
    <s v="England"/>
    <n v="1454"/>
    <n v="25.6"/>
    <n v="23"/>
    <n v="28.2"/>
  </r>
  <r>
    <x v="20"/>
    <x v="1"/>
    <x v="1"/>
    <x v="0"/>
    <x v="6"/>
    <x v="1"/>
    <s v="2013-2017"/>
    <s v="England"/>
    <n v="2785"/>
    <n v="10.7"/>
    <n v="9.1999999999999993"/>
    <n v="12.2"/>
  </r>
  <r>
    <x v="20"/>
    <x v="1"/>
    <x v="2"/>
    <x v="0"/>
    <x v="6"/>
    <x v="1"/>
    <s v="2013-2017"/>
    <s v="England"/>
    <n v="5563"/>
    <n v="7.1"/>
    <n v="6.3"/>
    <n v="8"/>
  </r>
  <r>
    <x v="20"/>
    <x v="1"/>
    <x v="3"/>
    <x v="0"/>
    <x v="6"/>
    <x v="1"/>
    <s v="2013-2017"/>
    <s v="England"/>
    <n v="10530"/>
    <n v="3.5"/>
    <n v="2.9"/>
    <n v="4.1295928955078125"/>
  </r>
  <r>
    <x v="20"/>
    <x v="1"/>
    <x v="4"/>
    <x v="0"/>
    <x v="6"/>
    <x v="1"/>
    <s v="2013-2017"/>
    <s v="England"/>
    <n v="20332"/>
    <n v="7.1"/>
    <n v="6.6"/>
    <n v="7.6"/>
  </r>
  <r>
    <x v="20"/>
    <x v="1"/>
    <x v="4"/>
    <x v="1"/>
    <x v="6"/>
    <x v="1"/>
    <s v="2013-2017"/>
    <s v="England"/>
    <n v="20332"/>
    <n v="8.1"/>
    <n v="7.6"/>
    <n v="8.6999999999999993"/>
  </r>
  <r>
    <x v="20"/>
    <x v="2"/>
    <x v="5"/>
    <x v="0"/>
    <x v="0"/>
    <x v="0"/>
    <s v="2013-2017"/>
    <s v="England"/>
    <n v="73"/>
    <m/>
    <m/>
    <m/>
  </r>
  <r>
    <x v="20"/>
    <x v="2"/>
    <x v="6"/>
    <x v="0"/>
    <x v="0"/>
    <x v="0"/>
    <s v="2013-2017"/>
    <s v="England"/>
    <n v="131"/>
    <m/>
    <m/>
    <m/>
  </r>
  <r>
    <x v="20"/>
    <x v="2"/>
    <x v="1"/>
    <x v="0"/>
    <x v="0"/>
    <x v="0"/>
    <s v="2013-2017"/>
    <s v="England"/>
    <n v="256"/>
    <m/>
    <m/>
    <m/>
  </r>
  <r>
    <x v="20"/>
    <x v="2"/>
    <x v="2"/>
    <x v="0"/>
    <x v="0"/>
    <x v="0"/>
    <s v="2013-2017"/>
    <s v="England"/>
    <n v="564"/>
    <m/>
    <m/>
    <m/>
  </r>
  <r>
    <x v="20"/>
    <x v="2"/>
    <x v="3"/>
    <x v="0"/>
    <x v="0"/>
    <x v="0"/>
    <s v="2013-2017"/>
    <s v="England"/>
    <n v="1162"/>
    <m/>
    <m/>
    <m/>
  </r>
  <r>
    <x v="20"/>
    <x v="2"/>
    <x v="4"/>
    <x v="0"/>
    <x v="0"/>
    <x v="0"/>
    <s v="2013-2017"/>
    <s v="England"/>
    <n v="2186"/>
    <m/>
    <m/>
    <m/>
  </r>
  <r>
    <x v="20"/>
    <x v="2"/>
    <x v="4"/>
    <x v="1"/>
    <x v="0"/>
    <x v="0"/>
    <s v="2013-2017"/>
    <s v="England"/>
    <n v="2186"/>
    <m/>
    <m/>
    <m/>
  </r>
  <r>
    <x v="20"/>
    <x v="2"/>
    <x v="5"/>
    <x v="0"/>
    <x v="1"/>
    <x v="0"/>
    <s v="2013-2017"/>
    <s v="England"/>
    <n v="96"/>
    <m/>
    <m/>
    <m/>
  </r>
  <r>
    <x v="20"/>
    <x v="2"/>
    <x v="6"/>
    <x v="0"/>
    <x v="1"/>
    <x v="0"/>
    <s v="2013-2017"/>
    <s v="England"/>
    <n v="340"/>
    <m/>
    <m/>
    <m/>
  </r>
  <r>
    <x v="20"/>
    <x v="2"/>
    <x v="1"/>
    <x v="0"/>
    <x v="1"/>
    <x v="0"/>
    <s v="2013-2017"/>
    <s v="England"/>
    <n v="882"/>
    <m/>
    <m/>
    <m/>
  </r>
  <r>
    <x v="20"/>
    <x v="2"/>
    <x v="2"/>
    <x v="0"/>
    <x v="1"/>
    <x v="0"/>
    <s v="2013-2017"/>
    <s v="England"/>
    <n v="1567"/>
    <m/>
    <m/>
    <m/>
  </r>
  <r>
    <x v="20"/>
    <x v="2"/>
    <x v="3"/>
    <x v="0"/>
    <x v="1"/>
    <x v="0"/>
    <s v="2013-2017"/>
    <s v="England"/>
    <n v="1690"/>
    <m/>
    <m/>
    <m/>
  </r>
  <r>
    <x v="20"/>
    <x v="2"/>
    <x v="4"/>
    <x v="0"/>
    <x v="1"/>
    <x v="0"/>
    <s v="2013-2017"/>
    <s v="England"/>
    <n v="4575"/>
    <m/>
    <m/>
    <m/>
  </r>
  <r>
    <x v="20"/>
    <x v="2"/>
    <x v="4"/>
    <x v="1"/>
    <x v="1"/>
    <x v="0"/>
    <s v="2013-2017"/>
    <s v="England"/>
    <n v="4575"/>
    <m/>
    <m/>
    <m/>
  </r>
  <r>
    <x v="20"/>
    <x v="2"/>
    <x v="5"/>
    <x v="0"/>
    <x v="2"/>
    <x v="0"/>
    <s v="2013-2017"/>
    <s v="England"/>
    <n v="69"/>
    <m/>
    <m/>
    <m/>
  </r>
  <r>
    <x v="20"/>
    <x v="2"/>
    <x v="6"/>
    <x v="0"/>
    <x v="2"/>
    <x v="0"/>
    <s v="2013-2017"/>
    <s v="England"/>
    <n v="247"/>
    <m/>
    <m/>
    <m/>
  </r>
  <r>
    <x v="20"/>
    <x v="2"/>
    <x v="1"/>
    <x v="0"/>
    <x v="2"/>
    <x v="0"/>
    <s v="2013-2017"/>
    <s v="England"/>
    <n v="605"/>
    <m/>
    <m/>
    <m/>
  </r>
  <r>
    <x v="20"/>
    <x v="2"/>
    <x v="2"/>
    <x v="0"/>
    <x v="2"/>
    <x v="0"/>
    <s v="2013-2017"/>
    <s v="England"/>
    <n v="1127"/>
    <m/>
    <m/>
    <m/>
  </r>
  <r>
    <x v="20"/>
    <x v="2"/>
    <x v="3"/>
    <x v="0"/>
    <x v="2"/>
    <x v="0"/>
    <s v="2013-2017"/>
    <s v="England"/>
    <n v="1316"/>
    <m/>
    <m/>
    <m/>
  </r>
  <r>
    <x v="20"/>
    <x v="2"/>
    <x v="4"/>
    <x v="0"/>
    <x v="2"/>
    <x v="0"/>
    <s v="2013-2017"/>
    <s v="England"/>
    <n v="3364"/>
    <m/>
    <m/>
    <m/>
  </r>
  <r>
    <x v="20"/>
    <x v="2"/>
    <x v="4"/>
    <x v="1"/>
    <x v="2"/>
    <x v="0"/>
    <s v="2013-2017"/>
    <s v="England"/>
    <n v="3364"/>
    <m/>
    <m/>
    <m/>
  </r>
  <r>
    <x v="20"/>
    <x v="2"/>
    <x v="5"/>
    <x v="0"/>
    <x v="3"/>
    <x v="0"/>
    <s v="2013-2017"/>
    <s v="England"/>
    <n v="348"/>
    <m/>
    <m/>
    <m/>
  </r>
  <r>
    <x v="20"/>
    <x v="2"/>
    <x v="6"/>
    <x v="0"/>
    <x v="3"/>
    <x v="0"/>
    <s v="2013-2017"/>
    <s v="England"/>
    <n v="1385"/>
    <m/>
    <m/>
    <m/>
  </r>
  <r>
    <x v="20"/>
    <x v="2"/>
    <x v="1"/>
    <x v="0"/>
    <x v="3"/>
    <x v="0"/>
    <s v="2013-2017"/>
    <s v="England"/>
    <n v="3397"/>
    <m/>
    <m/>
    <m/>
  </r>
  <r>
    <x v="20"/>
    <x v="2"/>
    <x v="2"/>
    <x v="0"/>
    <x v="3"/>
    <x v="0"/>
    <s v="2013-2017"/>
    <s v="England"/>
    <n v="6611"/>
    <m/>
    <m/>
    <m/>
  </r>
  <r>
    <x v="20"/>
    <x v="2"/>
    <x v="3"/>
    <x v="0"/>
    <x v="3"/>
    <x v="0"/>
    <s v="2013-2017"/>
    <s v="England"/>
    <n v="8870"/>
    <m/>
    <m/>
    <m/>
  </r>
  <r>
    <x v="20"/>
    <x v="2"/>
    <x v="4"/>
    <x v="0"/>
    <x v="3"/>
    <x v="0"/>
    <s v="2013-2017"/>
    <s v="England"/>
    <n v="20611"/>
    <m/>
    <m/>
    <m/>
  </r>
  <r>
    <x v="20"/>
    <x v="2"/>
    <x v="4"/>
    <x v="1"/>
    <x v="3"/>
    <x v="0"/>
    <s v="2013-2017"/>
    <s v="England"/>
    <n v="20611"/>
    <m/>
    <m/>
    <m/>
  </r>
  <r>
    <x v="20"/>
    <x v="2"/>
    <x v="5"/>
    <x v="0"/>
    <x v="4"/>
    <x v="0"/>
    <s v="2013-2017"/>
    <s v="England"/>
    <n v="4"/>
    <m/>
    <m/>
    <m/>
  </r>
  <r>
    <x v="20"/>
    <x v="2"/>
    <x v="6"/>
    <x v="0"/>
    <x v="4"/>
    <x v="0"/>
    <s v="2013-2017"/>
    <s v="England"/>
    <n v="4"/>
    <m/>
    <m/>
    <m/>
  </r>
  <r>
    <x v="20"/>
    <x v="2"/>
    <x v="1"/>
    <x v="0"/>
    <x v="4"/>
    <x v="0"/>
    <s v="2013-2017"/>
    <s v="England"/>
    <n v="3"/>
    <m/>
    <m/>
    <m/>
  </r>
  <r>
    <x v="20"/>
    <x v="2"/>
    <x v="2"/>
    <x v="0"/>
    <x v="4"/>
    <x v="0"/>
    <s v="2013-2017"/>
    <s v="England"/>
    <n v="9"/>
    <m/>
    <m/>
    <m/>
  </r>
  <r>
    <x v="20"/>
    <x v="2"/>
    <x v="3"/>
    <x v="0"/>
    <x v="4"/>
    <x v="0"/>
    <s v="2013-2017"/>
    <s v="England"/>
    <n v="12"/>
    <m/>
    <m/>
    <m/>
  </r>
  <r>
    <x v="20"/>
    <x v="2"/>
    <x v="4"/>
    <x v="0"/>
    <x v="4"/>
    <x v="0"/>
    <s v="2013-2017"/>
    <s v="England"/>
    <n v="32"/>
    <m/>
    <m/>
    <m/>
  </r>
  <r>
    <x v="20"/>
    <x v="2"/>
    <x v="4"/>
    <x v="1"/>
    <x v="4"/>
    <x v="0"/>
    <s v="2013-2017"/>
    <s v="England"/>
    <n v="32"/>
    <m/>
    <m/>
    <m/>
  </r>
  <r>
    <x v="20"/>
    <x v="2"/>
    <x v="5"/>
    <x v="0"/>
    <x v="5"/>
    <x v="0"/>
    <s v="2013-2017"/>
    <s v="England"/>
    <n v="167"/>
    <m/>
    <m/>
    <m/>
  </r>
  <r>
    <x v="20"/>
    <x v="2"/>
    <x v="6"/>
    <x v="0"/>
    <x v="5"/>
    <x v="0"/>
    <s v="2013-2017"/>
    <s v="England"/>
    <n v="454"/>
    <m/>
    <m/>
    <m/>
  </r>
  <r>
    <x v="20"/>
    <x v="2"/>
    <x v="1"/>
    <x v="0"/>
    <x v="5"/>
    <x v="0"/>
    <s v="2013-2017"/>
    <s v="England"/>
    <n v="1220"/>
    <m/>
    <m/>
    <m/>
  </r>
  <r>
    <x v="20"/>
    <x v="2"/>
    <x v="2"/>
    <x v="0"/>
    <x v="5"/>
    <x v="0"/>
    <s v="2013-2017"/>
    <s v="England"/>
    <n v="2485"/>
    <m/>
    <m/>
    <m/>
  </r>
  <r>
    <x v="20"/>
    <x v="2"/>
    <x v="3"/>
    <x v="0"/>
    <x v="5"/>
    <x v="0"/>
    <s v="2013-2017"/>
    <s v="England"/>
    <n v="6305"/>
    <m/>
    <m/>
    <m/>
  </r>
  <r>
    <x v="20"/>
    <x v="2"/>
    <x v="4"/>
    <x v="0"/>
    <x v="5"/>
    <x v="0"/>
    <s v="2013-2017"/>
    <s v="England"/>
    <n v="10631"/>
    <m/>
    <m/>
    <m/>
  </r>
  <r>
    <x v="20"/>
    <x v="2"/>
    <x v="4"/>
    <x v="1"/>
    <x v="5"/>
    <x v="0"/>
    <s v="2013-2017"/>
    <s v="England"/>
    <n v="10631"/>
    <m/>
    <m/>
    <m/>
  </r>
  <r>
    <x v="20"/>
    <x v="2"/>
    <x v="5"/>
    <x v="0"/>
    <x v="6"/>
    <x v="0"/>
    <s v="2013-2017"/>
    <s v="England"/>
    <n v="757"/>
    <n v="58.4"/>
    <n v="54.9"/>
    <n v="61.9"/>
  </r>
  <r>
    <x v="20"/>
    <x v="2"/>
    <x v="6"/>
    <x v="0"/>
    <x v="6"/>
    <x v="0"/>
    <s v="2013-2017"/>
    <s v="England"/>
    <n v="2561"/>
    <n v="39"/>
    <n v="37.1"/>
    <n v="40.9"/>
  </r>
  <r>
    <x v="20"/>
    <x v="2"/>
    <x v="1"/>
    <x v="0"/>
    <x v="6"/>
    <x v="0"/>
    <s v="2013-2017"/>
    <s v="England"/>
    <n v="6363"/>
    <n v="32.700000000000003"/>
    <n v="31.6"/>
    <n v="33.9"/>
  </r>
  <r>
    <x v="20"/>
    <x v="2"/>
    <x v="2"/>
    <x v="0"/>
    <x v="6"/>
    <x v="0"/>
    <s v="2013-2017"/>
    <s v="England"/>
    <n v="12363"/>
    <n v="25.6"/>
    <n v="24.8"/>
    <n v="26.33740234375"/>
  </r>
  <r>
    <x v="20"/>
    <x v="2"/>
    <x v="3"/>
    <x v="0"/>
    <x v="6"/>
    <x v="0"/>
    <s v="2013-2017"/>
    <s v="England"/>
    <n v="19355"/>
    <n v="14.1"/>
    <n v="13.585235595703125"/>
    <n v="14.6"/>
  </r>
  <r>
    <x v="20"/>
    <x v="2"/>
    <x v="4"/>
    <x v="0"/>
    <x v="6"/>
    <x v="0"/>
    <s v="2013-2017"/>
    <s v="England"/>
    <n v="41399"/>
    <n v="22.7"/>
    <n v="22.3"/>
    <n v="23.1"/>
  </r>
  <r>
    <x v="20"/>
    <x v="2"/>
    <x v="4"/>
    <x v="1"/>
    <x v="6"/>
    <x v="0"/>
    <s v="2013-2017"/>
    <s v="England"/>
    <n v="41399"/>
    <n v="25.4"/>
    <n v="24.9"/>
    <n v="25.8"/>
  </r>
  <r>
    <x v="20"/>
    <x v="2"/>
    <x v="5"/>
    <x v="0"/>
    <x v="0"/>
    <x v="1"/>
    <s v="2013-2017"/>
    <s v="England"/>
    <n v="73"/>
    <m/>
    <m/>
    <m/>
  </r>
  <r>
    <x v="20"/>
    <x v="2"/>
    <x v="6"/>
    <x v="0"/>
    <x v="0"/>
    <x v="1"/>
    <s v="2013-2017"/>
    <s v="England"/>
    <n v="131"/>
    <m/>
    <m/>
    <m/>
  </r>
  <r>
    <x v="20"/>
    <x v="2"/>
    <x v="1"/>
    <x v="0"/>
    <x v="0"/>
    <x v="1"/>
    <s v="2013-2017"/>
    <s v="England"/>
    <n v="256"/>
    <m/>
    <m/>
    <m/>
  </r>
  <r>
    <x v="20"/>
    <x v="2"/>
    <x v="2"/>
    <x v="0"/>
    <x v="0"/>
    <x v="1"/>
    <s v="2013-2017"/>
    <s v="England"/>
    <n v="564"/>
    <m/>
    <m/>
    <m/>
  </r>
  <r>
    <x v="20"/>
    <x v="2"/>
    <x v="3"/>
    <x v="0"/>
    <x v="0"/>
    <x v="1"/>
    <s v="2013-2017"/>
    <s v="England"/>
    <n v="1162"/>
    <m/>
    <m/>
    <m/>
  </r>
  <r>
    <x v="20"/>
    <x v="2"/>
    <x v="4"/>
    <x v="0"/>
    <x v="0"/>
    <x v="1"/>
    <s v="2013-2017"/>
    <s v="England"/>
    <n v="2186"/>
    <m/>
    <m/>
    <m/>
  </r>
  <r>
    <x v="20"/>
    <x v="2"/>
    <x v="4"/>
    <x v="1"/>
    <x v="0"/>
    <x v="1"/>
    <s v="2013-2017"/>
    <s v="England"/>
    <n v="2186"/>
    <m/>
    <m/>
    <m/>
  </r>
  <r>
    <x v="20"/>
    <x v="2"/>
    <x v="0"/>
    <x v="0"/>
    <x v="1"/>
    <x v="1"/>
    <s v="2013-2017"/>
    <s v="England"/>
    <n v="436"/>
    <m/>
    <m/>
    <m/>
  </r>
  <r>
    <x v="20"/>
    <x v="2"/>
    <x v="1"/>
    <x v="0"/>
    <x v="1"/>
    <x v="1"/>
    <s v="2013-2017"/>
    <s v="England"/>
    <n v="882"/>
    <m/>
    <m/>
    <m/>
  </r>
  <r>
    <x v="20"/>
    <x v="2"/>
    <x v="2"/>
    <x v="0"/>
    <x v="1"/>
    <x v="1"/>
    <s v="2013-2017"/>
    <s v="England"/>
    <n v="1567"/>
    <m/>
    <m/>
    <m/>
  </r>
  <r>
    <x v="20"/>
    <x v="2"/>
    <x v="3"/>
    <x v="0"/>
    <x v="1"/>
    <x v="1"/>
    <s v="2013-2017"/>
    <s v="England"/>
    <n v="1690"/>
    <m/>
    <m/>
    <m/>
  </r>
  <r>
    <x v="20"/>
    <x v="2"/>
    <x v="4"/>
    <x v="0"/>
    <x v="1"/>
    <x v="1"/>
    <s v="2013-2017"/>
    <s v="England"/>
    <n v="4575"/>
    <m/>
    <m/>
    <m/>
  </r>
  <r>
    <x v="20"/>
    <x v="2"/>
    <x v="4"/>
    <x v="1"/>
    <x v="1"/>
    <x v="1"/>
    <s v="2013-2017"/>
    <s v="England"/>
    <n v="4575"/>
    <m/>
    <m/>
    <m/>
  </r>
  <r>
    <x v="20"/>
    <x v="2"/>
    <x v="5"/>
    <x v="0"/>
    <x v="2"/>
    <x v="1"/>
    <s v="2013-2017"/>
    <s v="England"/>
    <n v="69"/>
    <m/>
    <m/>
    <m/>
  </r>
  <r>
    <x v="20"/>
    <x v="2"/>
    <x v="6"/>
    <x v="0"/>
    <x v="2"/>
    <x v="1"/>
    <s v="2013-2017"/>
    <s v="England"/>
    <n v="247"/>
    <m/>
    <m/>
    <m/>
  </r>
  <r>
    <x v="20"/>
    <x v="2"/>
    <x v="1"/>
    <x v="0"/>
    <x v="2"/>
    <x v="1"/>
    <s v="2013-2017"/>
    <s v="England"/>
    <n v="605"/>
    <m/>
    <m/>
    <m/>
  </r>
  <r>
    <x v="20"/>
    <x v="2"/>
    <x v="2"/>
    <x v="0"/>
    <x v="2"/>
    <x v="1"/>
    <s v="2013-2017"/>
    <s v="England"/>
    <n v="1127"/>
    <m/>
    <m/>
    <m/>
  </r>
  <r>
    <x v="20"/>
    <x v="2"/>
    <x v="3"/>
    <x v="0"/>
    <x v="2"/>
    <x v="1"/>
    <s v="2013-2017"/>
    <s v="England"/>
    <n v="1316"/>
    <m/>
    <m/>
    <m/>
  </r>
  <r>
    <x v="20"/>
    <x v="2"/>
    <x v="4"/>
    <x v="0"/>
    <x v="2"/>
    <x v="1"/>
    <s v="2013-2017"/>
    <s v="England"/>
    <n v="3364"/>
    <m/>
    <m/>
    <m/>
  </r>
  <r>
    <x v="20"/>
    <x v="2"/>
    <x v="4"/>
    <x v="1"/>
    <x v="2"/>
    <x v="1"/>
    <s v="2013-2017"/>
    <s v="England"/>
    <n v="3364"/>
    <m/>
    <m/>
    <m/>
  </r>
  <r>
    <x v="20"/>
    <x v="2"/>
    <x v="5"/>
    <x v="0"/>
    <x v="3"/>
    <x v="1"/>
    <s v="2013-2017"/>
    <s v="England"/>
    <n v="348"/>
    <m/>
    <m/>
    <m/>
  </r>
  <r>
    <x v="20"/>
    <x v="2"/>
    <x v="6"/>
    <x v="0"/>
    <x v="3"/>
    <x v="1"/>
    <s v="2013-2017"/>
    <s v="England"/>
    <n v="1385"/>
    <m/>
    <m/>
    <m/>
  </r>
  <r>
    <x v="20"/>
    <x v="2"/>
    <x v="1"/>
    <x v="0"/>
    <x v="3"/>
    <x v="1"/>
    <s v="2013-2017"/>
    <s v="England"/>
    <n v="3397"/>
    <m/>
    <m/>
    <m/>
  </r>
  <r>
    <x v="20"/>
    <x v="2"/>
    <x v="2"/>
    <x v="0"/>
    <x v="3"/>
    <x v="1"/>
    <s v="2013-2017"/>
    <s v="England"/>
    <n v="6611"/>
    <m/>
    <m/>
    <m/>
  </r>
  <r>
    <x v="20"/>
    <x v="2"/>
    <x v="3"/>
    <x v="0"/>
    <x v="3"/>
    <x v="1"/>
    <s v="2013-2017"/>
    <s v="England"/>
    <n v="8870"/>
    <m/>
    <m/>
    <m/>
  </r>
  <r>
    <x v="20"/>
    <x v="2"/>
    <x v="4"/>
    <x v="0"/>
    <x v="3"/>
    <x v="1"/>
    <s v="2013-2017"/>
    <s v="England"/>
    <n v="20611"/>
    <m/>
    <m/>
    <m/>
  </r>
  <r>
    <x v="20"/>
    <x v="2"/>
    <x v="4"/>
    <x v="1"/>
    <x v="3"/>
    <x v="1"/>
    <s v="2013-2017"/>
    <s v="England"/>
    <n v="20611"/>
    <m/>
    <m/>
    <m/>
  </r>
  <r>
    <x v="20"/>
    <x v="2"/>
    <x v="5"/>
    <x v="0"/>
    <x v="4"/>
    <x v="1"/>
    <s v="2013-2017"/>
    <s v="England"/>
    <n v="4"/>
    <m/>
    <m/>
    <m/>
  </r>
  <r>
    <x v="20"/>
    <x v="2"/>
    <x v="6"/>
    <x v="0"/>
    <x v="4"/>
    <x v="1"/>
    <s v="2013-2017"/>
    <s v="England"/>
    <n v="4"/>
    <m/>
    <m/>
    <m/>
  </r>
  <r>
    <x v="20"/>
    <x v="2"/>
    <x v="1"/>
    <x v="0"/>
    <x v="4"/>
    <x v="1"/>
    <s v="2013-2017"/>
    <s v="England"/>
    <n v="3"/>
    <m/>
    <m/>
    <m/>
  </r>
  <r>
    <x v="20"/>
    <x v="2"/>
    <x v="2"/>
    <x v="0"/>
    <x v="4"/>
    <x v="1"/>
    <s v="2013-2017"/>
    <s v="England"/>
    <n v="9"/>
    <m/>
    <m/>
    <m/>
  </r>
  <r>
    <x v="20"/>
    <x v="2"/>
    <x v="3"/>
    <x v="0"/>
    <x v="4"/>
    <x v="1"/>
    <s v="2013-2017"/>
    <s v="England"/>
    <n v="12"/>
    <m/>
    <m/>
    <m/>
  </r>
  <r>
    <x v="20"/>
    <x v="2"/>
    <x v="4"/>
    <x v="0"/>
    <x v="4"/>
    <x v="1"/>
    <s v="2013-2017"/>
    <s v="England"/>
    <n v="32"/>
    <m/>
    <m/>
    <m/>
  </r>
  <r>
    <x v="20"/>
    <x v="2"/>
    <x v="4"/>
    <x v="1"/>
    <x v="4"/>
    <x v="1"/>
    <s v="2013-2017"/>
    <s v="England"/>
    <n v="32"/>
    <m/>
    <m/>
    <m/>
  </r>
  <r>
    <x v="20"/>
    <x v="2"/>
    <x v="0"/>
    <x v="0"/>
    <x v="5"/>
    <x v="1"/>
    <s v="2013-2017"/>
    <s v="England"/>
    <n v="621"/>
    <m/>
    <m/>
    <m/>
  </r>
  <r>
    <x v="20"/>
    <x v="2"/>
    <x v="1"/>
    <x v="0"/>
    <x v="5"/>
    <x v="1"/>
    <s v="2013-2017"/>
    <s v="England"/>
    <n v="1220"/>
    <m/>
    <m/>
    <m/>
  </r>
  <r>
    <x v="20"/>
    <x v="2"/>
    <x v="2"/>
    <x v="0"/>
    <x v="5"/>
    <x v="1"/>
    <s v="2013-2017"/>
    <s v="England"/>
    <n v="2485"/>
    <m/>
    <m/>
    <m/>
  </r>
  <r>
    <x v="20"/>
    <x v="2"/>
    <x v="3"/>
    <x v="0"/>
    <x v="5"/>
    <x v="1"/>
    <s v="2013-2017"/>
    <s v="England"/>
    <n v="6305"/>
    <m/>
    <m/>
    <m/>
  </r>
  <r>
    <x v="20"/>
    <x v="2"/>
    <x v="4"/>
    <x v="0"/>
    <x v="5"/>
    <x v="1"/>
    <s v="2013-2017"/>
    <s v="England"/>
    <n v="10631"/>
    <m/>
    <m/>
    <m/>
  </r>
  <r>
    <x v="20"/>
    <x v="2"/>
    <x v="4"/>
    <x v="1"/>
    <x v="5"/>
    <x v="1"/>
    <s v="2013-2017"/>
    <s v="England"/>
    <n v="10631"/>
    <m/>
    <m/>
    <m/>
  </r>
  <r>
    <x v="20"/>
    <x v="2"/>
    <x v="5"/>
    <x v="0"/>
    <x v="6"/>
    <x v="1"/>
    <s v="2013-2017"/>
    <s v="England"/>
    <n v="757"/>
    <n v="36.700000000000003"/>
    <n v="32.700000000000003"/>
    <n v="40.6"/>
  </r>
  <r>
    <x v="20"/>
    <x v="2"/>
    <x v="6"/>
    <x v="0"/>
    <x v="6"/>
    <x v="1"/>
    <s v="2013-2017"/>
    <s v="England"/>
    <n v="2561"/>
    <n v="14.9"/>
    <n v="13.2"/>
    <n v="16.600000000000001"/>
  </r>
  <r>
    <x v="20"/>
    <x v="2"/>
    <x v="1"/>
    <x v="0"/>
    <x v="6"/>
    <x v="1"/>
    <s v="2013-2017"/>
    <s v="England"/>
    <n v="6363"/>
    <n v="9.3000000000000007"/>
    <n v="8.4"/>
    <n v="10.199999999999999"/>
  </r>
  <r>
    <x v="20"/>
    <x v="2"/>
    <x v="2"/>
    <x v="0"/>
    <x v="6"/>
    <x v="1"/>
    <s v="2013-2017"/>
    <s v="England"/>
    <n v="12363"/>
    <n v="6.5"/>
    <n v="5.9"/>
    <n v="7.1"/>
  </r>
  <r>
    <x v="20"/>
    <x v="2"/>
    <x v="3"/>
    <x v="0"/>
    <x v="6"/>
    <x v="1"/>
    <s v="2013-2017"/>
    <s v="England"/>
    <n v="19355"/>
    <n v="3.3921432495117188"/>
    <n v="2.9"/>
    <n v="3.8"/>
  </r>
  <r>
    <x v="20"/>
    <x v="2"/>
    <x v="4"/>
    <x v="0"/>
    <x v="6"/>
    <x v="1"/>
    <s v="2013-2017"/>
    <s v="England"/>
    <n v="41399"/>
    <n v="6.5"/>
    <n v="6.2"/>
    <n v="6.9"/>
  </r>
  <r>
    <x v="20"/>
    <x v="2"/>
    <x v="4"/>
    <x v="1"/>
    <x v="6"/>
    <x v="1"/>
    <s v="2013-2017"/>
    <s v="England"/>
    <n v="41399"/>
    <n v="7.3"/>
    <n v="6.9"/>
    <n v="7.7"/>
  </r>
  <r>
    <x v="21"/>
    <x v="0"/>
    <x v="0"/>
    <x v="0"/>
    <x v="0"/>
    <x v="0"/>
    <s v="2013-2017"/>
    <s v="England"/>
    <n v="3347"/>
    <n v="99.6"/>
    <n v="99.4"/>
    <n v="99.9"/>
  </r>
  <r>
    <x v="21"/>
    <x v="0"/>
    <x v="1"/>
    <x v="0"/>
    <x v="0"/>
    <x v="0"/>
    <s v="2013-2017"/>
    <s v="England"/>
    <n v="14472"/>
    <n v="100.1"/>
    <n v="100"/>
    <n v="100.3"/>
  </r>
  <r>
    <x v="21"/>
    <x v="0"/>
    <x v="2"/>
    <x v="0"/>
    <x v="0"/>
    <x v="0"/>
    <s v="2013-2017"/>
    <s v="England"/>
    <n v="27398"/>
    <n v="100.4"/>
    <n v="100.2"/>
    <n v="100.5"/>
  </r>
  <r>
    <x v="21"/>
    <x v="0"/>
    <x v="8"/>
    <x v="0"/>
    <x v="0"/>
    <x v="0"/>
    <s v="2013-2017"/>
    <s v="England"/>
    <n v="14929"/>
    <n v="101.3"/>
    <n v="101"/>
    <n v="101.6"/>
  </r>
  <r>
    <x v="21"/>
    <x v="0"/>
    <x v="9"/>
    <x v="0"/>
    <x v="0"/>
    <x v="0"/>
    <s v="2013-2017"/>
    <s v="England"/>
    <n v="2012"/>
    <n v="103.1"/>
    <n v="101.6"/>
    <n v="104.5"/>
  </r>
  <r>
    <x v="21"/>
    <x v="0"/>
    <x v="4"/>
    <x v="0"/>
    <x v="0"/>
    <x v="0"/>
    <s v="2013-2017"/>
    <s v="England"/>
    <n v="62158"/>
    <n v="100.6"/>
    <n v="100.5"/>
    <n v="100.7"/>
  </r>
  <r>
    <x v="21"/>
    <x v="0"/>
    <x v="4"/>
    <x v="1"/>
    <x v="0"/>
    <x v="0"/>
    <s v="2013-2017"/>
    <s v="England"/>
    <n v="62158"/>
    <n v="100.5"/>
    <n v="100.4"/>
    <n v="100.7"/>
  </r>
  <r>
    <x v="21"/>
    <x v="0"/>
    <x v="0"/>
    <x v="0"/>
    <x v="1"/>
    <x v="0"/>
    <s v="2013-2017"/>
    <s v="England"/>
    <n v="2300"/>
    <n v="100"/>
    <n v="99.7"/>
    <n v="100.2"/>
  </r>
  <r>
    <x v="21"/>
    <x v="0"/>
    <x v="1"/>
    <x v="0"/>
    <x v="1"/>
    <x v="0"/>
    <s v="2013-2017"/>
    <s v="England"/>
    <n v="9060"/>
    <n v="100.2"/>
    <n v="100"/>
    <n v="100.3"/>
  </r>
  <r>
    <x v="21"/>
    <x v="0"/>
    <x v="2"/>
    <x v="0"/>
    <x v="1"/>
    <x v="0"/>
    <s v="2013-2017"/>
    <s v="England"/>
    <n v="17163"/>
    <n v="100.5"/>
    <n v="100.3"/>
    <n v="100.7"/>
  </r>
  <r>
    <x v="21"/>
    <x v="0"/>
    <x v="8"/>
    <x v="0"/>
    <x v="1"/>
    <x v="0"/>
    <s v="2013-2017"/>
    <s v="England"/>
    <n v="8513"/>
    <n v="101.1"/>
    <n v="100.7"/>
    <n v="101.5"/>
  </r>
  <r>
    <x v="21"/>
    <x v="0"/>
    <x v="9"/>
    <x v="0"/>
    <x v="1"/>
    <x v="0"/>
    <s v="2013-2017"/>
    <s v="England"/>
    <n v="906"/>
    <n v="100.3"/>
    <n v="97.8"/>
    <n v="102.7"/>
  </r>
  <r>
    <x v="21"/>
    <x v="0"/>
    <x v="4"/>
    <x v="0"/>
    <x v="1"/>
    <x v="0"/>
    <s v="2013-2017"/>
    <s v="England"/>
    <n v="37942"/>
    <n v="100.5"/>
    <n v="100.4"/>
    <n v="100.7"/>
  </r>
  <r>
    <x v="21"/>
    <x v="0"/>
    <x v="4"/>
    <x v="1"/>
    <x v="1"/>
    <x v="0"/>
    <s v="2013-2017"/>
    <s v="England"/>
    <n v="37942"/>
    <n v="100.5"/>
    <n v="100.3"/>
    <n v="100.6"/>
  </r>
  <r>
    <x v="21"/>
    <x v="0"/>
    <x v="0"/>
    <x v="0"/>
    <x v="2"/>
    <x v="0"/>
    <s v="2013-2017"/>
    <s v="England"/>
    <n v="1374"/>
    <n v="100"/>
    <n v="99.7"/>
    <n v="100.3"/>
  </r>
  <r>
    <x v="21"/>
    <x v="0"/>
    <x v="1"/>
    <x v="0"/>
    <x v="2"/>
    <x v="0"/>
    <s v="2013-2017"/>
    <s v="England"/>
    <n v="7951"/>
    <n v="100.3"/>
    <n v="100.1"/>
    <n v="100.4"/>
  </r>
  <r>
    <x v="21"/>
    <x v="0"/>
    <x v="2"/>
    <x v="0"/>
    <x v="2"/>
    <x v="0"/>
    <s v="2013-2017"/>
    <s v="England"/>
    <n v="18450"/>
    <n v="100.4"/>
    <n v="100.2"/>
    <n v="100.5"/>
  </r>
  <r>
    <x v="21"/>
    <x v="0"/>
    <x v="8"/>
    <x v="0"/>
    <x v="2"/>
    <x v="0"/>
    <s v="2013-2017"/>
    <s v="England"/>
    <n v="10532"/>
    <n v="100.515625"/>
    <n v="100.1"/>
    <n v="100.9"/>
  </r>
  <r>
    <x v="21"/>
    <x v="0"/>
    <x v="9"/>
    <x v="0"/>
    <x v="2"/>
    <x v="0"/>
    <s v="2013-2017"/>
    <s v="England"/>
    <n v="1779"/>
    <n v="99.4"/>
    <n v="97.6"/>
    <n v="101.3"/>
  </r>
  <r>
    <x v="21"/>
    <x v="0"/>
    <x v="4"/>
    <x v="0"/>
    <x v="2"/>
    <x v="0"/>
    <s v="2013-2017"/>
    <s v="England"/>
    <n v="40086"/>
    <n v="100.3"/>
    <n v="100.2"/>
    <n v="100.5"/>
  </r>
  <r>
    <x v="21"/>
    <x v="0"/>
    <x v="4"/>
    <x v="1"/>
    <x v="2"/>
    <x v="0"/>
    <s v="2013-2017"/>
    <s v="England"/>
    <n v="40086"/>
    <n v="100.245849609375"/>
    <n v="100.1"/>
    <n v="100.4"/>
  </r>
  <r>
    <x v="21"/>
    <x v="0"/>
    <x v="0"/>
    <x v="0"/>
    <x v="3"/>
    <x v="0"/>
    <s v="2013-2017"/>
    <s v="England"/>
    <n v="974"/>
    <n v="92.8"/>
    <n v="91.156982421875"/>
    <n v="94.5"/>
  </r>
  <r>
    <x v="21"/>
    <x v="0"/>
    <x v="1"/>
    <x v="0"/>
    <x v="3"/>
    <x v="0"/>
    <s v="2013-2017"/>
    <s v="England"/>
    <n v="5332"/>
    <n v="93.2"/>
    <n v="92.5"/>
    <n v="94"/>
  </r>
  <r>
    <x v="21"/>
    <x v="0"/>
    <x v="2"/>
    <x v="0"/>
    <x v="3"/>
    <x v="0"/>
    <s v="2013-2017"/>
    <s v="England"/>
    <n v="13568"/>
    <n v="90.7"/>
    <n v="90.2"/>
    <n v="91.3"/>
  </r>
  <r>
    <x v="21"/>
    <x v="0"/>
    <x v="8"/>
    <x v="0"/>
    <x v="3"/>
    <x v="0"/>
    <s v="2013-2017"/>
    <s v="England"/>
    <n v="13139"/>
    <n v="83.2"/>
    <n v="82.4"/>
    <n v="83.9"/>
  </r>
  <r>
    <x v="21"/>
    <x v="0"/>
    <x v="9"/>
    <x v="0"/>
    <x v="3"/>
    <x v="0"/>
    <s v="2013-2017"/>
    <s v="England"/>
    <n v="6128"/>
    <n v="67.900000000000006"/>
    <n v="66.5"/>
    <n v="69.3"/>
  </r>
  <r>
    <x v="21"/>
    <x v="0"/>
    <x v="4"/>
    <x v="0"/>
    <x v="3"/>
    <x v="0"/>
    <s v="2013-2017"/>
    <s v="England"/>
    <n v="39141"/>
    <n v="85"/>
    <n v="84.6"/>
    <n v="85.4"/>
  </r>
  <r>
    <x v="21"/>
    <x v="0"/>
    <x v="4"/>
    <x v="1"/>
    <x v="3"/>
    <x v="0"/>
    <s v="2013-2017"/>
    <s v="England"/>
    <n v="39141"/>
    <n v="88.3"/>
    <n v="87.9"/>
    <n v="88.8"/>
  </r>
  <r>
    <x v="21"/>
    <x v="0"/>
    <x v="0"/>
    <x v="0"/>
    <x v="4"/>
    <x v="0"/>
    <s v="2013-2017"/>
    <s v="England"/>
    <n v="11"/>
    <s v=":"/>
    <s v=":"/>
    <s v=":"/>
  </r>
  <r>
    <x v="21"/>
    <x v="0"/>
    <x v="1"/>
    <x v="0"/>
    <x v="4"/>
    <x v="0"/>
    <s v="2013-2017"/>
    <s v="England"/>
    <n v="39"/>
    <s v=":"/>
    <s v=":"/>
    <s v=":"/>
  </r>
  <r>
    <x v="21"/>
    <x v="0"/>
    <x v="2"/>
    <x v="0"/>
    <x v="4"/>
    <x v="0"/>
    <s v="2013-2017"/>
    <s v="England"/>
    <n v="118"/>
    <n v="44"/>
    <n v="35"/>
    <n v="53"/>
  </r>
  <r>
    <x v="21"/>
    <x v="0"/>
    <x v="8"/>
    <x v="0"/>
    <x v="4"/>
    <x v="0"/>
    <s v="2013-2017"/>
    <s v="England"/>
    <n v="180"/>
    <n v="47.6"/>
    <n v="40"/>
    <n v="55.3"/>
  </r>
  <r>
    <x v="21"/>
    <x v="0"/>
    <x v="9"/>
    <x v="0"/>
    <x v="4"/>
    <x v="0"/>
    <s v="2013-2017"/>
    <s v="England"/>
    <n v="164"/>
    <n v="34.6"/>
    <n v="26.6"/>
    <n v="42.7"/>
  </r>
  <r>
    <x v="21"/>
    <x v="0"/>
    <x v="4"/>
    <x v="0"/>
    <x v="4"/>
    <x v="0"/>
    <s v="2013-2017"/>
    <s v="England"/>
    <n v="512"/>
    <n v="41.9"/>
    <n v="37.4"/>
    <n v="46.4"/>
  </r>
  <r>
    <x v="21"/>
    <x v="0"/>
    <x v="4"/>
    <x v="1"/>
    <x v="4"/>
    <x v="0"/>
    <s v="2013-2017"/>
    <s v="England"/>
    <n v="512"/>
    <n v="42"/>
    <n v="35.700000000000003"/>
    <n v="49.4"/>
  </r>
  <r>
    <x v="21"/>
    <x v="0"/>
    <x v="0"/>
    <x v="0"/>
    <x v="5"/>
    <x v="0"/>
    <s v="2013-2017"/>
    <s v="England"/>
    <n v="828"/>
    <n v="98.6"/>
    <n v="97.7"/>
    <n v="99.5"/>
  </r>
  <r>
    <x v="21"/>
    <x v="0"/>
    <x v="1"/>
    <x v="0"/>
    <x v="5"/>
    <x v="0"/>
    <s v="2013-2017"/>
    <s v="England"/>
    <n v="3241"/>
    <n v="98.2"/>
    <n v="97.7"/>
    <n v="98.8"/>
  </r>
  <r>
    <x v="21"/>
    <x v="0"/>
    <x v="2"/>
    <x v="0"/>
    <x v="5"/>
    <x v="0"/>
    <s v="2013-2017"/>
    <s v="England"/>
    <n v="6614"/>
    <n v="95.9"/>
    <n v="95.3"/>
    <n v="96.4"/>
  </r>
  <r>
    <x v="21"/>
    <x v="0"/>
    <x v="8"/>
    <x v="0"/>
    <x v="5"/>
    <x v="0"/>
    <s v="2013-2017"/>
    <s v="England"/>
    <n v="8085"/>
    <n v="90.3"/>
    <n v="89.5"/>
    <n v="91.2"/>
  </r>
  <r>
    <x v="21"/>
    <x v="0"/>
    <x v="9"/>
    <x v="0"/>
    <x v="5"/>
    <x v="0"/>
    <s v="2013-2017"/>
    <s v="England"/>
    <n v="5568"/>
    <n v="74.599999999999994"/>
    <n v="73.099999999999994"/>
    <n v="76.099999999999994"/>
  </r>
  <r>
    <x v="21"/>
    <x v="0"/>
    <x v="4"/>
    <x v="0"/>
    <x v="5"/>
    <x v="0"/>
    <s v="2013-2017"/>
    <s v="England"/>
    <n v="24336"/>
    <n v="89.548095703125"/>
    <n v="89.1"/>
    <n v="90"/>
  </r>
  <r>
    <x v="21"/>
    <x v="0"/>
    <x v="4"/>
    <x v="1"/>
    <x v="5"/>
    <x v="0"/>
    <s v="2013-2017"/>
    <s v="England"/>
    <n v="24336"/>
    <n v="94.2"/>
    <n v="93.8"/>
    <n v="94.5"/>
  </r>
  <r>
    <x v="21"/>
    <x v="0"/>
    <x v="0"/>
    <x v="0"/>
    <x v="6"/>
    <x v="0"/>
    <s v="2013-2017"/>
    <s v="England"/>
    <n v="8834"/>
    <n v="98.9"/>
    <n v="98.6"/>
    <n v="99.1"/>
  </r>
  <r>
    <x v="21"/>
    <x v="0"/>
    <x v="1"/>
    <x v="0"/>
    <x v="6"/>
    <x v="0"/>
    <s v="2013-2017"/>
    <s v="England"/>
    <n v="40095"/>
    <n v="99"/>
    <n v="98.9"/>
    <n v="99.2"/>
  </r>
  <r>
    <x v="21"/>
    <x v="0"/>
    <x v="2"/>
    <x v="0"/>
    <x v="6"/>
    <x v="0"/>
    <s v="2013-2017"/>
    <s v="England"/>
    <n v="83311"/>
    <n v="98.4"/>
    <n v="98.3"/>
    <n v="98.5"/>
  </r>
  <r>
    <x v="21"/>
    <x v="0"/>
    <x v="8"/>
    <x v="0"/>
    <x v="6"/>
    <x v="0"/>
    <s v="2013-2017"/>
    <s v="England"/>
    <n v="55378"/>
    <n v="95"/>
    <n v="94.8"/>
    <n v="95.3"/>
  </r>
  <r>
    <x v="21"/>
    <x v="0"/>
    <x v="9"/>
    <x v="0"/>
    <x v="6"/>
    <x v="0"/>
    <s v="2013-2017"/>
    <s v="England"/>
    <n v="16557"/>
    <n v="79.3"/>
    <n v="78.5"/>
    <n v="80.099999999999994"/>
  </r>
  <r>
    <x v="21"/>
    <x v="0"/>
    <x v="4"/>
    <x v="0"/>
    <x v="6"/>
    <x v="0"/>
    <s v="2013-2017"/>
    <s v="England"/>
    <n v="204175"/>
    <n v="96.1"/>
    <n v="96"/>
    <n v="96.2"/>
  </r>
  <r>
    <x v="21"/>
    <x v="0"/>
    <x v="4"/>
    <x v="1"/>
    <x v="6"/>
    <x v="0"/>
    <s v="2013-2017"/>
    <s v="England"/>
    <n v="204175"/>
    <n v="96.6"/>
    <n v="96.5"/>
    <n v="96.7"/>
  </r>
  <r>
    <x v="21"/>
    <x v="0"/>
    <x v="0"/>
    <x v="0"/>
    <x v="0"/>
    <x v="1"/>
    <s v="2013-2017"/>
    <s v="England"/>
    <n v="3347"/>
    <n v="99.1"/>
    <n v="98.2"/>
    <n v="100"/>
  </r>
  <r>
    <x v="21"/>
    <x v="0"/>
    <x v="1"/>
    <x v="0"/>
    <x v="0"/>
    <x v="1"/>
    <s v="2013-2017"/>
    <s v="England"/>
    <n v="14472"/>
    <n v="100.2900390625"/>
    <n v="99.8"/>
    <n v="100.8"/>
  </r>
  <r>
    <x v="21"/>
    <x v="0"/>
    <x v="2"/>
    <x v="0"/>
    <x v="0"/>
    <x v="1"/>
    <s v="2013-2017"/>
    <s v="England"/>
    <n v="27398"/>
    <n v="101.4"/>
    <n v="100.9"/>
    <n v="102"/>
  </r>
  <r>
    <x v="21"/>
    <x v="0"/>
    <x v="8"/>
    <x v="0"/>
    <x v="0"/>
    <x v="1"/>
    <s v="2013-2017"/>
    <s v="England"/>
    <n v="14929"/>
    <n v="101.5"/>
    <n v="100.1"/>
    <n v="102.9"/>
  </r>
  <r>
    <x v="21"/>
    <x v="0"/>
    <x v="9"/>
    <x v="0"/>
    <x v="0"/>
    <x v="1"/>
    <s v="2013-2017"/>
    <s v="England"/>
    <n v="2012"/>
    <n v="91.6"/>
    <n v="84.2"/>
    <n v="99.1"/>
  </r>
  <r>
    <x v="21"/>
    <x v="0"/>
    <x v="4"/>
    <x v="0"/>
    <x v="0"/>
    <x v="1"/>
    <s v="2013-2017"/>
    <s v="England"/>
    <n v="62158"/>
    <n v="100.7"/>
    <n v="100.2"/>
    <n v="101.22705078125"/>
  </r>
  <r>
    <x v="21"/>
    <x v="0"/>
    <x v="4"/>
    <x v="1"/>
    <x v="0"/>
    <x v="1"/>
    <s v="2013-2017"/>
    <s v="England"/>
    <n v="62158"/>
    <n v="100.1"/>
    <n v="99.5"/>
    <n v="100.8"/>
  </r>
  <r>
    <x v="21"/>
    <x v="0"/>
    <x v="0"/>
    <x v="0"/>
    <x v="1"/>
    <x v="1"/>
    <s v="2013-2017"/>
    <s v="England"/>
    <n v="2300"/>
    <n v="100.2"/>
    <n v="99.4"/>
    <n v="101"/>
  </r>
  <r>
    <x v="21"/>
    <x v="0"/>
    <x v="1"/>
    <x v="0"/>
    <x v="1"/>
    <x v="1"/>
    <s v="2013-2017"/>
    <s v="England"/>
    <n v="9060"/>
    <n v="99.8"/>
    <n v="99.1"/>
    <n v="100.4"/>
  </r>
  <r>
    <x v="21"/>
    <x v="0"/>
    <x v="2"/>
    <x v="0"/>
    <x v="1"/>
    <x v="1"/>
    <s v="2013-2017"/>
    <s v="England"/>
    <n v="17163"/>
    <n v="101.6"/>
    <n v="100.9"/>
    <n v="102.2"/>
  </r>
  <r>
    <x v="21"/>
    <x v="0"/>
    <x v="8"/>
    <x v="0"/>
    <x v="1"/>
    <x v="1"/>
    <s v="2013-2017"/>
    <s v="England"/>
    <n v="8513"/>
    <n v="102"/>
    <n v="100.3"/>
    <n v="103.7"/>
  </r>
  <r>
    <x v="21"/>
    <x v="0"/>
    <x v="9"/>
    <x v="0"/>
    <x v="1"/>
    <x v="1"/>
    <s v="2013-2017"/>
    <s v="England"/>
    <n v="906"/>
    <n v="89.7"/>
    <n v="79.8"/>
    <n v="99.6"/>
  </r>
  <r>
    <x v="21"/>
    <x v="0"/>
    <x v="4"/>
    <x v="0"/>
    <x v="1"/>
    <x v="1"/>
    <s v="2013-2017"/>
    <s v="England"/>
    <n v="37942"/>
    <n v="100.8"/>
    <n v="100.2"/>
    <n v="101.4"/>
  </r>
  <r>
    <x v="21"/>
    <x v="0"/>
    <x v="4"/>
    <x v="1"/>
    <x v="1"/>
    <x v="1"/>
    <s v="2013-2017"/>
    <s v="England"/>
    <n v="37942"/>
    <n v="100.2"/>
    <n v="99.4"/>
    <n v="101.1"/>
  </r>
  <r>
    <x v="21"/>
    <x v="0"/>
    <x v="0"/>
    <x v="0"/>
    <x v="2"/>
    <x v="1"/>
    <s v="2013-2017"/>
    <s v="England"/>
    <n v="1374"/>
    <n v="96.9"/>
    <n v="94.9"/>
    <n v="98.9"/>
  </r>
  <r>
    <x v="21"/>
    <x v="0"/>
    <x v="1"/>
    <x v="0"/>
    <x v="2"/>
    <x v="1"/>
    <s v="2013-2017"/>
    <s v="England"/>
    <n v="7951"/>
    <n v="98.6"/>
    <n v="97.8"/>
    <n v="99.4"/>
  </r>
  <r>
    <x v="21"/>
    <x v="0"/>
    <x v="2"/>
    <x v="0"/>
    <x v="2"/>
    <x v="1"/>
    <s v="2013-2017"/>
    <s v="England"/>
    <n v="18450"/>
    <n v="98.2"/>
    <n v="97.5"/>
    <n v="99"/>
  </r>
  <r>
    <x v="21"/>
    <x v="0"/>
    <x v="8"/>
    <x v="0"/>
    <x v="2"/>
    <x v="1"/>
    <s v="2013-2017"/>
    <s v="England"/>
    <n v="10532"/>
    <n v="95.8"/>
    <n v="94"/>
    <n v="97.6"/>
  </r>
  <r>
    <x v="21"/>
    <x v="0"/>
    <x v="9"/>
    <x v="0"/>
    <x v="2"/>
    <x v="1"/>
    <s v="2013-2017"/>
    <s v="England"/>
    <n v="1779"/>
    <n v="71.2"/>
    <n v="62.8"/>
    <n v="79.7"/>
  </r>
  <r>
    <x v="21"/>
    <x v="0"/>
    <x v="4"/>
    <x v="0"/>
    <x v="2"/>
    <x v="1"/>
    <s v="2013-2017"/>
    <s v="England"/>
    <n v="40086"/>
    <n v="96.5"/>
    <n v="95.721923828125"/>
    <n v="97.2"/>
  </r>
  <r>
    <x v="21"/>
    <x v="0"/>
    <x v="4"/>
    <x v="1"/>
    <x v="2"/>
    <x v="1"/>
    <s v="2013-2017"/>
    <s v="England"/>
    <n v="40086"/>
    <n v="95.6"/>
    <n v="94.7"/>
    <n v="96.6"/>
  </r>
  <r>
    <x v="21"/>
    <x v="0"/>
    <x v="0"/>
    <x v="0"/>
    <x v="3"/>
    <x v="1"/>
    <s v="2013-2017"/>
    <s v="England"/>
    <n v="974"/>
    <n v="54.1"/>
    <n v="49.4"/>
    <n v="58.9"/>
  </r>
  <r>
    <x v="21"/>
    <x v="0"/>
    <x v="1"/>
    <x v="0"/>
    <x v="3"/>
    <x v="1"/>
    <s v="2013-2017"/>
    <s v="England"/>
    <n v="5332"/>
    <n v="55.4"/>
    <n v="53.3"/>
    <n v="57.4"/>
  </r>
  <r>
    <x v="21"/>
    <x v="0"/>
    <x v="2"/>
    <x v="0"/>
    <x v="3"/>
    <x v="1"/>
    <s v="2013-2017"/>
    <s v="England"/>
    <n v="13568"/>
    <n v="54.3"/>
    <n v="52.9"/>
    <n v="55.6"/>
  </r>
  <r>
    <x v="21"/>
    <x v="0"/>
    <x v="8"/>
    <x v="0"/>
    <x v="3"/>
    <x v="1"/>
    <s v="2013-2017"/>
    <s v="England"/>
    <n v="13139"/>
    <n v="42"/>
    <n v="40.299999999999997"/>
    <n v="43.7"/>
  </r>
  <r>
    <x v="21"/>
    <x v="0"/>
    <x v="9"/>
    <x v="0"/>
    <x v="3"/>
    <x v="1"/>
    <s v="2013-2017"/>
    <s v="England"/>
    <n v="6128"/>
    <n v="24.8"/>
    <n v="21.6"/>
    <n v="28"/>
  </r>
  <r>
    <x v="21"/>
    <x v="0"/>
    <x v="4"/>
    <x v="0"/>
    <x v="3"/>
    <x v="1"/>
    <s v="2013-2017"/>
    <s v="England"/>
    <n v="39141"/>
    <n v="45.7"/>
    <n v="44.8"/>
    <n v="46.7"/>
  </r>
  <r>
    <x v="21"/>
    <x v="0"/>
    <x v="4"/>
    <x v="1"/>
    <x v="3"/>
    <x v="1"/>
    <s v="2013-2017"/>
    <s v="England"/>
    <n v="39141"/>
    <n v="49"/>
    <n v="47.9"/>
    <n v="50.2"/>
  </r>
  <r>
    <x v="21"/>
    <x v="0"/>
    <x v="10"/>
    <x v="0"/>
    <x v="4"/>
    <x v="1"/>
    <s v="2013-2017"/>
    <s v="England"/>
    <n v="50"/>
    <s v=":"/>
    <s v=":"/>
    <s v=":"/>
  </r>
  <r>
    <x v="21"/>
    <x v="0"/>
    <x v="2"/>
    <x v="0"/>
    <x v="4"/>
    <x v="1"/>
    <s v="2013-2017"/>
    <s v="England"/>
    <n v="118"/>
    <s v=":"/>
    <s v=":"/>
    <s v=":"/>
  </r>
  <r>
    <x v="21"/>
    <x v="0"/>
    <x v="8"/>
    <x v="0"/>
    <x v="4"/>
    <x v="1"/>
    <s v="2013-2017"/>
    <s v="England"/>
    <n v="180"/>
    <n v="19.600000000000001"/>
    <n v="12.04473876953125"/>
    <n v="27.3"/>
  </r>
  <r>
    <x v="21"/>
    <x v="0"/>
    <x v="9"/>
    <x v="0"/>
    <x v="4"/>
    <x v="1"/>
    <s v="2013-2017"/>
    <s v="England"/>
    <n v="164"/>
    <s v=":"/>
    <s v=":"/>
    <s v=":"/>
  </r>
  <r>
    <x v="21"/>
    <x v="0"/>
    <x v="4"/>
    <x v="0"/>
    <x v="4"/>
    <x v="1"/>
    <s v="2013-2017"/>
    <s v="England"/>
    <n v="512"/>
    <n v="14.6"/>
    <n v="9.8000000000000007"/>
    <n v="19.5"/>
  </r>
  <r>
    <x v="21"/>
    <x v="0"/>
    <x v="4"/>
    <x v="1"/>
    <x v="4"/>
    <x v="1"/>
    <s v="2013-2017"/>
    <s v="England"/>
    <n v="512"/>
    <s v=":"/>
    <s v=":"/>
    <s v=":"/>
  </r>
  <r>
    <x v="21"/>
    <x v="0"/>
    <x v="0"/>
    <x v="0"/>
    <x v="5"/>
    <x v="1"/>
    <s v="2013-2017"/>
    <s v="England"/>
    <n v="828"/>
    <n v="95.4"/>
    <n v="93.3"/>
    <n v="97.5"/>
  </r>
  <r>
    <x v="21"/>
    <x v="0"/>
    <x v="1"/>
    <x v="0"/>
    <x v="5"/>
    <x v="1"/>
    <s v="2013-2017"/>
    <s v="England"/>
    <n v="3241"/>
    <n v="93.5"/>
    <n v="92.2"/>
    <n v="94.8"/>
  </r>
  <r>
    <x v="21"/>
    <x v="0"/>
    <x v="2"/>
    <x v="0"/>
    <x v="5"/>
    <x v="1"/>
    <s v="2013-2017"/>
    <s v="England"/>
    <n v="6614"/>
    <n v="89.1"/>
    <n v="87.8"/>
    <n v="90.4"/>
  </r>
  <r>
    <x v="21"/>
    <x v="0"/>
    <x v="8"/>
    <x v="0"/>
    <x v="5"/>
    <x v="1"/>
    <s v="2013-2017"/>
    <s v="England"/>
    <n v="8085"/>
    <n v="70.2"/>
    <n v="68.2"/>
    <n v="72.099999999999994"/>
  </r>
  <r>
    <x v="21"/>
    <x v="0"/>
    <x v="9"/>
    <x v="0"/>
    <x v="5"/>
    <x v="1"/>
    <s v="2013-2017"/>
    <s v="England"/>
    <n v="5568"/>
    <n v="38.1"/>
    <n v="34.6"/>
    <n v="41.6"/>
  </r>
  <r>
    <x v="21"/>
    <x v="0"/>
    <x v="4"/>
    <x v="0"/>
    <x v="5"/>
    <x v="1"/>
    <s v="2013-2017"/>
    <s v="England"/>
    <n v="24336"/>
    <n v="72.3"/>
    <n v="71.099999999999994"/>
    <n v="73.5"/>
  </r>
  <r>
    <x v="21"/>
    <x v="0"/>
    <x v="4"/>
    <x v="1"/>
    <x v="5"/>
    <x v="1"/>
    <s v="2013-2017"/>
    <s v="England"/>
    <n v="24336"/>
    <n v="82.1"/>
    <n v="81.2"/>
    <n v="83"/>
  </r>
  <r>
    <x v="21"/>
    <x v="0"/>
    <x v="0"/>
    <x v="0"/>
    <x v="6"/>
    <x v="1"/>
    <s v="2013-2017"/>
    <s v="England"/>
    <n v="8834"/>
    <n v="93.9"/>
    <n v="93.07080078125"/>
    <n v="94.7"/>
  </r>
  <r>
    <x v="21"/>
    <x v="0"/>
    <x v="1"/>
    <x v="0"/>
    <x v="6"/>
    <x v="1"/>
    <s v="2013-2017"/>
    <s v="England"/>
    <n v="40095"/>
    <n v="93.4"/>
    <n v="93"/>
    <n v="93.8"/>
  </r>
  <r>
    <x v="21"/>
    <x v="0"/>
    <x v="2"/>
    <x v="0"/>
    <x v="6"/>
    <x v="1"/>
    <s v="2013-2017"/>
    <s v="England"/>
    <n v="83311"/>
    <n v="92.2"/>
    <n v="91.8"/>
    <n v="92.6"/>
  </r>
  <r>
    <x v="21"/>
    <x v="0"/>
    <x v="8"/>
    <x v="0"/>
    <x v="6"/>
    <x v="1"/>
    <s v="2013-2017"/>
    <s v="England"/>
    <n v="55378"/>
    <n v="81.900000000000006"/>
    <n v="81.099999999999994"/>
    <n v="82.7"/>
  </r>
  <r>
    <x v="21"/>
    <x v="0"/>
    <x v="9"/>
    <x v="0"/>
    <x v="6"/>
    <x v="1"/>
    <s v="2013-2017"/>
    <s v="England"/>
    <n v="16557"/>
    <n v="46"/>
    <n v="43.8"/>
    <n v="48.2"/>
  </r>
  <r>
    <x v="21"/>
    <x v="0"/>
    <x v="4"/>
    <x v="0"/>
    <x v="6"/>
    <x v="1"/>
    <s v="2013-2017"/>
    <s v="England"/>
    <n v="204175"/>
    <n v="85.9"/>
    <n v="85.5"/>
    <n v="86.2"/>
  </r>
  <r>
    <x v="21"/>
    <x v="0"/>
    <x v="4"/>
    <x v="1"/>
    <x v="6"/>
    <x v="1"/>
    <s v="2013-2017"/>
    <s v="England"/>
    <n v="204175"/>
    <n v="86.6"/>
    <n v="86.2"/>
    <n v="87"/>
  </r>
  <r>
    <x v="22"/>
    <x v="0"/>
    <x v="5"/>
    <x v="0"/>
    <x v="0"/>
    <x v="0"/>
    <s v="2013-2017"/>
    <s v="England"/>
    <n v="155"/>
    <n v="98.8"/>
    <n v="97"/>
    <n v="100.6"/>
  </r>
  <r>
    <x v="22"/>
    <x v="0"/>
    <x v="6"/>
    <x v="0"/>
    <x v="0"/>
    <x v="0"/>
    <s v="2013-2017"/>
    <s v="England"/>
    <n v="453"/>
    <n v="99"/>
    <n v="97.9"/>
    <n v="100"/>
  </r>
  <r>
    <x v="22"/>
    <x v="0"/>
    <x v="1"/>
    <x v="0"/>
    <x v="0"/>
    <x v="0"/>
    <s v="2013-2017"/>
    <s v="England"/>
    <n v="1620"/>
    <n v="98.7"/>
    <n v="98"/>
    <n v="99.4"/>
  </r>
  <r>
    <x v="22"/>
    <x v="0"/>
    <x v="2"/>
    <x v="0"/>
    <x v="0"/>
    <x v="0"/>
    <s v="2013-2017"/>
    <s v="England"/>
    <n v="2813"/>
    <n v="97.7"/>
    <n v="97"/>
    <n v="98.5"/>
  </r>
  <r>
    <x v="22"/>
    <x v="0"/>
    <x v="3"/>
    <x v="0"/>
    <x v="0"/>
    <x v="0"/>
    <s v="2013-2017"/>
    <s v="England"/>
    <n v="2435"/>
    <n v="94.8"/>
    <n v="93.4"/>
    <n v="96.1"/>
  </r>
  <r>
    <x v="22"/>
    <x v="0"/>
    <x v="4"/>
    <x v="0"/>
    <x v="0"/>
    <x v="0"/>
    <s v="2013-2017"/>
    <s v="England"/>
    <n v="7476"/>
    <n v="97.1"/>
    <n v="96.5"/>
    <n v="97.6"/>
  </r>
  <r>
    <x v="22"/>
    <x v="0"/>
    <x v="4"/>
    <x v="1"/>
    <x v="0"/>
    <x v="0"/>
    <s v="2013-2017"/>
    <s v="England"/>
    <n v="7476"/>
    <n v="97.3"/>
    <n v="96.8"/>
    <n v="97.8"/>
  </r>
  <r>
    <x v="22"/>
    <x v="0"/>
    <x v="5"/>
    <x v="0"/>
    <x v="1"/>
    <x v="0"/>
    <s v="2013-2017"/>
    <s v="England"/>
    <n v="143"/>
    <n v="96.6"/>
    <n v="93.6"/>
    <n v="99.6"/>
  </r>
  <r>
    <x v="22"/>
    <x v="0"/>
    <x v="6"/>
    <x v="0"/>
    <x v="1"/>
    <x v="0"/>
    <s v="2013-2017"/>
    <s v="England"/>
    <n v="405"/>
    <n v="99.9"/>
    <n v="99.2"/>
    <n v="100.5"/>
  </r>
  <r>
    <x v="22"/>
    <x v="0"/>
    <x v="1"/>
    <x v="0"/>
    <x v="1"/>
    <x v="0"/>
    <s v="2013-2017"/>
    <s v="England"/>
    <n v="1257"/>
    <n v="97.1"/>
    <n v="96"/>
    <n v="98.1"/>
  </r>
  <r>
    <x v="22"/>
    <x v="0"/>
    <x v="2"/>
    <x v="0"/>
    <x v="1"/>
    <x v="0"/>
    <s v="2013-2017"/>
    <s v="England"/>
    <n v="2045"/>
    <n v="94"/>
    <n v="92.8"/>
    <n v="95.1"/>
  </r>
  <r>
    <x v="22"/>
    <x v="0"/>
    <x v="3"/>
    <x v="0"/>
    <x v="1"/>
    <x v="0"/>
    <s v="2013-2017"/>
    <s v="England"/>
    <n v="2504"/>
    <n v="88.052490234375"/>
    <n v="86.4"/>
    <n v="89.7"/>
  </r>
  <r>
    <x v="22"/>
    <x v="0"/>
    <x v="4"/>
    <x v="0"/>
    <x v="1"/>
    <x v="0"/>
    <s v="2013-2017"/>
    <s v="England"/>
    <n v="6354"/>
    <n v="92.7"/>
    <n v="91.9"/>
    <n v="93.5"/>
  </r>
  <r>
    <x v="22"/>
    <x v="0"/>
    <x v="4"/>
    <x v="1"/>
    <x v="1"/>
    <x v="0"/>
    <s v="2013-2017"/>
    <s v="England"/>
    <n v="6354"/>
    <n v="93.8"/>
    <n v="93.1"/>
    <n v="94.5"/>
  </r>
  <r>
    <x v="22"/>
    <x v="0"/>
    <x v="5"/>
    <x v="0"/>
    <x v="2"/>
    <x v="0"/>
    <s v="2013-2017"/>
    <s v="England"/>
    <n v="414"/>
    <n v="95.8"/>
    <n v="93.8"/>
    <n v="97.7"/>
  </r>
  <r>
    <x v="22"/>
    <x v="0"/>
    <x v="6"/>
    <x v="0"/>
    <x v="2"/>
    <x v="0"/>
    <s v="2013-2017"/>
    <s v="England"/>
    <n v="1111"/>
    <n v="96"/>
    <n v="94.8"/>
    <n v="97.2"/>
  </r>
  <r>
    <x v="22"/>
    <x v="0"/>
    <x v="1"/>
    <x v="0"/>
    <x v="2"/>
    <x v="0"/>
    <s v="2013-2017"/>
    <s v="England"/>
    <n v="2811"/>
    <n v="95.3"/>
    <n v="94.5"/>
    <n v="96.1"/>
  </r>
  <r>
    <x v="22"/>
    <x v="0"/>
    <x v="2"/>
    <x v="0"/>
    <x v="2"/>
    <x v="0"/>
    <s v="2013-2017"/>
    <s v="England"/>
    <n v="3688"/>
    <n v="93.7"/>
    <n v="92.8"/>
    <n v="94.6"/>
  </r>
  <r>
    <x v="22"/>
    <x v="0"/>
    <x v="3"/>
    <x v="0"/>
    <x v="2"/>
    <x v="0"/>
    <s v="2013-2017"/>
    <s v="England"/>
    <n v="3349"/>
    <n v="86.8"/>
    <n v="85.4"/>
    <n v="88.2"/>
  </r>
  <r>
    <x v="22"/>
    <x v="0"/>
    <x v="4"/>
    <x v="0"/>
    <x v="2"/>
    <x v="0"/>
    <s v="2013-2017"/>
    <s v="England"/>
    <n v="11373"/>
    <n v="92.4"/>
    <n v="91.8"/>
    <n v="92.9"/>
  </r>
  <r>
    <x v="22"/>
    <x v="0"/>
    <x v="4"/>
    <x v="1"/>
    <x v="2"/>
    <x v="0"/>
    <s v="2013-2017"/>
    <s v="England"/>
    <n v="11373"/>
    <n v="92.4"/>
    <n v="91.8"/>
    <n v="93"/>
  </r>
  <r>
    <x v="22"/>
    <x v="0"/>
    <x v="5"/>
    <x v="0"/>
    <x v="3"/>
    <x v="0"/>
    <s v="2013-2017"/>
    <s v="England"/>
    <n v="272"/>
    <n v="62.6"/>
    <n v="56.8"/>
    <n v="68.3"/>
  </r>
  <r>
    <x v="22"/>
    <x v="0"/>
    <x v="6"/>
    <x v="0"/>
    <x v="3"/>
    <x v="0"/>
    <s v="2013-2017"/>
    <s v="England"/>
    <n v="708"/>
    <n v="68.7"/>
    <n v="65.3"/>
    <n v="72.2"/>
  </r>
  <r>
    <x v="22"/>
    <x v="0"/>
    <x v="1"/>
    <x v="0"/>
    <x v="3"/>
    <x v="0"/>
    <s v="2013-2017"/>
    <s v="England"/>
    <n v="1533"/>
    <n v="61.2"/>
    <n v="58.7"/>
    <n v="63.7"/>
  </r>
  <r>
    <x v="22"/>
    <x v="0"/>
    <x v="2"/>
    <x v="0"/>
    <x v="3"/>
    <x v="0"/>
    <s v="2013-2017"/>
    <s v="England"/>
    <n v="2185"/>
    <n v="57.1"/>
    <n v="55"/>
    <n v="59.3"/>
  </r>
  <r>
    <x v="22"/>
    <x v="0"/>
    <x v="3"/>
    <x v="0"/>
    <x v="3"/>
    <x v="0"/>
    <s v="2013-2017"/>
    <s v="England"/>
    <n v="2448"/>
    <n v="38.4"/>
    <n v="36.299999999999997"/>
    <n v="40.4"/>
  </r>
  <r>
    <x v="22"/>
    <x v="0"/>
    <x v="4"/>
    <x v="0"/>
    <x v="3"/>
    <x v="0"/>
    <s v="2013-2017"/>
    <s v="England"/>
    <n v="7146"/>
    <n v="53"/>
    <n v="51.8"/>
    <n v="54.1"/>
  </r>
  <r>
    <x v="22"/>
    <x v="0"/>
    <x v="4"/>
    <x v="1"/>
    <x v="3"/>
    <x v="0"/>
    <s v="2013-2017"/>
    <s v="England"/>
    <n v="7146"/>
    <n v="53.2"/>
    <n v="52"/>
    <n v="54.4"/>
  </r>
  <r>
    <x v="22"/>
    <x v="0"/>
    <x v="5"/>
    <x v="0"/>
    <x v="4"/>
    <x v="0"/>
    <s v="2013-2017"/>
    <s v="England"/>
    <n v="2"/>
    <s v=":"/>
    <s v=":"/>
    <s v=":"/>
  </r>
  <r>
    <x v="22"/>
    <x v="0"/>
    <x v="6"/>
    <x v="0"/>
    <x v="4"/>
    <x v="0"/>
    <s v="2013-2017"/>
    <s v="England"/>
    <n v="2"/>
    <s v=":"/>
    <s v=":"/>
    <s v=":"/>
  </r>
  <r>
    <x v="22"/>
    <x v="0"/>
    <x v="1"/>
    <x v="0"/>
    <x v="4"/>
    <x v="0"/>
    <s v="2013-2017"/>
    <s v="England"/>
    <n v="8"/>
    <s v=":"/>
    <s v=":"/>
    <s v=":"/>
  </r>
  <r>
    <x v="22"/>
    <x v="0"/>
    <x v="2"/>
    <x v="0"/>
    <x v="4"/>
    <x v="0"/>
    <s v="2013-2017"/>
    <s v="England"/>
    <n v="11"/>
    <s v=":"/>
    <s v=":"/>
    <s v=":"/>
  </r>
  <r>
    <x v="22"/>
    <x v="0"/>
    <x v="3"/>
    <x v="0"/>
    <x v="4"/>
    <x v="0"/>
    <s v="2013-2017"/>
    <s v="England"/>
    <n v="16"/>
    <s v=":"/>
    <s v=":"/>
    <s v=":"/>
  </r>
  <r>
    <x v="22"/>
    <x v="0"/>
    <x v="4"/>
    <x v="0"/>
    <x v="4"/>
    <x v="0"/>
    <s v="2013-2017"/>
    <s v="England"/>
    <n v="39"/>
    <n v="45.8"/>
    <n v="29.4"/>
    <n v="62.1"/>
  </r>
  <r>
    <x v="22"/>
    <x v="0"/>
    <x v="4"/>
    <x v="1"/>
    <x v="4"/>
    <x v="0"/>
    <s v="2013-2017"/>
    <s v="England"/>
    <n v="39"/>
    <s v=":"/>
    <s v=":"/>
    <s v=":"/>
  </r>
  <r>
    <x v="22"/>
    <x v="0"/>
    <x v="5"/>
    <x v="0"/>
    <x v="5"/>
    <x v="0"/>
    <s v="2013-2017"/>
    <s v="England"/>
    <n v="118"/>
    <n v="90.8"/>
    <n v="85.5"/>
    <n v="96"/>
  </r>
  <r>
    <x v="22"/>
    <x v="0"/>
    <x v="6"/>
    <x v="0"/>
    <x v="5"/>
    <x v="0"/>
    <s v="2013-2017"/>
    <s v="England"/>
    <n v="208"/>
    <n v="84.7"/>
    <n v="79.7"/>
    <n v="89.6"/>
  </r>
  <r>
    <x v="22"/>
    <x v="0"/>
    <x v="1"/>
    <x v="0"/>
    <x v="5"/>
    <x v="0"/>
    <s v="2013-2017"/>
    <s v="England"/>
    <n v="521"/>
    <n v="83"/>
    <n v="79.7"/>
    <n v="86.3"/>
  </r>
  <r>
    <x v="22"/>
    <x v="0"/>
    <x v="2"/>
    <x v="0"/>
    <x v="5"/>
    <x v="0"/>
    <s v="2013-2017"/>
    <s v="England"/>
    <n v="739"/>
    <n v="71.3"/>
    <n v="67.900000000000006"/>
    <n v="74.599999999999994"/>
  </r>
  <r>
    <x v="22"/>
    <x v="0"/>
    <x v="3"/>
    <x v="0"/>
    <x v="5"/>
    <x v="0"/>
    <s v="2013-2017"/>
    <s v="England"/>
    <n v="1592"/>
    <n v="50.8"/>
    <n v="48.1"/>
    <n v="53.5"/>
  </r>
  <r>
    <x v="22"/>
    <x v="0"/>
    <x v="4"/>
    <x v="0"/>
    <x v="5"/>
    <x v="0"/>
    <s v="2013-2017"/>
    <s v="England"/>
    <n v="3178"/>
    <n v="64.5"/>
    <n v="62.7"/>
    <n v="66.3"/>
  </r>
  <r>
    <x v="22"/>
    <x v="0"/>
    <x v="4"/>
    <x v="1"/>
    <x v="5"/>
    <x v="0"/>
    <s v="2013-2017"/>
    <s v="England"/>
    <n v="3178"/>
    <n v="69.5"/>
    <n v="67.8"/>
    <n v="71.2"/>
  </r>
  <r>
    <x v="22"/>
    <x v="0"/>
    <x v="5"/>
    <x v="0"/>
    <x v="6"/>
    <x v="0"/>
    <s v="2013-2017"/>
    <s v="England"/>
    <n v="1104"/>
    <n v="87.6"/>
    <n v="85.6"/>
    <n v="89.5"/>
  </r>
  <r>
    <x v="22"/>
    <x v="0"/>
    <x v="6"/>
    <x v="0"/>
    <x v="6"/>
    <x v="0"/>
    <s v="2013-2017"/>
    <s v="England"/>
    <n v="2887"/>
    <n v="89.5"/>
    <n v="88.3"/>
    <n v="90.6"/>
  </r>
  <r>
    <x v="22"/>
    <x v="0"/>
    <x v="1"/>
    <x v="0"/>
    <x v="6"/>
    <x v="0"/>
    <s v="2013-2017"/>
    <s v="England"/>
    <n v="7750"/>
    <n v="88.7"/>
    <n v="88"/>
    <n v="89.4"/>
  </r>
  <r>
    <x v="22"/>
    <x v="0"/>
    <x v="2"/>
    <x v="0"/>
    <x v="6"/>
    <x v="0"/>
    <s v="2013-2017"/>
    <s v="England"/>
    <n v="11481"/>
    <n v="86.3"/>
    <n v="85.6"/>
    <n v="87"/>
  </r>
  <r>
    <x v="22"/>
    <x v="0"/>
    <x v="3"/>
    <x v="0"/>
    <x v="6"/>
    <x v="0"/>
    <s v="2013-2017"/>
    <s v="England"/>
    <n v="12344"/>
    <n v="74.3"/>
    <n v="73.400000000000006"/>
    <n v="75.2"/>
  </r>
  <r>
    <x v="22"/>
    <x v="0"/>
    <x v="4"/>
    <x v="0"/>
    <x v="6"/>
    <x v="0"/>
    <s v="2013-2017"/>
    <s v="England"/>
    <n v="35566"/>
    <n v="83"/>
    <n v="82.5"/>
    <n v="83.4"/>
  </r>
  <r>
    <x v="22"/>
    <x v="0"/>
    <x v="4"/>
    <x v="1"/>
    <x v="6"/>
    <x v="0"/>
    <s v="2013-2017"/>
    <s v="England"/>
    <n v="35566"/>
    <n v="83.6"/>
    <n v="83.2"/>
    <n v="84"/>
  </r>
  <r>
    <x v="22"/>
    <x v="0"/>
    <x v="0"/>
    <x v="0"/>
    <x v="0"/>
    <x v="1"/>
    <s v="2013-2017"/>
    <s v="England"/>
    <n v="608"/>
    <n v="94.7"/>
    <n v="91.8"/>
    <n v="97.6"/>
  </r>
  <r>
    <x v="22"/>
    <x v="0"/>
    <x v="1"/>
    <x v="0"/>
    <x v="0"/>
    <x v="1"/>
    <s v="2013-2017"/>
    <s v="England"/>
    <n v="1620"/>
    <n v="94.8"/>
    <n v="92.7"/>
    <n v="96.9"/>
  </r>
  <r>
    <x v="22"/>
    <x v="0"/>
    <x v="2"/>
    <x v="0"/>
    <x v="0"/>
    <x v="1"/>
    <s v="2013-2017"/>
    <s v="England"/>
    <n v="2813"/>
    <n v="93.3"/>
    <n v="91.1"/>
    <n v="95.5"/>
  </r>
  <r>
    <x v="22"/>
    <x v="0"/>
    <x v="3"/>
    <x v="0"/>
    <x v="0"/>
    <x v="1"/>
    <s v="2013-2017"/>
    <s v="England"/>
    <n v="2435"/>
    <n v="75.599999999999994"/>
    <n v="70.7"/>
    <n v="80.5"/>
  </r>
  <r>
    <x v="22"/>
    <x v="0"/>
    <x v="4"/>
    <x v="0"/>
    <x v="0"/>
    <x v="1"/>
    <s v="2013-2017"/>
    <s v="England"/>
    <n v="7476"/>
    <n v="87.9"/>
    <n v="85.9"/>
    <n v="89.9"/>
  </r>
  <r>
    <x v="22"/>
    <x v="0"/>
    <x v="4"/>
    <x v="1"/>
    <x v="0"/>
    <x v="1"/>
    <s v="2013-2017"/>
    <s v="England"/>
    <n v="7476"/>
    <n v="88.3"/>
    <n v="86.5"/>
    <n v="90.3"/>
  </r>
  <r>
    <x v="22"/>
    <x v="0"/>
    <x v="5"/>
    <x v="0"/>
    <x v="1"/>
    <x v="1"/>
    <s v="2013-2017"/>
    <s v="England"/>
    <n v="143"/>
    <n v="81.400000000000006"/>
    <n v="73.400000000000006"/>
    <n v="89.3"/>
  </r>
  <r>
    <x v="22"/>
    <x v="0"/>
    <x v="6"/>
    <x v="0"/>
    <x v="1"/>
    <x v="1"/>
    <s v="2013-2017"/>
    <s v="England"/>
    <n v="405"/>
    <n v="87.1"/>
    <n v="82.4"/>
    <n v="91.8"/>
  </r>
  <r>
    <x v="22"/>
    <x v="0"/>
    <x v="1"/>
    <x v="0"/>
    <x v="1"/>
    <x v="1"/>
    <s v="2013-2017"/>
    <s v="England"/>
    <n v="1257"/>
    <n v="85.5"/>
    <n v="82.6"/>
    <n v="88.4"/>
  </r>
  <r>
    <x v="22"/>
    <x v="0"/>
    <x v="2"/>
    <x v="0"/>
    <x v="1"/>
    <x v="1"/>
    <s v="2013-2017"/>
    <s v="England"/>
    <n v="2045"/>
    <n v="78.75341796875"/>
    <n v="75.5"/>
    <n v="82"/>
  </r>
  <r>
    <x v="22"/>
    <x v="0"/>
    <x v="3"/>
    <x v="0"/>
    <x v="1"/>
    <x v="1"/>
    <s v="2013-2017"/>
    <s v="England"/>
    <n v="2504"/>
    <n v="63.4"/>
    <n v="59"/>
    <n v="67.8"/>
  </r>
  <r>
    <x v="22"/>
    <x v="0"/>
    <x v="4"/>
    <x v="0"/>
    <x v="1"/>
    <x v="1"/>
    <s v="2013-2017"/>
    <s v="England"/>
    <n v="6354"/>
    <n v="74.7"/>
    <n v="72.5"/>
    <n v="76.8"/>
  </r>
  <r>
    <x v="22"/>
    <x v="0"/>
    <x v="4"/>
    <x v="1"/>
    <x v="1"/>
    <x v="1"/>
    <s v="2013-2017"/>
    <s v="England"/>
    <n v="6354"/>
    <n v="76.400000000000006"/>
    <n v="74.4580078125"/>
    <n v="78.5"/>
  </r>
  <r>
    <x v="22"/>
    <x v="0"/>
    <x v="5"/>
    <x v="0"/>
    <x v="2"/>
    <x v="1"/>
    <s v="2013-2017"/>
    <s v="England"/>
    <n v="414"/>
    <n v="71.099999999999994"/>
    <n v="64.599999999999994"/>
    <n v="77.599999999999994"/>
  </r>
  <r>
    <x v="22"/>
    <x v="0"/>
    <x v="6"/>
    <x v="0"/>
    <x v="2"/>
    <x v="1"/>
    <s v="2013-2017"/>
    <s v="England"/>
    <n v="1111"/>
    <n v="74.599999999999994"/>
    <n v="70.900000000000006"/>
    <n v="78.2"/>
  </r>
  <r>
    <x v="22"/>
    <x v="0"/>
    <x v="1"/>
    <x v="0"/>
    <x v="2"/>
    <x v="1"/>
    <s v="2013-2017"/>
    <s v="England"/>
    <n v="2811"/>
    <n v="74"/>
    <n v="71.5"/>
    <n v="76.400000000000006"/>
  </r>
  <r>
    <x v="22"/>
    <x v="0"/>
    <x v="2"/>
    <x v="0"/>
    <x v="2"/>
    <x v="1"/>
    <s v="2013-2017"/>
    <s v="England"/>
    <n v="3688"/>
    <n v="70.599999999999994"/>
    <n v="68.2"/>
    <n v="73"/>
  </r>
  <r>
    <x v="22"/>
    <x v="0"/>
    <x v="3"/>
    <x v="0"/>
    <x v="2"/>
    <x v="1"/>
    <s v="2013-2017"/>
    <s v="England"/>
    <n v="3349"/>
    <n v="51.5"/>
    <n v="48"/>
    <n v="55.1"/>
  </r>
  <r>
    <x v="22"/>
    <x v="0"/>
    <x v="4"/>
    <x v="0"/>
    <x v="2"/>
    <x v="1"/>
    <s v="2013-2017"/>
    <s v="England"/>
    <n v="11373"/>
    <n v="66.3"/>
    <n v="64.8"/>
    <n v="67.8"/>
  </r>
  <r>
    <x v="22"/>
    <x v="0"/>
    <x v="4"/>
    <x v="1"/>
    <x v="2"/>
    <x v="1"/>
    <s v="2013-2017"/>
    <s v="England"/>
    <n v="11373"/>
    <n v="65.599999999999994"/>
    <n v="64"/>
    <n v="67.3"/>
  </r>
  <r>
    <x v="22"/>
    <x v="0"/>
    <x v="5"/>
    <x v="0"/>
    <x v="3"/>
    <x v="1"/>
    <s v="2013-2017"/>
    <s v="England"/>
    <n v="272"/>
    <n v="21.2"/>
    <n v="14.8"/>
    <n v="27.6"/>
  </r>
  <r>
    <x v="22"/>
    <x v="0"/>
    <x v="6"/>
    <x v="0"/>
    <x v="3"/>
    <x v="1"/>
    <s v="2013-2017"/>
    <s v="England"/>
    <n v="708"/>
    <n v="16.399999999999999"/>
    <n v="12.6"/>
    <n v="20.2"/>
  </r>
  <r>
    <x v="22"/>
    <x v="0"/>
    <x v="1"/>
    <x v="0"/>
    <x v="3"/>
    <x v="1"/>
    <s v="2013-2017"/>
    <s v="England"/>
    <n v="1533"/>
    <n v="14.9"/>
    <n v="12.3"/>
    <n v="17.5"/>
  </r>
  <r>
    <x v="22"/>
    <x v="0"/>
    <x v="2"/>
    <x v="0"/>
    <x v="3"/>
    <x v="1"/>
    <s v="2013-2017"/>
    <s v="England"/>
    <n v="2185"/>
    <n v="15.1"/>
    <n v="12.8"/>
    <n v="17.35186767578125"/>
  </r>
  <r>
    <x v="22"/>
    <x v="0"/>
    <x v="3"/>
    <x v="0"/>
    <x v="3"/>
    <x v="1"/>
    <s v="2013-2017"/>
    <s v="England"/>
    <n v="2448"/>
    <n v="5.8"/>
    <n v="4.0999999999999996"/>
    <n v="7.5"/>
  </r>
  <r>
    <x v="22"/>
    <x v="0"/>
    <x v="4"/>
    <x v="0"/>
    <x v="3"/>
    <x v="1"/>
    <s v="2013-2017"/>
    <s v="England"/>
    <n v="7146"/>
    <n v="12.3"/>
    <n v="11.1"/>
    <n v="13.4"/>
  </r>
  <r>
    <x v="22"/>
    <x v="0"/>
    <x v="4"/>
    <x v="1"/>
    <x v="3"/>
    <x v="1"/>
    <s v="2013-2017"/>
    <s v="England"/>
    <n v="7146"/>
    <n v="11.8"/>
    <n v="10.6"/>
    <n v="13.2"/>
  </r>
  <r>
    <x v="22"/>
    <x v="0"/>
    <x v="5"/>
    <x v="0"/>
    <x v="4"/>
    <x v="1"/>
    <s v="2013-2017"/>
    <s v="England"/>
    <n v="2"/>
    <s v=":"/>
    <s v=":"/>
    <s v=":"/>
  </r>
  <r>
    <x v="22"/>
    <x v="0"/>
    <x v="6"/>
    <x v="0"/>
    <x v="4"/>
    <x v="1"/>
    <s v="2013-2017"/>
    <s v="England"/>
    <n v="2"/>
    <s v=":"/>
    <s v=":"/>
    <s v=":"/>
  </r>
  <r>
    <x v="22"/>
    <x v="0"/>
    <x v="1"/>
    <x v="0"/>
    <x v="4"/>
    <x v="1"/>
    <s v="2013-2017"/>
    <s v="England"/>
    <n v="8"/>
    <s v=":"/>
    <s v=":"/>
    <s v=":"/>
  </r>
  <r>
    <x v="22"/>
    <x v="0"/>
    <x v="2"/>
    <x v="0"/>
    <x v="4"/>
    <x v="1"/>
    <s v="2013-2017"/>
    <s v="England"/>
    <n v="11"/>
    <s v=":"/>
    <s v=":"/>
    <s v=":"/>
  </r>
  <r>
    <x v="22"/>
    <x v="0"/>
    <x v="3"/>
    <x v="0"/>
    <x v="4"/>
    <x v="1"/>
    <s v="2013-2017"/>
    <s v="England"/>
    <n v="16"/>
    <s v=":"/>
    <s v=":"/>
    <s v=":"/>
  </r>
  <r>
    <x v="22"/>
    <x v="0"/>
    <x v="4"/>
    <x v="0"/>
    <x v="4"/>
    <x v="1"/>
    <s v="2013-2017"/>
    <s v="England"/>
    <n v="39"/>
    <s v=":"/>
    <s v=":"/>
    <s v=":"/>
  </r>
  <r>
    <x v="22"/>
    <x v="0"/>
    <x v="4"/>
    <x v="1"/>
    <x v="4"/>
    <x v="1"/>
    <s v="2013-2017"/>
    <s v="England"/>
    <n v="39"/>
    <s v=":"/>
    <s v=":"/>
    <s v=":"/>
  </r>
  <r>
    <x v="22"/>
    <x v="0"/>
    <x v="0"/>
    <x v="0"/>
    <x v="5"/>
    <x v="1"/>
    <s v="2013-2017"/>
    <s v="England"/>
    <n v="326"/>
    <n v="73.2"/>
    <n v="67.599999999999994"/>
    <n v="78.8"/>
  </r>
  <r>
    <x v="22"/>
    <x v="0"/>
    <x v="1"/>
    <x v="0"/>
    <x v="5"/>
    <x v="1"/>
    <s v="2013-2017"/>
    <s v="England"/>
    <n v="521"/>
    <n v="63.2"/>
    <n v="58.2"/>
    <n v="68.099999999999994"/>
  </r>
  <r>
    <x v="22"/>
    <x v="0"/>
    <x v="2"/>
    <x v="0"/>
    <x v="5"/>
    <x v="1"/>
    <s v="2013-2017"/>
    <s v="England"/>
    <n v="739"/>
    <n v="52.3"/>
    <n v="47.8"/>
    <n v="56.7"/>
  </r>
  <r>
    <x v="22"/>
    <x v="0"/>
    <x v="3"/>
    <x v="0"/>
    <x v="5"/>
    <x v="1"/>
    <s v="2013-2017"/>
    <s v="England"/>
    <n v="1592"/>
    <n v="22.6"/>
    <n v="19"/>
    <n v="26.1"/>
  </r>
  <r>
    <x v="22"/>
    <x v="0"/>
    <x v="4"/>
    <x v="0"/>
    <x v="5"/>
    <x v="1"/>
    <s v="2013-2017"/>
    <s v="England"/>
    <n v="3178"/>
    <n v="41.4"/>
    <n v="39"/>
    <n v="43.8"/>
  </r>
  <r>
    <x v="22"/>
    <x v="0"/>
    <x v="4"/>
    <x v="1"/>
    <x v="5"/>
    <x v="1"/>
    <s v="2013-2017"/>
    <s v="England"/>
    <n v="3178"/>
    <n v="45.6"/>
    <n v="43.1"/>
    <n v="48.3"/>
  </r>
  <r>
    <x v="22"/>
    <x v="0"/>
    <x v="5"/>
    <x v="0"/>
    <x v="6"/>
    <x v="1"/>
    <s v="2013-2017"/>
    <s v="England"/>
    <n v="1104"/>
    <n v="63.9"/>
    <n v="60.2"/>
    <n v="67.7"/>
  </r>
  <r>
    <x v="22"/>
    <x v="0"/>
    <x v="6"/>
    <x v="0"/>
    <x v="6"/>
    <x v="1"/>
    <s v="2013-2017"/>
    <s v="England"/>
    <n v="2887"/>
    <n v="65.3"/>
    <n v="63"/>
    <n v="67.5"/>
  </r>
  <r>
    <x v="22"/>
    <x v="0"/>
    <x v="1"/>
    <x v="0"/>
    <x v="6"/>
    <x v="1"/>
    <s v="2013-2017"/>
    <s v="England"/>
    <n v="7750"/>
    <n v="67.599999999999994"/>
    <n v="66.099999999999994"/>
    <n v="69"/>
  </r>
  <r>
    <x v="22"/>
    <x v="0"/>
    <x v="2"/>
    <x v="0"/>
    <x v="6"/>
    <x v="1"/>
    <s v="2013-2017"/>
    <s v="England"/>
    <n v="11481"/>
    <n v="65.8"/>
    <n v="64.5"/>
    <n v="67.2"/>
  </r>
  <r>
    <x v="22"/>
    <x v="0"/>
    <x v="3"/>
    <x v="0"/>
    <x v="6"/>
    <x v="1"/>
    <s v="2013-2017"/>
    <s v="England"/>
    <n v="12344"/>
    <n v="45.9"/>
    <n v="44.1"/>
    <n v="47.7"/>
  </r>
  <r>
    <x v="22"/>
    <x v="0"/>
    <x v="4"/>
    <x v="0"/>
    <x v="6"/>
    <x v="1"/>
    <s v="2013-2017"/>
    <s v="England"/>
    <n v="35566"/>
    <n v="59.2"/>
    <n v="58.3"/>
    <n v="60.1"/>
  </r>
  <r>
    <x v="22"/>
    <x v="0"/>
    <x v="4"/>
    <x v="1"/>
    <x v="6"/>
    <x v="1"/>
    <s v="2013-2017"/>
    <s v="England"/>
    <n v="35566"/>
    <n v="59.5"/>
    <n v="58.6"/>
    <n v="60.4"/>
  </r>
  <r>
    <x v="22"/>
    <x v="1"/>
    <x v="0"/>
    <x v="0"/>
    <x v="0"/>
    <x v="0"/>
    <s v="2013-2017"/>
    <s v="England"/>
    <n v="547"/>
    <n v="99.5"/>
    <n v="98.9"/>
    <n v="100.1708984375"/>
  </r>
  <r>
    <x v="22"/>
    <x v="1"/>
    <x v="1"/>
    <x v="0"/>
    <x v="0"/>
    <x v="0"/>
    <s v="2013-2017"/>
    <s v="England"/>
    <n v="937"/>
    <n v="99.6"/>
    <n v="99"/>
    <n v="100.1"/>
  </r>
  <r>
    <x v="22"/>
    <x v="1"/>
    <x v="2"/>
    <x v="0"/>
    <x v="0"/>
    <x v="0"/>
    <s v="2013-2017"/>
    <s v="England"/>
    <n v="1453"/>
    <n v="99.5"/>
    <n v="98.8"/>
    <n v="100.2"/>
  </r>
  <r>
    <x v="22"/>
    <x v="1"/>
    <x v="3"/>
    <x v="0"/>
    <x v="0"/>
    <x v="0"/>
    <s v="2013-2017"/>
    <s v="England"/>
    <n v="1590"/>
    <n v="96.4"/>
    <n v="94.9"/>
    <n v="97.9"/>
  </r>
  <r>
    <x v="22"/>
    <x v="1"/>
    <x v="4"/>
    <x v="0"/>
    <x v="0"/>
    <x v="0"/>
    <s v="2013-2017"/>
    <s v="England"/>
    <n v="4527"/>
    <n v="98.4"/>
    <n v="97.8"/>
    <n v="99"/>
  </r>
  <r>
    <x v="22"/>
    <x v="1"/>
    <x v="4"/>
    <x v="1"/>
    <x v="0"/>
    <x v="0"/>
    <s v="2013-2017"/>
    <s v="England"/>
    <n v="4527"/>
    <n v="98.6"/>
    <n v="98.1"/>
    <n v="99.1"/>
  </r>
  <r>
    <x v="22"/>
    <x v="1"/>
    <x v="5"/>
    <x v="0"/>
    <x v="1"/>
    <x v="0"/>
    <s v="2013-2017"/>
    <s v="England"/>
    <n v="124"/>
    <n v="98.5"/>
    <n v="96.2"/>
    <n v="100.7"/>
  </r>
  <r>
    <x v="22"/>
    <x v="1"/>
    <x v="6"/>
    <x v="0"/>
    <x v="1"/>
    <x v="0"/>
    <s v="2013-2017"/>
    <s v="England"/>
    <n v="318"/>
    <n v="98"/>
    <n v="96.4"/>
    <n v="99.6"/>
  </r>
  <r>
    <x v="22"/>
    <x v="1"/>
    <x v="1"/>
    <x v="0"/>
    <x v="1"/>
    <x v="0"/>
    <s v="2013-2017"/>
    <s v="England"/>
    <n v="650"/>
    <n v="97.7"/>
    <n v="96.4"/>
    <n v="99"/>
  </r>
  <r>
    <x v="22"/>
    <x v="1"/>
    <x v="2"/>
    <x v="0"/>
    <x v="1"/>
    <x v="0"/>
    <s v="2013-2017"/>
    <s v="England"/>
    <n v="929"/>
    <n v="94.4"/>
    <n v="92.8"/>
    <n v="96.1"/>
  </r>
  <r>
    <x v="22"/>
    <x v="1"/>
    <x v="3"/>
    <x v="0"/>
    <x v="1"/>
    <x v="0"/>
    <s v="2013-2017"/>
    <s v="England"/>
    <n v="1511"/>
    <n v="86.5361328125"/>
    <n v="84.43017578125"/>
    <n v="88.64208984375"/>
  </r>
  <r>
    <x v="22"/>
    <x v="1"/>
    <x v="4"/>
    <x v="0"/>
    <x v="1"/>
    <x v="0"/>
    <s v="2013-2017"/>
    <s v="England"/>
    <n v="3532"/>
    <n v="92.1"/>
    <n v="91.1"/>
    <n v="93.2"/>
  </r>
  <r>
    <x v="22"/>
    <x v="1"/>
    <x v="4"/>
    <x v="1"/>
    <x v="1"/>
    <x v="0"/>
    <s v="2013-2017"/>
    <s v="England"/>
    <n v="3532"/>
    <n v="93.5"/>
    <n v="92.6"/>
    <n v="94.4"/>
  </r>
  <r>
    <x v="22"/>
    <x v="1"/>
    <x v="5"/>
    <x v="0"/>
    <x v="2"/>
    <x v="0"/>
    <s v="2013-2017"/>
    <s v="England"/>
    <n v="340"/>
    <n v="96.2"/>
    <n v="94.2"/>
    <n v="98.3"/>
  </r>
  <r>
    <x v="22"/>
    <x v="1"/>
    <x v="6"/>
    <x v="0"/>
    <x v="2"/>
    <x v="0"/>
    <s v="2013-2017"/>
    <s v="England"/>
    <n v="762"/>
    <n v="96"/>
    <n v="94.6"/>
    <n v="97.4"/>
  </r>
  <r>
    <x v="22"/>
    <x v="1"/>
    <x v="1"/>
    <x v="0"/>
    <x v="2"/>
    <x v="0"/>
    <s v="2013-2017"/>
    <s v="England"/>
    <n v="1399"/>
    <n v="97.3"/>
    <n v="96.3"/>
    <n v="98.2"/>
  </r>
  <r>
    <x v="22"/>
    <x v="1"/>
    <x v="2"/>
    <x v="0"/>
    <x v="2"/>
    <x v="0"/>
    <s v="2013-2017"/>
    <s v="England"/>
    <n v="1695"/>
    <n v="94"/>
    <n v="92.744873046875"/>
    <n v="95.2"/>
  </r>
  <r>
    <x v="22"/>
    <x v="1"/>
    <x v="3"/>
    <x v="0"/>
    <x v="2"/>
    <x v="0"/>
    <s v="2013-2017"/>
    <s v="England"/>
    <n v="2187"/>
    <n v="83"/>
    <n v="81.099999999999994"/>
    <n v="84.8"/>
  </r>
  <r>
    <x v="22"/>
    <x v="1"/>
    <x v="4"/>
    <x v="0"/>
    <x v="2"/>
    <x v="0"/>
    <s v="2013-2017"/>
    <s v="England"/>
    <n v="6383"/>
    <n v="91.3"/>
    <n v="90.5"/>
    <n v="92.1"/>
  </r>
  <r>
    <x v="22"/>
    <x v="1"/>
    <x v="4"/>
    <x v="1"/>
    <x v="2"/>
    <x v="0"/>
    <s v="2013-2017"/>
    <s v="England"/>
    <n v="6383"/>
    <n v="91.8"/>
    <n v="91"/>
    <n v="92.5"/>
  </r>
  <r>
    <x v="22"/>
    <x v="1"/>
    <x v="5"/>
    <x v="0"/>
    <x v="3"/>
    <x v="0"/>
    <s v="2013-2017"/>
    <s v="England"/>
    <n v="214"/>
    <n v="62.7"/>
    <n v="56.2"/>
    <n v="69.099999999999994"/>
  </r>
  <r>
    <x v="22"/>
    <x v="1"/>
    <x v="6"/>
    <x v="0"/>
    <x v="3"/>
    <x v="0"/>
    <s v="2013-2017"/>
    <s v="England"/>
    <n v="400"/>
    <n v="69.3"/>
    <n v="64.8"/>
    <n v="73.900000000000006"/>
  </r>
  <r>
    <x v="22"/>
    <x v="1"/>
    <x v="1"/>
    <x v="0"/>
    <x v="3"/>
    <x v="0"/>
    <s v="2013-2017"/>
    <s v="England"/>
    <n v="736"/>
    <n v="62.4"/>
    <n v="58.8"/>
    <n v="65.900000000000006"/>
  </r>
  <r>
    <x v="22"/>
    <x v="1"/>
    <x v="2"/>
    <x v="0"/>
    <x v="3"/>
    <x v="0"/>
    <s v="2013-2017"/>
    <s v="England"/>
    <n v="996"/>
    <n v="50.5"/>
    <n v="47.4"/>
    <n v="53.6"/>
  </r>
  <r>
    <x v="22"/>
    <x v="1"/>
    <x v="3"/>
    <x v="0"/>
    <x v="3"/>
    <x v="0"/>
    <s v="2013-2017"/>
    <s v="England"/>
    <n v="1655"/>
    <n v="29.3"/>
    <n v="27.1"/>
    <n v="31.6"/>
  </r>
  <r>
    <x v="22"/>
    <x v="1"/>
    <x v="4"/>
    <x v="0"/>
    <x v="3"/>
    <x v="0"/>
    <s v="2013-2017"/>
    <s v="England"/>
    <n v="4001"/>
    <n v="46.5"/>
    <n v="44.9"/>
    <n v="48"/>
  </r>
  <r>
    <x v="22"/>
    <x v="1"/>
    <x v="4"/>
    <x v="1"/>
    <x v="3"/>
    <x v="0"/>
    <s v="2013-2017"/>
    <s v="England"/>
    <n v="4001"/>
    <n v="47.8"/>
    <n v="46.2"/>
    <n v="49.4"/>
  </r>
  <r>
    <x v="22"/>
    <x v="1"/>
    <x v="5"/>
    <x v="0"/>
    <x v="4"/>
    <x v="0"/>
    <s v="2013-2017"/>
    <s v="England"/>
    <n v="1"/>
    <s v=":"/>
    <s v=":"/>
    <s v=":"/>
  </r>
  <r>
    <x v="22"/>
    <x v="1"/>
    <x v="6"/>
    <x v="0"/>
    <x v="4"/>
    <x v="0"/>
    <s v="2013-2017"/>
    <s v="England"/>
    <n v="8"/>
    <s v=":"/>
    <s v=":"/>
    <s v=":"/>
  </r>
  <r>
    <x v="22"/>
    <x v="1"/>
    <x v="1"/>
    <x v="0"/>
    <x v="4"/>
    <x v="0"/>
    <s v="2013-2017"/>
    <s v="England"/>
    <n v="4"/>
    <s v=":"/>
    <s v=":"/>
    <s v=":"/>
  </r>
  <r>
    <x v="22"/>
    <x v="1"/>
    <x v="2"/>
    <x v="0"/>
    <x v="4"/>
    <x v="0"/>
    <s v="2013-2017"/>
    <s v="England"/>
    <n v="12"/>
    <s v=":"/>
    <s v=":"/>
    <s v=":"/>
  </r>
  <r>
    <x v="22"/>
    <x v="1"/>
    <x v="3"/>
    <x v="0"/>
    <x v="4"/>
    <x v="0"/>
    <s v="2013-2017"/>
    <s v="England"/>
    <n v="17"/>
    <s v=":"/>
    <s v=":"/>
    <s v=":"/>
  </r>
  <r>
    <x v="22"/>
    <x v="1"/>
    <x v="4"/>
    <x v="0"/>
    <x v="4"/>
    <x v="0"/>
    <s v="2013-2017"/>
    <s v="England"/>
    <n v="42"/>
    <n v="65.5"/>
    <n v="50.3"/>
    <n v="80.7"/>
  </r>
  <r>
    <x v="22"/>
    <x v="1"/>
    <x v="4"/>
    <x v="1"/>
    <x v="4"/>
    <x v="0"/>
    <s v="2013-2017"/>
    <s v="England"/>
    <n v="42"/>
    <s v=":"/>
    <s v=":"/>
    <s v=":"/>
  </r>
  <r>
    <x v="22"/>
    <x v="1"/>
    <x v="5"/>
    <x v="0"/>
    <x v="5"/>
    <x v="0"/>
    <s v="2013-2017"/>
    <s v="England"/>
    <n v="86"/>
    <n v="90.8"/>
    <n v="84.7"/>
    <n v="96.9"/>
  </r>
  <r>
    <x v="22"/>
    <x v="1"/>
    <x v="6"/>
    <x v="0"/>
    <x v="5"/>
    <x v="0"/>
    <s v="2013-2017"/>
    <s v="England"/>
    <n v="164"/>
    <n v="88"/>
    <n v="83"/>
    <n v="93"/>
  </r>
  <r>
    <x v="22"/>
    <x v="1"/>
    <x v="1"/>
    <x v="0"/>
    <x v="5"/>
    <x v="0"/>
    <s v="2013-2017"/>
    <s v="England"/>
    <n v="288"/>
    <n v="85.8"/>
    <n v="81.7"/>
    <n v="89.9"/>
  </r>
  <r>
    <x v="22"/>
    <x v="1"/>
    <x v="2"/>
    <x v="0"/>
    <x v="5"/>
    <x v="0"/>
    <s v="2013-2017"/>
    <s v="England"/>
    <n v="403"/>
    <n v="70.599999999999994"/>
    <n v="66.099999999999994"/>
    <n v="75.2"/>
  </r>
  <r>
    <x v="22"/>
    <x v="1"/>
    <x v="3"/>
    <x v="0"/>
    <x v="5"/>
    <x v="0"/>
    <s v="2013-2017"/>
    <s v="England"/>
    <n v="1520"/>
    <n v="44.7"/>
    <n v="42"/>
    <n v="47.4"/>
  </r>
  <r>
    <x v="22"/>
    <x v="1"/>
    <x v="4"/>
    <x v="0"/>
    <x v="5"/>
    <x v="0"/>
    <s v="2013-2017"/>
    <s v="England"/>
    <n v="2461"/>
    <n v="58.2"/>
    <n v="56.2"/>
    <n v="60.3"/>
  </r>
  <r>
    <x v="22"/>
    <x v="1"/>
    <x v="4"/>
    <x v="1"/>
    <x v="5"/>
    <x v="0"/>
    <s v="2013-2017"/>
    <s v="England"/>
    <n v="2461"/>
    <n v="67.599999999999994"/>
    <n v="65.7"/>
    <n v="69.599999999999994"/>
  </r>
  <r>
    <x v="22"/>
    <x v="1"/>
    <x v="5"/>
    <x v="0"/>
    <x v="6"/>
    <x v="0"/>
    <s v="2013-2017"/>
    <s v="England"/>
    <n v="905"/>
    <n v="88.7"/>
    <n v="86.6"/>
    <n v="90.7"/>
  </r>
  <r>
    <x v="22"/>
    <x v="1"/>
    <x v="6"/>
    <x v="0"/>
    <x v="6"/>
    <x v="0"/>
    <s v="2013-2017"/>
    <s v="England"/>
    <n v="2059"/>
    <n v="91.1"/>
    <n v="89.8"/>
    <n v="92.3"/>
  </r>
  <r>
    <x v="22"/>
    <x v="1"/>
    <x v="1"/>
    <x v="0"/>
    <x v="6"/>
    <x v="0"/>
    <s v="2013-2017"/>
    <s v="England"/>
    <n v="4014"/>
    <n v="90.7"/>
    <n v="89.8"/>
    <n v="91.6"/>
  </r>
  <r>
    <x v="22"/>
    <x v="1"/>
    <x v="2"/>
    <x v="0"/>
    <x v="6"/>
    <x v="0"/>
    <s v="2013-2017"/>
    <s v="England"/>
    <n v="5488"/>
    <n v="85.9"/>
    <n v="84.9"/>
    <n v="86.8"/>
  </r>
  <r>
    <x v="22"/>
    <x v="1"/>
    <x v="3"/>
    <x v="0"/>
    <x v="6"/>
    <x v="0"/>
    <s v="2013-2017"/>
    <s v="England"/>
    <n v="8480"/>
    <n v="68.7"/>
    <n v="67.599999999999994"/>
    <n v="69.8"/>
  </r>
  <r>
    <x v="22"/>
    <x v="1"/>
    <x v="4"/>
    <x v="0"/>
    <x v="6"/>
    <x v="0"/>
    <s v="2013-2017"/>
    <s v="England"/>
    <n v="20946"/>
    <n v="80.5"/>
    <n v="79.900000000000006"/>
    <n v="81.099999999999994"/>
  </r>
  <r>
    <x v="22"/>
    <x v="1"/>
    <x v="4"/>
    <x v="1"/>
    <x v="6"/>
    <x v="0"/>
    <s v="2013-2017"/>
    <s v="England"/>
    <n v="20946"/>
    <n v="82.3"/>
    <n v="81.7"/>
    <n v="82.8"/>
  </r>
  <r>
    <x v="22"/>
    <x v="1"/>
    <x v="0"/>
    <x v="0"/>
    <x v="0"/>
    <x v="1"/>
    <s v="2013-2017"/>
    <s v="England"/>
    <n v="547"/>
    <n v="97.4"/>
    <n v="95.2"/>
    <n v="99.6"/>
  </r>
  <r>
    <x v="22"/>
    <x v="1"/>
    <x v="1"/>
    <x v="0"/>
    <x v="0"/>
    <x v="1"/>
    <s v="2013-2017"/>
    <s v="England"/>
    <n v="937"/>
    <n v="94.9"/>
    <n v="92.2"/>
    <n v="97.7"/>
  </r>
  <r>
    <x v="22"/>
    <x v="1"/>
    <x v="2"/>
    <x v="0"/>
    <x v="0"/>
    <x v="1"/>
    <s v="2013-2017"/>
    <s v="England"/>
    <n v="1453"/>
    <n v="97"/>
    <n v="94.5"/>
    <n v="99.5"/>
  </r>
  <r>
    <x v="22"/>
    <x v="1"/>
    <x v="3"/>
    <x v="0"/>
    <x v="0"/>
    <x v="1"/>
    <s v="2013-2017"/>
    <s v="England"/>
    <n v="1590"/>
    <n v="82.4"/>
    <n v="77.2"/>
    <n v="87.7"/>
  </r>
  <r>
    <x v="22"/>
    <x v="1"/>
    <x v="4"/>
    <x v="0"/>
    <x v="0"/>
    <x v="1"/>
    <s v="2013-2017"/>
    <s v="England"/>
    <n v="4527"/>
    <n v="91.4"/>
    <n v="89.2"/>
    <n v="93.6"/>
  </r>
  <r>
    <x v="22"/>
    <x v="1"/>
    <x v="4"/>
    <x v="1"/>
    <x v="0"/>
    <x v="1"/>
    <s v="2013-2017"/>
    <s v="England"/>
    <n v="4527"/>
    <n v="92.2"/>
    <n v="90.2"/>
    <n v="94.2"/>
  </r>
  <r>
    <x v="22"/>
    <x v="1"/>
    <x v="0"/>
    <x v="0"/>
    <x v="1"/>
    <x v="1"/>
    <s v="2013-2017"/>
    <s v="England"/>
    <n v="442"/>
    <n v="87.2"/>
    <n v="82.4"/>
    <n v="92"/>
  </r>
  <r>
    <x v="22"/>
    <x v="1"/>
    <x v="1"/>
    <x v="0"/>
    <x v="1"/>
    <x v="1"/>
    <s v="2013-2017"/>
    <s v="England"/>
    <n v="650"/>
    <n v="87.7"/>
    <n v="84"/>
    <n v="91.5"/>
  </r>
  <r>
    <x v="22"/>
    <x v="1"/>
    <x v="2"/>
    <x v="0"/>
    <x v="1"/>
    <x v="1"/>
    <s v="2013-2017"/>
    <s v="England"/>
    <n v="929"/>
    <n v="79"/>
    <n v="75.099999999999994"/>
    <n v="83"/>
  </r>
  <r>
    <x v="22"/>
    <x v="1"/>
    <x v="3"/>
    <x v="0"/>
    <x v="1"/>
    <x v="1"/>
    <s v="2013-2017"/>
    <s v="England"/>
    <n v="1511"/>
    <n v="60.2"/>
    <n v="55"/>
    <n v="65.400000000000006"/>
  </r>
  <r>
    <x v="22"/>
    <x v="1"/>
    <x v="4"/>
    <x v="0"/>
    <x v="1"/>
    <x v="1"/>
    <s v="2013-2017"/>
    <s v="England"/>
    <n v="3532"/>
    <n v="73.5"/>
    <n v="70.8"/>
    <n v="76.3"/>
  </r>
  <r>
    <x v="22"/>
    <x v="1"/>
    <x v="4"/>
    <x v="1"/>
    <x v="1"/>
    <x v="1"/>
    <s v="2013-2017"/>
    <s v="England"/>
    <n v="3532"/>
    <n v="76.2"/>
    <n v="73.8"/>
    <n v="78.7"/>
  </r>
  <r>
    <x v="22"/>
    <x v="1"/>
    <x v="0"/>
    <x v="0"/>
    <x v="2"/>
    <x v="1"/>
    <s v="2013-2017"/>
    <s v="England"/>
    <n v="1102"/>
    <n v="77.900000000000006"/>
    <n v="74.599999999999994"/>
    <n v="81.3"/>
  </r>
  <r>
    <x v="22"/>
    <x v="1"/>
    <x v="1"/>
    <x v="0"/>
    <x v="2"/>
    <x v="1"/>
    <s v="2013-2017"/>
    <s v="England"/>
    <n v="1399"/>
    <n v="79.099999999999994"/>
    <n v="75.900000000000006"/>
    <n v="82.3"/>
  </r>
  <r>
    <x v="22"/>
    <x v="1"/>
    <x v="2"/>
    <x v="0"/>
    <x v="2"/>
    <x v="1"/>
    <s v="2013-2017"/>
    <s v="England"/>
    <n v="1695"/>
    <n v="73.5"/>
    <n v="70.2"/>
    <n v="76.830810546875"/>
  </r>
  <r>
    <x v="22"/>
    <x v="1"/>
    <x v="3"/>
    <x v="0"/>
    <x v="2"/>
    <x v="1"/>
    <s v="2013-2017"/>
    <s v="England"/>
    <n v="2187"/>
    <n v="47.2"/>
    <n v="43"/>
    <n v="51.5"/>
  </r>
  <r>
    <x v="22"/>
    <x v="1"/>
    <x v="4"/>
    <x v="0"/>
    <x v="2"/>
    <x v="1"/>
    <s v="2013-2017"/>
    <s v="England"/>
    <n v="6383"/>
    <n v="66.400000000000006"/>
    <n v="64.400000000000006"/>
    <n v="68.400000000000006"/>
  </r>
  <r>
    <x v="22"/>
    <x v="1"/>
    <x v="4"/>
    <x v="1"/>
    <x v="2"/>
    <x v="1"/>
    <s v="2013-2017"/>
    <s v="England"/>
    <n v="6383"/>
    <n v="66.5"/>
    <n v="64.400000000000006"/>
    <n v="68.599999999999994"/>
  </r>
  <r>
    <x v="22"/>
    <x v="1"/>
    <x v="0"/>
    <x v="0"/>
    <x v="3"/>
    <x v="1"/>
    <s v="2013-2017"/>
    <s v="England"/>
    <n v="614"/>
    <n v="19.100000000000001"/>
    <n v="14.6"/>
    <n v="23.7"/>
  </r>
  <r>
    <x v="22"/>
    <x v="1"/>
    <x v="1"/>
    <x v="0"/>
    <x v="3"/>
    <x v="1"/>
    <s v="2013-2017"/>
    <s v="England"/>
    <n v="736"/>
    <n v="17"/>
    <n v="13.3"/>
    <n v="20.8"/>
  </r>
  <r>
    <x v="22"/>
    <x v="1"/>
    <x v="2"/>
    <x v="0"/>
    <x v="3"/>
    <x v="1"/>
    <s v="2013-2017"/>
    <s v="England"/>
    <n v="996"/>
    <n v="12.5"/>
    <n v="9.5"/>
    <n v="15.4"/>
  </r>
  <r>
    <x v="22"/>
    <x v="1"/>
    <x v="3"/>
    <x v="0"/>
    <x v="3"/>
    <x v="1"/>
    <s v="2013-2017"/>
    <s v="England"/>
    <n v="1655"/>
    <n v="4.5999999999999996"/>
    <n v="3"/>
    <n v="6.2"/>
  </r>
  <r>
    <x v="22"/>
    <x v="1"/>
    <x v="4"/>
    <x v="0"/>
    <x v="3"/>
    <x v="1"/>
    <s v="2013-2017"/>
    <s v="England"/>
    <n v="4001"/>
    <n v="11"/>
    <n v="9.6"/>
    <n v="12.4"/>
  </r>
  <r>
    <x v="22"/>
    <x v="1"/>
    <x v="4"/>
    <x v="1"/>
    <x v="3"/>
    <x v="1"/>
    <s v="2013-2017"/>
    <s v="England"/>
    <n v="4001"/>
    <n v="10.9"/>
    <n v="9.5"/>
    <n v="12.5"/>
  </r>
  <r>
    <x v="22"/>
    <x v="1"/>
    <x v="5"/>
    <x v="0"/>
    <x v="4"/>
    <x v="1"/>
    <s v="2013-2017"/>
    <s v="England"/>
    <n v="1"/>
    <s v=":"/>
    <s v=":"/>
    <s v=":"/>
  </r>
  <r>
    <x v="22"/>
    <x v="1"/>
    <x v="6"/>
    <x v="0"/>
    <x v="4"/>
    <x v="1"/>
    <s v="2013-2017"/>
    <s v="England"/>
    <n v="8"/>
    <s v=":"/>
    <s v=":"/>
    <s v=":"/>
  </r>
  <r>
    <x v="22"/>
    <x v="1"/>
    <x v="1"/>
    <x v="0"/>
    <x v="4"/>
    <x v="1"/>
    <s v="2013-2017"/>
    <s v="England"/>
    <n v="4"/>
    <s v=":"/>
    <s v=":"/>
    <s v=":"/>
  </r>
  <r>
    <x v="22"/>
    <x v="1"/>
    <x v="2"/>
    <x v="0"/>
    <x v="4"/>
    <x v="1"/>
    <s v="2013-2017"/>
    <s v="England"/>
    <n v="12"/>
    <s v=":"/>
    <s v=":"/>
    <s v=":"/>
  </r>
  <r>
    <x v="22"/>
    <x v="1"/>
    <x v="3"/>
    <x v="0"/>
    <x v="4"/>
    <x v="1"/>
    <s v="2013-2017"/>
    <s v="England"/>
    <n v="17"/>
    <s v=":"/>
    <s v=":"/>
    <s v=":"/>
  </r>
  <r>
    <x v="22"/>
    <x v="1"/>
    <x v="4"/>
    <x v="0"/>
    <x v="4"/>
    <x v="1"/>
    <s v="2013-2017"/>
    <s v="England"/>
    <n v="42"/>
    <s v=":"/>
    <s v=":"/>
    <s v=":"/>
  </r>
  <r>
    <x v="22"/>
    <x v="1"/>
    <x v="4"/>
    <x v="1"/>
    <x v="4"/>
    <x v="1"/>
    <s v="2013-2017"/>
    <s v="England"/>
    <n v="42"/>
    <s v=":"/>
    <s v=":"/>
    <s v=":"/>
  </r>
  <r>
    <x v="22"/>
    <x v="1"/>
    <x v="5"/>
    <x v="0"/>
    <x v="5"/>
    <x v="1"/>
    <s v="2013-2017"/>
    <s v="England"/>
    <n v="86"/>
    <s v=":"/>
    <s v=":"/>
    <s v=":"/>
  </r>
  <r>
    <x v="22"/>
    <x v="1"/>
    <x v="6"/>
    <x v="0"/>
    <x v="5"/>
    <x v="1"/>
    <s v="2013-2017"/>
    <s v="England"/>
    <n v="164"/>
    <s v=":"/>
    <s v=":"/>
    <s v=":"/>
  </r>
  <r>
    <x v="22"/>
    <x v="1"/>
    <x v="1"/>
    <x v="0"/>
    <x v="5"/>
    <x v="1"/>
    <s v="2013-2017"/>
    <s v="England"/>
    <n v="288"/>
    <n v="68.8"/>
    <n v="62.3"/>
    <n v="75.2"/>
  </r>
  <r>
    <x v="22"/>
    <x v="1"/>
    <x v="2"/>
    <x v="0"/>
    <x v="5"/>
    <x v="1"/>
    <s v="2013-2017"/>
    <s v="England"/>
    <n v="403"/>
    <n v="54.5428466796875"/>
    <n v="48.7"/>
    <n v="60.4"/>
  </r>
  <r>
    <x v="22"/>
    <x v="1"/>
    <x v="3"/>
    <x v="0"/>
    <x v="5"/>
    <x v="1"/>
    <s v="2013-2017"/>
    <s v="England"/>
    <n v="1520"/>
    <n v="17.789794921875"/>
    <n v="14.7"/>
    <n v="20.9"/>
  </r>
  <r>
    <x v="22"/>
    <x v="1"/>
    <x v="4"/>
    <x v="0"/>
    <x v="5"/>
    <x v="1"/>
    <s v="2013-2017"/>
    <s v="England"/>
    <n v="2461"/>
    <n v="35.4"/>
    <n v="32.799999999999997"/>
    <n v="38.1"/>
  </r>
  <r>
    <x v="22"/>
    <x v="1"/>
    <x v="4"/>
    <x v="1"/>
    <x v="5"/>
    <x v="1"/>
    <s v="2013-2017"/>
    <s v="England"/>
    <n v="2461"/>
    <s v=":"/>
    <s v=":"/>
    <s v=":"/>
  </r>
  <r>
    <x v="22"/>
    <x v="1"/>
    <x v="5"/>
    <x v="0"/>
    <x v="6"/>
    <x v="1"/>
    <s v="2013-2017"/>
    <s v="England"/>
    <n v="905"/>
    <n v="68.3"/>
    <n v="64.5"/>
    <n v="72.099999999999994"/>
  </r>
  <r>
    <x v="22"/>
    <x v="1"/>
    <x v="6"/>
    <x v="0"/>
    <x v="6"/>
    <x v="1"/>
    <s v="2013-2017"/>
    <s v="England"/>
    <n v="2059"/>
    <n v="72"/>
    <n v="69.400000000000006"/>
    <n v="74.5"/>
  </r>
  <r>
    <x v="22"/>
    <x v="1"/>
    <x v="1"/>
    <x v="0"/>
    <x v="6"/>
    <x v="1"/>
    <s v="2013-2017"/>
    <s v="England"/>
    <n v="4014"/>
    <n v="71.8994140625"/>
    <n v="70"/>
    <n v="73.8"/>
  </r>
  <r>
    <x v="22"/>
    <x v="1"/>
    <x v="2"/>
    <x v="0"/>
    <x v="6"/>
    <x v="1"/>
    <s v="2013-2017"/>
    <s v="England"/>
    <n v="5488"/>
    <n v="68.099999999999994"/>
    <n v="66.400000000000006"/>
    <n v="69.900000000000006"/>
  </r>
  <r>
    <x v="22"/>
    <x v="1"/>
    <x v="3"/>
    <x v="0"/>
    <x v="6"/>
    <x v="1"/>
    <s v="2013-2017"/>
    <s v="England"/>
    <n v="8480"/>
    <n v="42.3"/>
    <n v="40.4"/>
    <n v="44.3"/>
  </r>
  <r>
    <x v="22"/>
    <x v="1"/>
    <x v="4"/>
    <x v="0"/>
    <x v="6"/>
    <x v="1"/>
    <s v="2013-2017"/>
    <s v="England"/>
    <n v="20946"/>
    <n v="58.7"/>
    <n v="57.6"/>
    <n v="59.8"/>
  </r>
  <r>
    <x v="22"/>
    <x v="1"/>
    <x v="4"/>
    <x v="1"/>
    <x v="6"/>
    <x v="1"/>
    <s v="2013-2017"/>
    <s v="England"/>
    <n v="20946"/>
    <n v="60.5"/>
    <n v="59.4459228515625"/>
    <n v="61.5"/>
  </r>
  <r>
    <x v="22"/>
    <x v="2"/>
    <x v="5"/>
    <x v="0"/>
    <x v="0"/>
    <x v="0"/>
    <s v="2013-2017"/>
    <s v="England"/>
    <n v="295"/>
    <n v="99.4"/>
    <n v="98.4"/>
    <n v="100.3"/>
  </r>
  <r>
    <x v="22"/>
    <x v="2"/>
    <x v="6"/>
    <x v="0"/>
    <x v="0"/>
    <x v="0"/>
    <s v="2013-2017"/>
    <s v="England"/>
    <n v="860"/>
    <n v="99.2"/>
    <n v="98.5"/>
    <n v="99.9"/>
  </r>
  <r>
    <x v="22"/>
    <x v="2"/>
    <x v="1"/>
    <x v="0"/>
    <x v="0"/>
    <x v="0"/>
    <s v="2013-2017"/>
    <s v="England"/>
    <n v="2557"/>
    <n v="99"/>
    <n v="98.6"/>
    <n v="99.5"/>
  </r>
  <r>
    <x v="22"/>
    <x v="2"/>
    <x v="2"/>
    <x v="0"/>
    <x v="0"/>
    <x v="0"/>
    <s v="2013-2017"/>
    <s v="England"/>
    <n v="4266"/>
    <n v="98.3"/>
    <n v="97.8"/>
    <n v="98.9"/>
  </r>
  <r>
    <x v="22"/>
    <x v="2"/>
    <x v="3"/>
    <x v="0"/>
    <x v="0"/>
    <x v="0"/>
    <s v="2013-2017"/>
    <s v="England"/>
    <n v="4025"/>
    <n v="95.4"/>
    <n v="94.4"/>
    <n v="96.4"/>
  </r>
  <r>
    <x v="22"/>
    <x v="2"/>
    <x v="4"/>
    <x v="0"/>
    <x v="0"/>
    <x v="0"/>
    <s v="2013-2017"/>
    <s v="England"/>
    <n v="12003"/>
    <n v="97.6"/>
    <n v="97.2"/>
    <n v="98"/>
  </r>
  <r>
    <x v="22"/>
    <x v="2"/>
    <x v="4"/>
    <x v="1"/>
    <x v="0"/>
    <x v="0"/>
    <s v="2013-2017"/>
    <s v="England"/>
    <n v="12003"/>
    <n v="97.8"/>
    <n v="97.435791015625"/>
    <n v="98.2"/>
  </r>
  <r>
    <x v="22"/>
    <x v="2"/>
    <x v="5"/>
    <x v="0"/>
    <x v="1"/>
    <x v="0"/>
    <s v="2013-2017"/>
    <s v="England"/>
    <n v="267"/>
    <n v="97.5"/>
    <n v="95.6"/>
    <n v="99.4"/>
  </r>
  <r>
    <x v="22"/>
    <x v="2"/>
    <x v="6"/>
    <x v="0"/>
    <x v="1"/>
    <x v="0"/>
    <s v="2013-2017"/>
    <s v="England"/>
    <n v="723"/>
    <n v="99"/>
    <n v="98.2"/>
    <n v="99.9"/>
  </r>
  <r>
    <x v="22"/>
    <x v="2"/>
    <x v="1"/>
    <x v="0"/>
    <x v="1"/>
    <x v="0"/>
    <s v="2013-2017"/>
    <s v="England"/>
    <n v="1907"/>
    <n v="97.3"/>
    <n v="96.5"/>
    <n v="98.1"/>
  </r>
  <r>
    <x v="22"/>
    <x v="2"/>
    <x v="2"/>
    <x v="0"/>
    <x v="1"/>
    <x v="0"/>
    <s v="2013-2017"/>
    <s v="England"/>
    <n v="2974"/>
    <n v="94.1"/>
    <n v="93.1"/>
    <n v="95.1"/>
  </r>
  <r>
    <x v="22"/>
    <x v="2"/>
    <x v="3"/>
    <x v="0"/>
    <x v="1"/>
    <x v="0"/>
    <s v="2013-2017"/>
    <s v="England"/>
    <n v="4015"/>
    <n v="87.5"/>
    <n v="86.2"/>
    <n v="88.8"/>
  </r>
  <r>
    <x v="22"/>
    <x v="2"/>
    <x v="4"/>
    <x v="0"/>
    <x v="1"/>
    <x v="0"/>
    <s v="2013-2017"/>
    <s v="England"/>
    <n v="9886"/>
    <n v="92.5"/>
    <n v="91.9"/>
    <n v="93.1"/>
  </r>
  <r>
    <x v="22"/>
    <x v="2"/>
    <x v="4"/>
    <x v="1"/>
    <x v="1"/>
    <x v="0"/>
    <s v="2013-2017"/>
    <s v="England"/>
    <n v="9886"/>
    <n v="93.6"/>
    <n v="93.1"/>
    <n v="94.2"/>
  </r>
  <r>
    <x v="22"/>
    <x v="2"/>
    <x v="5"/>
    <x v="0"/>
    <x v="2"/>
    <x v="0"/>
    <s v="2013-2017"/>
    <s v="England"/>
    <n v="754"/>
    <n v="96"/>
    <n v="94.6"/>
    <n v="97.4"/>
  </r>
  <r>
    <x v="22"/>
    <x v="2"/>
    <x v="6"/>
    <x v="0"/>
    <x v="2"/>
    <x v="0"/>
    <s v="2013-2017"/>
    <s v="England"/>
    <n v="1873"/>
    <n v="96"/>
    <n v="95.1"/>
    <n v="96.9"/>
  </r>
  <r>
    <x v="22"/>
    <x v="2"/>
    <x v="1"/>
    <x v="0"/>
    <x v="2"/>
    <x v="0"/>
    <s v="2013-2017"/>
    <s v="England"/>
    <n v="4210"/>
    <n v="96"/>
    <n v="95.3"/>
    <n v="96.6"/>
  </r>
  <r>
    <x v="22"/>
    <x v="2"/>
    <x v="2"/>
    <x v="0"/>
    <x v="2"/>
    <x v="0"/>
    <s v="2013-2017"/>
    <s v="England"/>
    <n v="5383"/>
    <n v="93.8"/>
    <n v="93.1"/>
    <n v="94.5"/>
  </r>
  <r>
    <x v="22"/>
    <x v="2"/>
    <x v="3"/>
    <x v="0"/>
    <x v="2"/>
    <x v="0"/>
    <s v="2013-2017"/>
    <s v="England"/>
    <n v="5536"/>
    <n v="85.3"/>
    <n v="84.2"/>
    <n v="86.4"/>
  </r>
  <r>
    <x v="22"/>
    <x v="2"/>
    <x v="4"/>
    <x v="0"/>
    <x v="2"/>
    <x v="0"/>
    <s v="2013-2017"/>
    <s v="England"/>
    <n v="17756"/>
    <n v="92"/>
    <n v="91.5"/>
    <n v="92.4"/>
  </r>
  <r>
    <x v="22"/>
    <x v="2"/>
    <x v="4"/>
    <x v="1"/>
    <x v="2"/>
    <x v="0"/>
    <s v="2013-2017"/>
    <s v="England"/>
    <n v="17756"/>
    <n v="92.1"/>
    <n v="91.7"/>
    <n v="92.6"/>
  </r>
  <r>
    <x v="22"/>
    <x v="2"/>
    <x v="5"/>
    <x v="0"/>
    <x v="3"/>
    <x v="0"/>
    <s v="2013-2017"/>
    <s v="England"/>
    <n v="486"/>
    <n v="62.6"/>
    <n v="58.3"/>
    <n v="66.900000000000006"/>
  </r>
  <r>
    <x v="22"/>
    <x v="2"/>
    <x v="6"/>
    <x v="0"/>
    <x v="3"/>
    <x v="0"/>
    <s v="2013-2017"/>
    <s v="England"/>
    <n v="1108"/>
    <n v="68.900000000000006"/>
    <n v="66.2"/>
    <n v="71.7"/>
  </r>
  <r>
    <x v="22"/>
    <x v="2"/>
    <x v="1"/>
    <x v="0"/>
    <x v="3"/>
    <x v="0"/>
    <s v="2013-2017"/>
    <s v="England"/>
    <n v="2269"/>
    <n v="61.6"/>
    <n v="59.6"/>
    <n v="63.6"/>
  </r>
  <r>
    <x v="22"/>
    <x v="2"/>
    <x v="2"/>
    <x v="0"/>
    <x v="3"/>
    <x v="0"/>
    <s v="2013-2017"/>
    <s v="England"/>
    <n v="3181"/>
    <n v="55.1"/>
    <n v="53.3"/>
    <n v="56.8"/>
  </r>
  <r>
    <x v="22"/>
    <x v="2"/>
    <x v="3"/>
    <x v="0"/>
    <x v="3"/>
    <x v="0"/>
    <s v="2013-2017"/>
    <s v="England"/>
    <n v="4103"/>
    <n v="34.700000000000003"/>
    <n v="33.200000000000003"/>
    <n v="36.299999999999997"/>
  </r>
  <r>
    <x v="22"/>
    <x v="2"/>
    <x v="4"/>
    <x v="0"/>
    <x v="3"/>
    <x v="0"/>
    <s v="2013-2017"/>
    <s v="England"/>
    <n v="11147"/>
    <n v="50.6"/>
    <n v="49.7"/>
    <n v="51.6"/>
  </r>
  <r>
    <x v="22"/>
    <x v="2"/>
    <x v="4"/>
    <x v="1"/>
    <x v="3"/>
    <x v="0"/>
    <s v="2013-2017"/>
    <s v="England"/>
    <n v="11147"/>
    <n v="51.2"/>
    <n v="50.3"/>
    <n v="52.2"/>
  </r>
  <r>
    <x v="22"/>
    <x v="2"/>
    <x v="5"/>
    <x v="0"/>
    <x v="4"/>
    <x v="0"/>
    <s v="2013-2017"/>
    <s v="England"/>
    <n v="3"/>
    <s v=":"/>
    <s v=":"/>
    <s v=":"/>
  </r>
  <r>
    <x v="22"/>
    <x v="2"/>
    <x v="6"/>
    <x v="0"/>
    <x v="4"/>
    <x v="0"/>
    <s v="2013-2017"/>
    <s v="England"/>
    <n v="10"/>
    <s v=":"/>
    <s v=":"/>
    <s v=":"/>
  </r>
  <r>
    <x v="22"/>
    <x v="2"/>
    <x v="1"/>
    <x v="0"/>
    <x v="4"/>
    <x v="0"/>
    <s v="2013-2017"/>
    <s v="England"/>
    <n v="12"/>
    <s v=":"/>
    <s v=":"/>
    <s v=":"/>
  </r>
  <r>
    <x v="22"/>
    <x v="2"/>
    <x v="2"/>
    <x v="0"/>
    <x v="4"/>
    <x v="0"/>
    <s v="2013-2017"/>
    <s v="England"/>
    <n v="23"/>
    <n v="61.5"/>
    <n v="42"/>
    <n v="81.099999999999994"/>
  </r>
  <r>
    <x v="22"/>
    <x v="2"/>
    <x v="3"/>
    <x v="0"/>
    <x v="4"/>
    <x v="0"/>
    <s v="2013-2017"/>
    <s v="England"/>
    <n v="33"/>
    <s v=":"/>
    <s v=":"/>
    <s v=":"/>
  </r>
  <r>
    <x v="22"/>
    <x v="2"/>
    <x v="4"/>
    <x v="0"/>
    <x v="4"/>
    <x v="0"/>
    <s v="2013-2017"/>
    <s v="England"/>
    <n v="81"/>
    <n v="56.2"/>
    <n v="44.7"/>
    <n v="67.7"/>
  </r>
  <r>
    <x v="22"/>
    <x v="2"/>
    <x v="4"/>
    <x v="1"/>
    <x v="4"/>
    <x v="0"/>
    <s v="2013-2017"/>
    <s v="England"/>
    <n v="81"/>
    <s v=":"/>
    <s v=":"/>
    <s v=":"/>
  </r>
  <r>
    <x v="22"/>
    <x v="2"/>
    <x v="5"/>
    <x v="0"/>
    <x v="5"/>
    <x v="0"/>
    <s v="2013-2017"/>
    <s v="England"/>
    <n v="204"/>
    <n v="90.8"/>
    <n v="86.8"/>
    <n v="94.748779296875"/>
  </r>
  <r>
    <x v="22"/>
    <x v="2"/>
    <x v="6"/>
    <x v="0"/>
    <x v="5"/>
    <x v="0"/>
    <s v="2013-2017"/>
    <s v="England"/>
    <n v="372"/>
    <n v="86.1"/>
    <n v="82.6"/>
    <n v="89.7"/>
  </r>
  <r>
    <x v="22"/>
    <x v="2"/>
    <x v="1"/>
    <x v="0"/>
    <x v="5"/>
    <x v="0"/>
    <s v="2013-2017"/>
    <s v="England"/>
    <n v="809"/>
    <n v="84"/>
    <n v="81.400000000000006"/>
    <n v="86.6"/>
  </r>
  <r>
    <x v="22"/>
    <x v="2"/>
    <x v="2"/>
    <x v="0"/>
    <x v="5"/>
    <x v="0"/>
    <s v="2013-2017"/>
    <s v="England"/>
    <n v="1142"/>
    <n v="71.099999999999994"/>
    <n v="68.400000000000006"/>
    <n v="73.8"/>
  </r>
  <r>
    <x v="22"/>
    <x v="2"/>
    <x v="3"/>
    <x v="0"/>
    <x v="5"/>
    <x v="0"/>
    <s v="2013-2017"/>
    <s v="England"/>
    <n v="3112"/>
    <n v="47.8"/>
    <n v="45.9"/>
    <n v="49.7"/>
  </r>
  <r>
    <x v="22"/>
    <x v="2"/>
    <x v="4"/>
    <x v="0"/>
    <x v="5"/>
    <x v="0"/>
    <s v="2013-2017"/>
    <s v="England"/>
    <n v="5639"/>
    <n v="61.8"/>
    <n v="60.4"/>
    <n v="63.1"/>
  </r>
  <r>
    <x v="22"/>
    <x v="2"/>
    <x v="4"/>
    <x v="1"/>
    <x v="5"/>
    <x v="0"/>
    <s v="2013-2017"/>
    <s v="England"/>
    <n v="5639"/>
    <n v="68.5"/>
    <n v="67.3"/>
    <n v="69.8"/>
  </r>
  <r>
    <x v="22"/>
    <x v="2"/>
    <x v="5"/>
    <x v="0"/>
    <x v="6"/>
    <x v="0"/>
    <s v="2013-2017"/>
    <s v="England"/>
    <n v="2009"/>
    <n v="88.1"/>
    <n v="86.6"/>
    <n v="89.5"/>
  </r>
  <r>
    <x v="22"/>
    <x v="2"/>
    <x v="6"/>
    <x v="0"/>
    <x v="6"/>
    <x v="0"/>
    <s v="2013-2017"/>
    <s v="England"/>
    <n v="4946"/>
    <n v="90.1"/>
    <n v="89.3"/>
    <n v="91"/>
  </r>
  <r>
    <x v="22"/>
    <x v="2"/>
    <x v="1"/>
    <x v="0"/>
    <x v="6"/>
    <x v="0"/>
    <s v="2013-2017"/>
    <s v="England"/>
    <n v="11764"/>
    <n v="89.4"/>
    <n v="88.8"/>
    <n v="89.9"/>
  </r>
  <r>
    <x v="22"/>
    <x v="2"/>
    <x v="2"/>
    <x v="0"/>
    <x v="6"/>
    <x v="0"/>
    <s v="2013-2017"/>
    <s v="England"/>
    <n v="16969"/>
    <n v="86.2"/>
    <n v="85.6"/>
    <n v="86.7"/>
  </r>
  <r>
    <x v="22"/>
    <x v="2"/>
    <x v="3"/>
    <x v="0"/>
    <x v="6"/>
    <x v="0"/>
    <s v="2013-2017"/>
    <s v="England"/>
    <n v="20824"/>
    <n v="72"/>
    <n v="71.400000000000006"/>
    <n v="72.7"/>
  </r>
  <r>
    <x v="22"/>
    <x v="2"/>
    <x v="4"/>
    <x v="0"/>
    <x v="6"/>
    <x v="0"/>
    <s v="2013-2017"/>
    <s v="England"/>
    <n v="56512"/>
    <n v="82"/>
    <n v="81.7"/>
    <n v="82.4"/>
  </r>
  <r>
    <x v="22"/>
    <x v="2"/>
    <x v="4"/>
    <x v="1"/>
    <x v="6"/>
    <x v="0"/>
    <s v="2013-2017"/>
    <s v="England"/>
    <n v="56512"/>
    <n v="83.1"/>
    <n v="82.7"/>
    <n v="83.4"/>
  </r>
  <r>
    <x v="22"/>
    <x v="2"/>
    <x v="0"/>
    <x v="0"/>
    <x v="0"/>
    <x v="1"/>
    <s v="2013-2017"/>
    <s v="England"/>
    <n v="1155"/>
    <n v="96"/>
    <n v="94.082763671875"/>
    <n v="97.8"/>
  </r>
  <r>
    <x v="22"/>
    <x v="2"/>
    <x v="1"/>
    <x v="0"/>
    <x v="0"/>
    <x v="1"/>
    <s v="2013-2017"/>
    <s v="England"/>
    <n v="2557"/>
    <n v="94.8"/>
    <n v="93.2"/>
    <n v="96.5"/>
  </r>
  <r>
    <x v="22"/>
    <x v="2"/>
    <x v="2"/>
    <x v="0"/>
    <x v="0"/>
    <x v="1"/>
    <s v="2013-2017"/>
    <s v="England"/>
    <n v="4266"/>
    <n v="94.6"/>
    <n v="92.9"/>
    <n v="96.2"/>
  </r>
  <r>
    <x v="22"/>
    <x v="2"/>
    <x v="3"/>
    <x v="0"/>
    <x v="0"/>
    <x v="1"/>
    <s v="2013-2017"/>
    <s v="England"/>
    <n v="4025"/>
    <n v="78.400000000000006"/>
    <n v="74.7"/>
    <n v="82"/>
  </r>
  <r>
    <x v="22"/>
    <x v="2"/>
    <x v="4"/>
    <x v="0"/>
    <x v="0"/>
    <x v="1"/>
    <s v="2013-2017"/>
    <s v="England"/>
    <n v="12003"/>
    <n v="89.2"/>
    <n v="87.8"/>
    <n v="90.7"/>
  </r>
  <r>
    <x v="22"/>
    <x v="2"/>
    <x v="4"/>
    <x v="1"/>
    <x v="0"/>
    <x v="1"/>
    <s v="2013-2017"/>
    <s v="England"/>
    <n v="12003"/>
    <n v="89.9"/>
    <n v="88.5"/>
    <n v="91.3"/>
  </r>
  <r>
    <x v="22"/>
    <x v="2"/>
    <x v="5"/>
    <x v="0"/>
    <x v="1"/>
    <x v="1"/>
    <s v="2013-2017"/>
    <s v="England"/>
    <n v="267"/>
    <n v="85.6"/>
    <n v="80.099999999999994"/>
    <n v="91.2"/>
  </r>
  <r>
    <x v="22"/>
    <x v="2"/>
    <x v="6"/>
    <x v="0"/>
    <x v="1"/>
    <x v="1"/>
    <s v="2013-2017"/>
    <s v="England"/>
    <n v="723"/>
    <n v="86.6"/>
    <n v="82.9"/>
    <n v="90.3"/>
  </r>
  <r>
    <x v="22"/>
    <x v="2"/>
    <x v="1"/>
    <x v="0"/>
    <x v="1"/>
    <x v="1"/>
    <s v="2013-2017"/>
    <s v="England"/>
    <n v="1907"/>
    <n v="86.2"/>
    <n v="84"/>
    <n v="88.5"/>
  </r>
  <r>
    <x v="22"/>
    <x v="2"/>
    <x v="2"/>
    <x v="0"/>
    <x v="1"/>
    <x v="1"/>
    <s v="2013-2017"/>
    <s v="England"/>
    <n v="2974"/>
    <n v="78.900000000000006"/>
    <n v="76.3"/>
    <n v="81.400000000000006"/>
  </r>
  <r>
    <x v="22"/>
    <x v="2"/>
    <x v="3"/>
    <x v="0"/>
    <x v="1"/>
    <x v="1"/>
    <s v="2013-2017"/>
    <s v="England"/>
    <n v="4015"/>
    <n v="62.1"/>
    <n v="58.8"/>
    <n v="65.5"/>
  </r>
  <r>
    <x v="22"/>
    <x v="2"/>
    <x v="4"/>
    <x v="0"/>
    <x v="1"/>
    <x v="1"/>
    <s v="2013-2017"/>
    <s v="England"/>
    <n v="9886"/>
    <n v="74.3"/>
    <n v="72.599999999999994"/>
    <n v="75.900000000000006"/>
  </r>
  <r>
    <x v="22"/>
    <x v="2"/>
    <x v="4"/>
    <x v="1"/>
    <x v="1"/>
    <x v="1"/>
    <s v="2013-2017"/>
    <s v="England"/>
    <n v="9886"/>
    <n v="76.400000000000006"/>
    <n v="74.900000000000006"/>
    <n v="78"/>
  </r>
  <r>
    <x v="22"/>
    <x v="2"/>
    <x v="5"/>
    <x v="0"/>
    <x v="2"/>
    <x v="1"/>
    <s v="2013-2017"/>
    <s v="England"/>
    <n v="754"/>
    <n v="73.599999999999994"/>
    <n v="69"/>
    <n v="78.099999999999994"/>
  </r>
  <r>
    <x v="22"/>
    <x v="2"/>
    <x v="6"/>
    <x v="0"/>
    <x v="2"/>
    <x v="1"/>
    <s v="2013-2017"/>
    <s v="England"/>
    <n v="1873"/>
    <n v="76"/>
    <n v="73.3"/>
    <n v="78.8"/>
  </r>
  <r>
    <x v="22"/>
    <x v="2"/>
    <x v="1"/>
    <x v="0"/>
    <x v="2"/>
    <x v="1"/>
    <s v="2013-2017"/>
    <s v="England"/>
    <n v="4210"/>
    <n v="75.599999999999994"/>
    <n v="73.599999999999994"/>
    <n v="77.599999999999994"/>
  </r>
  <r>
    <x v="22"/>
    <x v="2"/>
    <x v="2"/>
    <x v="0"/>
    <x v="2"/>
    <x v="1"/>
    <s v="2013-2017"/>
    <s v="England"/>
    <n v="5383"/>
    <n v="71.5"/>
    <n v="69.5"/>
    <n v="73.5"/>
  </r>
  <r>
    <x v="22"/>
    <x v="2"/>
    <x v="3"/>
    <x v="0"/>
    <x v="2"/>
    <x v="1"/>
    <s v="2013-2017"/>
    <s v="England"/>
    <n v="5536"/>
    <n v="49.8"/>
    <n v="47.1"/>
    <n v="52.5"/>
  </r>
  <r>
    <x v="22"/>
    <x v="2"/>
    <x v="4"/>
    <x v="0"/>
    <x v="2"/>
    <x v="1"/>
    <s v="2013-2017"/>
    <s v="England"/>
    <n v="17756"/>
    <n v="66.3"/>
    <n v="65.099999999999994"/>
    <n v="67.5"/>
  </r>
  <r>
    <x v="22"/>
    <x v="2"/>
    <x v="4"/>
    <x v="1"/>
    <x v="2"/>
    <x v="1"/>
    <s v="2013-2017"/>
    <s v="England"/>
    <n v="17756"/>
    <n v="65.8"/>
    <n v="64.5"/>
    <n v="67.2"/>
  </r>
  <r>
    <x v="22"/>
    <x v="2"/>
    <x v="5"/>
    <x v="0"/>
    <x v="3"/>
    <x v="1"/>
    <s v="2013-2017"/>
    <s v="England"/>
    <n v="486"/>
    <n v="19.399999999999999"/>
    <n v="14.7"/>
    <n v="24.1"/>
  </r>
  <r>
    <x v="22"/>
    <x v="2"/>
    <x v="6"/>
    <x v="0"/>
    <x v="3"/>
    <x v="1"/>
    <s v="2013-2017"/>
    <s v="England"/>
    <n v="1108"/>
    <n v="17.8"/>
    <n v="14.6"/>
    <n v="21"/>
  </r>
  <r>
    <x v="22"/>
    <x v="2"/>
    <x v="1"/>
    <x v="0"/>
    <x v="3"/>
    <x v="1"/>
    <s v="2013-2017"/>
    <s v="England"/>
    <n v="2269"/>
    <n v="15.612030029296875"/>
    <n v="13.5"/>
    <n v="17.8"/>
  </r>
  <r>
    <x v="22"/>
    <x v="2"/>
    <x v="2"/>
    <x v="0"/>
    <x v="3"/>
    <x v="1"/>
    <s v="2013-2017"/>
    <s v="England"/>
    <n v="3181"/>
    <n v="14.2"/>
    <n v="12.4"/>
    <n v="16.100000000000001"/>
  </r>
  <r>
    <x v="22"/>
    <x v="2"/>
    <x v="3"/>
    <x v="0"/>
    <x v="3"/>
    <x v="1"/>
    <s v="2013-2017"/>
    <s v="England"/>
    <n v="4103"/>
    <n v="5.3"/>
    <n v="4.0999999999999996"/>
    <n v="6.5"/>
  </r>
  <r>
    <x v="22"/>
    <x v="2"/>
    <x v="4"/>
    <x v="0"/>
    <x v="3"/>
    <x v="1"/>
    <s v="2013-2017"/>
    <s v="England"/>
    <n v="11147"/>
    <n v="11.8"/>
    <n v="10.9"/>
    <n v="12.7"/>
  </r>
  <r>
    <x v="22"/>
    <x v="2"/>
    <x v="4"/>
    <x v="1"/>
    <x v="3"/>
    <x v="1"/>
    <s v="2013-2017"/>
    <s v="England"/>
    <n v="11147"/>
    <n v="11.4"/>
    <n v="10.5"/>
    <n v="12.5"/>
  </r>
  <r>
    <x v="22"/>
    <x v="2"/>
    <x v="5"/>
    <x v="0"/>
    <x v="4"/>
    <x v="1"/>
    <s v="2013-2017"/>
    <s v="England"/>
    <n v="3"/>
    <s v=":"/>
    <s v=":"/>
    <s v=":"/>
  </r>
  <r>
    <x v="22"/>
    <x v="2"/>
    <x v="6"/>
    <x v="0"/>
    <x v="4"/>
    <x v="1"/>
    <s v="2013-2017"/>
    <s v="England"/>
    <n v="10"/>
    <s v=":"/>
    <s v=":"/>
    <s v=":"/>
  </r>
  <r>
    <x v="22"/>
    <x v="2"/>
    <x v="1"/>
    <x v="0"/>
    <x v="4"/>
    <x v="1"/>
    <s v="2013-2017"/>
    <s v="England"/>
    <n v="12"/>
    <s v=":"/>
    <s v=":"/>
    <s v=":"/>
  </r>
  <r>
    <x v="22"/>
    <x v="2"/>
    <x v="2"/>
    <x v="0"/>
    <x v="4"/>
    <x v="1"/>
    <s v="2013-2017"/>
    <s v="England"/>
    <n v="23"/>
    <s v=":"/>
    <s v=":"/>
    <s v=":"/>
  </r>
  <r>
    <x v="22"/>
    <x v="2"/>
    <x v="3"/>
    <x v="0"/>
    <x v="4"/>
    <x v="1"/>
    <s v="2013-2017"/>
    <s v="England"/>
    <n v="33"/>
    <s v=":"/>
    <s v=":"/>
    <s v=":"/>
  </r>
  <r>
    <x v="22"/>
    <x v="2"/>
    <x v="4"/>
    <x v="0"/>
    <x v="4"/>
    <x v="1"/>
    <s v="2013-2017"/>
    <s v="England"/>
    <n v="81"/>
    <s v=":"/>
    <s v=":"/>
    <s v=":"/>
  </r>
  <r>
    <x v="22"/>
    <x v="2"/>
    <x v="4"/>
    <x v="1"/>
    <x v="4"/>
    <x v="1"/>
    <s v="2013-2017"/>
    <s v="England"/>
    <n v="81"/>
    <s v=":"/>
    <s v=":"/>
    <s v=":"/>
  </r>
  <r>
    <x v="22"/>
    <x v="2"/>
    <x v="0"/>
    <x v="0"/>
    <x v="5"/>
    <x v="1"/>
    <s v="2013-2017"/>
    <s v="England"/>
    <n v="576"/>
    <n v="74.599999999999994"/>
    <n v="70.5"/>
    <n v="78.599999999999994"/>
  </r>
  <r>
    <x v="22"/>
    <x v="2"/>
    <x v="1"/>
    <x v="0"/>
    <x v="5"/>
    <x v="1"/>
    <s v="2013-2017"/>
    <s v="England"/>
    <n v="809"/>
    <n v="65"/>
    <n v="61.1"/>
    <n v="69"/>
  </r>
  <r>
    <x v="22"/>
    <x v="2"/>
    <x v="2"/>
    <x v="0"/>
    <x v="5"/>
    <x v="1"/>
    <s v="2013-2017"/>
    <s v="England"/>
    <n v="1142"/>
    <n v="53.1"/>
    <n v="49.5"/>
    <n v="56.6"/>
  </r>
  <r>
    <x v="22"/>
    <x v="2"/>
    <x v="3"/>
    <x v="0"/>
    <x v="5"/>
    <x v="1"/>
    <s v="2013-2017"/>
    <s v="England"/>
    <n v="3112"/>
    <n v="20.2"/>
    <n v="17.899999999999999"/>
    <n v="22.6"/>
  </r>
  <r>
    <x v="22"/>
    <x v="2"/>
    <x v="4"/>
    <x v="0"/>
    <x v="5"/>
    <x v="1"/>
    <s v="2013-2017"/>
    <s v="England"/>
    <n v="5639"/>
    <n v="38.799999999999997"/>
    <n v="37"/>
    <n v="40.5924072265625"/>
  </r>
  <r>
    <x v="22"/>
    <x v="2"/>
    <x v="4"/>
    <x v="1"/>
    <x v="5"/>
    <x v="1"/>
    <s v="2013-2017"/>
    <s v="England"/>
    <n v="5639"/>
    <n v="44.8"/>
    <n v="43"/>
    <n v="46.8"/>
  </r>
  <r>
    <x v="22"/>
    <x v="2"/>
    <x v="5"/>
    <x v="0"/>
    <x v="6"/>
    <x v="1"/>
    <s v="2013-2017"/>
    <s v="England"/>
    <n v="2009"/>
    <n v="65.8"/>
    <n v="63.1"/>
    <n v="68.5"/>
  </r>
  <r>
    <x v="22"/>
    <x v="2"/>
    <x v="6"/>
    <x v="0"/>
    <x v="6"/>
    <x v="1"/>
    <s v="2013-2017"/>
    <s v="England"/>
    <n v="4946"/>
    <n v="68"/>
    <n v="66.3"/>
    <n v="69.7"/>
  </r>
  <r>
    <x v="22"/>
    <x v="2"/>
    <x v="1"/>
    <x v="0"/>
    <x v="6"/>
    <x v="1"/>
    <s v="2013-2017"/>
    <s v="England"/>
    <n v="11764"/>
    <n v="69"/>
    <n v="67.900000000000006"/>
    <n v="70.2"/>
  </r>
  <r>
    <x v="22"/>
    <x v="2"/>
    <x v="2"/>
    <x v="0"/>
    <x v="6"/>
    <x v="1"/>
    <s v="2013-2017"/>
    <s v="England"/>
    <n v="16969"/>
    <n v="66.599999999999994"/>
    <n v="65.5"/>
    <n v="67.7"/>
  </r>
  <r>
    <x v="22"/>
    <x v="2"/>
    <x v="3"/>
    <x v="0"/>
    <x v="6"/>
    <x v="1"/>
    <s v="2013-2017"/>
    <s v="England"/>
    <n v="20824"/>
    <n v="44.4"/>
    <n v="43.1"/>
    <n v="45.8"/>
  </r>
  <r>
    <x v="22"/>
    <x v="2"/>
    <x v="4"/>
    <x v="0"/>
    <x v="6"/>
    <x v="1"/>
    <s v="2013-2017"/>
    <s v="England"/>
    <n v="56512"/>
    <n v="59"/>
    <n v="58.3"/>
    <n v="59.7"/>
  </r>
  <r>
    <x v="22"/>
    <x v="2"/>
    <x v="4"/>
    <x v="1"/>
    <x v="6"/>
    <x v="1"/>
    <s v="2013-2017"/>
    <s v="England"/>
    <n v="56512"/>
    <n v="59.8"/>
    <n v="59.1"/>
    <n v="60.5"/>
  </r>
  <r>
    <x v="23"/>
    <x v="0"/>
    <x v="5"/>
    <x v="0"/>
    <x v="0"/>
    <x v="0"/>
    <s v="2013-2017"/>
    <s v="England"/>
    <n v="50"/>
    <n v="96.1"/>
    <n v="90.7"/>
    <n v="101.5"/>
  </r>
  <r>
    <x v="23"/>
    <x v="0"/>
    <x v="6"/>
    <x v="0"/>
    <x v="0"/>
    <x v="0"/>
    <s v="2013-2017"/>
    <s v="England"/>
    <n v="83"/>
    <n v="95.5"/>
    <n v="90.9"/>
    <n v="100.11181640625"/>
  </r>
  <r>
    <x v="23"/>
    <x v="0"/>
    <x v="1"/>
    <x v="0"/>
    <x v="0"/>
    <x v="0"/>
    <s v="2013-2017"/>
    <s v="England"/>
    <n v="190"/>
    <n v="90.8"/>
    <n v="86.5"/>
    <n v="95.1"/>
  </r>
  <r>
    <x v="23"/>
    <x v="0"/>
    <x v="2"/>
    <x v="0"/>
    <x v="0"/>
    <x v="0"/>
    <s v="2013-2017"/>
    <s v="England"/>
    <n v="460"/>
    <n v="88.9"/>
    <n v="85.8"/>
    <n v="92"/>
  </r>
  <r>
    <x v="23"/>
    <x v="0"/>
    <x v="3"/>
    <x v="0"/>
    <x v="0"/>
    <x v="0"/>
    <s v="2013-2017"/>
    <s v="England"/>
    <n v="822"/>
    <n v="80.900000000000006"/>
    <n v="77.7"/>
    <n v="84.1"/>
  </r>
  <r>
    <x v="23"/>
    <x v="0"/>
    <x v="4"/>
    <x v="0"/>
    <x v="0"/>
    <x v="0"/>
    <s v="2013-2017"/>
    <s v="England"/>
    <n v="1605"/>
    <n v="85.6"/>
    <n v="83.7"/>
    <n v="87.6"/>
  </r>
  <r>
    <x v="23"/>
    <x v="0"/>
    <x v="4"/>
    <x v="1"/>
    <x v="0"/>
    <x v="0"/>
    <s v="2013-2017"/>
    <s v="England"/>
    <n v="1605"/>
    <n v="88.2"/>
    <n v="86.4"/>
    <n v="89.9"/>
  </r>
  <r>
    <x v="23"/>
    <x v="0"/>
    <x v="5"/>
    <x v="0"/>
    <x v="1"/>
    <x v="0"/>
    <s v="2013-2017"/>
    <s v="England"/>
    <n v="48"/>
    <n v="83.5"/>
    <n v="73"/>
    <n v="93.9"/>
  </r>
  <r>
    <x v="23"/>
    <x v="0"/>
    <x v="6"/>
    <x v="0"/>
    <x v="1"/>
    <x v="0"/>
    <s v="2013-2017"/>
    <s v="England"/>
    <n v="148"/>
    <n v="83.4"/>
    <n v="77.400000000000006"/>
    <n v="89.4"/>
  </r>
  <r>
    <x v="23"/>
    <x v="0"/>
    <x v="1"/>
    <x v="0"/>
    <x v="1"/>
    <x v="0"/>
    <s v="2013-2017"/>
    <s v="England"/>
    <n v="337"/>
    <n v="77.099999999999994"/>
    <n v="72.599999999999994"/>
    <n v="81.7"/>
  </r>
  <r>
    <x v="23"/>
    <x v="0"/>
    <x v="2"/>
    <x v="0"/>
    <x v="1"/>
    <x v="0"/>
    <s v="2013-2017"/>
    <s v="England"/>
    <n v="663"/>
    <n v="77"/>
    <n v="73.599999999999994"/>
    <n v="80.3"/>
  </r>
  <r>
    <x v="23"/>
    <x v="0"/>
    <x v="3"/>
    <x v="0"/>
    <x v="1"/>
    <x v="0"/>
    <s v="2013-2017"/>
    <s v="England"/>
    <n v="1220"/>
    <n v="57"/>
    <n v="54"/>
    <n v="60"/>
  </r>
  <r>
    <x v="23"/>
    <x v="0"/>
    <x v="4"/>
    <x v="0"/>
    <x v="1"/>
    <x v="0"/>
    <s v="2013-2017"/>
    <s v="England"/>
    <n v="2416"/>
    <n v="67.400000000000006"/>
    <n v="65.400000000000006"/>
    <n v="69.400000000000006"/>
  </r>
  <r>
    <x v="23"/>
    <x v="0"/>
    <x v="4"/>
    <x v="1"/>
    <x v="1"/>
    <x v="0"/>
    <s v="2013-2017"/>
    <s v="England"/>
    <n v="2416"/>
    <n v="71.7"/>
    <n v="69.8"/>
    <n v="73.599999999999994"/>
  </r>
  <r>
    <x v="23"/>
    <x v="0"/>
    <x v="5"/>
    <x v="0"/>
    <x v="2"/>
    <x v="0"/>
    <s v="2013-2017"/>
    <s v="England"/>
    <n v="76"/>
    <n v="75.099999999999994"/>
    <n v="65.400000000000006"/>
    <n v="84.8"/>
  </r>
  <r>
    <x v="23"/>
    <x v="0"/>
    <x v="6"/>
    <x v="0"/>
    <x v="2"/>
    <x v="0"/>
    <s v="2013-2017"/>
    <s v="England"/>
    <n v="254"/>
    <n v="80.2"/>
    <n v="75.3"/>
    <n v="85.1"/>
  </r>
  <r>
    <x v="23"/>
    <x v="0"/>
    <x v="1"/>
    <x v="0"/>
    <x v="2"/>
    <x v="0"/>
    <s v="2013-2017"/>
    <s v="England"/>
    <n v="566"/>
    <n v="73.900000000000006"/>
    <n v="70.3"/>
    <n v="77.599999999999994"/>
  </r>
  <r>
    <x v="23"/>
    <x v="0"/>
    <x v="2"/>
    <x v="0"/>
    <x v="2"/>
    <x v="0"/>
    <s v="2013-2017"/>
    <s v="England"/>
    <n v="982"/>
    <n v="66.099999999999994"/>
    <n v="63.1"/>
    <n v="69.2"/>
  </r>
  <r>
    <x v="23"/>
    <x v="0"/>
    <x v="3"/>
    <x v="0"/>
    <x v="2"/>
    <x v="0"/>
    <s v="2013-2017"/>
    <s v="England"/>
    <n v="1297"/>
    <n v="51.7"/>
    <n v="48.8"/>
    <n v="54.6"/>
  </r>
  <r>
    <x v="23"/>
    <x v="0"/>
    <x v="4"/>
    <x v="0"/>
    <x v="2"/>
    <x v="0"/>
    <s v="2013-2017"/>
    <s v="England"/>
    <n v="3175"/>
    <n v="63"/>
    <n v="61.2"/>
    <n v="64.7"/>
  </r>
  <r>
    <x v="23"/>
    <x v="0"/>
    <x v="4"/>
    <x v="1"/>
    <x v="2"/>
    <x v="0"/>
    <s v="2013-2017"/>
    <s v="England"/>
    <n v="3175"/>
    <n v="65.2"/>
    <n v="63.5"/>
    <n v="67"/>
  </r>
  <r>
    <x v="23"/>
    <x v="0"/>
    <x v="5"/>
    <x v="0"/>
    <x v="3"/>
    <x v="0"/>
    <s v="2013-2017"/>
    <s v="England"/>
    <n v="195"/>
    <n v="34.299999999999997"/>
    <n v="27.6"/>
    <n v="41"/>
  </r>
  <r>
    <x v="23"/>
    <x v="0"/>
    <x v="6"/>
    <x v="0"/>
    <x v="3"/>
    <x v="0"/>
    <s v="2013-2017"/>
    <s v="England"/>
    <n v="490"/>
    <n v="27.6"/>
    <n v="23.6"/>
    <n v="31.5"/>
  </r>
  <r>
    <x v="23"/>
    <x v="0"/>
    <x v="1"/>
    <x v="0"/>
    <x v="3"/>
    <x v="0"/>
    <s v="2013-2017"/>
    <s v="England"/>
    <n v="1012"/>
    <n v="26.1"/>
    <n v="23.4"/>
    <n v="28.8"/>
  </r>
  <r>
    <x v="23"/>
    <x v="0"/>
    <x v="2"/>
    <x v="0"/>
    <x v="3"/>
    <x v="0"/>
    <s v="2013-2017"/>
    <s v="England"/>
    <n v="1994"/>
    <n v="23.1"/>
    <n v="21.2"/>
    <n v="24.9"/>
  </r>
  <r>
    <x v="23"/>
    <x v="0"/>
    <x v="3"/>
    <x v="0"/>
    <x v="3"/>
    <x v="0"/>
    <s v="2013-2017"/>
    <s v="England"/>
    <n v="2839"/>
    <n v="13.9"/>
    <n v="12.6"/>
    <n v="15.3"/>
  </r>
  <r>
    <x v="23"/>
    <x v="0"/>
    <x v="4"/>
    <x v="0"/>
    <x v="3"/>
    <x v="0"/>
    <s v="2013-2017"/>
    <s v="England"/>
    <n v="6530"/>
    <n v="20.2"/>
    <n v="19.2"/>
    <n v="21.2"/>
  </r>
  <r>
    <x v="23"/>
    <x v="0"/>
    <x v="4"/>
    <x v="1"/>
    <x v="3"/>
    <x v="0"/>
    <s v="2013-2017"/>
    <s v="England"/>
    <n v="6530"/>
    <n v="21.5"/>
    <n v="20.5"/>
    <n v="22.6"/>
  </r>
  <r>
    <x v="23"/>
    <x v="0"/>
    <x v="5"/>
    <x v="0"/>
    <x v="4"/>
    <x v="0"/>
    <s v="2013-2017"/>
    <s v="England"/>
    <n v="5"/>
    <s v=":"/>
    <s v=":"/>
    <s v=":"/>
  </r>
  <r>
    <x v="23"/>
    <x v="0"/>
    <x v="6"/>
    <x v="0"/>
    <x v="4"/>
    <x v="0"/>
    <s v="2013-2017"/>
    <s v="England"/>
    <n v="3"/>
    <s v=":"/>
    <s v=":"/>
    <s v=":"/>
  </r>
  <r>
    <x v="23"/>
    <x v="0"/>
    <x v="1"/>
    <x v="0"/>
    <x v="4"/>
    <x v="0"/>
    <s v="2013-2017"/>
    <s v="England"/>
    <n v="1"/>
    <s v=":"/>
    <s v=":"/>
    <s v=":"/>
  </r>
  <r>
    <x v="23"/>
    <x v="0"/>
    <x v="2"/>
    <x v="0"/>
    <x v="4"/>
    <x v="0"/>
    <s v="2013-2017"/>
    <s v="England"/>
    <n v="9"/>
    <s v=":"/>
    <s v=":"/>
    <s v=":"/>
  </r>
  <r>
    <x v="23"/>
    <x v="0"/>
    <x v="3"/>
    <x v="0"/>
    <x v="4"/>
    <x v="0"/>
    <s v="2013-2017"/>
    <s v="England"/>
    <n v="14"/>
    <n v="68.5"/>
    <n v="42.6"/>
    <n v="94.5"/>
  </r>
  <r>
    <x v="23"/>
    <x v="0"/>
    <x v="4"/>
    <x v="0"/>
    <x v="4"/>
    <x v="0"/>
    <s v="2013-2017"/>
    <s v="England"/>
    <n v="32"/>
    <n v="70"/>
    <n v="53.2"/>
    <n v="86.7"/>
  </r>
  <r>
    <x v="23"/>
    <x v="0"/>
    <x v="4"/>
    <x v="1"/>
    <x v="4"/>
    <x v="0"/>
    <s v="2013-2017"/>
    <s v="England"/>
    <n v="32"/>
    <s v=":"/>
    <s v=":"/>
    <s v=":"/>
  </r>
  <r>
    <x v="23"/>
    <x v="0"/>
    <x v="5"/>
    <x v="0"/>
    <x v="5"/>
    <x v="0"/>
    <s v="2013-2017"/>
    <s v="England"/>
    <n v="50"/>
    <n v="69"/>
    <n v="56.1"/>
    <n v="81.900000000000006"/>
  </r>
  <r>
    <x v="23"/>
    <x v="0"/>
    <x v="6"/>
    <x v="0"/>
    <x v="5"/>
    <x v="0"/>
    <s v="2013-2017"/>
    <s v="England"/>
    <n v="172"/>
    <n v="57"/>
    <n v="49.6"/>
    <n v="64.400000000000006"/>
  </r>
  <r>
    <x v="23"/>
    <x v="0"/>
    <x v="1"/>
    <x v="0"/>
    <x v="5"/>
    <x v="0"/>
    <s v="2013-2017"/>
    <s v="England"/>
    <n v="351"/>
    <n v="58.1"/>
    <n v="52.9"/>
    <n v="63.3"/>
  </r>
  <r>
    <x v="23"/>
    <x v="0"/>
    <x v="2"/>
    <x v="0"/>
    <x v="5"/>
    <x v="0"/>
    <s v="2013-2017"/>
    <s v="England"/>
    <n v="824"/>
    <n v="46.6"/>
    <n v="43.1"/>
    <n v="50"/>
  </r>
  <r>
    <x v="23"/>
    <x v="0"/>
    <x v="3"/>
    <x v="0"/>
    <x v="5"/>
    <x v="0"/>
    <s v="2013-2017"/>
    <s v="England"/>
    <n v="2380"/>
    <n v="31.9"/>
    <n v="29.9"/>
    <n v="33.9"/>
  </r>
  <r>
    <x v="23"/>
    <x v="0"/>
    <x v="4"/>
    <x v="0"/>
    <x v="5"/>
    <x v="0"/>
    <s v="2013-2017"/>
    <s v="England"/>
    <n v="3777"/>
    <n v="39.1"/>
    <n v="37.5"/>
    <n v="40.700000000000003"/>
  </r>
  <r>
    <x v="23"/>
    <x v="0"/>
    <x v="4"/>
    <x v="1"/>
    <x v="5"/>
    <x v="0"/>
    <s v="2013-2017"/>
    <s v="England"/>
    <n v="3777"/>
    <n v="46.2"/>
    <n v="44.4"/>
    <n v="48.1"/>
  </r>
  <r>
    <x v="23"/>
    <x v="0"/>
    <x v="5"/>
    <x v="0"/>
    <x v="6"/>
    <x v="0"/>
    <s v="2013-2017"/>
    <s v="England"/>
    <n v="424"/>
    <n v="59.2"/>
    <n v="54.5"/>
    <n v="63.9"/>
  </r>
  <r>
    <x v="23"/>
    <x v="0"/>
    <x v="6"/>
    <x v="0"/>
    <x v="6"/>
    <x v="0"/>
    <s v="2013-2017"/>
    <s v="England"/>
    <n v="1150"/>
    <n v="55.9"/>
    <n v="53"/>
    <n v="58.8"/>
  </r>
  <r>
    <x v="23"/>
    <x v="0"/>
    <x v="1"/>
    <x v="0"/>
    <x v="6"/>
    <x v="0"/>
    <s v="2013-2017"/>
    <s v="England"/>
    <n v="2457"/>
    <n v="53.7"/>
    <n v="51.7"/>
    <n v="55.7"/>
  </r>
  <r>
    <x v="23"/>
    <x v="0"/>
    <x v="2"/>
    <x v="0"/>
    <x v="6"/>
    <x v="0"/>
    <s v="2013-2017"/>
    <s v="England"/>
    <n v="4932"/>
    <n v="49"/>
    <n v="47.6"/>
    <n v="50.5"/>
  </r>
  <r>
    <x v="23"/>
    <x v="0"/>
    <x v="3"/>
    <x v="0"/>
    <x v="6"/>
    <x v="0"/>
    <s v="2013-2017"/>
    <s v="England"/>
    <n v="8572"/>
    <n v="37.299999999999997"/>
    <n v="36.200000000000003"/>
    <n v="38.36474609375"/>
  </r>
  <r>
    <x v="23"/>
    <x v="0"/>
    <x v="4"/>
    <x v="0"/>
    <x v="6"/>
    <x v="0"/>
    <s v="2013-2017"/>
    <s v="England"/>
    <n v="17535"/>
    <n v="44.6"/>
    <n v="43.9"/>
    <n v="45.4"/>
  </r>
  <r>
    <x v="23"/>
    <x v="0"/>
    <x v="4"/>
    <x v="1"/>
    <x v="6"/>
    <x v="0"/>
    <s v="2013-2017"/>
    <s v="England"/>
    <n v="17535"/>
    <n v="47.6"/>
    <n v="46.8"/>
    <n v="48.4"/>
  </r>
  <r>
    <x v="23"/>
    <x v="0"/>
    <x v="0"/>
    <x v="0"/>
    <x v="0"/>
    <x v="1"/>
    <s v="2013-2017"/>
    <s v="England"/>
    <n v="133"/>
    <n v="71.5"/>
    <n v="61.5"/>
    <n v="81.5"/>
  </r>
  <r>
    <x v="23"/>
    <x v="0"/>
    <x v="1"/>
    <x v="0"/>
    <x v="0"/>
    <x v="1"/>
    <s v="2013-2017"/>
    <s v="England"/>
    <n v="190"/>
    <n v="68.7"/>
    <n v="59.7"/>
    <n v="77.8"/>
  </r>
  <r>
    <x v="23"/>
    <x v="0"/>
    <x v="2"/>
    <x v="0"/>
    <x v="0"/>
    <x v="1"/>
    <s v="2013-2017"/>
    <s v="England"/>
    <n v="460"/>
    <n v="71.099999999999994"/>
    <n v="63.5"/>
    <n v="78.599999999999994"/>
  </r>
  <r>
    <x v="23"/>
    <x v="0"/>
    <x v="3"/>
    <x v="0"/>
    <x v="0"/>
    <x v="1"/>
    <s v="2013-2017"/>
    <s v="England"/>
    <n v="822"/>
    <n v="51.7"/>
    <n v="44.2"/>
    <n v="59.1"/>
  </r>
  <r>
    <x v="23"/>
    <x v="0"/>
    <x v="4"/>
    <x v="0"/>
    <x v="0"/>
    <x v="1"/>
    <s v="2013-2017"/>
    <s v="England"/>
    <n v="1605"/>
    <n v="61"/>
    <n v="56.5"/>
    <n v="65.400000000000006"/>
  </r>
  <r>
    <x v="23"/>
    <x v="0"/>
    <x v="4"/>
    <x v="1"/>
    <x v="0"/>
    <x v="1"/>
    <s v="2013-2017"/>
    <s v="England"/>
    <n v="1605"/>
    <n v="64.400000000000006"/>
    <n v="60.3"/>
    <n v="68.7"/>
  </r>
  <r>
    <x v="23"/>
    <x v="0"/>
    <x v="5"/>
    <x v="0"/>
    <x v="1"/>
    <x v="1"/>
    <s v="2013-2017"/>
    <s v="England"/>
    <n v="48"/>
    <s v=":"/>
    <s v=":"/>
    <s v=":"/>
  </r>
  <r>
    <x v="23"/>
    <x v="0"/>
    <x v="6"/>
    <x v="0"/>
    <x v="1"/>
    <x v="1"/>
    <s v="2013-2017"/>
    <s v="England"/>
    <n v="148"/>
    <s v=":"/>
    <s v=":"/>
    <s v=":"/>
  </r>
  <r>
    <x v="23"/>
    <x v="0"/>
    <x v="1"/>
    <x v="0"/>
    <x v="1"/>
    <x v="1"/>
    <s v="2013-2017"/>
    <s v="England"/>
    <n v="337"/>
    <n v="36.9"/>
    <n v="29.7"/>
    <n v="44.1"/>
  </r>
  <r>
    <x v="23"/>
    <x v="0"/>
    <x v="2"/>
    <x v="0"/>
    <x v="1"/>
    <x v="1"/>
    <s v="2013-2017"/>
    <s v="England"/>
    <n v="663"/>
    <n v="37.200000000000003"/>
    <n v="31.3"/>
    <n v="43.2"/>
  </r>
  <r>
    <x v="23"/>
    <x v="0"/>
    <x v="3"/>
    <x v="0"/>
    <x v="1"/>
    <x v="1"/>
    <s v="2013-2017"/>
    <s v="England"/>
    <n v="1220"/>
    <n v="22.6"/>
    <n v="18.5"/>
    <n v="26.6"/>
  </r>
  <r>
    <x v="23"/>
    <x v="0"/>
    <x v="4"/>
    <x v="0"/>
    <x v="1"/>
    <x v="1"/>
    <s v="2013-2017"/>
    <s v="England"/>
    <n v="2416"/>
    <n v="30.9"/>
    <n v="27.9"/>
    <n v="33.8642578125"/>
  </r>
  <r>
    <x v="23"/>
    <x v="0"/>
    <x v="4"/>
    <x v="1"/>
    <x v="1"/>
    <x v="1"/>
    <s v="2013-2017"/>
    <s v="England"/>
    <n v="2416"/>
    <s v=":"/>
    <s v=":"/>
    <s v=":"/>
  </r>
  <r>
    <x v="23"/>
    <x v="0"/>
    <x v="0"/>
    <x v="0"/>
    <x v="2"/>
    <x v="1"/>
    <s v="2013-2017"/>
    <s v="England"/>
    <n v="330"/>
    <n v="32.700000000000003"/>
    <n v="26.5"/>
    <n v="39"/>
  </r>
  <r>
    <x v="23"/>
    <x v="0"/>
    <x v="1"/>
    <x v="0"/>
    <x v="2"/>
    <x v="1"/>
    <s v="2013-2017"/>
    <s v="England"/>
    <n v="566"/>
    <n v="28.9"/>
    <n v="24.1"/>
    <n v="33.799999999999997"/>
  </r>
  <r>
    <x v="23"/>
    <x v="0"/>
    <x v="2"/>
    <x v="0"/>
    <x v="2"/>
    <x v="1"/>
    <s v="2013-2017"/>
    <s v="England"/>
    <n v="982"/>
    <n v="23.4"/>
    <n v="19.7"/>
    <n v="27"/>
  </r>
  <r>
    <x v="23"/>
    <x v="0"/>
    <x v="3"/>
    <x v="0"/>
    <x v="2"/>
    <x v="1"/>
    <s v="2013-2017"/>
    <s v="England"/>
    <n v="1297"/>
    <n v="16.3"/>
    <n v="12.8"/>
    <n v="19.8"/>
  </r>
  <r>
    <x v="23"/>
    <x v="0"/>
    <x v="4"/>
    <x v="0"/>
    <x v="2"/>
    <x v="1"/>
    <s v="2013-2017"/>
    <s v="England"/>
    <n v="3175"/>
    <n v="22.5"/>
    <n v="20.399999999999999"/>
    <n v="24.6"/>
  </r>
  <r>
    <x v="23"/>
    <x v="0"/>
    <x v="4"/>
    <x v="1"/>
    <x v="2"/>
    <x v="1"/>
    <s v="2013-2017"/>
    <s v="England"/>
    <n v="3175"/>
    <n v="23.6"/>
    <n v="21.5"/>
    <n v="25.89337158203125"/>
  </r>
  <r>
    <x v="23"/>
    <x v="0"/>
    <x v="5"/>
    <x v="0"/>
    <x v="3"/>
    <x v="1"/>
    <s v="2013-2017"/>
    <s v="England"/>
    <n v="195"/>
    <s v=":"/>
    <s v=":"/>
    <s v=":"/>
  </r>
  <r>
    <x v="23"/>
    <x v="0"/>
    <x v="6"/>
    <x v="0"/>
    <x v="3"/>
    <x v="1"/>
    <s v="2013-2017"/>
    <s v="England"/>
    <n v="490"/>
    <s v=":"/>
    <s v=":"/>
    <s v=":"/>
  </r>
  <r>
    <x v="23"/>
    <x v="0"/>
    <x v="1"/>
    <x v="0"/>
    <x v="3"/>
    <x v="1"/>
    <s v="2013-2017"/>
    <s v="England"/>
    <n v="1012"/>
    <n v="4.5"/>
    <n v="2.8"/>
    <n v="6.2"/>
  </r>
  <r>
    <x v="23"/>
    <x v="0"/>
    <x v="2"/>
    <x v="0"/>
    <x v="3"/>
    <x v="1"/>
    <s v="2013-2017"/>
    <s v="England"/>
    <n v="1994"/>
    <s v=":"/>
    <s v=":"/>
    <s v=":"/>
  </r>
  <r>
    <x v="23"/>
    <x v="0"/>
    <x v="3"/>
    <x v="0"/>
    <x v="3"/>
    <x v="1"/>
    <s v="2013-2017"/>
    <s v="England"/>
    <n v="2839"/>
    <s v=":"/>
    <s v=":"/>
    <s v=":"/>
  </r>
  <r>
    <x v="23"/>
    <x v="0"/>
    <x v="4"/>
    <x v="0"/>
    <x v="3"/>
    <x v="1"/>
    <s v="2013-2017"/>
    <s v="England"/>
    <n v="6530"/>
    <n v="3.4"/>
    <n v="2.8"/>
    <n v="4"/>
  </r>
  <r>
    <x v="23"/>
    <x v="0"/>
    <x v="4"/>
    <x v="1"/>
    <x v="3"/>
    <x v="1"/>
    <s v="2013-2017"/>
    <s v="England"/>
    <n v="6530"/>
    <s v=":"/>
    <s v=":"/>
    <s v=":"/>
  </r>
  <r>
    <x v="23"/>
    <x v="0"/>
    <x v="5"/>
    <x v="0"/>
    <x v="4"/>
    <x v="1"/>
    <s v="2013-2017"/>
    <s v="England"/>
    <n v="5"/>
    <s v=":"/>
    <s v=":"/>
    <s v=":"/>
  </r>
  <r>
    <x v="23"/>
    <x v="0"/>
    <x v="6"/>
    <x v="0"/>
    <x v="4"/>
    <x v="1"/>
    <s v="2013-2017"/>
    <s v="England"/>
    <n v="3"/>
    <s v=":"/>
    <s v=":"/>
    <s v=":"/>
  </r>
  <r>
    <x v="23"/>
    <x v="0"/>
    <x v="1"/>
    <x v="0"/>
    <x v="4"/>
    <x v="1"/>
    <s v="2013-2017"/>
    <s v="England"/>
    <n v="1"/>
    <s v=":"/>
    <s v=":"/>
    <s v=":"/>
  </r>
  <r>
    <x v="23"/>
    <x v="0"/>
    <x v="2"/>
    <x v="0"/>
    <x v="4"/>
    <x v="1"/>
    <s v="2013-2017"/>
    <s v="England"/>
    <n v="9"/>
    <s v=":"/>
    <s v=":"/>
    <s v=":"/>
  </r>
  <r>
    <x v="23"/>
    <x v="0"/>
    <x v="3"/>
    <x v="0"/>
    <x v="4"/>
    <x v="1"/>
    <s v="2013-2017"/>
    <s v="England"/>
    <n v="14"/>
    <s v=":"/>
    <s v=":"/>
    <s v=":"/>
  </r>
  <r>
    <x v="23"/>
    <x v="0"/>
    <x v="4"/>
    <x v="0"/>
    <x v="4"/>
    <x v="1"/>
    <s v="2013-2017"/>
    <s v="England"/>
    <n v="32"/>
    <s v=":"/>
    <s v=":"/>
    <s v=":"/>
  </r>
  <r>
    <x v="23"/>
    <x v="0"/>
    <x v="4"/>
    <x v="1"/>
    <x v="4"/>
    <x v="1"/>
    <s v="2013-2017"/>
    <s v="England"/>
    <n v="32"/>
    <s v=":"/>
    <s v=":"/>
    <s v=":"/>
  </r>
  <r>
    <x v="23"/>
    <x v="0"/>
    <x v="0"/>
    <x v="0"/>
    <x v="5"/>
    <x v="1"/>
    <s v="2013-2017"/>
    <s v="England"/>
    <n v="222"/>
    <n v="39.1"/>
    <n v="31.6"/>
    <n v="46.5526123046875"/>
  </r>
  <r>
    <x v="23"/>
    <x v="0"/>
    <x v="1"/>
    <x v="0"/>
    <x v="5"/>
    <x v="1"/>
    <s v="2013-2017"/>
    <s v="England"/>
    <n v="351"/>
    <n v="34.1"/>
    <n v="28.4"/>
    <n v="39.799999999999997"/>
  </r>
  <r>
    <x v="23"/>
    <x v="0"/>
    <x v="2"/>
    <x v="0"/>
    <x v="5"/>
    <x v="1"/>
    <s v="2013-2017"/>
    <s v="England"/>
    <n v="824"/>
    <n v="25.3"/>
    <n v="21.8"/>
    <n v="28.9"/>
  </r>
  <r>
    <x v="23"/>
    <x v="0"/>
    <x v="3"/>
    <x v="0"/>
    <x v="5"/>
    <x v="1"/>
    <s v="2013-2017"/>
    <s v="England"/>
    <n v="2380"/>
    <n v="10.1"/>
    <n v="8.1999999999999993"/>
    <n v="12"/>
  </r>
  <r>
    <x v="23"/>
    <x v="0"/>
    <x v="4"/>
    <x v="0"/>
    <x v="5"/>
    <x v="1"/>
    <s v="2013-2017"/>
    <s v="England"/>
    <n v="3777"/>
    <n v="17.3"/>
    <n v="15.7"/>
    <n v="19"/>
  </r>
  <r>
    <x v="23"/>
    <x v="0"/>
    <x v="4"/>
    <x v="1"/>
    <x v="5"/>
    <x v="1"/>
    <s v="2013-2017"/>
    <s v="England"/>
    <n v="3777"/>
    <n v="22.6"/>
    <n v="20.7"/>
    <n v="24.6"/>
  </r>
  <r>
    <x v="23"/>
    <x v="0"/>
    <x v="0"/>
    <x v="0"/>
    <x v="6"/>
    <x v="1"/>
    <s v="2013-2017"/>
    <s v="England"/>
    <n v="1574"/>
    <n v="29.3"/>
    <n v="26.6"/>
    <n v="31.9"/>
  </r>
  <r>
    <x v="23"/>
    <x v="0"/>
    <x v="1"/>
    <x v="0"/>
    <x v="6"/>
    <x v="1"/>
    <s v="2013-2017"/>
    <s v="England"/>
    <n v="2457"/>
    <n v="24"/>
    <n v="21.9"/>
    <n v="26.1"/>
  </r>
  <r>
    <x v="23"/>
    <x v="0"/>
    <x v="2"/>
    <x v="0"/>
    <x v="6"/>
    <x v="1"/>
    <s v="2013-2017"/>
    <s v="England"/>
    <n v="4932"/>
    <n v="22.3"/>
    <n v="20.7"/>
    <n v="23.8"/>
  </r>
  <r>
    <x v="23"/>
    <x v="0"/>
    <x v="3"/>
    <x v="0"/>
    <x v="6"/>
    <x v="1"/>
    <s v="2013-2017"/>
    <s v="England"/>
    <n v="8572"/>
    <n v="14"/>
    <n v="12.7"/>
    <n v="15.2"/>
  </r>
  <r>
    <x v="23"/>
    <x v="0"/>
    <x v="4"/>
    <x v="0"/>
    <x v="6"/>
    <x v="1"/>
    <s v="2013-2017"/>
    <s v="England"/>
    <n v="17535"/>
    <n v="19.100000000000001"/>
    <n v="18.2"/>
    <n v="19.899999999999999"/>
  </r>
  <r>
    <x v="23"/>
    <x v="0"/>
    <x v="4"/>
    <x v="1"/>
    <x v="6"/>
    <x v="1"/>
    <s v="2013-2017"/>
    <s v="England"/>
    <n v="17535"/>
    <n v="20.8"/>
    <n v="20"/>
    <n v="21.7"/>
  </r>
  <r>
    <x v="23"/>
    <x v="1"/>
    <x v="5"/>
    <x v="0"/>
    <x v="0"/>
    <x v="0"/>
    <s v="2013-2017"/>
    <s v="England"/>
    <n v="39"/>
    <s v=":"/>
    <s v=":"/>
    <s v=":"/>
  </r>
  <r>
    <x v="23"/>
    <x v="1"/>
    <x v="6"/>
    <x v="0"/>
    <x v="0"/>
    <x v="0"/>
    <s v="2013-2017"/>
    <s v="England"/>
    <n v="65"/>
    <s v=":"/>
    <s v=":"/>
    <s v=":"/>
  </r>
  <r>
    <x v="23"/>
    <x v="1"/>
    <x v="1"/>
    <x v="0"/>
    <x v="0"/>
    <x v="0"/>
    <s v="2013-2017"/>
    <s v="England"/>
    <n v="131"/>
    <n v="93.6"/>
    <n v="89.3"/>
    <n v="98"/>
  </r>
  <r>
    <x v="23"/>
    <x v="1"/>
    <x v="2"/>
    <x v="0"/>
    <x v="0"/>
    <x v="0"/>
    <s v="2013-2017"/>
    <s v="England"/>
    <n v="205"/>
    <n v="87.6"/>
    <n v="82.8"/>
    <n v="92.3"/>
  </r>
  <r>
    <x v="23"/>
    <x v="1"/>
    <x v="3"/>
    <x v="0"/>
    <x v="0"/>
    <x v="0"/>
    <s v="2013-2017"/>
    <s v="England"/>
    <n v="448"/>
    <n v="79.599999999999994"/>
    <n v="75.400000000000006"/>
    <n v="83.9"/>
  </r>
  <r>
    <x v="23"/>
    <x v="1"/>
    <x v="4"/>
    <x v="0"/>
    <x v="0"/>
    <x v="0"/>
    <s v="2013-2017"/>
    <s v="England"/>
    <n v="888"/>
    <n v="85.9"/>
    <n v="83.36962890625"/>
    <n v="88.5"/>
  </r>
  <r>
    <x v="23"/>
    <x v="1"/>
    <x v="4"/>
    <x v="1"/>
    <x v="0"/>
    <x v="0"/>
    <s v="2013-2017"/>
    <s v="England"/>
    <n v="888"/>
    <s v=":"/>
    <s v=":"/>
    <s v=":"/>
  </r>
  <r>
    <x v="23"/>
    <x v="1"/>
    <x v="5"/>
    <x v="0"/>
    <x v="1"/>
    <x v="0"/>
    <s v="2013-2017"/>
    <s v="England"/>
    <n v="31"/>
    <n v="90.4"/>
    <n v="80.2"/>
    <n v="100.6"/>
  </r>
  <r>
    <x v="23"/>
    <x v="1"/>
    <x v="6"/>
    <x v="0"/>
    <x v="1"/>
    <x v="0"/>
    <s v="2013-2017"/>
    <s v="England"/>
    <n v="80"/>
    <n v="80.2"/>
    <n v="71.5"/>
    <n v="88.92138671875"/>
  </r>
  <r>
    <x v="23"/>
    <x v="1"/>
    <x v="1"/>
    <x v="0"/>
    <x v="1"/>
    <x v="0"/>
    <s v="2013-2017"/>
    <s v="England"/>
    <n v="144"/>
    <n v="80.3"/>
    <n v="73.7"/>
    <n v="86.8"/>
  </r>
  <r>
    <x v="23"/>
    <x v="1"/>
    <x v="2"/>
    <x v="0"/>
    <x v="1"/>
    <x v="0"/>
    <s v="2013-2017"/>
    <s v="England"/>
    <n v="267"/>
    <n v="78.2"/>
    <n v="73.099999999999994"/>
    <n v="83.3"/>
  </r>
  <r>
    <x v="23"/>
    <x v="1"/>
    <x v="3"/>
    <x v="0"/>
    <x v="1"/>
    <x v="0"/>
    <s v="2013-2017"/>
    <s v="England"/>
    <n v="681"/>
    <n v="52.6"/>
    <n v="48.6"/>
    <n v="56.6"/>
  </r>
  <r>
    <x v="23"/>
    <x v="1"/>
    <x v="4"/>
    <x v="0"/>
    <x v="1"/>
    <x v="0"/>
    <s v="2013-2017"/>
    <s v="England"/>
    <n v="1203"/>
    <n v="64.400000000000006"/>
    <n v="61.6"/>
    <n v="67.3"/>
  </r>
  <r>
    <x v="23"/>
    <x v="1"/>
    <x v="4"/>
    <x v="1"/>
    <x v="1"/>
    <x v="0"/>
    <s v="2013-2017"/>
    <s v="England"/>
    <n v="1203"/>
    <n v="71.099999999999994"/>
    <n v="68.400000000000006"/>
    <n v="73.8"/>
  </r>
  <r>
    <x v="23"/>
    <x v="1"/>
    <x v="5"/>
    <x v="0"/>
    <x v="2"/>
    <x v="0"/>
    <s v="2013-2017"/>
    <s v="England"/>
    <n v="45"/>
    <n v="62.3"/>
    <n v="48.3"/>
    <n v="76.254150390625"/>
  </r>
  <r>
    <x v="23"/>
    <x v="1"/>
    <x v="6"/>
    <x v="0"/>
    <x v="2"/>
    <x v="0"/>
    <s v="2013-2017"/>
    <s v="England"/>
    <n v="82"/>
    <n v="78.2"/>
    <n v="69.3"/>
    <n v="87.1"/>
  </r>
  <r>
    <x v="23"/>
    <x v="1"/>
    <x v="1"/>
    <x v="0"/>
    <x v="2"/>
    <x v="0"/>
    <s v="2013-2017"/>
    <s v="England"/>
    <n v="171"/>
    <n v="70.400000000000006"/>
    <n v="63.5"/>
    <n v="77.3"/>
  </r>
  <r>
    <x v="23"/>
    <x v="1"/>
    <x v="2"/>
    <x v="0"/>
    <x v="2"/>
    <x v="0"/>
    <s v="2013-2017"/>
    <s v="England"/>
    <n v="350"/>
    <n v="63.4"/>
    <n v="58.3"/>
    <n v="68.599999999999994"/>
  </r>
  <r>
    <x v="23"/>
    <x v="1"/>
    <x v="3"/>
    <x v="0"/>
    <x v="2"/>
    <x v="0"/>
    <s v="2013-2017"/>
    <s v="England"/>
    <n v="650"/>
    <n v="41.1"/>
    <n v="37.1"/>
    <n v="45"/>
  </r>
  <r>
    <x v="23"/>
    <x v="1"/>
    <x v="4"/>
    <x v="0"/>
    <x v="2"/>
    <x v="0"/>
    <s v="2013-2017"/>
    <s v="England"/>
    <n v="1298"/>
    <n v="54"/>
    <n v="51.2"/>
    <n v="56.8"/>
  </r>
  <r>
    <x v="23"/>
    <x v="1"/>
    <x v="4"/>
    <x v="1"/>
    <x v="2"/>
    <x v="0"/>
    <s v="2013-2017"/>
    <s v="England"/>
    <n v="1298"/>
    <n v="58.7"/>
    <n v="55.926513671875"/>
    <n v="61.5"/>
  </r>
  <r>
    <x v="23"/>
    <x v="1"/>
    <x v="5"/>
    <x v="0"/>
    <x v="3"/>
    <x v="0"/>
    <s v="2013-2017"/>
    <s v="England"/>
    <n v="193"/>
    <n v="30.1"/>
    <n v="23.6"/>
    <n v="36.5"/>
  </r>
  <r>
    <x v="23"/>
    <x v="1"/>
    <x v="6"/>
    <x v="0"/>
    <x v="3"/>
    <x v="0"/>
    <s v="2013-2017"/>
    <s v="England"/>
    <n v="254"/>
    <n v="30.8"/>
    <n v="25.13385009765625"/>
    <n v="36.4"/>
  </r>
  <r>
    <x v="23"/>
    <x v="1"/>
    <x v="1"/>
    <x v="0"/>
    <x v="3"/>
    <x v="0"/>
    <s v="2013-2017"/>
    <s v="England"/>
    <n v="470"/>
    <n v="25.8"/>
    <n v="21.8"/>
    <n v="29.7"/>
  </r>
  <r>
    <x v="23"/>
    <x v="1"/>
    <x v="2"/>
    <x v="0"/>
    <x v="3"/>
    <x v="0"/>
    <s v="2013-2017"/>
    <s v="England"/>
    <n v="737"/>
    <n v="26.7"/>
    <n v="23.5"/>
    <n v="29.9"/>
  </r>
  <r>
    <x v="23"/>
    <x v="1"/>
    <x v="3"/>
    <x v="0"/>
    <x v="3"/>
    <x v="0"/>
    <s v="2013-2017"/>
    <s v="England"/>
    <n v="1549"/>
    <n v="11.7"/>
    <n v="10.1"/>
    <n v="13.36688232421875"/>
  </r>
  <r>
    <x v="23"/>
    <x v="1"/>
    <x v="4"/>
    <x v="0"/>
    <x v="3"/>
    <x v="0"/>
    <s v="2013-2017"/>
    <s v="England"/>
    <n v="3203"/>
    <n v="19.8"/>
    <n v="18.399999999999999"/>
    <n v="21.2"/>
  </r>
  <r>
    <x v="23"/>
    <x v="1"/>
    <x v="4"/>
    <x v="1"/>
    <x v="3"/>
    <x v="0"/>
    <s v="2013-2017"/>
    <s v="England"/>
    <n v="3203"/>
    <n v="21.4"/>
    <n v="19.95281982421875"/>
    <n v="22.9"/>
  </r>
  <r>
    <x v="23"/>
    <x v="1"/>
    <x v="5"/>
    <x v="0"/>
    <x v="4"/>
    <x v="0"/>
    <s v="2013-2017"/>
    <s v="England"/>
    <n v="4"/>
    <s v=":"/>
    <s v=":"/>
    <s v=":"/>
  </r>
  <r>
    <x v="23"/>
    <x v="1"/>
    <x v="6"/>
    <x v="0"/>
    <x v="4"/>
    <x v="0"/>
    <s v="2013-2017"/>
    <s v="England"/>
    <n v="4"/>
    <s v=":"/>
    <s v=":"/>
    <s v=":"/>
  </r>
  <r>
    <x v="23"/>
    <x v="1"/>
    <x v="1"/>
    <x v="0"/>
    <x v="4"/>
    <x v="0"/>
    <s v="2013-2017"/>
    <s v="England"/>
    <n v="6"/>
    <s v=":"/>
    <s v=":"/>
    <s v=":"/>
  </r>
  <r>
    <x v="23"/>
    <x v="1"/>
    <x v="2"/>
    <x v="0"/>
    <x v="4"/>
    <x v="0"/>
    <s v="2013-2017"/>
    <s v="England"/>
    <n v="5"/>
    <s v=":"/>
    <s v=":"/>
    <s v=":"/>
  </r>
  <r>
    <x v="23"/>
    <x v="1"/>
    <x v="3"/>
    <x v="0"/>
    <x v="4"/>
    <x v="0"/>
    <s v="2013-2017"/>
    <s v="England"/>
    <n v="5"/>
    <s v=":"/>
    <s v=":"/>
    <s v=":"/>
  </r>
  <r>
    <x v="23"/>
    <x v="1"/>
    <x v="4"/>
    <x v="0"/>
    <x v="4"/>
    <x v="0"/>
    <s v="2013-2017"/>
    <s v="England"/>
    <n v="24"/>
    <n v="74.5"/>
    <n v="56.7"/>
    <n v="92.2"/>
  </r>
  <r>
    <x v="23"/>
    <x v="1"/>
    <x v="4"/>
    <x v="1"/>
    <x v="4"/>
    <x v="0"/>
    <s v="2013-2017"/>
    <s v="England"/>
    <n v="24"/>
    <s v=":"/>
    <s v=":"/>
    <s v=":"/>
  </r>
  <r>
    <x v="23"/>
    <x v="1"/>
    <x v="5"/>
    <x v="0"/>
    <x v="5"/>
    <x v="0"/>
    <s v="2013-2017"/>
    <s v="England"/>
    <n v="76"/>
    <n v="69.8"/>
    <n v="59.6"/>
    <n v="80"/>
  </r>
  <r>
    <x v="23"/>
    <x v="1"/>
    <x v="6"/>
    <x v="0"/>
    <x v="5"/>
    <x v="0"/>
    <s v="2013-2017"/>
    <s v="England"/>
    <n v="118"/>
    <n v="78"/>
    <n v="70.5"/>
    <n v="85.5"/>
  </r>
  <r>
    <x v="23"/>
    <x v="1"/>
    <x v="1"/>
    <x v="0"/>
    <x v="5"/>
    <x v="0"/>
    <s v="2013-2017"/>
    <s v="England"/>
    <n v="234"/>
    <n v="57"/>
    <n v="50.6"/>
    <n v="63.3"/>
  </r>
  <r>
    <x v="23"/>
    <x v="1"/>
    <x v="2"/>
    <x v="0"/>
    <x v="5"/>
    <x v="0"/>
    <s v="2013-2017"/>
    <s v="England"/>
    <n v="435"/>
    <n v="54.7694091796875"/>
    <n v="50"/>
    <n v="59.5"/>
  </r>
  <r>
    <x v="23"/>
    <x v="1"/>
    <x v="3"/>
    <x v="0"/>
    <x v="5"/>
    <x v="0"/>
    <s v="2013-2017"/>
    <s v="England"/>
    <n v="1749"/>
    <n v="31.9"/>
    <n v="29.6"/>
    <n v="34.200000000000003"/>
  </r>
  <r>
    <x v="23"/>
    <x v="1"/>
    <x v="4"/>
    <x v="0"/>
    <x v="5"/>
    <x v="0"/>
    <s v="2013-2017"/>
    <s v="England"/>
    <n v="2612"/>
    <n v="41.1"/>
    <n v="39.1"/>
    <n v="43.1"/>
  </r>
  <r>
    <x v="23"/>
    <x v="1"/>
    <x v="4"/>
    <x v="1"/>
    <x v="5"/>
    <x v="0"/>
    <s v="2013-2017"/>
    <s v="England"/>
    <n v="2612"/>
    <n v="50.1"/>
    <n v="47.9"/>
    <n v="52.4"/>
  </r>
  <r>
    <x v="23"/>
    <x v="1"/>
    <x v="5"/>
    <x v="0"/>
    <x v="6"/>
    <x v="0"/>
    <s v="2013-2017"/>
    <s v="England"/>
    <n v="388"/>
    <n v="53.9"/>
    <n v="49"/>
    <n v="58.9"/>
  </r>
  <r>
    <x v="23"/>
    <x v="1"/>
    <x v="6"/>
    <x v="0"/>
    <x v="6"/>
    <x v="0"/>
    <s v="2013-2017"/>
    <s v="England"/>
    <n v="603"/>
    <n v="60.9"/>
    <n v="57"/>
    <n v="64.8"/>
  </r>
  <r>
    <x v="23"/>
    <x v="1"/>
    <x v="1"/>
    <x v="0"/>
    <x v="6"/>
    <x v="0"/>
    <s v="2013-2017"/>
    <s v="England"/>
    <n v="1156"/>
    <n v="53.5"/>
    <n v="50.6"/>
    <n v="56.4"/>
  </r>
  <r>
    <x v="23"/>
    <x v="1"/>
    <x v="2"/>
    <x v="0"/>
    <x v="6"/>
    <x v="0"/>
    <s v="2013-2017"/>
    <s v="England"/>
    <n v="1999"/>
    <n v="52.5"/>
    <n v="50.3"/>
    <n v="54.8"/>
  </r>
  <r>
    <x v="23"/>
    <x v="1"/>
    <x v="3"/>
    <x v="0"/>
    <x v="6"/>
    <x v="0"/>
    <s v="2013-2017"/>
    <s v="England"/>
    <n v="5082"/>
    <n v="33.9"/>
    <n v="32.5"/>
    <n v="35.299999999999997"/>
  </r>
  <r>
    <x v="23"/>
    <x v="1"/>
    <x v="4"/>
    <x v="0"/>
    <x v="6"/>
    <x v="0"/>
    <s v="2013-2017"/>
    <s v="England"/>
    <n v="9228"/>
    <n v="43"/>
    <n v="41.9"/>
    <n v="44"/>
  </r>
  <r>
    <x v="23"/>
    <x v="1"/>
    <x v="4"/>
    <x v="1"/>
    <x v="6"/>
    <x v="0"/>
    <s v="2013-2017"/>
    <s v="England"/>
    <n v="9228"/>
    <n v="47.4"/>
    <n v="46.3"/>
    <n v="48.49072265625"/>
  </r>
  <r>
    <x v="23"/>
    <x v="1"/>
    <x v="5"/>
    <x v="0"/>
    <x v="0"/>
    <x v="1"/>
    <s v="2013-2017"/>
    <s v="England"/>
    <n v="39"/>
    <s v=":"/>
    <s v=":"/>
    <s v=":"/>
  </r>
  <r>
    <x v="23"/>
    <x v="1"/>
    <x v="6"/>
    <x v="0"/>
    <x v="0"/>
    <x v="1"/>
    <s v="2013-2017"/>
    <s v="England"/>
    <n v="65"/>
    <s v=":"/>
    <s v=":"/>
    <s v=":"/>
  </r>
  <r>
    <x v="23"/>
    <x v="1"/>
    <x v="1"/>
    <x v="0"/>
    <x v="0"/>
    <x v="1"/>
    <s v="2013-2017"/>
    <s v="England"/>
    <n v="131"/>
    <s v=":"/>
    <s v=":"/>
    <s v=":"/>
  </r>
  <r>
    <x v="23"/>
    <x v="1"/>
    <x v="2"/>
    <x v="0"/>
    <x v="0"/>
    <x v="1"/>
    <s v="2013-2017"/>
    <s v="England"/>
    <n v="205"/>
    <s v=":"/>
    <s v=":"/>
    <s v=":"/>
  </r>
  <r>
    <x v="23"/>
    <x v="1"/>
    <x v="3"/>
    <x v="0"/>
    <x v="0"/>
    <x v="1"/>
    <s v="2013-2017"/>
    <s v="England"/>
    <n v="448"/>
    <n v="50.7"/>
    <n v="40.299999999999997"/>
    <n v="61"/>
  </r>
  <r>
    <x v="23"/>
    <x v="1"/>
    <x v="4"/>
    <x v="0"/>
    <x v="0"/>
    <x v="1"/>
    <s v="2013-2017"/>
    <s v="England"/>
    <n v="888"/>
    <n v="62"/>
    <n v="55.2"/>
    <n v="68.8"/>
  </r>
  <r>
    <x v="23"/>
    <x v="1"/>
    <x v="4"/>
    <x v="1"/>
    <x v="0"/>
    <x v="1"/>
    <s v="2013-2017"/>
    <s v="England"/>
    <n v="888"/>
    <s v=":"/>
    <s v=":"/>
    <s v=":"/>
  </r>
  <r>
    <x v="23"/>
    <x v="1"/>
    <x v="0"/>
    <x v="0"/>
    <x v="1"/>
    <x v="1"/>
    <s v="2013-2017"/>
    <s v="England"/>
    <n v="111"/>
    <n v="48.6"/>
    <n v="36.6"/>
    <n v="60.6"/>
  </r>
  <r>
    <x v="23"/>
    <x v="1"/>
    <x v="1"/>
    <x v="0"/>
    <x v="1"/>
    <x v="1"/>
    <s v="2013-2017"/>
    <s v="England"/>
    <n v="144"/>
    <n v="46.1"/>
    <n v="33.1"/>
    <n v="59.1"/>
  </r>
  <r>
    <x v="23"/>
    <x v="1"/>
    <x v="2"/>
    <x v="0"/>
    <x v="1"/>
    <x v="1"/>
    <s v="2013-2017"/>
    <s v="England"/>
    <n v="267"/>
    <n v="47.3"/>
    <n v="39.5"/>
    <n v="55.1"/>
  </r>
  <r>
    <x v="23"/>
    <x v="1"/>
    <x v="3"/>
    <x v="0"/>
    <x v="1"/>
    <x v="1"/>
    <s v="2013-2017"/>
    <s v="England"/>
    <n v="681"/>
    <n v="25.7"/>
    <n v="20.6"/>
    <n v="30.9"/>
  </r>
  <r>
    <x v="23"/>
    <x v="1"/>
    <x v="4"/>
    <x v="0"/>
    <x v="1"/>
    <x v="1"/>
    <s v="2013-2017"/>
    <s v="England"/>
    <n v="1203"/>
    <n v="35.4"/>
    <n v="31.4"/>
    <n v="39.299999999999997"/>
  </r>
  <r>
    <x v="23"/>
    <x v="1"/>
    <x v="4"/>
    <x v="1"/>
    <x v="1"/>
    <x v="1"/>
    <s v="2013-2017"/>
    <s v="England"/>
    <n v="1203"/>
    <n v="39.6"/>
    <n v="35.5"/>
    <n v="44.2"/>
  </r>
  <r>
    <x v="23"/>
    <x v="1"/>
    <x v="5"/>
    <x v="0"/>
    <x v="2"/>
    <x v="1"/>
    <s v="2013-2017"/>
    <s v="England"/>
    <n v="45"/>
    <s v=":"/>
    <s v=":"/>
    <s v=":"/>
  </r>
  <r>
    <x v="23"/>
    <x v="1"/>
    <x v="6"/>
    <x v="0"/>
    <x v="2"/>
    <x v="1"/>
    <s v="2013-2017"/>
    <s v="England"/>
    <n v="82"/>
    <s v=":"/>
    <s v=":"/>
    <s v=":"/>
  </r>
  <r>
    <x v="23"/>
    <x v="1"/>
    <x v="1"/>
    <x v="0"/>
    <x v="2"/>
    <x v="1"/>
    <s v="2013-2017"/>
    <s v="England"/>
    <n v="171"/>
    <s v=":"/>
    <s v=":"/>
    <s v=":"/>
  </r>
  <r>
    <x v="23"/>
    <x v="1"/>
    <x v="2"/>
    <x v="0"/>
    <x v="2"/>
    <x v="1"/>
    <s v="2013-2017"/>
    <s v="England"/>
    <n v="350"/>
    <n v="30"/>
    <n v="23.7"/>
    <n v="36.299999999999997"/>
  </r>
  <r>
    <x v="23"/>
    <x v="1"/>
    <x v="3"/>
    <x v="0"/>
    <x v="2"/>
    <x v="1"/>
    <s v="2013-2017"/>
    <s v="England"/>
    <n v="650"/>
    <s v=":"/>
    <s v=":"/>
    <s v=":"/>
  </r>
  <r>
    <x v="23"/>
    <x v="1"/>
    <x v="4"/>
    <x v="0"/>
    <x v="2"/>
    <x v="1"/>
    <s v="2013-2017"/>
    <s v="England"/>
    <n v="1298"/>
    <n v="21.2"/>
    <n v="18.2"/>
    <n v="24.2"/>
  </r>
  <r>
    <x v="23"/>
    <x v="1"/>
    <x v="4"/>
    <x v="1"/>
    <x v="2"/>
    <x v="1"/>
    <s v="2013-2017"/>
    <s v="England"/>
    <n v="1298"/>
    <s v=":"/>
    <s v=":"/>
    <s v=":"/>
  </r>
  <r>
    <x v="23"/>
    <x v="1"/>
    <x v="5"/>
    <x v="0"/>
    <x v="3"/>
    <x v="1"/>
    <s v="2013-2017"/>
    <s v="England"/>
    <n v="193"/>
    <s v=":"/>
    <s v=":"/>
    <s v=":"/>
  </r>
  <r>
    <x v="23"/>
    <x v="1"/>
    <x v="6"/>
    <x v="0"/>
    <x v="3"/>
    <x v="1"/>
    <s v="2013-2017"/>
    <s v="England"/>
    <n v="254"/>
    <s v=":"/>
    <s v=":"/>
    <s v=":"/>
  </r>
  <r>
    <x v="23"/>
    <x v="1"/>
    <x v="1"/>
    <x v="0"/>
    <x v="3"/>
    <x v="1"/>
    <s v="2013-2017"/>
    <s v="England"/>
    <n v="470"/>
    <s v=":"/>
    <s v=":"/>
    <s v=":"/>
  </r>
  <r>
    <x v="23"/>
    <x v="1"/>
    <x v="2"/>
    <x v="0"/>
    <x v="3"/>
    <x v="1"/>
    <s v="2013-2017"/>
    <s v="England"/>
    <n v="737"/>
    <s v=":"/>
    <s v=":"/>
    <s v=":"/>
  </r>
  <r>
    <x v="23"/>
    <x v="1"/>
    <x v="3"/>
    <x v="0"/>
    <x v="3"/>
    <x v="1"/>
    <s v="2013-2017"/>
    <s v="England"/>
    <n v="1549"/>
    <s v=":"/>
    <s v=":"/>
    <s v=":"/>
  </r>
  <r>
    <x v="23"/>
    <x v="1"/>
    <x v="4"/>
    <x v="0"/>
    <x v="3"/>
    <x v="1"/>
    <s v="2013-2017"/>
    <s v="England"/>
    <n v="3203"/>
    <n v="2.7"/>
    <n v="2"/>
    <n v="3.5"/>
  </r>
  <r>
    <x v="23"/>
    <x v="1"/>
    <x v="4"/>
    <x v="1"/>
    <x v="3"/>
    <x v="1"/>
    <s v="2013-2017"/>
    <s v="England"/>
    <n v="3203"/>
    <s v=":"/>
    <s v=":"/>
    <s v=":"/>
  </r>
  <r>
    <x v="23"/>
    <x v="1"/>
    <x v="5"/>
    <x v="0"/>
    <x v="4"/>
    <x v="1"/>
    <s v="2013-2017"/>
    <s v="England"/>
    <n v="4"/>
    <s v=":"/>
    <s v=":"/>
    <s v=":"/>
  </r>
  <r>
    <x v="23"/>
    <x v="1"/>
    <x v="6"/>
    <x v="0"/>
    <x v="4"/>
    <x v="1"/>
    <s v="2013-2017"/>
    <s v="England"/>
    <n v="4"/>
    <s v=":"/>
    <s v=":"/>
    <s v=":"/>
  </r>
  <r>
    <x v="23"/>
    <x v="1"/>
    <x v="1"/>
    <x v="0"/>
    <x v="4"/>
    <x v="1"/>
    <s v="2013-2017"/>
    <s v="England"/>
    <n v="6"/>
    <s v=":"/>
    <s v=":"/>
    <s v=":"/>
  </r>
  <r>
    <x v="23"/>
    <x v="1"/>
    <x v="2"/>
    <x v="0"/>
    <x v="4"/>
    <x v="1"/>
    <s v="2013-2017"/>
    <s v="England"/>
    <n v="5"/>
    <s v=":"/>
    <s v=":"/>
    <s v=":"/>
  </r>
  <r>
    <x v="23"/>
    <x v="1"/>
    <x v="3"/>
    <x v="0"/>
    <x v="4"/>
    <x v="1"/>
    <s v="2013-2017"/>
    <s v="England"/>
    <n v="5"/>
    <s v=":"/>
    <s v=":"/>
    <s v=":"/>
  </r>
  <r>
    <x v="23"/>
    <x v="1"/>
    <x v="4"/>
    <x v="0"/>
    <x v="4"/>
    <x v="1"/>
    <s v="2013-2017"/>
    <s v="England"/>
    <n v="24"/>
    <s v=":"/>
    <s v=":"/>
    <s v=":"/>
  </r>
  <r>
    <x v="23"/>
    <x v="1"/>
    <x v="4"/>
    <x v="1"/>
    <x v="4"/>
    <x v="1"/>
    <s v="2013-2017"/>
    <s v="England"/>
    <n v="24"/>
    <s v=":"/>
    <s v=":"/>
    <s v=":"/>
  </r>
  <r>
    <x v="23"/>
    <x v="1"/>
    <x v="5"/>
    <x v="0"/>
    <x v="5"/>
    <x v="1"/>
    <s v="2013-2017"/>
    <s v="England"/>
    <n v="76"/>
    <s v=":"/>
    <s v=":"/>
    <s v=":"/>
  </r>
  <r>
    <x v="23"/>
    <x v="1"/>
    <x v="6"/>
    <x v="0"/>
    <x v="5"/>
    <x v="1"/>
    <s v="2013-2017"/>
    <s v="England"/>
    <n v="118"/>
    <s v=":"/>
    <s v=":"/>
    <s v=":"/>
  </r>
  <r>
    <x v="23"/>
    <x v="1"/>
    <x v="1"/>
    <x v="0"/>
    <x v="5"/>
    <x v="1"/>
    <s v="2013-2017"/>
    <s v="England"/>
    <n v="234"/>
    <s v=":"/>
    <s v=":"/>
    <s v=":"/>
  </r>
  <r>
    <x v="23"/>
    <x v="1"/>
    <x v="2"/>
    <x v="0"/>
    <x v="5"/>
    <x v="1"/>
    <s v="2013-2017"/>
    <s v="England"/>
    <n v="435"/>
    <n v="31.7"/>
    <n v="26.2"/>
    <n v="37.200000000000003"/>
  </r>
  <r>
    <x v="23"/>
    <x v="1"/>
    <x v="3"/>
    <x v="0"/>
    <x v="5"/>
    <x v="1"/>
    <s v="2013-2017"/>
    <s v="England"/>
    <n v="1749"/>
    <n v="12.3"/>
    <n v="9.9"/>
    <n v="14.6"/>
  </r>
  <r>
    <x v="23"/>
    <x v="1"/>
    <x v="4"/>
    <x v="0"/>
    <x v="5"/>
    <x v="1"/>
    <s v="2013-2017"/>
    <s v="England"/>
    <n v="2612"/>
    <n v="21.1"/>
    <n v="18.899999999999999"/>
    <n v="23.2"/>
  </r>
  <r>
    <x v="23"/>
    <x v="1"/>
    <x v="4"/>
    <x v="1"/>
    <x v="5"/>
    <x v="1"/>
    <s v="2013-2017"/>
    <s v="England"/>
    <n v="2612"/>
    <s v=":"/>
    <s v=":"/>
    <s v=":"/>
  </r>
  <r>
    <x v="23"/>
    <x v="1"/>
    <x v="0"/>
    <x v="0"/>
    <x v="6"/>
    <x v="1"/>
    <s v="2013-2017"/>
    <s v="England"/>
    <n v="991"/>
    <n v="33.4"/>
    <n v="30.1"/>
    <n v="36.799999999999997"/>
  </r>
  <r>
    <x v="23"/>
    <x v="1"/>
    <x v="1"/>
    <x v="0"/>
    <x v="6"/>
    <x v="1"/>
    <s v="2013-2017"/>
    <s v="England"/>
    <n v="1156"/>
    <n v="27.3"/>
    <n v="23.8"/>
    <n v="30.8"/>
  </r>
  <r>
    <x v="23"/>
    <x v="1"/>
    <x v="2"/>
    <x v="0"/>
    <x v="6"/>
    <x v="1"/>
    <s v="2013-2017"/>
    <s v="England"/>
    <n v="1999"/>
    <n v="26.9"/>
    <n v="24.4"/>
    <n v="29.4"/>
  </r>
  <r>
    <x v="23"/>
    <x v="1"/>
    <x v="3"/>
    <x v="0"/>
    <x v="6"/>
    <x v="1"/>
    <s v="2013-2017"/>
    <s v="England"/>
    <n v="5082"/>
    <n v="13.8"/>
    <n v="12.3"/>
    <n v="15.4"/>
  </r>
  <r>
    <x v="23"/>
    <x v="1"/>
    <x v="4"/>
    <x v="0"/>
    <x v="6"/>
    <x v="1"/>
    <s v="2013-2017"/>
    <s v="England"/>
    <n v="9228"/>
    <n v="20.399999999999999"/>
    <n v="19.2"/>
    <n v="21.6"/>
  </r>
  <r>
    <x v="23"/>
    <x v="1"/>
    <x v="4"/>
    <x v="1"/>
    <x v="6"/>
    <x v="1"/>
    <s v="2013-2017"/>
    <s v="England"/>
    <n v="9228"/>
    <n v="23.2"/>
    <n v="22"/>
    <n v="24.5"/>
  </r>
  <r>
    <x v="23"/>
    <x v="2"/>
    <x v="5"/>
    <x v="0"/>
    <x v="0"/>
    <x v="0"/>
    <s v="2013-2017"/>
    <s v="England"/>
    <n v="89"/>
    <n v="97.9"/>
    <n v="94.8"/>
    <n v="100.9"/>
  </r>
  <r>
    <x v="23"/>
    <x v="2"/>
    <x v="6"/>
    <x v="0"/>
    <x v="0"/>
    <x v="0"/>
    <s v="2013-2017"/>
    <s v="England"/>
    <n v="148"/>
    <n v="97.6"/>
    <n v="95"/>
    <n v="100.2"/>
  </r>
  <r>
    <x v="23"/>
    <x v="2"/>
    <x v="1"/>
    <x v="0"/>
    <x v="0"/>
    <x v="0"/>
    <s v="2013-2017"/>
    <s v="England"/>
    <n v="321"/>
    <n v="92"/>
    <n v="88.9"/>
    <n v="95.1"/>
  </r>
  <r>
    <x v="23"/>
    <x v="2"/>
    <x v="2"/>
    <x v="0"/>
    <x v="0"/>
    <x v="0"/>
    <s v="2013-2017"/>
    <s v="England"/>
    <n v="665"/>
    <n v="88.5"/>
    <n v="85.9"/>
    <n v="91.1"/>
  </r>
  <r>
    <x v="23"/>
    <x v="2"/>
    <x v="3"/>
    <x v="0"/>
    <x v="0"/>
    <x v="0"/>
    <s v="2013-2017"/>
    <s v="England"/>
    <n v="1270"/>
    <n v="80.5"/>
    <n v="77.900000000000006"/>
    <n v="83"/>
  </r>
  <r>
    <x v="23"/>
    <x v="2"/>
    <x v="4"/>
    <x v="0"/>
    <x v="0"/>
    <x v="0"/>
    <s v="2013-2017"/>
    <s v="England"/>
    <n v="2493"/>
    <n v="85.7"/>
    <n v="84.2"/>
    <n v="87.3"/>
  </r>
  <r>
    <x v="23"/>
    <x v="2"/>
    <x v="4"/>
    <x v="1"/>
    <x v="0"/>
    <x v="0"/>
    <s v="2013-2017"/>
    <s v="England"/>
    <n v="2493"/>
    <n v="88.5"/>
    <n v="87.2"/>
    <n v="89.9"/>
  </r>
  <r>
    <x v="23"/>
    <x v="2"/>
    <x v="5"/>
    <x v="0"/>
    <x v="1"/>
    <x v="0"/>
    <s v="2013-2017"/>
    <s v="England"/>
    <n v="79"/>
    <n v="86.2"/>
    <n v="78.599999999999994"/>
    <n v="93.8"/>
  </r>
  <r>
    <x v="23"/>
    <x v="2"/>
    <x v="6"/>
    <x v="0"/>
    <x v="1"/>
    <x v="0"/>
    <s v="2013-2017"/>
    <s v="England"/>
    <n v="228"/>
    <n v="82.3"/>
    <n v="77.3"/>
    <n v="87.3"/>
  </r>
  <r>
    <x v="23"/>
    <x v="2"/>
    <x v="1"/>
    <x v="0"/>
    <x v="1"/>
    <x v="0"/>
    <s v="2013-2017"/>
    <s v="England"/>
    <n v="481"/>
    <n v="78.099999999999994"/>
    <n v="74.3"/>
    <n v="81.8"/>
  </r>
  <r>
    <x v="23"/>
    <x v="2"/>
    <x v="2"/>
    <x v="0"/>
    <x v="1"/>
    <x v="0"/>
    <s v="2013-2017"/>
    <s v="England"/>
    <n v="930"/>
    <n v="77.3"/>
    <n v="74.5"/>
    <n v="80.099999999999994"/>
  </r>
  <r>
    <x v="23"/>
    <x v="2"/>
    <x v="3"/>
    <x v="0"/>
    <x v="1"/>
    <x v="0"/>
    <s v="2013-2017"/>
    <s v="England"/>
    <n v="1901"/>
    <n v="55.4"/>
    <n v="53"/>
    <n v="57.9"/>
  </r>
  <r>
    <x v="23"/>
    <x v="2"/>
    <x v="4"/>
    <x v="0"/>
    <x v="1"/>
    <x v="0"/>
    <s v="2013-2017"/>
    <s v="England"/>
    <n v="3619"/>
    <n v="66.400000000000006"/>
    <n v="64.80810546875"/>
    <n v="68.099999999999994"/>
  </r>
  <r>
    <x v="23"/>
    <x v="2"/>
    <x v="4"/>
    <x v="1"/>
    <x v="1"/>
    <x v="0"/>
    <s v="2013-2017"/>
    <s v="England"/>
    <n v="3619"/>
    <n v="71.400000000000006"/>
    <n v="69.900000000000006"/>
    <n v="73"/>
  </r>
  <r>
    <x v="23"/>
    <x v="2"/>
    <x v="5"/>
    <x v="0"/>
    <x v="2"/>
    <x v="0"/>
    <s v="2013-2017"/>
    <s v="England"/>
    <n v="121"/>
    <n v="70.3"/>
    <n v="62.2"/>
    <n v="78.5"/>
  </r>
  <r>
    <x v="23"/>
    <x v="2"/>
    <x v="6"/>
    <x v="0"/>
    <x v="2"/>
    <x v="0"/>
    <s v="2013-2017"/>
    <s v="England"/>
    <n v="336"/>
    <n v="79.7"/>
    <n v="75.400000000000006"/>
    <n v="84"/>
  </r>
  <r>
    <x v="23"/>
    <x v="2"/>
    <x v="1"/>
    <x v="0"/>
    <x v="2"/>
    <x v="0"/>
    <s v="2013-2017"/>
    <s v="England"/>
    <n v="737"/>
    <n v="73.099999999999994"/>
    <n v="69.900000000000006"/>
    <n v="76.400000000000006"/>
  </r>
  <r>
    <x v="23"/>
    <x v="2"/>
    <x v="2"/>
    <x v="0"/>
    <x v="2"/>
    <x v="0"/>
    <s v="2013-2017"/>
    <s v="England"/>
    <n v="1332"/>
    <n v="65.4326171875"/>
    <n v="62.8"/>
    <n v="68.099999999999994"/>
  </r>
  <r>
    <x v="23"/>
    <x v="2"/>
    <x v="3"/>
    <x v="0"/>
    <x v="2"/>
    <x v="0"/>
    <s v="2013-2017"/>
    <s v="England"/>
    <n v="1947"/>
    <n v="48.2"/>
    <n v="45.8"/>
    <n v="50.5"/>
  </r>
  <r>
    <x v="23"/>
    <x v="2"/>
    <x v="4"/>
    <x v="0"/>
    <x v="2"/>
    <x v="0"/>
    <s v="2013-2017"/>
    <s v="England"/>
    <n v="4473"/>
    <n v="60.4"/>
    <n v="58.9"/>
    <n v="61.9"/>
  </r>
  <r>
    <x v="23"/>
    <x v="2"/>
    <x v="4"/>
    <x v="1"/>
    <x v="2"/>
    <x v="0"/>
    <s v="2013-2017"/>
    <s v="England"/>
    <n v="4473"/>
    <n v="63.2"/>
    <n v="61.7"/>
    <n v="64.7"/>
  </r>
  <r>
    <x v="23"/>
    <x v="2"/>
    <x v="5"/>
    <x v="0"/>
    <x v="3"/>
    <x v="0"/>
    <s v="2013-2017"/>
    <s v="England"/>
    <n v="388"/>
    <n v="32.200000000000003"/>
    <n v="27.5"/>
    <n v="36.799999999999997"/>
  </r>
  <r>
    <x v="23"/>
    <x v="2"/>
    <x v="6"/>
    <x v="0"/>
    <x v="3"/>
    <x v="0"/>
    <s v="2013-2017"/>
    <s v="England"/>
    <n v="744"/>
    <n v="28.7"/>
    <n v="25.4"/>
    <n v="31.9"/>
  </r>
  <r>
    <x v="23"/>
    <x v="2"/>
    <x v="1"/>
    <x v="0"/>
    <x v="3"/>
    <x v="0"/>
    <s v="2013-2017"/>
    <s v="England"/>
    <n v="1482"/>
    <n v="26"/>
    <n v="23.8"/>
    <n v="28.2"/>
  </r>
  <r>
    <x v="23"/>
    <x v="2"/>
    <x v="2"/>
    <x v="0"/>
    <x v="3"/>
    <x v="0"/>
    <s v="2013-2017"/>
    <s v="England"/>
    <n v="2731"/>
    <n v="24"/>
    <n v="22.4"/>
    <n v="25.7"/>
  </r>
  <r>
    <x v="23"/>
    <x v="2"/>
    <x v="3"/>
    <x v="0"/>
    <x v="3"/>
    <x v="0"/>
    <s v="2013-2017"/>
    <s v="England"/>
    <n v="4388"/>
    <n v="13.2"/>
    <n v="12.12103271484375"/>
    <n v="14.2"/>
  </r>
  <r>
    <x v="23"/>
    <x v="2"/>
    <x v="4"/>
    <x v="0"/>
    <x v="3"/>
    <x v="0"/>
    <s v="2013-2017"/>
    <s v="England"/>
    <n v="9733"/>
    <n v="20.100000000000001"/>
    <n v="19.3"/>
    <n v="20.9"/>
  </r>
  <r>
    <x v="23"/>
    <x v="2"/>
    <x v="4"/>
    <x v="1"/>
    <x v="3"/>
    <x v="0"/>
    <s v="2013-2017"/>
    <s v="England"/>
    <n v="9733"/>
    <n v="21.4"/>
    <n v="20.6"/>
    <n v="22.3"/>
  </r>
  <r>
    <x v="23"/>
    <x v="2"/>
    <x v="5"/>
    <x v="0"/>
    <x v="4"/>
    <x v="0"/>
    <s v="2013-2017"/>
    <s v="England"/>
    <n v="9"/>
    <s v=":"/>
    <s v=":"/>
    <s v=":"/>
  </r>
  <r>
    <x v="23"/>
    <x v="2"/>
    <x v="6"/>
    <x v="0"/>
    <x v="4"/>
    <x v="0"/>
    <s v="2013-2017"/>
    <s v="England"/>
    <n v="7"/>
    <s v=":"/>
    <s v=":"/>
    <s v=":"/>
  </r>
  <r>
    <x v="23"/>
    <x v="2"/>
    <x v="1"/>
    <x v="0"/>
    <x v="4"/>
    <x v="0"/>
    <s v="2013-2017"/>
    <s v="England"/>
    <n v="7"/>
    <s v=":"/>
    <s v=":"/>
    <s v=":"/>
  </r>
  <r>
    <x v="23"/>
    <x v="2"/>
    <x v="2"/>
    <x v="0"/>
    <x v="4"/>
    <x v="0"/>
    <s v="2013-2017"/>
    <s v="England"/>
    <n v="14"/>
    <n v="78"/>
    <n v="56.2"/>
    <n v="99.8"/>
  </r>
  <r>
    <x v="23"/>
    <x v="2"/>
    <x v="3"/>
    <x v="0"/>
    <x v="4"/>
    <x v="0"/>
    <s v="2013-2017"/>
    <s v="England"/>
    <n v="19"/>
    <s v=":"/>
    <s v=":"/>
    <s v=":"/>
  </r>
  <r>
    <x v="23"/>
    <x v="2"/>
    <x v="4"/>
    <x v="0"/>
    <x v="4"/>
    <x v="0"/>
    <s v="2013-2017"/>
    <s v="England"/>
    <n v="56"/>
    <n v="72"/>
    <n v="59.6"/>
    <n v="84.4"/>
  </r>
  <r>
    <x v="23"/>
    <x v="2"/>
    <x v="4"/>
    <x v="1"/>
    <x v="4"/>
    <x v="0"/>
    <s v="2013-2017"/>
    <s v="England"/>
    <n v="56"/>
    <s v=":"/>
    <s v=":"/>
    <s v=":"/>
  </r>
  <r>
    <x v="23"/>
    <x v="2"/>
    <x v="5"/>
    <x v="0"/>
    <x v="5"/>
    <x v="0"/>
    <s v="2013-2017"/>
    <s v="England"/>
    <n v="126"/>
    <n v="69.5"/>
    <n v="61.4"/>
    <n v="77.599999999999994"/>
  </r>
  <r>
    <x v="23"/>
    <x v="2"/>
    <x v="6"/>
    <x v="0"/>
    <x v="5"/>
    <x v="0"/>
    <s v="2013-2017"/>
    <s v="England"/>
    <n v="290"/>
    <n v="65.5"/>
    <n v="60"/>
    <n v="71"/>
  </r>
  <r>
    <x v="23"/>
    <x v="2"/>
    <x v="1"/>
    <x v="0"/>
    <x v="5"/>
    <x v="0"/>
    <s v="2013-2017"/>
    <s v="England"/>
    <n v="585"/>
    <n v="57.6"/>
    <n v="53.6"/>
    <n v="61.7"/>
  </r>
  <r>
    <x v="23"/>
    <x v="2"/>
    <x v="2"/>
    <x v="0"/>
    <x v="5"/>
    <x v="0"/>
    <s v="2013-2017"/>
    <s v="England"/>
    <n v="1259"/>
    <n v="49.4"/>
    <n v="46.6"/>
    <n v="52.2"/>
  </r>
  <r>
    <x v="23"/>
    <x v="2"/>
    <x v="3"/>
    <x v="0"/>
    <x v="5"/>
    <x v="0"/>
    <s v="2013-2017"/>
    <s v="England"/>
    <n v="4129"/>
    <n v="31.9"/>
    <n v="30.4"/>
    <n v="33.4"/>
  </r>
  <r>
    <x v="23"/>
    <x v="2"/>
    <x v="4"/>
    <x v="0"/>
    <x v="5"/>
    <x v="0"/>
    <s v="2013-2017"/>
    <s v="England"/>
    <n v="6389"/>
    <n v="39.9"/>
    <n v="38.700000000000003"/>
    <n v="41.2"/>
  </r>
  <r>
    <x v="23"/>
    <x v="2"/>
    <x v="4"/>
    <x v="1"/>
    <x v="5"/>
    <x v="0"/>
    <s v="2013-2017"/>
    <s v="England"/>
    <n v="6389"/>
    <n v="47.8"/>
    <n v="46.4"/>
    <n v="49.2"/>
  </r>
  <r>
    <x v="23"/>
    <x v="2"/>
    <x v="5"/>
    <x v="0"/>
    <x v="6"/>
    <x v="0"/>
    <s v="2013-2017"/>
    <s v="England"/>
    <n v="812"/>
    <n v="56.6"/>
    <n v="53.2"/>
    <n v="60.1"/>
  </r>
  <r>
    <x v="23"/>
    <x v="2"/>
    <x v="6"/>
    <x v="0"/>
    <x v="6"/>
    <x v="0"/>
    <s v="2013-2017"/>
    <s v="England"/>
    <n v="1753"/>
    <n v="57.6"/>
    <n v="55.3"/>
    <n v="59.9"/>
  </r>
  <r>
    <x v="23"/>
    <x v="2"/>
    <x v="1"/>
    <x v="0"/>
    <x v="6"/>
    <x v="0"/>
    <s v="2013-2017"/>
    <s v="England"/>
    <n v="3613"/>
    <n v="53.6"/>
    <n v="52"/>
    <n v="55.3"/>
  </r>
  <r>
    <x v="23"/>
    <x v="2"/>
    <x v="2"/>
    <x v="0"/>
    <x v="6"/>
    <x v="0"/>
    <s v="2013-2017"/>
    <s v="England"/>
    <n v="6931"/>
    <n v="50"/>
    <n v="48.9"/>
    <n v="51.2"/>
  </r>
  <r>
    <x v="23"/>
    <x v="2"/>
    <x v="3"/>
    <x v="0"/>
    <x v="6"/>
    <x v="0"/>
    <s v="2013-2017"/>
    <s v="England"/>
    <n v="13654"/>
    <n v="36"/>
    <n v="35.200000000000003"/>
    <n v="36.9"/>
  </r>
  <r>
    <x v="23"/>
    <x v="2"/>
    <x v="4"/>
    <x v="0"/>
    <x v="6"/>
    <x v="0"/>
    <s v="2013-2017"/>
    <s v="England"/>
    <n v="26763"/>
    <n v="44.1"/>
    <n v="43.4"/>
    <n v="44.7"/>
  </r>
  <r>
    <x v="23"/>
    <x v="2"/>
    <x v="4"/>
    <x v="1"/>
    <x v="6"/>
    <x v="0"/>
    <s v="2013-2017"/>
    <s v="England"/>
    <n v="26763"/>
    <n v="47.4"/>
    <n v="46.8"/>
    <n v="48.1"/>
  </r>
  <r>
    <x v="23"/>
    <x v="2"/>
    <x v="0"/>
    <x v="0"/>
    <x v="0"/>
    <x v="1"/>
    <s v="2013-2017"/>
    <s v="England"/>
    <n v="237"/>
    <n v="81"/>
    <n v="74.099999999999994"/>
    <n v="87.8"/>
  </r>
  <r>
    <x v="23"/>
    <x v="2"/>
    <x v="1"/>
    <x v="0"/>
    <x v="0"/>
    <x v="1"/>
    <s v="2013-2017"/>
    <s v="England"/>
    <n v="321"/>
    <n v="66.7"/>
    <n v="58.9"/>
    <n v="74.5"/>
  </r>
  <r>
    <x v="23"/>
    <x v="2"/>
    <x v="2"/>
    <x v="0"/>
    <x v="0"/>
    <x v="1"/>
    <s v="2013-2017"/>
    <s v="England"/>
    <n v="665"/>
    <n v="71.2"/>
    <n v="65.400000000000006"/>
    <n v="77.099999999999994"/>
  </r>
  <r>
    <x v="23"/>
    <x v="2"/>
    <x v="3"/>
    <x v="0"/>
    <x v="0"/>
    <x v="1"/>
    <s v="2013-2017"/>
    <s v="England"/>
    <n v="1270"/>
    <n v="51.1"/>
    <n v="44.9"/>
    <n v="57.3"/>
  </r>
  <r>
    <x v="23"/>
    <x v="2"/>
    <x v="4"/>
    <x v="0"/>
    <x v="0"/>
    <x v="1"/>
    <s v="2013-2017"/>
    <s v="England"/>
    <n v="2493"/>
    <n v="61.3"/>
    <n v="57.5"/>
    <n v="65.099999999999994"/>
  </r>
  <r>
    <x v="23"/>
    <x v="2"/>
    <x v="4"/>
    <x v="1"/>
    <x v="0"/>
    <x v="1"/>
    <s v="2013-2017"/>
    <s v="England"/>
    <n v="2493"/>
    <n v="65.3"/>
    <n v="61.9"/>
    <n v="68.8"/>
  </r>
  <r>
    <x v="23"/>
    <x v="2"/>
    <x v="0"/>
    <x v="0"/>
    <x v="1"/>
    <x v="1"/>
    <s v="2013-2017"/>
    <s v="England"/>
    <n v="307"/>
    <n v="50.8"/>
    <n v="43.7"/>
    <n v="57.8"/>
  </r>
  <r>
    <x v="23"/>
    <x v="2"/>
    <x v="1"/>
    <x v="0"/>
    <x v="1"/>
    <x v="1"/>
    <s v="2013-2017"/>
    <s v="England"/>
    <n v="481"/>
    <n v="39.799999999999997"/>
    <n v="33.4"/>
    <n v="46.1920166015625"/>
  </r>
  <r>
    <x v="23"/>
    <x v="2"/>
    <x v="2"/>
    <x v="0"/>
    <x v="1"/>
    <x v="1"/>
    <s v="2013-2017"/>
    <s v="England"/>
    <n v="930"/>
    <n v="40.4"/>
    <n v="35.700000000000003"/>
    <n v="45.1"/>
  </r>
  <r>
    <x v="23"/>
    <x v="2"/>
    <x v="3"/>
    <x v="0"/>
    <x v="1"/>
    <x v="1"/>
    <s v="2013-2017"/>
    <s v="England"/>
    <n v="1901"/>
    <n v="23.7"/>
    <n v="20.5"/>
    <n v="26.9"/>
  </r>
  <r>
    <x v="23"/>
    <x v="2"/>
    <x v="4"/>
    <x v="0"/>
    <x v="1"/>
    <x v="1"/>
    <s v="2013-2017"/>
    <s v="England"/>
    <n v="3619"/>
    <n v="32.4"/>
    <n v="30"/>
    <n v="34.799999999999997"/>
  </r>
  <r>
    <x v="23"/>
    <x v="2"/>
    <x v="4"/>
    <x v="1"/>
    <x v="1"/>
    <x v="1"/>
    <s v="2013-2017"/>
    <s v="England"/>
    <n v="3619"/>
    <n v="36"/>
    <n v="33.6"/>
    <n v="38.6"/>
  </r>
  <r>
    <x v="23"/>
    <x v="2"/>
    <x v="0"/>
    <x v="0"/>
    <x v="2"/>
    <x v="1"/>
    <s v="2013-2017"/>
    <s v="England"/>
    <n v="457"/>
    <n v="33.700000000000003"/>
    <n v="28.4"/>
    <n v="39.1"/>
  </r>
  <r>
    <x v="23"/>
    <x v="2"/>
    <x v="1"/>
    <x v="0"/>
    <x v="2"/>
    <x v="1"/>
    <s v="2013-2017"/>
    <s v="England"/>
    <n v="737"/>
    <n v="28.9"/>
    <n v="24.6"/>
    <n v="33.200000000000003"/>
  </r>
  <r>
    <x v="23"/>
    <x v="2"/>
    <x v="2"/>
    <x v="0"/>
    <x v="2"/>
    <x v="1"/>
    <s v="2013-2017"/>
    <s v="England"/>
    <n v="1332"/>
    <n v="25"/>
    <n v="21.8"/>
    <n v="28.2"/>
  </r>
  <r>
    <x v="23"/>
    <x v="2"/>
    <x v="3"/>
    <x v="0"/>
    <x v="2"/>
    <x v="1"/>
    <s v="2013-2017"/>
    <s v="England"/>
    <n v="1947"/>
    <n v="14.8"/>
    <n v="12.2"/>
    <n v="17.399999999999999"/>
  </r>
  <r>
    <x v="23"/>
    <x v="2"/>
    <x v="4"/>
    <x v="0"/>
    <x v="2"/>
    <x v="1"/>
    <s v="2013-2017"/>
    <s v="England"/>
    <n v="4473"/>
    <n v="22.1"/>
    <n v="20.3"/>
    <n v="23.8"/>
  </r>
  <r>
    <x v="23"/>
    <x v="2"/>
    <x v="4"/>
    <x v="1"/>
    <x v="2"/>
    <x v="1"/>
    <s v="2013-2017"/>
    <s v="England"/>
    <n v="4473"/>
    <n v="23.5"/>
    <n v="21.7"/>
    <n v="25.4"/>
  </r>
  <r>
    <x v="23"/>
    <x v="2"/>
    <x v="5"/>
    <x v="0"/>
    <x v="3"/>
    <x v="1"/>
    <s v="2013-2017"/>
    <s v="England"/>
    <n v="388"/>
    <s v=":"/>
    <s v=":"/>
    <s v=":"/>
  </r>
  <r>
    <x v="23"/>
    <x v="2"/>
    <x v="6"/>
    <x v="0"/>
    <x v="3"/>
    <x v="1"/>
    <s v="2013-2017"/>
    <s v="England"/>
    <n v="744"/>
    <s v=":"/>
    <s v=":"/>
    <s v=":"/>
  </r>
  <r>
    <x v="23"/>
    <x v="2"/>
    <x v="1"/>
    <x v="0"/>
    <x v="3"/>
    <x v="1"/>
    <s v="2013-2017"/>
    <s v="England"/>
    <n v="1482"/>
    <n v="4.5999999999999996"/>
    <n v="3.2"/>
    <n v="6"/>
  </r>
  <r>
    <x v="23"/>
    <x v="2"/>
    <x v="2"/>
    <x v="0"/>
    <x v="3"/>
    <x v="1"/>
    <s v="2013-2017"/>
    <s v="England"/>
    <n v="2731"/>
    <n v="3.7"/>
    <n v="2.8"/>
    <n v="4.5999999999999996"/>
  </r>
  <r>
    <x v="23"/>
    <x v="2"/>
    <x v="3"/>
    <x v="0"/>
    <x v="3"/>
    <x v="1"/>
    <s v="2013-2017"/>
    <s v="England"/>
    <n v="4388"/>
    <s v=":"/>
    <s v=":"/>
    <s v=":"/>
  </r>
  <r>
    <x v="23"/>
    <x v="2"/>
    <x v="4"/>
    <x v="0"/>
    <x v="3"/>
    <x v="1"/>
    <s v="2013-2017"/>
    <s v="England"/>
    <n v="9733"/>
    <n v="3.2"/>
    <n v="2.7"/>
    <n v="3.6"/>
  </r>
  <r>
    <x v="23"/>
    <x v="2"/>
    <x v="4"/>
    <x v="1"/>
    <x v="3"/>
    <x v="1"/>
    <s v="2013-2017"/>
    <s v="England"/>
    <n v="9733"/>
    <s v=":"/>
    <s v=":"/>
    <s v=":"/>
  </r>
  <r>
    <x v="23"/>
    <x v="2"/>
    <x v="5"/>
    <x v="0"/>
    <x v="4"/>
    <x v="1"/>
    <s v="2013-2017"/>
    <s v="England"/>
    <n v="9"/>
    <s v=":"/>
    <s v=":"/>
    <s v=":"/>
  </r>
  <r>
    <x v="23"/>
    <x v="2"/>
    <x v="6"/>
    <x v="0"/>
    <x v="4"/>
    <x v="1"/>
    <s v="2013-2017"/>
    <s v="England"/>
    <n v="7"/>
    <s v=":"/>
    <s v=":"/>
    <s v=":"/>
  </r>
  <r>
    <x v="23"/>
    <x v="2"/>
    <x v="1"/>
    <x v="0"/>
    <x v="4"/>
    <x v="1"/>
    <s v="2013-2017"/>
    <s v="England"/>
    <n v="7"/>
    <s v=":"/>
    <s v=":"/>
    <s v=":"/>
  </r>
  <r>
    <x v="23"/>
    <x v="2"/>
    <x v="2"/>
    <x v="0"/>
    <x v="4"/>
    <x v="1"/>
    <s v="2013-2017"/>
    <s v="England"/>
    <n v="14"/>
    <s v=":"/>
    <s v=":"/>
    <s v=":"/>
  </r>
  <r>
    <x v="23"/>
    <x v="2"/>
    <x v="3"/>
    <x v="0"/>
    <x v="4"/>
    <x v="1"/>
    <s v="2013-2017"/>
    <s v="England"/>
    <n v="19"/>
    <s v=":"/>
    <s v=":"/>
    <s v=":"/>
  </r>
  <r>
    <x v="23"/>
    <x v="2"/>
    <x v="4"/>
    <x v="0"/>
    <x v="4"/>
    <x v="1"/>
    <s v="2013-2017"/>
    <s v="England"/>
    <n v="56"/>
    <n v="47.9"/>
    <n v="29.5"/>
    <n v="66.3"/>
  </r>
  <r>
    <x v="23"/>
    <x v="2"/>
    <x v="4"/>
    <x v="1"/>
    <x v="4"/>
    <x v="1"/>
    <s v="2013-2017"/>
    <s v="England"/>
    <n v="56"/>
    <s v=":"/>
    <s v=":"/>
    <s v=":"/>
  </r>
  <r>
    <x v="23"/>
    <x v="2"/>
    <x v="0"/>
    <x v="0"/>
    <x v="5"/>
    <x v="1"/>
    <s v="2013-2017"/>
    <s v="England"/>
    <n v="416"/>
    <n v="46"/>
    <n v="40.6"/>
    <n v="51.5"/>
  </r>
  <r>
    <x v="23"/>
    <x v="2"/>
    <x v="1"/>
    <x v="0"/>
    <x v="5"/>
    <x v="1"/>
    <s v="2013-2017"/>
    <s v="England"/>
    <n v="585"/>
    <n v="36.700000000000003"/>
    <n v="32.200000000000003"/>
    <n v="41.2"/>
  </r>
  <r>
    <x v="23"/>
    <x v="2"/>
    <x v="2"/>
    <x v="0"/>
    <x v="5"/>
    <x v="1"/>
    <s v="2013-2017"/>
    <s v="England"/>
    <n v="1259"/>
    <n v="27.6"/>
    <n v="24.6"/>
    <n v="30.6"/>
  </r>
  <r>
    <x v="23"/>
    <x v="2"/>
    <x v="3"/>
    <x v="0"/>
    <x v="5"/>
    <x v="1"/>
    <s v="2013-2017"/>
    <s v="England"/>
    <n v="4129"/>
    <n v="11"/>
    <n v="9.6"/>
    <n v="12.5"/>
  </r>
  <r>
    <x v="23"/>
    <x v="2"/>
    <x v="4"/>
    <x v="0"/>
    <x v="5"/>
    <x v="1"/>
    <s v="2013-2017"/>
    <s v="England"/>
    <n v="6389"/>
    <n v="18.899999999999999"/>
    <n v="17.566162109375"/>
    <n v="20.2"/>
  </r>
  <r>
    <x v="23"/>
    <x v="2"/>
    <x v="4"/>
    <x v="1"/>
    <x v="5"/>
    <x v="1"/>
    <s v="2013-2017"/>
    <s v="England"/>
    <n v="6389"/>
    <n v="24.9"/>
    <n v="23.4"/>
    <n v="26.5"/>
  </r>
  <r>
    <x v="23"/>
    <x v="2"/>
    <x v="5"/>
    <x v="0"/>
    <x v="6"/>
    <x v="1"/>
    <s v="2013-2017"/>
    <s v="England"/>
    <n v="812"/>
    <n v="33.700000000000003"/>
    <n v="30.1"/>
    <n v="37.4"/>
  </r>
  <r>
    <x v="23"/>
    <x v="2"/>
    <x v="6"/>
    <x v="0"/>
    <x v="6"/>
    <x v="1"/>
    <s v="2013-2017"/>
    <s v="England"/>
    <n v="1753"/>
    <n v="29.6"/>
    <n v="27"/>
    <n v="32.1"/>
  </r>
  <r>
    <x v="23"/>
    <x v="2"/>
    <x v="1"/>
    <x v="0"/>
    <x v="6"/>
    <x v="1"/>
    <s v="2013-2017"/>
    <s v="England"/>
    <n v="3613"/>
    <n v="25.1"/>
    <n v="23.3"/>
    <n v="26.9"/>
  </r>
  <r>
    <x v="23"/>
    <x v="2"/>
    <x v="2"/>
    <x v="0"/>
    <x v="6"/>
    <x v="1"/>
    <s v="2013-2017"/>
    <s v="England"/>
    <n v="6931"/>
    <n v="23.6"/>
    <n v="22.3"/>
    <n v="24.9"/>
  </r>
  <r>
    <x v="23"/>
    <x v="2"/>
    <x v="3"/>
    <x v="0"/>
    <x v="6"/>
    <x v="1"/>
    <s v="2013-2017"/>
    <s v="England"/>
    <n v="13654"/>
    <n v="13.9"/>
    <n v="13"/>
    <n v="14.9"/>
  </r>
  <r>
    <x v="23"/>
    <x v="2"/>
    <x v="4"/>
    <x v="0"/>
    <x v="6"/>
    <x v="1"/>
    <s v="2013-2017"/>
    <s v="England"/>
    <n v="26763"/>
    <n v="19.5"/>
    <n v="18.8323974609375"/>
    <n v="20.2"/>
  </r>
  <r>
    <x v="23"/>
    <x v="2"/>
    <x v="4"/>
    <x v="1"/>
    <x v="6"/>
    <x v="1"/>
    <s v="2013-2017"/>
    <s v="England"/>
    <n v="26763"/>
    <n v="21.6"/>
    <n v="20.9"/>
    <n v="22.4"/>
  </r>
  <r>
    <x v="24"/>
    <x v="0"/>
    <x v="5"/>
    <x v="0"/>
    <x v="0"/>
    <x v="0"/>
    <s v="2013-2017"/>
    <s v="England"/>
    <n v="4653"/>
    <n v="99.9"/>
    <n v="99.8"/>
    <n v="100"/>
  </r>
  <r>
    <x v="24"/>
    <x v="0"/>
    <x v="6"/>
    <x v="0"/>
    <x v="0"/>
    <x v="0"/>
    <s v="2013-2017"/>
    <s v="England"/>
    <n v="977"/>
    <n v="99.9"/>
    <n v="99.7"/>
    <n v="100.2"/>
  </r>
  <r>
    <x v="24"/>
    <x v="0"/>
    <x v="1"/>
    <x v="0"/>
    <x v="0"/>
    <x v="0"/>
    <s v="2013-2017"/>
    <s v="England"/>
    <n v="371"/>
    <n v="99.5"/>
    <n v="98.5"/>
    <n v="100.6"/>
  </r>
  <r>
    <x v="24"/>
    <x v="0"/>
    <x v="2"/>
    <x v="0"/>
    <x v="0"/>
    <x v="0"/>
    <s v="2013-2017"/>
    <s v="England"/>
    <n v="130"/>
    <n v="99.3"/>
    <n v="96.7"/>
    <n v="101.9"/>
  </r>
  <r>
    <x v="24"/>
    <x v="0"/>
    <x v="3"/>
    <x v="0"/>
    <x v="0"/>
    <x v="0"/>
    <s v="2013-2017"/>
    <s v="England"/>
    <n v="48"/>
    <n v="95.3"/>
    <n v="87.09521484375"/>
    <n v="103.5"/>
  </r>
  <r>
    <x v="24"/>
    <x v="0"/>
    <x v="4"/>
    <x v="0"/>
    <x v="0"/>
    <x v="0"/>
    <s v="2013-2017"/>
    <s v="England"/>
    <n v="6179"/>
    <n v="99.9"/>
    <n v="99.8"/>
    <n v="100.1"/>
  </r>
  <r>
    <x v="24"/>
    <x v="0"/>
    <x v="4"/>
    <x v="1"/>
    <x v="0"/>
    <x v="0"/>
    <s v="2013-2017"/>
    <s v="England"/>
    <n v="6179"/>
    <n v="99.4"/>
    <n v="98.5"/>
    <n v="100.3"/>
  </r>
  <r>
    <x v="24"/>
    <x v="0"/>
    <x v="5"/>
    <x v="0"/>
    <x v="1"/>
    <x v="0"/>
    <s v="2013-2017"/>
    <s v="England"/>
    <n v="496"/>
    <n v="99.5"/>
    <n v="98.8"/>
    <n v="100.2"/>
  </r>
  <r>
    <x v="24"/>
    <x v="0"/>
    <x v="6"/>
    <x v="0"/>
    <x v="1"/>
    <x v="0"/>
    <s v="2013-2017"/>
    <s v="England"/>
    <n v="98"/>
    <n v="97.2"/>
    <n v="93.77685546875"/>
    <n v="100.6"/>
  </r>
  <r>
    <x v="24"/>
    <x v="0"/>
    <x v="1"/>
    <x v="0"/>
    <x v="1"/>
    <x v="0"/>
    <s v="2013-2017"/>
    <s v="England"/>
    <n v="51"/>
    <s v=":"/>
    <s v=":"/>
    <s v=":"/>
  </r>
  <r>
    <x v="24"/>
    <x v="0"/>
    <x v="2"/>
    <x v="0"/>
    <x v="1"/>
    <x v="0"/>
    <s v="2013-2017"/>
    <s v="England"/>
    <n v="11"/>
    <s v=":"/>
    <s v=":"/>
    <s v=":"/>
  </r>
  <r>
    <x v="24"/>
    <x v="0"/>
    <x v="3"/>
    <x v="0"/>
    <x v="1"/>
    <x v="0"/>
    <s v="2013-2017"/>
    <s v="England"/>
    <n v="3"/>
    <s v=":"/>
    <s v=":"/>
    <s v=":"/>
  </r>
  <r>
    <x v="24"/>
    <x v="0"/>
    <x v="4"/>
    <x v="0"/>
    <x v="1"/>
    <x v="0"/>
    <s v="2013-2017"/>
    <s v="England"/>
    <n v="659"/>
    <n v="99.28759765625"/>
    <n v="98.6"/>
    <n v="100"/>
  </r>
  <r>
    <x v="24"/>
    <x v="0"/>
    <x v="4"/>
    <x v="1"/>
    <x v="1"/>
    <x v="0"/>
    <s v="2013-2017"/>
    <s v="England"/>
    <n v="659"/>
    <s v=":"/>
    <s v=":"/>
    <s v=":"/>
  </r>
  <r>
    <x v="24"/>
    <x v="0"/>
    <x v="5"/>
    <x v="0"/>
    <x v="2"/>
    <x v="0"/>
    <s v="2013-2017"/>
    <s v="England"/>
    <n v="310"/>
    <n v="91"/>
    <n v="87.8"/>
    <n v="94.2"/>
  </r>
  <r>
    <x v="24"/>
    <x v="0"/>
    <x v="6"/>
    <x v="0"/>
    <x v="2"/>
    <x v="0"/>
    <s v="2013-2017"/>
    <s v="England"/>
    <n v="81"/>
    <n v="87.9"/>
    <n v="80.8"/>
    <n v="95"/>
  </r>
  <r>
    <x v="24"/>
    <x v="0"/>
    <x v="1"/>
    <x v="0"/>
    <x v="2"/>
    <x v="0"/>
    <s v="2013-2017"/>
    <s v="England"/>
    <n v="35"/>
    <n v="91.8203125"/>
    <n v="82.6"/>
    <n v="101"/>
  </r>
  <r>
    <x v="24"/>
    <x v="0"/>
    <x v="7"/>
    <x v="0"/>
    <x v="2"/>
    <x v="0"/>
    <s v="2013-2017"/>
    <s v="England"/>
    <n v="19"/>
    <n v="68.900000000000006"/>
    <n v="48.5"/>
    <n v="89.3"/>
  </r>
  <r>
    <x v="24"/>
    <x v="0"/>
    <x v="4"/>
    <x v="0"/>
    <x v="2"/>
    <x v="0"/>
    <s v="2013-2017"/>
    <s v="England"/>
    <n v="445"/>
    <n v="89.6"/>
    <n v="86.7"/>
    <n v="92.5"/>
  </r>
  <r>
    <x v="24"/>
    <x v="0"/>
    <x v="4"/>
    <x v="1"/>
    <x v="2"/>
    <x v="0"/>
    <s v="2013-2017"/>
    <s v="England"/>
    <n v="445"/>
    <n v="85.9"/>
    <n v="80.5"/>
    <n v="91.5"/>
  </r>
  <r>
    <x v="24"/>
    <x v="0"/>
    <x v="5"/>
    <x v="0"/>
    <x v="3"/>
    <x v="0"/>
    <s v="2013-2017"/>
    <s v="England"/>
    <n v="189"/>
    <n v="86.8"/>
    <n v="82"/>
    <n v="91.7"/>
  </r>
  <r>
    <x v="24"/>
    <x v="0"/>
    <x v="6"/>
    <x v="0"/>
    <x v="3"/>
    <x v="0"/>
    <s v="2013-2017"/>
    <s v="England"/>
    <n v="45"/>
    <n v="73.599999999999994"/>
    <n v="60.8"/>
    <n v="86.4"/>
  </r>
  <r>
    <x v="24"/>
    <x v="0"/>
    <x v="1"/>
    <x v="0"/>
    <x v="3"/>
    <x v="0"/>
    <s v="2013-2017"/>
    <s v="England"/>
    <n v="15"/>
    <n v="73.599999999999994"/>
    <n v="52"/>
    <n v="95.1"/>
  </r>
  <r>
    <x v="24"/>
    <x v="0"/>
    <x v="2"/>
    <x v="0"/>
    <x v="3"/>
    <x v="0"/>
    <s v="2013-2017"/>
    <s v="England"/>
    <n v="7"/>
    <s v=":"/>
    <s v=":"/>
    <s v=":"/>
  </r>
  <r>
    <x v="24"/>
    <x v="0"/>
    <x v="3"/>
    <x v="0"/>
    <x v="3"/>
    <x v="0"/>
    <s v="2013-2017"/>
    <s v="England"/>
    <n v="6"/>
    <s v=":"/>
    <s v=":"/>
    <s v=":"/>
  </r>
  <r>
    <x v="24"/>
    <x v="0"/>
    <x v="4"/>
    <x v="0"/>
    <x v="3"/>
    <x v="0"/>
    <s v="2013-2017"/>
    <s v="England"/>
    <n v="262"/>
    <n v="82.2"/>
    <n v="77.599999999999994"/>
    <n v="86.9"/>
  </r>
  <r>
    <x v="24"/>
    <x v="0"/>
    <x v="4"/>
    <x v="1"/>
    <x v="3"/>
    <x v="0"/>
    <s v="2013-2017"/>
    <s v="England"/>
    <n v="262"/>
    <s v=":"/>
    <s v=":"/>
    <s v=":"/>
  </r>
  <r>
    <x v="24"/>
    <x v="0"/>
    <x v="5"/>
    <x v="0"/>
    <x v="4"/>
    <x v="0"/>
    <s v="2013-2017"/>
    <s v="England"/>
    <n v="52"/>
    <n v="96.2"/>
    <n v="91"/>
    <n v="101.4"/>
  </r>
  <r>
    <x v="24"/>
    <x v="0"/>
    <x v="6"/>
    <x v="0"/>
    <x v="4"/>
    <x v="0"/>
    <s v="2013-2017"/>
    <s v="England"/>
    <n v="21"/>
    <n v="85.9"/>
    <n v="71.3"/>
    <n v="100.5"/>
  </r>
  <r>
    <x v="24"/>
    <x v="0"/>
    <x v="1"/>
    <x v="0"/>
    <x v="4"/>
    <x v="0"/>
    <s v="2013-2017"/>
    <s v="England"/>
    <n v="27"/>
    <n v="92.7"/>
    <n v="83"/>
    <n v="102.4"/>
  </r>
  <r>
    <x v="24"/>
    <x v="0"/>
    <x v="2"/>
    <x v="0"/>
    <x v="4"/>
    <x v="0"/>
    <s v="2013-2017"/>
    <s v="England"/>
    <n v="24"/>
    <n v="92.7"/>
    <n v="81.7"/>
    <n v="103.6"/>
  </r>
  <r>
    <x v="24"/>
    <x v="0"/>
    <x v="3"/>
    <x v="0"/>
    <x v="4"/>
    <x v="0"/>
    <s v="2013-2017"/>
    <s v="England"/>
    <n v="34"/>
    <n v="86.9"/>
    <n v="75"/>
    <n v="98.8"/>
  </r>
  <r>
    <x v="24"/>
    <x v="0"/>
    <x v="4"/>
    <x v="0"/>
    <x v="4"/>
    <x v="0"/>
    <s v="2013-2017"/>
    <s v="England"/>
    <n v="158"/>
    <n v="92.2"/>
    <n v="87.8"/>
    <n v="96.7"/>
  </r>
  <r>
    <x v="24"/>
    <x v="0"/>
    <x v="4"/>
    <x v="1"/>
    <x v="4"/>
    <x v="0"/>
    <s v="2013-2017"/>
    <s v="England"/>
    <n v="158"/>
    <n v="93.5"/>
    <n v="89.6"/>
    <n v="97.5"/>
  </r>
  <r>
    <x v="24"/>
    <x v="0"/>
    <x v="5"/>
    <x v="0"/>
    <x v="5"/>
    <x v="0"/>
    <s v="2013-2017"/>
    <s v="England"/>
    <n v="1268"/>
    <n v="98.9"/>
    <n v="98.3"/>
    <n v="99.5"/>
  </r>
  <r>
    <x v="24"/>
    <x v="0"/>
    <x v="6"/>
    <x v="0"/>
    <x v="5"/>
    <x v="0"/>
    <s v="2013-2017"/>
    <s v="England"/>
    <n v="279"/>
    <n v="97.6"/>
    <n v="95.8"/>
    <n v="99.5"/>
  </r>
  <r>
    <x v="24"/>
    <x v="0"/>
    <x v="1"/>
    <x v="0"/>
    <x v="5"/>
    <x v="0"/>
    <s v="2013-2017"/>
    <s v="England"/>
    <n v="125"/>
    <n v="93.4"/>
    <n v="88.8"/>
    <n v="97.9"/>
  </r>
  <r>
    <x v="24"/>
    <x v="0"/>
    <x v="2"/>
    <x v="0"/>
    <x v="5"/>
    <x v="0"/>
    <s v="2013-2017"/>
    <s v="England"/>
    <n v="57"/>
    <n v="83.5"/>
    <n v="73.599999999999994"/>
    <n v="93.4"/>
  </r>
  <r>
    <x v="24"/>
    <x v="0"/>
    <x v="3"/>
    <x v="0"/>
    <x v="5"/>
    <x v="0"/>
    <s v="2013-2017"/>
    <s v="England"/>
    <n v="34"/>
    <n v="69.900000000000006"/>
    <n v="52.5"/>
    <n v="87.2"/>
  </r>
  <r>
    <x v="24"/>
    <x v="0"/>
    <x v="4"/>
    <x v="0"/>
    <x v="5"/>
    <x v="0"/>
    <s v="2013-2017"/>
    <s v="England"/>
    <n v="1763"/>
    <n v="97.3"/>
    <n v="96.5"/>
    <n v="98.1"/>
  </r>
  <r>
    <x v="24"/>
    <x v="0"/>
    <x v="4"/>
    <x v="1"/>
    <x v="5"/>
    <x v="0"/>
    <s v="2013-2017"/>
    <s v="England"/>
    <n v="1763"/>
    <n v="93.3"/>
    <n v="90.7"/>
    <n v="95.9"/>
  </r>
  <r>
    <x v="24"/>
    <x v="0"/>
    <x v="5"/>
    <x v="0"/>
    <x v="6"/>
    <x v="0"/>
    <s v="2013-2017"/>
    <s v="England"/>
    <n v="6968"/>
    <n v="98.9"/>
    <n v="98.7"/>
    <n v="99.2"/>
  </r>
  <r>
    <x v="24"/>
    <x v="0"/>
    <x v="6"/>
    <x v="0"/>
    <x v="6"/>
    <x v="0"/>
    <s v="2013-2017"/>
    <s v="England"/>
    <n v="1501"/>
    <n v="97.8"/>
    <n v="97"/>
    <n v="98.6"/>
  </r>
  <r>
    <x v="24"/>
    <x v="0"/>
    <x v="1"/>
    <x v="0"/>
    <x v="6"/>
    <x v="0"/>
    <s v="2013-2017"/>
    <s v="England"/>
    <n v="624"/>
    <n v="97.1"/>
    <n v="95.6"/>
    <n v="98.53564453125"/>
  </r>
  <r>
    <x v="24"/>
    <x v="0"/>
    <x v="2"/>
    <x v="0"/>
    <x v="6"/>
    <x v="0"/>
    <s v="2013-2017"/>
    <s v="England"/>
    <n v="246"/>
    <n v="92.5"/>
    <n v="88.884765625"/>
    <n v="96.1"/>
  </r>
  <r>
    <x v="24"/>
    <x v="0"/>
    <x v="3"/>
    <x v="0"/>
    <x v="6"/>
    <x v="0"/>
    <s v="2013-2017"/>
    <s v="England"/>
    <n v="127"/>
    <n v="85"/>
    <n v="77.400000000000006"/>
    <n v="92.5"/>
  </r>
  <r>
    <x v="24"/>
    <x v="0"/>
    <x v="4"/>
    <x v="0"/>
    <x v="6"/>
    <x v="0"/>
    <s v="2013-2017"/>
    <s v="England"/>
    <n v="9466"/>
    <n v="98.3"/>
    <n v="98"/>
    <n v="98.6"/>
  </r>
  <r>
    <x v="24"/>
    <x v="0"/>
    <x v="4"/>
    <x v="1"/>
    <x v="6"/>
    <x v="0"/>
    <s v="2013-2017"/>
    <s v="England"/>
    <n v="9466"/>
    <n v="96.5"/>
    <n v="95.5"/>
    <n v="97.5"/>
  </r>
  <r>
    <x v="24"/>
    <x v="0"/>
    <x v="5"/>
    <x v="0"/>
    <x v="0"/>
    <x v="1"/>
    <s v="2013-2017"/>
    <s v="England"/>
    <n v="4653"/>
    <n v="99.4"/>
    <n v="99"/>
    <n v="99.9"/>
  </r>
  <r>
    <x v="24"/>
    <x v="0"/>
    <x v="6"/>
    <x v="0"/>
    <x v="0"/>
    <x v="1"/>
    <s v="2013-2017"/>
    <s v="England"/>
    <n v="977"/>
    <n v="99.9"/>
    <n v="98.4"/>
    <n v="101.5"/>
  </r>
  <r>
    <x v="24"/>
    <x v="0"/>
    <x v="1"/>
    <x v="0"/>
    <x v="0"/>
    <x v="1"/>
    <s v="2013-2017"/>
    <s v="England"/>
    <n v="371"/>
    <n v="99.1"/>
    <n v="95.7"/>
    <n v="102.5"/>
  </r>
  <r>
    <x v="24"/>
    <x v="0"/>
    <x v="2"/>
    <x v="0"/>
    <x v="0"/>
    <x v="1"/>
    <s v="2013-2017"/>
    <s v="England"/>
    <n v="130"/>
    <s v=":"/>
    <s v=":"/>
    <s v=":"/>
  </r>
  <r>
    <x v="24"/>
    <x v="0"/>
    <x v="3"/>
    <x v="0"/>
    <x v="0"/>
    <x v="1"/>
    <s v="2013-2017"/>
    <s v="England"/>
    <n v="48"/>
    <s v=":"/>
    <s v=":"/>
    <s v=":"/>
  </r>
  <r>
    <x v="24"/>
    <x v="0"/>
    <x v="4"/>
    <x v="0"/>
    <x v="0"/>
    <x v="1"/>
    <s v="2013-2017"/>
    <s v="England"/>
    <n v="6179"/>
    <n v="99.6"/>
    <n v="99"/>
    <n v="100.2"/>
  </r>
  <r>
    <x v="24"/>
    <x v="0"/>
    <x v="4"/>
    <x v="1"/>
    <x v="0"/>
    <x v="1"/>
    <s v="2013-2017"/>
    <s v="England"/>
    <n v="6179"/>
    <s v=":"/>
    <s v=":"/>
    <s v=":"/>
  </r>
  <r>
    <x v="24"/>
    <x v="0"/>
    <x v="5"/>
    <x v="0"/>
    <x v="1"/>
    <x v="1"/>
    <s v="2013-2017"/>
    <s v="England"/>
    <n v="496"/>
    <s v=":"/>
    <s v=":"/>
    <s v=":"/>
  </r>
  <r>
    <x v="24"/>
    <x v="0"/>
    <x v="6"/>
    <x v="0"/>
    <x v="1"/>
    <x v="1"/>
    <s v="2013-2017"/>
    <s v="England"/>
    <n v="98"/>
    <s v=":"/>
    <s v=":"/>
    <s v=":"/>
  </r>
  <r>
    <x v="24"/>
    <x v="0"/>
    <x v="1"/>
    <x v="0"/>
    <x v="1"/>
    <x v="1"/>
    <s v="2013-2017"/>
    <s v="England"/>
    <n v="51"/>
    <s v=":"/>
    <s v=":"/>
    <s v=":"/>
  </r>
  <r>
    <x v="24"/>
    <x v="0"/>
    <x v="2"/>
    <x v="0"/>
    <x v="1"/>
    <x v="1"/>
    <s v="2013-2017"/>
    <s v="England"/>
    <n v="11"/>
    <s v=":"/>
    <s v=":"/>
    <s v=":"/>
  </r>
  <r>
    <x v="24"/>
    <x v="0"/>
    <x v="3"/>
    <x v="0"/>
    <x v="1"/>
    <x v="1"/>
    <s v="2013-2017"/>
    <s v="England"/>
    <n v="3"/>
    <s v=":"/>
    <s v=":"/>
    <s v=":"/>
  </r>
  <r>
    <x v="24"/>
    <x v="0"/>
    <x v="4"/>
    <x v="0"/>
    <x v="1"/>
    <x v="1"/>
    <s v="2013-2017"/>
    <s v="England"/>
    <n v="659"/>
    <s v=":"/>
    <s v=":"/>
    <s v=":"/>
  </r>
  <r>
    <x v="24"/>
    <x v="0"/>
    <x v="4"/>
    <x v="1"/>
    <x v="1"/>
    <x v="1"/>
    <s v="2013-2017"/>
    <s v="England"/>
    <n v="659"/>
    <s v=":"/>
    <s v=":"/>
    <s v=":"/>
  </r>
  <r>
    <x v="24"/>
    <x v="0"/>
    <x v="5"/>
    <x v="0"/>
    <x v="2"/>
    <x v="1"/>
    <s v="2013-2017"/>
    <s v="England"/>
    <n v="310"/>
    <s v=":"/>
    <s v=":"/>
    <s v=":"/>
  </r>
  <r>
    <x v="24"/>
    <x v="0"/>
    <x v="6"/>
    <x v="0"/>
    <x v="2"/>
    <x v="1"/>
    <s v="2013-2017"/>
    <s v="England"/>
    <n v="81"/>
    <s v=":"/>
    <s v=":"/>
    <s v=":"/>
  </r>
  <r>
    <x v="24"/>
    <x v="0"/>
    <x v="1"/>
    <x v="0"/>
    <x v="2"/>
    <x v="1"/>
    <s v="2013-2017"/>
    <s v="England"/>
    <n v="35"/>
    <s v=":"/>
    <s v=":"/>
    <s v=":"/>
  </r>
  <r>
    <x v="24"/>
    <x v="0"/>
    <x v="2"/>
    <x v="0"/>
    <x v="2"/>
    <x v="1"/>
    <s v="2013-2017"/>
    <s v="England"/>
    <n v="17"/>
    <s v=":"/>
    <s v=":"/>
    <s v=":"/>
  </r>
  <r>
    <x v="24"/>
    <x v="0"/>
    <x v="3"/>
    <x v="0"/>
    <x v="2"/>
    <x v="1"/>
    <s v="2013-2017"/>
    <s v="England"/>
    <n v="2"/>
    <s v=":"/>
    <s v=":"/>
    <s v=":"/>
  </r>
  <r>
    <x v="24"/>
    <x v="0"/>
    <x v="4"/>
    <x v="0"/>
    <x v="2"/>
    <x v="1"/>
    <s v="2013-2017"/>
    <s v="England"/>
    <n v="445"/>
    <s v=":"/>
    <s v=":"/>
    <s v=":"/>
  </r>
  <r>
    <x v="24"/>
    <x v="0"/>
    <x v="4"/>
    <x v="1"/>
    <x v="2"/>
    <x v="1"/>
    <s v="2013-2017"/>
    <s v="England"/>
    <n v="445"/>
    <s v=":"/>
    <s v=":"/>
    <s v=":"/>
  </r>
  <r>
    <x v="24"/>
    <x v="0"/>
    <x v="5"/>
    <x v="0"/>
    <x v="3"/>
    <x v="1"/>
    <s v="2013-2017"/>
    <s v="England"/>
    <n v="189"/>
    <s v=":"/>
    <s v=":"/>
    <s v=":"/>
  </r>
  <r>
    <x v="24"/>
    <x v="0"/>
    <x v="6"/>
    <x v="0"/>
    <x v="3"/>
    <x v="1"/>
    <s v="2013-2017"/>
    <s v="England"/>
    <n v="45"/>
    <s v=":"/>
    <s v=":"/>
    <s v=":"/>
  </r>
  <r>
    <x v="24"/>
    <x v="0"/>
    <x v="1"/>
    <x v="0"/>
    <x v="3"/>
    <x v="1"/>
    <s v="2013-2017"/>
    <s v="England"/>
    <n v="15"/>
    <s v=":"/>
    <s v=":"/>
    <s v=":"/>
  </r>
  <r>
    <x v="24"/>
    <x v="0"/>
    <x v="2"/>
    <x v="0"/>
    <x v="3"/>
    <x v="1"/>
    <s v="2013-2017"/>
    <s v="England"/>
    <n v="7"/>
    <s v=":"/>
    <s v=":"/>
    <s v=":"/>
  </r>
  <r>
    <x v="24"/>
    <x v="0"/>
    <x v="3"/>
    <x v="0"/>
    <x v="3"/>
    <x v="1"/>
    <s v="2013-2017"/>
    <s v="England"/>
    <n v="6"/>
    <s v=":"/>
    <s v=":"/>
    <s v=":"/>
  </r>
  <r>
    <x v="24"/>
    <x v="0"/>
    <x v="4"/>
    <x v="0"/>
    <x v="3"/>
    <x v="1"/>
    <s v="2013-2017"/>
    <s v="England"/>
    <n v="262"/>
    <s v=":"/>
    <s v=":"/>
    <s v=":"/>
  </r>
  <r>
    <x v="24"/>
    <x v="0"/>
    <x v="4"/>
    <x v="1"/>
    <x v="3"/>
    <x v="1"/>
    <s v="2013-2017"/>
    <s v="England"/>
    <n v="262"/>
    <s v=":"/>
    <s v=":"/>
    <s v=":"/>
  </r>
  <r>
    <x v="24"/>
    <x v="0"/>
    <x v="5"/>
    <x v="0"/>
    <x v="4"/>
    <x v="1"/>
    <s v="2013-2017"/>
    <s v="England"/>
    <n v="52"/>
    <s v=":"/>
    <s v=":"/>
    <s v=":"/>
  </r>
  <r>
    <x v="24"/>
    <x v="0"/>
    <x v="6"/>
    <x v="0"/>
    <x v="4"/>
    <x v="1"/>
    <s v="2013-2017"/>
    <s v="England"/>
    <n v="21"/>
    <s v=":"/>
    <s v=":"/>
    <s v=":"/>
  </r>
  <r>
    <x v="24"/>
    <x v="0"/>
    <x v="1"/>
    <x v="0"/>
    <x v="4"/>
    <x v="1"/>
    <s v="2013-2017"/>
    <s v="England"/>
    <n v="27"/>
    <s v=":"/>
    <s v=":"/>
    <s v=":"/>
  </r>
  <r>
    <x v="24"/>
    <x v="0"/>
    <x v="2"/>
    <x v="0"/>
    <x v="4"/>
    <x v="1"/>
    <s v="2013-2017"/>
    <s v="England"/>
    <n v="24"/>
    <s v=":"/>
    <s v=":"/>
    <s v=":"/>
  </r>
  <r>
    <x v="24"/>
    <x v="0"/>
    <x v="3"/>
    <x v="0"/>
    <x v="4"/>
    <x v="1"/>
    <s v="2013-2017"/>
    <s v="England"/>
    <n v="34"/>
    <s v=":"/>
    <s v=":"/>
    <s v=":"/>
  </r>
  <r>
    <x v="24"/>
    <x v="0"/>
    <x v="4"/>
    <x v="0"/>
    <x v="4"/>
    <x v="1"/>
    <s v="2013-2017"/>
    <s v="England"/>
    <n v="158"/>
    <n v="87.4"/>
    <n v="79.5"/>
    <n v="95.4"/>
  </r>
  <r>
    <x v="24"/>
    <x v="0"/>
    <x v="4"/>
    <x v="1"/>
    <x v="4"/>
    <x v="1"/>
    <s v="2013-2017"/>
    <s v="England"/>
    <n v="158"/>
    <s v=":"/>
    <s v=":"/>
    <s v=":"/>
  </r>
  <r>
    <x v="24"/>
    <x v="0"/>
    <x v="5"/>
    <x v="0"/>
    <x v="5"/>
    <x v="1"/>
    <s v="2013-2017"/>
    <s v="England"/>
    <n v="1268"/>
    <s v=":"/>
    <s v=":"/>
    <s v=":"/>
  </r>
  <r>
    <x v="24"/>
    <x v="0"/>
    <x v="6"/>
    <x v="0"/>
    <x v="5"/>
    <x v="1"/>
    <s v="2013-2017"/>
    <s v="England"/>
    <n v="279"/>
    <s v=":"/>
    <s v=":"/>
    <s v=":"/>
  </r>
  <r>
    <x v="24"/>
    <x v="0"/>
    <x v="1"/>
    <x v="0"/>
    <x v="5"/>
    <x v="1"/>
    <s v="2013-2017"/>
    <s v="England"/>
    <n v="125"/>
    <s v=":"/>
    <s v=":"/>
    <s v=":"/>
  </r>
  <r>
    <x v="24"/>
    <x v="0"/>
    <x v="2"/>
    <x v="0"/>
    <x v="5"/>
    <x v="1"/>
    <s v="2013-2017"/>
    <s v="England"/>
    <n v="57"/>
    <s v=":"/>
    <s v=":"/>
    <s v=":"/>
  </r>
  <r>
    <x v="24"/>
    <x v="0"/>
    <x v="3"/>
    <x v="0"/>
    <x v="5"/>
    <x v="1"/>
    <s v="2013-2017"/>
    <s v="England"/>
    <n v="34"/>
    <s v=":"/>
    <s v=":"/>
    <s v=":"/>
  </r>
  <r>
    <x v="24"/>
    <x v="0"/>
    <x v="4"/>
    <x v="0"/>
    <x v="5"/>
    <x v="1"/>
    <s v="2013-2017"/>
    <s v="England"/>
    <n v="1763"/>
    <n v="95.7"/>
    <n v="94.5"/>
    <n v="96.9"/>
  </r>
  <r>
    <x v="24"/>
    <x v="0"/>
    <x v="4"/>
    <x v="1"/>
    <x v="5"/>
    <x v="1"/>
    <s v="2013-2017"/>
    <s v="England"/>
    <n v="1763"/>
    <s v=":"/>
    <s v=":"/>
    <s v=":"/>
  </r>
  <r>
    <x v="24"/>
    <x v="0"/>
    <x v="5"/>
    <x v="0"/>
    <x v="6"/>
    <x v="1"/>
    <s v="2013-2017"/>
    <s v="England"/>
    <n v="6968"/>
    <n v="97.7"/>
    <n v="97.2"/>
    <n v="98.1"/>
  </r>
  <r>
    <x v="24"/>
    <x v="0"/>
    <x v="6"/>
    <x v="0"/>
    <x v="6"/>
    <x v="1"/>
    <s v="2013-2017"/>
    <s v="England"/>
    <n v="1501"/>
    <n v="96.7"/>
    <n v="95.4"/>
    <n v="98"/>
  </r>
  <r>
    <x v="24"/>
    <x v="0"/>
    <x v="1"/>
    <x v="0"/>
    <x v="6"/>
    <x v="1"/>
    <s v="2013-2017"/>
    <s v="England"/>
    <n v="624"/>
    <n v="95.5"/>
    <n v="92.6"/>
    <n v="98.3"/>
  </r>
  <r>
    <x v="24"/>
    <x v="0"/>
    <x v="2"/>
    <x v="0"/>
    <x v="6"/>
    <x v="1"/>
    <s v="2013-2017"/>
    <s v="England"/>
    <n v="246"/>
    <n v="89.1"/>
    <n v="81.599999999999994"/>
    <n v="96.6"/>
  </r>
  <r>
    <x v="24"/>
    <x v="0"/>
    <x v="3"/>
    <x v="0"/>
    <x v="6"/>
    <x v="1"/>
    <s v="2013-2017"/>
    <s v="England"/>
    <n v="127"/>
    <n v="86.8"/>
    <n v="70.7"/>
    <n v="102.9"/>
  </r>
  <r>
    <x v="24"/>
    <x v="0"/>
    <x v="4"/>
    <x v="0"/>
    <x v="6"/>
    <x v="1"/>
    <s v="2013-2017"/>
    <s v="England"/>
    <n v="9466"/>
    <n v="97"/>
    <n v="96.5"/>
    <n v="97.5"/>
  </r>
  <r>
    <x v="24"/>
    <x v="0"/>
    <x v="4"/>
    <x v="1"/>
    <x v="6"/>
    <x v="1"/>
    <s v="2013-2017"/>
    <s v="England"/>
    <n v="9466"/>
    <n v="95.3"/>
    <n v="93.4"/>
    <n v="97.3"/>
  </r>
  <r>
    <x v="25"/>
    <x v="0"/>
    <x v="0"/>
    <x v="0"/>
    <x v="0"/>
    <x v="0"/>
    <s v="2013-2017"/>
    <s v="England"/>
    <n v="774"/>
    <n v="100"/>
    <n v="99.7"/>
    <n v="100.2"/>
  </r>
  <r>
    <x v="25"/>
    <x v="0"/>
    <x v="1"/>
    <x v="0"/>
    <x v="0"/>
    <x v="0"/>
    <s v="2013-2017"/>
    <s v="England"/>
    <n v="137"/>
    <n v="99.2"/>
    <n v="97.2"/>
    <n v="101.2"/>
  </r>
  <r>
    <x v="25"/>
    <x v="0"/>
    <x v="2"/>
    <x v="0"/>
    <x v="0"/>
    <x v="0"/>
    <s v="2013-2017"/>
    <s v="England"/>
    <n v="123"/>
    <n v="95.8"/>
    <n v="91.6"/>
    <n v="99.9"/>
  </r>
  <r>
    <x v="25"/>
    <x v="0"/>
    <x v="3"/>
    <x v="0"/>
    <x v="0"/>
    <x v="0"/>
    <s v="2013-2017"/>
    <s v="England"/>
    <n v="38"/>
    <n v="94.1"/>
    <n v="83.9"/>
    <n v="104.2"/>
  </r>
  <r>
    <x v="25"/>
    <x v="0"/>
    <x v="4"/>
    <x v="0"/>
    <x v="0"/>
    <x v="0"/>
    <s v="2013-2017"/>
    <s v="England"/>
    <n v="1072"/>
    <n v="99.2"/>
    <n v="98.5"/>
    <n v="99.9"/>
  </r>
  <r>
    <x v="25"/>
    <x v="0"/>
    <x v="4"/>
    <x v="1"/>
    <x v="0"/>
    <x v="0"/>
    <s v="2013-2017"/>
    <s v="England"/>
    <n v="1072"/>
    <n v="98.1"/>
    <n v="96.4"/>
    <n v="99.9"/>
  </r>
  <r>
    <x v="25"/>
    <x v="0"/>
    <x v="5"/>
    <x v="0"/>
    <x v="1"/>
    <x v="0"/>
    <s v="2013-2017"/>
    <s v="England"/>
    <n v="46"/>
    <n v="95.8"/>
    <n v="89.915771484375"/>
    <n v="101.6"/>
  </r>
  <r>
    <x v="25"/>
    <x v="0"/>
    <x v="6"/>
    <x v="0"/>
    <x v="1"/>
    <x v="0"/>
    <s v="2013-2017"/>
    <s v="England"/>
    <n v="65"/>
    <s v=":"/>
    <s v=":"/>
    <s v=":"/>
  </r>
  <r>
    <x v="25"/>
    <x v="0"/>
    <x v="1"/>
    <x v="0"/>
    <x v="1"/>
    <x v="0"/>
    <s v="2013-2017"/>
    <s v="England"/>
    <n v="64"/>
    <s v=":"/>
    <s v=":"/>
    <s v=":"/>
  </r>
  <r>
    <x v="25"/>
    <x v="0"/>
    <x v="2"/>
    <x v="0"/>
    <x v="1"/>
    <x v="0"/>
    <s v="2013-2017"/>
    <s v="England"/>
    <n v="55"/>
    <n v="98.2"/>
    <n v="94.7"/>
    <n v="101.7"/>
  </r>
  <r>
    <x v="25"/>
    <x v="0"/>
    <x v="3"/>
    <x v="0"/>
    <x v="1"/>
    <x v="0"/>
    <s v="2013-2017"/>
    <s v="England"/>
    <n v="28"/>
    <s v=":"/>
    <s v=":"/>
    <s v=":"/>
  </r>
  <r>
    <x v="25"/>
    <x v="0"/>
    <x v="4"/>
    <x v="0"/>
    <x v="1"/>
    <x v="0"/>
    <s v="2013-2017"/>
    <s v="England"/>
    <n v="258"/>
    <n v="99.6"/>
    <n v="98"/>
    <n v="101.1"/>
  </r>
  <r>
    <x v="25"/>
    <x v="0"/>
    <x v="4"/>
    <x v="1"/>
    <x v="1"/>
    <x v="0"/>
    <s v="2013-2017"/>
    <s v="England"/>
    <n v="258"/>
    <s v=":"/>
    <s v=":"/>
    <s v=":"/>
  </r>
  <r>
    <x v="25"/>
    <x v="0"/>
    <x v="0"/>
    <x v="0"/>
    <x v="2"/>
    <x v="0"/>
    <s v="2013-2017"/>
    <s v="England"/>
    <n v="205"/>
    <n v="99.7"/>
    <n v="98.7"/>
    <n v="100.7"/>
  </r>
  <r>
    <x v="25"/>
    <x v="0"/>
    <x v="1"/>
    <x v="0"/>
    <x v="2"/>
    <x v="0"/>
    <s v="2013-2017"/>
    <s v="England"/>
    <n v="134"/>
    <n v="98.7"/>
    <n v="96.6"/>
    <n v="100.7"/>
  </r>
  <r>
    <x v="25"/>
    <x v="0"/>
    <x v="2"/>
    <x v="0"/>
    <x v="2"/>
    <x v="0"/>
    <s v="2013-2017"/>
    <s v="England"/>
    <n v="125"/>
    <n v="97.7"/>
    <n v="94.2"/>
    <n v="101.2"/>
  </r>
  <r>
    <x v="25"/>
    <x v="0"/>
    <x v="3"/>
    <x v="0"/>
    <x v="2"/>
    <x v="0"/>
    <s v="2013-2017"/>
    <s v="England"/>
    <n v="84"/>
    <n v="93.7"/>
    <n v="86.4"/>
    <n v="101"/>
  </r>
  <r>
    <x v="25"/>
    <x v="0"/>
    <x v="4"/>
    <x v="0"/>
    <x v="2"/>
    <x v="0"/>
    <s v="2013-2017"/>
    <s v="England"/>
    <n v="548"/>
    <n v="98.2"/>
    <n v="96.7"/>
    <n v="99.8"/>
  </r>
  <r>
    <x v="25"/>
    <x v="0"/>
    <x v="4"/>
    <x v="1"/>
    <x v="2"/>
    <x v="0"/>
    <s v="2013-2017"/>
    <s v="England"/>
    <n v="548"/>
    <n v="98.2"/>
    <n v="96.8"/>
    <n v="99.6"/>
  </r>
  <r>
    <x v="25"/>
    <x v="0"/>
    <x v="5"/>
    <x v="0"/>
    <x v="3"/>
    <x v="0"/>
    <s v="2013-2017"/>
    <s v="England"/>
    <n v="45"/>
    <n v="95.6"/>
    <n v="89.7"/>
    <n v="101.6"/>
  </r>
  <r>
    <x v="25"/>
    <x v="0"/>
    <x v="6"/>
    <x v="0"/>
    <x v="3"/>
    <x v="0"/>
    <s v="2013-2017"/>
    <s v="England"/>
    <n v="135"/>
    <n v="94.3"/>
    <n v="90.3"/>
    <n v="98.3"/>
  </r>
  <r>
    <x v="25"/>
    <x v="0"/>
    <x v="1"/>
    <x v="0"/>
    <x v="3"/>
    <x v="0"/>
    <s v="2013-2017"/>
    <s v="England"/>
    <n v="174"/>
    <n v="78"/>
    <n v="71.8"/>
    <n v="84.3"/>
  </r>
  <r>
    <x v="25"/>
    <x v="0"/>
    <x v="2"/>
    <x v="0"/>
    <x v="3"/>
    <x v="0"/>
    <s v="2013-2017"/>
    <s v="England"/>
    <n v="264"/>
    <n v="72"/>
    <n v="66.5"/>
    <n v="77.599999999999994"/>
  </r>
  <r>
    <x v="25"/>
    <x v="0"/>
    <x v="3"/>
    <x v="0"/>
    <x v="3"/>
    <x v="0"/>
    <s v="2013-2017"/>
    <s v="England"/>
    <n v="222"/>
    <n v="48.9"/>
    <n v="41.9"/>
    <n v="55.9"/>
  </r>
  <r>
    <x v="25"/>
    <x v="0"/>
    <x v="4"/>
    <x v="0"/>
    <x v="3"/>
    <x v="0"/>
    <s v="2013-2017"/>
    <s v="England"/>
    <n v="840"/>
    <n v="72.015869140625"/>
    <n v="68.900000000000006"/>
    <n v="75.2"/>
  </r>
  <r>
    <x v="25"/>
    <x v="0"/>
    <x v="4"/>
    <x v="1"/>
    <x v="3"/>
    <x v="0"/>
    <s v="2013-2017"/>
    <s v="England"/>
    <n v="840"/>
    <n v="78.599999999999994"/>
    <n v="75.900000000000006"/>
    <n v="81.5"/>
  </r>
  <r>
    <x v="25"/>
    <x v="0"/>
    <x v="5"/>
    <x v="0"/>
    <x v="4"/>
    <x v="0"/>
    <s v="2013-2017"/>
    <s v="England"/>
    <n v="7"/>
    <s v=":"/>
    <s v=":"/>
    <s v=":"/>
  </r>
  <r>
    <x v="25"/>
    <x v="0"/>
    <x v="6"/>
    <x v="0"/>
    <x v="4"/>
    <x v="0"/>
    <s v="2013-2017"/>
    <s v="England"/>
    <n v="9"/>
    <s v=":"/>
    <s v=":"/>
    <s v=":"/>
  </r>
  <r>
    <x v="25"/>
    <x v="0"/>
    <x v="1"/>
    <x v="0"/>
    <x v="4"/>
    <x v="0"/>
    <s v="2013-2017"/>
    <s v="England"/>
    <n v="11"/>
    <s v=":"/>
    <s v=":"/>
    <s v=":"/>
  </r>
  <r>
    <x v="25"/>
    <x v="0"/>
    <x v="2"/>
    <x v="0"/>
    <x v="4"/>
    <x v="0"/>
    <s v="2013-2017"/>
    <s v="England"/>
    <n v="17"/>
    <s v=":"/>
    <s v=":"/>
    <s v=":"/>
  </r>
  <r>
    <x v="25"/>
    <x v="0"/>
    <x v="3"/>
    <x v="0"/>
    <x v="4"/>
    <x v="0"/>
    <s v="2013-2017"/>
    <s v="England"/>
    <n v="30"/>
    <s v=":"/>
    <s v=":"/>
    <s v=":"/>
  </r>
  <r>
    <x v="25"/>
    <x v="0"/>
    <x v="4"/>
    <x v="0"/>
    <x v="4"/>
    <x v="0"/>
    <s v="2013-2017"/>
    <s v="England"/>
    <n v="74"/>
    <n v="50.7"/>
    <n v="39"/>
    <n v="62.3"/>
  </r>
  <r>
    <x v="25"/>
    <x v="0"/>
    <x v="4"/>
    <x v="1"/>
    <x v="4"/>
    <x v="0"/>
    <s v="2013-2017"/>
    <s v="England"/>
    <n v="74"/>
    <s v=":"/>
    <s v=":"/>
    <s v=":"/>
  </r>
  <r>
    <x v="25"/>
    <x v="0"/>
    <x v="5"/>
    <x v="0"/>
    <x v="5"/>
    <x v="0"/>
    <s v="2013-2017"/>
    <s v="England"/>
    <n v="327"/>
    <n v="99.5"/>
    <n v="98.6"/>
    <n v="100.30908203125"/>
  </r>
  <r>
    <x v="25"/>
    <x v="0"/>
    <x v="6"/>
    <x v="0"/>
    <x v="5"/>
    <x v="0"/>
    <s v="2013-2017"/>
    <s v="England"/>
    <n v="291"/>
    <n v="97.1"/>
    <n v="95.1"/>
    <n v="99.1"/>
  </r>
  <r>
    <x v="25"/>
    <x v="0"/>
    <x v="1"/>
    <x v="0"/>
    <x v="5"/>
    <x v="0"/>
    <s v="2013-2017"/>
    <s v="England"/>
    <n v="245"/>
    <n v="94.1"/>
    <n v="91"/>
    <n v="97.2"/>
  </r>
  <r>
    <x v="25"/>
    <x v="0"/>
    <x v="2"/>
    <x v="0"/>
    <x v="5"/>
    <x v="0"/>
    <s v="2013-2017"/>
    <s v="England"/>
    <n v="231"/>
    <n v="86.7"/>
    <n v="82.1"/>
    <n v="91.4"/>
  </r>
  <r>
    <x v="25"/>
    <x v="0"/>
    <x v="3"/>
    <x v="0"/>
    <x v="5"/>
    <x v="0"/>
    <s v="2013-2017"/>
    <s v="England"/>
    <n v="182"/>
    <n v="73.099999999999994"/>
    <n v="65.900000000000006"/>
    <n v="80.3"/>
  </r>
  <r>
    <x v="25"/>
    <x v="0"/>
    <x v="4"/>
    <x v="0"/>
    <x v="5"/>
    <x v="0"/>
    <s v="2013-2017"/>
    <s v="England"/>
    <n v="1276"/>
    <n v="91.9"/>
    <n v="90.2"/>
    <n v="93.5"/>
  </r>
  <r>
    <x v="25"/>
    <x v="0"/>
    <x v="4"/>
    <x v="1"/>
    <x v="5"/>
    <x v="0"/>
    <s v="2013-2017"/>
    <s v="England"/>
    <n v="1276"/>
    <n v="91.3"/>
    <n v="89.5"/>
    <n v="93"/>
  </r>
  <r>
    <x v="25"/>
    <x v="0"/>
    <x v="5"/>
    <x v="0"/>
    <x v="6"/>
    <x v="0"/>
    <s v="2013-2017"/>
    <s v="England"/>
    <n v="1090"/>
    <n v="99.5"/>
    <n v="99"/>
    <n v="99.9"/>
  </r>
  <r>
    <x v="25"/>
    <x v="0"/>
    <x v="6"/>
    <x v="0"/>
    <x v="6"/>
    <x v="0"/>
    <s v="2013-2017"/>
    <s v="England"/>
    <n v="814"/>
    <n v="97.8"/>
    <n v="96.7"/>
    <n v="98.9"/>
  </r>
  <r>
    <x v="25"/>
    <x v="0"/>
    <x v="1"/>
    <x v="0"/>
    <x v="6"/>
    <x v="0"/>
    <s v="2013-2017"/>
    <s v="England"/>
    <n v="765"/>
    <n v="92.4"/>
    <n v="90.443115234375"/>
    <n v="94.4"/>
  </r>
  <r>
    <x v="25"/>
    <x v="0"/>
    <x v="2"/>
    <x v="0"/>
    <x v="6"/>
    <x v="0"/>
    <s v="2013-2017"/>
    <s v="England"/>
    <n v="815"/>
    <n v="85.3"/>
    <n v="82.7"/>
    <n v="87.828369140625"/>
  </r>
  <r>
    <x v="25"/>
    <x v="0"/>
    <x v="3"/>
    <x v="0"/>
    <x v="6"/>
    <x v="0"/>
    <s v="2013-2017"/>
    <s v="England"/>
    <n v="584"/>
    <n v="67.2"/>
    <n v="63.0592041015625"/>
    <n v="71.400000000000006"/>
  </r>
  <r>
    <x v="25"/>
    <x v="0"/>
    <x v="4"/>
    <x v="0"/>
    <x v="6"/>
    <x v="0"/>
    <s v="2013-2017"/>
    <s v="England"/>
    <n v="4068"/>
    <n v="90.3"/>
    <n v="89.4"/>
    <n v="91.3"/>
  </r>
  <r>
    <x v="25"/>
    <x v="0"/>
    <x v="4"/>
    <x v="1"/>
    <x v="6"/>
    <x v="0"/>
    <s v="2013-2017"/>
    <s v="England"/>
    <n v="4068"/>
    <n v="89.6"/>
    <n v="88.6"/>
    <n v="90.7"/>
  </r>
  <r>
    <x v="25"/>
    <x v="0"/>
    <x v="5"/>
    <x v="0"/>
    <x v="0"/>
    <x v="1"/>
    <s v="2013-2017"/>
    <s v="England"/>
    <n v="632"/>
    <s v=":"/>
    <s v=":"/>
    <s v=":"/>
  </r>
  <r>
    <x v="25"/>
    <x v="0"/>
    <x v="6"/>
    <x v="0"/>
    <x v="0"/>
    <x v="1"/>
    <s v="2013-2017"/>
    <s v="England"/>
    <n v="142"/>
    <s v=":"/>
    <s v=":"/>
    <s v=":"/>
  </r>
  <r>
    <x v="25"/>
    <x v="0"/>
    <x v="1"/>
    <x v="0"/>
    <x v="0"/>
    <x v="1"/>
    <s v="2013-2017"/>
    <s v="England"/>
    <n v="137"/>
    <s v=":"/>
    <s v=":"/>
    <s v=":"/>
  </r>
  <r>
    <x v="25"/>
    <x v="0"/>
    <x v="2"/>
    <x v="0"/>
    <x v="0"/>
    <x v="1"/>
    <s v="2013-2017"/>
    <s v="England"/>
    <n v="123"/>
    <s v=":"/>
    <s v=":"/>
    <s v=":"/>
  </r>
  <r>
    <x v="25"/>
    <x v="0"/>
    <x v="3"/>
    <x v="0"/>
    <x v="0"/>
    <x v="1"/>
    <s v="2013-2017"/>
    <s v="England"/>
    <n v="38"/>
    <s v=":"/>
    <s v=":"/>
    <s v=":"/>
  </r>
  <r>
    <x v="25"/>
    <x v="0"/>
    <x v="4"/>
    <x v="0"/>
    <x v="0"/>
    <x v="1"/>
    <s v="2013-2017"/>
    <s v="England"/>
    <n v="1072"/>
    <s v=":"/>
    <s v=":"/>
    <s v=":"/>
  </r>
  <r>
    <x v="25"/>
    <x v="0"/>
    <x v="4"/>
    <x v="1"/>
    <x v="0"/>
    <x v="1"/>
    <s v="2013-2017"/>
    <s v="England"/>
    <n v="1072"/>
    <s v=":"/>
    <s v=":"/>
    <s v=":"/>
  </r>
  <r>
    <x v="25"/>
    <x v="0"/>
    <x v="5"/>
    <x v="0"/>
    <x v="1"/>
    <x v="1"/>
    <s v="2013-2017"/>
    <s v="England"/>
    <n v="46"/>
    <s v=":"/>
    <s v=":"/>
    <s v=":"/>
  </r>
  <r>
    <x v="25"/>
    <x v="0"/>
    <x v="6"/>
    <x v="0"/>
    <x v="1"/>
    <x v="1"/>
    <s v="2013-2017"/>
    <s v="England"/>
    <n v="65"/>
    <s v=":"/>
    <s v=":"/>
    <s v=":"/>
  </r>
  <r>
    <x v="25"/>
    <x v="0"/>
    <x v="1"/>
    <x v="0"/>
    <x v="1"/>
    <x v="1"/>
    <s v="2013-2017"/>
    <s v="England"/>
    <n v="64"/>
    <s v=":"/>
    <s v=":"/>
    <s v=":"/>
  </r>
  <r>
    <x v="25"/>
    <x v="0"/>
    <x v="2"/>
    <x v="0"/>
    <x v="1"/>
    <x v="1"/>
    <s v="2013-2017"/>
    <s v="England"/>
    <n v="55"/>
    <s v=":"/>
    <s v=":"/>
    <s v=":"/>
  </r>
  <r>
    <x v="25"/>
    <x v="0"/>
    <x v="3"/>
    <x v="0"/>
    <x v="1"/>
    <x v="1"/>
    <s v="2013-2017"/>
    <s v="England"/>
    <n v="28"/>
    <s v=":"/>
    <s v=":"/>
    <s v=":"/>
  </r>
  <r>
    <x v="25"/>
    <x v="0"/>
    <x v="4"/>
    <x v="0"/>
    <x v="1"/>
    <x v="1"/>
    <s v="2013-2017"/>
    <s v="England"/>
    <n v="258"/>
    <n v="99.02734375"/>
    <n v="93.9"/>
    <n v="104.2"/>
  </r>
  <r>
    <x v="25"/>
    <x v="0"/>
    <x v="4"/>
    <x v="1"/>
    <x v="1"/>
    <x v="1"/>
    <s v="2013-2017"/>
    <s v="England"/>
    <n v="258"/>
    <s v=":"/>
    <s v=":"/>
    <s v=":"/>
  </r>
  <r>
    <x v="25"/>
    <x v="0"/>
    <x v="5"/>
    <x v="0"/>
    <x v="2"/>
    <x v="1"/>
    <s v="2013-2017"/>
    <s v="England"/>
    <n v="33"/>
    <s v=":"/>
    <s v=":"/>
    <s v=":"/>
  </r>
  <r>
    <x v="25"/>
    <x v="0"/>
    <x v="6"/>
    <x v="0"/>
    <x v="2"/>
    <x v="1"/>
    <s v="2013-2017"/>
    <s v="England"/>
    <n v="172"/>
    <s v=":"/>
    <s v=":"/>
    <s v=":"/>
  </r>
  <r>
    <x v="25"/>
    <x v="0"/>
    <x v="1"/>
    <x v="0"/>
    <x v="2"/>
    <x v="1"/>
    <s v="2013-2017"/>
    <s v="England"/>
    <n v="134"/>
    <s v=":"/>
    <s v=":"/>
    <s v=":"/>
  </r>
  <r>
    <x v="25"/>
    <x v="0"/>
    <x v="2"/>
    <x v="0"/>
    <x v="2"/>
    <x v="1"/>
    <s v="2013-2017"/>
    <s v="England"/>
    <n v="125"/>
    <s v=":"/>
    <s v=":"/>
    <s v=":"/>
  </r>
  <r>
    <x v="25"/>
    <x v="0"/>
    <x v="3"/>
    <x v="0"/>
    <x v="2"/>
    <x v="1"/>
    <s v="2013-2017"/>
    <s v="England"/>
    <n v="84"/>
    <n v="72.5"/>
    <n v="46.8"/>
    <n v="98.2"/>
  </r>
  <r>
    <x v="25"/>
    <x v="0"/>
    <x v="4"/>
    <x v="0"/>
    <x v="2"/>
    <x v="1"/>
    <s v="2013-2017"/>
    <s v="England"/>
    <n v="548"/>
    <n v="92"/>
    <n v="85.5"/>
    <n v="98.5"/>
  </r>
  <r>
    <x v="25"/>
    <x v="0"/>
    <x v="4"/>
    <x v="1"/>
    <x v="2"/>
    <x v="1"/>
    <s v="2013-2017"/>
    <s v="England"/>
    <n v="548"/>
    <s v=":"/>
    <s v=":"/>
    <s v=":"/>
  </r>
  <r>
    <x v="25"/>
    <x v="0"/>
    <x v="5"/>
    <x v="0"/>
    <x v="3"/>
    <x v="1"/>
    <s v="2013-2017"/>
    <s v="England"/>
    <n v="45"/>
    <s v=":"/>
    <s v=":"/>
    <s v=":"/>
  </r>
  <r>
    <x v="25"/>
    <x v="0"/>
    <x v="6"/>
    <x v="0"/>
    <x v="3"/>
    <x v="1"/>
    <s v="2013-2017"/>
    <s v="England"/>
    <n v="135"/>
    <s v=":"/>
    <s v=":"/>
    <s v=":"/>
  </r>
  <r>
    <x v="25"/>
    <x v="0"/>
    <x v="1"/>
    <x v="0"/>
    <x v="3"/>
    <x v="1"/>
    <s v="2013-2017"/>
    <s v="England"/>
    <n v="174"/>
    <s v=":"/>
    <s v=":"/>
    <s v=":"/>
  </r>
  <r>
    <x v="25"/>
    <x v="0"/>
    <x v="2"/>
    <x v="0"/>
    <x v="3"/>
    <x v="1"/>
    <s v="2013-2017"/>
    <s v="England"/>
    <n v="264"/>
    <n v="54.8"/>
    <n v="46.7"/>
    <n v="62.9"/>
  </r>
  <r>
    <x v="25"/>
    <x v="0"/>
    <x v="3"/>
    <x v="0"/>
    <x v="3"/>
    <x v="1"/>
    <s v="2013-2017"/>
    <s v="England"/>
    <n v="222"/>
    <n v="31"/>
    <n v="19"/>
    <n v="43.1"/>
  </r>
  <r>
    <x v="25"/>
    <x v="0"/>
    <x v="4"/>
    <x v="0"/>
    <x v="3"/>
    <x v="1"/>
    <s v="2013-2017"/>
    <s v="England"/>
    <n v="840"/>
    <n v="58.2"/>
    <n v="53"/>
    <n v="63.3"/>
  </r>
  <r>
    <x v="25"/>
    <x v="0"/>
    <x v="4"/>
    <x v="1"/>
    <x v="3"/>
    <x v="1"/>
    <s v="2013-2017"/>
    <s v="England"/>
    <n v="840"/>
    <s v=":"/>
    <s v=":"/>
    <s v=":"/>
  </r>
  <r>
    <x v="25"/>
    <x v="0"/>
    <x v="5"/>
    <x v="0"/>
    <x v="4"/>
    <x v="1"/>
    <s v="2013-2017"/>
    <s v="England"/>
    <n v="7"/>
    <s v=":"/>
    <s v=":"/>
    <s v=":"/>
  </r>
  <r>
    <x v="25"/>
    <x v="0"/>
    <x v="6"/>
    <x v="0"/>
    <x v="4"/>
    <x v="1"/>
    <s v="2013-2017"/>
    <s v="England"/>
    <n v="9"/>
    <s v=":"/>
    <s v=":"/>
    <s v=":"/>
  </r>
  <r>
    <x v="25"/>
    <x v="0"/>
    <x v="1"/>
    <x v="0"/>
    <x v="4"/>
    <x v="1"/>
    <s v="2013-2017"/>
    <s v="England"/>
    <n v="11"/>
    <s v=":"/>
    <s v=":"/>
    <s v=":"/>
  </r>
  <r>
    <x v="25"/>
    <x v="0"/>
    <x v="2"/>
    <x v="0"/>
    <x v="4"/>
    <x v="1"/>
    <s v="2013-2017"/>
    <s v="England"/>
    <n v="17"/>
    <s v=":"/>
    <s v=":"/>
    <s v=":"/>
  </r>
  <r>
    <x v="25"/>
    <x v="0"/>
    <x v="3"/>
    <x v="0"/>
    <x v="4"/>
    <x v="1"/>
    <s v="2013-2017"/>
    <s v="England"/>
    <n v="30"/>
    <s v=":"/>
    <s v=":"/>
    <s v=":"/>
  </r>
  <r>
    <x v="25"/>
    <x v="0"/>
    <x v="4"/>
    <x v="0"/>
    <x v="4"/>
    <x v="1"/>
    <s v="2013-2017"/>
    <s v="England"/>
    <n v="74"/>
    <s v=":"/>
    <s v=":"/>
    <s v=":"/>
  </r>
  <r>
    <x v="25"/>
    <x v="0"/>
    <x v="4"/>
    <x v="1"/>
    <x v="4"/>
    <x v="1"/>
    <s v="2013-2017"/>
    <s v="England"/>
    <n v="74"/>
    <s v=":"/>
    <s v=":"/>
    <s v=":"/>
  </r>
  <r>
    <x v="25"/>
    <x v="0"/>
    <x v="5"/>
    <x v="0"/>
    <x v="5"/>
    <x v="1"/>
    <s v="2013-2017"/>
    <s v="England"/>
    <n v="327"/>
    <s v=":"/>
    <s v=":"/>
    <s v=":"/>
  </r>
  <r>
    <x v="25"/>
    <x v="0"/>
    <x v="6"/>
    <x v="0"/>
    <x v="5"/>
    <x v="1"/>
    <s v="2013-2017"/>
    <s v="England"/>
    <n v="291"/>
    <n v="94.7"/>
    <n v="91.3"/>
    <n v="98.1"/>
  </r>
  <r>
    <x v="25"/>
    <x v="0"/>
    <x v="1"/>
    <x v="0"/>
    <x v="5"/>
    <x v="1"/>
    <s v="2013-2017"/>
    <s v="England"/>
    <n v="245"/>
    <s v=":"/>
    <s v=":"/>
    <s v=":"/>
  </r>
  <r>
    <x v="25"/>
    <x v="0"/>
    <x v="2"/>
    <x v="0"/>
    <x v="5"/>
    <x v="1"/>
    <s v="2013-2017"/>
    <s v="England"/>
    <n v="231"/>
    <n v="81.5"/>
    <n v="74"/>
    <n v="89.048095703125"/>
  </r>
  <r>
    <x v="25"/>
    <x v="0"/>
    <x v="3"/>
    <x v="0"/>
    <x v="5"/>
    <x v="1"/>
    <s v="2013-2017"/>
    <s v="England"/>
    <n v="182"/>
    <n v="60.7"/>
    <n v="47.9"/>
    <n v="73.599999999999994"/>
  </r>
  <r>
    <x v="25"/>
    <x v="0"/>
    <x v="4"/>
    <x v="0"/>
    <x v="5"/>
    <x v="1"/>
    <s v="2013-2017"/>
    <s v="England"/>
    <n v="1276"/>
    <n v="87"/>
    <n v="84.3"/>
    <n v="89.8"/>
  </r>
  <r>
    <x v="25"/>
    <x v="0"/>
    <x v="4"/>
    <x v="1"/>
    <x v="5"/>
    <x v="1"/>
    <s v="2013-2017"/>
    <s v="England"/>
    <n v="1276"/>
    <s v=":"/>
    <s v=":"/>
    <s v=":"/>
  </r>
  <r>
    <x v="25"/>
    <x v="0"/>
    <x v="0"/>
    <x v="0"/>
    <x v="6"/>
    <x v="1"/>
    <s v="2013-2017"/>
    <s v="England"/>
    <n v="1904"/>
    <n v="97.8"/>
    <n v="96.8"/>
    <n v="98.8"/>
  </r>
  <r>
    <x v="25"/>
    <x v="0"/>
    <x v="1"/>
    <x v="0"/>
    <x v="6"/>
    <x v="1"/>
    <s v="2013-2017"/>
    <s v="England"/>
    <n v="765"/>
    <n v="84.5"/>
    <n v="80.8"/>
    <n v="88.2"/>
  </r>
  <r>
    <x v="25"/>
    <x v="0"/>
    <x v="2"/>
    <x v="0"/>
    <x v="6"/>
    <x v="1"/>
    <s v="2013-2017"/>
    <s v="England"/>
    <n v="815"/>
    <n v="76.7"/>
    <n v="72.3"/>
    <n v="81"/>
  </r>
  <r>
    <x v="25"/>
    <x v="0"/>
    <x v="3"/>
    <x v="0"/>
    <x v="6"/>
    <x v="1"/>
    <s v="2013-2017"/>
    <s v="England"/>
    <n v="584"/>
    <n v="52.1097412109375"/>
    <n v="44.1"/>
    <n v="60.1"/>
  </r>
  <r>
    <x v="25"/>
    <x v="0"/>
    <x v="4"/>
    <x v="0"/>
    <x v="6"/>
    <x v="1"/>
    <s v="2013-2017"/>
    <s v="England"/>
    <n v="4068"/>
    <n v="84.5"/>
    <n v="82.7"/>
    <n v="86.3"/>
  </r>
  <r>
    <x v="25"/>
    <x v="0"/>
    <x v="4"/>
    <x v="1"/>
    <x v="6"/>
    <x v="1"/>
    <s v="2013-2017"/>
    <s v="England"/>
    <n v="4068"/>
    <n v="82.702880859375"/>
    <n v="80.5"/>
    <n v="84.9"/>
  </r>
  <r>
    <x v="25"/>
    <x v="1"/>
    <x v="5"/>
    <x v="0"/>
    <x v="0"/>
    <x v="0"/>
    <s v="2013-2017"/>
    <s v="England"/>
    <n v="2582"/>
    <n v="100"/>
    <n v="99.8"/>
    <n v="100.1"/>
  </r>
  <r>
    <x v="25"/>
    <x v="1"/>
    <x v="6"/>
    <x v="0"/>
    <x v="0"/>
    <x v="0"/>
    <s v="2013-2017"/>
    <s v="England"/>
    <n v="687"/>
    <n v="100"/>
    <n v="99.7"/>
    <n v="100.3"/>
  </r>
  <r>
    <x v="25"/>
    <x v="1"/>
    <x v="1"/>
    <x v="0"/>
    <x v="0"/>
    <x v="0"/>
    <s v="2013-2017"/>
    <s v="England"/>
    <n v="428"/>
    <n v="99.7"/>
    <n v="98.9"/>
    <n v="100.5"/>
  </r>
  <r>
    <x v="25"/>
    <x v="1"/>
    <x v="2"/>
    <x v="0"/>
    <x v="0"/>
    <x v="0"/>
    <s v="2013-2017"/>
    <s v="England"/>
    <n v="339"/>
    <n v="99.96826171875"/>
    <n v="99"/>
    <n v="101"/>
  </r>
  <r>
    <x v="25"/>
    <x v="1"/>
    <x v="3"/>
    <x v="0"/>
    <x v="0"/>
    <x v="0"/>
    <s v="2013-2017"/>
    <s v="England"/>
    <n v="117"/>
    <n v="97.8"/>
    <n v="94.5"/>
    <n v="101.2"/>
  </r>
  <r>
    <x v="25"/>
    <x v="1"/>
    <x v="4"/>
    <x v="0"/>
    <x v="0"/>
    <x v="0"/>
    <s v="2013-2017"/>
    <s v="England"/>
    <n v="4153"/>
    <n v="100"/>
    <n v="99.8"/>
    <n v="100.2"/>
  </r>
  <r>
    <x v="25"/>
    <x v="1"/>
    <x v="4"/>
    <x v="1"/>
    <x v="0"/>
    <x v="0"/>
    <s v="2013-2017"/>
    <s v="England"/>
    <n v="4153"/>
    <n v="99.6"/>
    <n v="99.1"/>
    <n v="100.2"/>
  </r>
  <r>
    <x v="25"/>
    <x v="1"/>
    <x v="5"/>
    <x v="0"/>
    <x v="1"/>
    <x v="0"/>
    <s v="2013-2017"/>
    <s v="England"/>
    <n v="102"/>
    <s v=":"/>
    <s v=":"/>
    <s v=":"/>
  </r>
  <r>
    <x v="25"/>
    <x v="1"/>
    <x v="6"/>
    <x v="0"/>
    <x v="1"/>
    <x v="0"/>
    <s v="2013-2017"/>
    <s v="England"/>
    <n v="286"/>
    <s v=":"/>
    <s v=":"/>
    <s v=":"/>
  </r>
  <r>
    <x v="25"/>
    <x v="1"/>
    <x v="1"/>
    <x v="0"/>
    <x v="1"/>
    <x v="0"/>
    <s v="2013-2017"/>
    <s v="England"/>
    <n v="171"/>
    <n v="99"/>
    <n v="97.4"/>
    <n v="100.6"/>
  </r>
  <r>
    <x v="25"/>
    <x v="1"/>
    <x v="2"/>
    <x v="0"/>
    <x v="1"/>
    <x v="0"/>
    <s v="2013-2017"/>
    <s v="England"/>
    <n v="161"/>
    <n v="100"/>
    <n v="100"/>
    <n v="100"/>
  </r>
  <r>
    <x v="25"/>
    <x v="1"/>
    <x v="3"/>
    <x v="0"/>
    <x v="1"/>
    <x v="0"/>
    <s v="2013-2017"/>
    <s v="England"/>
    <n v="66"/>
    <n v="97.6"/>
    <n v="92.5"/>
    <n v="102.7"/>
  </r>
  <r>
    <x v="25"/>
    <x v="1"/>
    <x v="4"/>
    <x v="0"/>
    <x v="1"/>
    <x v="0"/>
    <s v="2013-2017"/>
    <s v="England"/>
    <n v="786"/>
    <n v="99.75"/>
    <n v="99.2"/>
    <n v="100.3"/>
  </r>
  <r>
    <x v="25"/>
    <x v="1"/>
    <x v="4"/>
    <x v="1"/>
    <x v="1"/>
    <x v="0"/>
    <s v="2013-2017"/>
    <s v="England"/>
    <n v="786"/>
    <s v=":"/>
    <s v=":"/>
    <s v=":"/>
  </r>
  <r>
    <x v="25"/>
    <x v="1"/>
    <x v="5"/>
    <x v="0"/>
    <x v="2"/>
    <x v="0"/>
    <s v="2013-2017"/>
    <s v="England"/>
    <n v="80"/>
    <s v=":"/>
    <s v=":"/>
    <s v=":"/>
  </r>
  <r>
    <x v="25"/>
    <x v="1"/>
    <x v="6"/>
    <x v="0"/>
    <x v="2"/>
    <x v="0"/>
    <s v="2013-2017"/>
    <s v="England"/>
    <n v="332"/>
    <s v=":"/>
    <s v=":"/>
    <s v=":"/>
  </r>
  <r>
    <x v="25"/>
    <x v="1"/>
    <x v="1"/>
    <x v="0"/>
    <x v="2"/>
    <x v="0"/>
    <s v="2013-2017"/>
    <s v="England"/>
    <n v="271"/>
    <n v="99.4"/>
    <n v="98.1"/>
    <n v="100.6"/>
  </r>
  <r>
    <x v="25"/>
    <x v="1"/>
    <x v="2"/>
    <x v="0"/>
    <x v="2"/>
    <x v="0"/>
    <s v="2013-2017"/>
    <s v="England"/>
    <n v="253"/>
    <n v="99.7"/>
    <n v="98.3"/>
    <n v="101.042724609375"/>
  </r>
  <r>
    <x v="25"/>
    <x v="1"/>
    <x v="3"/>
    <x v="0"/>
    <x v="2"/>
    <x v="0"/>
    <s v="2013-2017"/>
    <s v="England"/>
    <n v="158"/>
    <n v="98.4"/>
    <n v="94.6"/>
    <n v="102.3"/>
  </r>
  <r>
    <x v="25"/>
    <x v="1"/>
    <x v="4"/>
    <x v="0"/>
    <x v="2"/>
    <x v="0"/>
    <s v="2013-2017"/>
    <s v="England"/>
    <n v="1094"/>
    <n v="99.7"/>
    <n v="99"/>
    <n v="100.4"/>
  </r>
  <r>
    <x v="25"/>
    <x v="1"/>
    <x v="4"/>
    <x v="1"/>
    <x v="2"/>
    <x v="0"/>
    <s v="2013-2017"/>
    <s v="England"/>
    <n v="1094"/>
    <s v=":"/>
    <s v=":"/>
    <s v=":"/>
  </r>
  <r>
    <x v="25"/>
    <x v="1"/>
    <x v="5"/>
    <x v="0"/>
    <x v="3"/>
    <x v="0"/>
    <s v="2013-2017"/>
    <s v="England"/>
    <n v="69"/>
    <n v="98.6"/>
    <n v="95.8"/>
    <n v="101.4"/>
  </r>
  <r>
    <x v="25"/>
    <x v="1"/>
    <x v="6"/>
    <x v="0"/>
    <x v="3"/>
    <x v="0"/>
    <s v="2013-2017"/>
    <s v="England"/>
    <n v="173"/>
    <n v="91.5"/>
    <n v="87.3"/>
    <n v="95.7"/>
  </r>
  <r>
    <x v="25"/>
    <x v="1"/>
    <x v="1"/>
    <x v="0"/>
    <x v="3"/>
    <x v="0"/>
    <s v="2013-2017"/>
    <s v="England"/>
    <n v="191"/>
    <n v="77.099999999999994"/>
    <n v="71.099999999999994"/>
    <n v="83.1"/>
  </r>
  <r>
    <x v="25"/>
    <x v="1"/>
    <x v="2"/>
    <x v="0"/>
    <x v="3"/>
    <x v="0"/>
    <s v="2013-2017"/>
    <s v="England"/>
    <n v="236"/>
    <n v="60"/>
    <n v="53.7"/>
    <n v="66.3"/>
  </r>
  <r>
    <x v="25"/>
    <x v="1"/>
    <x v="3"/>
    <x v="0"/>
    <x v="3"/>
    <x v="0"/>
    <s v="2013-2017"/>
    <s v="England"/>
    <n v="333"/>
    <n v="46.1"/>
    <n v="40.6"/>
    <n v="51.7"/>
  </r>
  <r>
    <x v="25"/>
    <x v="1"/>
    <x v="4"/>
    <x v="0"/>
    <x v="3"/>
    <x v="0"/>
    <s v="2013-2017"/>
    <s v="England"/>
    <n v="1002"/>
    <n v="66.8"/>
    <n v="63.8"/>
    <n v="69.8"/>
  </r>
  <r>
    <x v="25"/>
    <x v="1"/>
    <x v="4"/>
    <x v="1"/>
    <x v="3"/>
    <x v="0"/>
    <s v="2013-2017"/>
    <s v="England"/>
    <n v="1002"/>
    <n v="75.3"/>
    <n v="72.8"/>
    <n v="77.8"/>
  </r>
  <r>
    <x v="25"/>
    <x v="1"/>
    <x v="5"/>
    <x v="0"/>
    <x v="4"/>
    <x v="0"/>
    <s v="2013-2017"/>
    <s v="England"/>
    <n v="37"/>
    <s v=":"/>
    <s v=":"/>
    <s v=":"/>
  </r>
  <r>
    <x v="25"/>
    <x v="1"/>
    <x v="6"/>
    <x v="0"/>
    <x v="4"/>
    <x v="0"/>
    <s v="2013-2017"/>
    <s v="England"/>
    <n v="26"/>
    <n v="92.4"/>
    <n v="82.3"/>
    <n v="102.4"/>
  </r>
  <r>
    <x v="25"/>
    <x v="1"/>
    <x v="1"/>
    <x v="0"/>
    <x v="4"/>
    <x v="0"/>
    <s v="2013-2017"/>
    <s v="England"/>
    <n v="20"/>
    <n v="85.2"/>
    <n v="70.2"/>
    <n v="100.2"/>
  </r>
  <r>
    <x v="25"/>
    <x v="1"/>
    <x v="2"/>
    <x v="0"/>
    <x v="4"/>
    <x v="0"/>
    <s v="2013-2017"/>
    <s v="England"/>
    <n v="15"/>
    <n v="86.9"/>
    <n v="70.3"/>
    <n v="103.5"/>
  </r>
  <r>
    <x v="25"/>
    <x v="1"/>
    <x v="3"/>
    <x v="0"/>
    <x v="4"/>
    <x v="0"/>
    <s v="2013-2017"/>
    <s v="England"/>
    <n v="71"/>
    <s v=":"/>
    <s v=":"/>
    <s v=":"/>
  </r>
  <r>
    <x v="25"/>
    <x v="1"/>
    <x v="4"/>
    <x v="0"/>
    <x v="4"/>
    <x v="0"/>
    <s v="2013-2017"/>
    <s v="England"/>
    <n v="169"/>
    <n v="62.2"/>
    <n v="54.8"/>
    <n v="69.7"/>
  </r>
  <r>
    <x v="25"/>
    <x v="1"/>
    <x v="4"/>
    <x v="1"/>
    <x v="4"/>
    <x v="0"/>
    <s v="2013-2017"/>
    <s v="England"/>
    <n v="169"/>
    <s v=":"/>
    <s v=":"/>
    <s v=":"/>
  </r>
  <r>
    <x v="25"/>
    <x v="1"/>
    <x v="5"/>
    <x v="0"/>
    <x v="5"/>
    <x v="0"/>
    <s v="2013-2017"/>
    <s v="England"/>
    <n v="1428"/>
    <n v="99.9"/>
    <n v="99.7"/>
    <n v="100.1"/>
  </r>
  <r>
    <x v="25"/>
    <x v="1"/>
    <x v="6"/>
    <x v="0"/>
    <x v="5"/>
    <x v="0"/>
    <s v="2013-2017"/>
    <s v="England"/>
    <n v="806"/>
    <n v="99.4"/>
    <n v="98.8"/>
    <n v="100"/>
  </r>
  <r>
    <x v="25"/>
    <x v="1"/>
    <x v="1"/>
    <x v="0"/>
    <x v="5"/>
    <x v="0"/>
    <s v="2013-2017"/>
    <s v="England"/>
    <n v="571"/>
    <n v="98.2"/>
    <n v="97"/>
    <n v="99.4"/>
  </r>
  <r>
    <x v="25"/>
    <x v="1"/>
    <x v="2"/>
    <x v="0"/>
    <x v="5"/>
    <x v="0"/>
    <s v="2013-2017"/>
    <s v="England"/>
    <n v="486"/>
    <n v="92"/>
    <n v="89.4"/>
    <n v="94.6"/>
  </r>
  <r>
    <x v="25"/>
    <x v="1"/>
    <x v="3"/>
    <x v="0"/>
    <x v="5"/>
    <x v="0"/>
    <s v="2013-2017"/>
    <s v="England"/>
    <n v="359"/>
    <n v="71.099999999999994"/>
    <n v="65.900000000000006"/>
    <n v="76.2"/>
  </r>
  <r>
    <x v="25"/>
    <x v="1"/>
    <x v="4"/>
    <x v="0"/>
    <x v="5"/>
    <x v="0"/>
    <s v="2013-2017"/>
    <s v="England"/>
    <n v="3650"/>
    <n v="95.7"/>
    <n v="95"/>
    <n v="96.4"/>
  </r>
  <r>
    <x v="25"/>
    <x v="1"/>
    <x v="4"/>
    <x v="1"/>
    <x v="5"/>
    <x v="0"/>
    <s v="2013-2017"/>
    <s v="England"/>
    <n v="3650"/>
    <n v="93.3"/>
    <n v="92.2"/>
    <n v="94.4"/>
  </r>
  <r>
    <x v="25"/>
    <x v="1"/>
    <x v="5"/>
    <x v="0"/>
    <x v="6"/>
    <x v="0"/>
    <s v="2013-2017"/>
    <s v="England"/>
    <n v="4298"/>
    <n v="99.9"/>
    <n v="99.8"/>
    <n v="100"/>
  </r>
  <r>
    <x v="25"/>
    <x v="1"/>
    <x v="6"/>
    <x v="0"/>
    <x v="6"/>
    <x v="0"/>
    <s v="2013-2017"/>
    <s v="England"/>
    <n v="2310"/>
    <n v="99.1"/>
    <n v="98.7"/>
    <n v="99.5"/>
  </r>
  <r>
    <x v="25"/>
    <x v="1"/>
    <x v="1"/>
    <x v="0"/>
    <x v="6"/>
    <x v="0"/>
    <s v="2013-2017"/>
    <s v="England"/>
    <n v="1652"/>
    <n v="96.4"/>
    <n v="95.4"/>
    <n v="97.3"/>
  </r>
  <r>
    <x v="25"/>
    <x v="1"/>
    <x v="2"/>
    <x v="0"/>
    <x v="6"/>
    <x v="0"/>
    <s v="2013-2017"/>
    <s v="England"/>
    <n v="1490"/>
    <n v="91.1"/>
    <n v="89.6"/>
    <n v="92.6"/>
  </r>
  <r>
    <x v="25"/>
    <x v="1"/>
    <x v="3"/>
    <x v="0"/>
    <x v="6"/>
    <x v="0"/>
    <s v="2013-2017"/>
    <s v="England"/>
    <n v="1104"/>
    <n v="69"/>
    <n v="66.099999999999994"/>
    <n v="71.900000000000006"/>
  </r>
  <r>
    <x v="25"/>
    <x v="1"/>
    <x v="4"/>
    <x v="0"/>
    <x v="6"/>
    <x v="0"/>
    <s v="2013-2017"/>
    <s v="England"/>
    <n v="10854"/>
    <n v="94.9"/>
    <n v="94.4"/>
    <n v="95.3"/>
  </r>
  <r>
    <x v="25"/>
    <x v="1"/>
    <x v="4"/>
    <x v="1"/>
    <x v="6"/>
    <x v="0"/>
    <s v="2013-2017"/>
    <s v="England"/>
    <n v="10854"/>
    <n v="92.3"/>
    <n v="91.6"/>
    <n v="93"/>
  </r>
  <r>
    <x v="25"/>
    <x v="1"/>
    <x v="5"/>
    <x v="0"/>
    <x v="0"/>
    <x v="1"/>
    <s v="2013-2017"/>
    <s v="England"/>
    <n v="2582"/>
    <s v=":"/>
    <s v=":"/>
    <s v=":"/>
  </r>
  <r>
    <x v="25"/>
    <x v="1"/>
    <x v="6"/>
    <x v="0"/>
    <x v="0"/>
    <x v="1"/>
    <s v="2013-2017"/>
    <s v="England"/>
    <n v="687"/>
    <s v=":"/>
    <s v=":"/>
    <s v=":"/>
  </r>
  <r>
    <x v="25"/>
    <x v="1"/>
    <x v="1"/>
    <x v="0"/>
    <x v="0"/>
    <x v="1"/>
    <s v="2013-2017"/>
    <s v="England"/>
    <n v="428"/>
    <s v=":"/>
    <s v=":"/>
    <s v=":"/>
  </r>
  <r>
    <x v="25"/>
    <x v="1"/>
    <x v="2"/>
    <x v="0"/>
    <x v="0"/>
    <x v="1"/>
    <s v="2013-2017"/>
    <s v="England"/>
    <n v="339"/>
    <n v="101.7"/>
    <n v="96.9"/>
    <n v="106.5"/>
  </r>
  <r>
    <x v="25"/>
    <x v="1"/>
    <x v="3"/>
    <x v="0"/>
    <x v="0"/>
    <x v="1"/>
    <s v="2013-2017"/>
    <s v="England"/>
    <n v="117"/>
    <s v=":"/>
    <s v=":"/>
    <s v=":"/>
  </r>
  <r>
    <x v="25"/>
    <x v="1"/>
    <x v="4"/>
    <x v="0"/>
    <x v="0"/>
    <x v="1"/>
    <s v="2013-2017"/>
    <s v="England"/>
    <n v="4153"/>
    <n v="100.1"/>
    <n v="99.5"/>
    <n v="100.8"/>
  </r>
  <r>
    <x v="25"/>
    <x v="1"/>
    <x v="4"/>
    <x v="1"/>
    <x v="0"/>
    <x v="1"/>
    <s v="2013-2017"/>
    <s v="England"/>
    <n v="4153"/>
    <s v=":"/>
    <s v=":"/>
    <s v=":"/>
  </r>
  <r>
    <x v="25"/>
    <x v="1"/>
    <x v="5"/>
    <x v="0"/>
    <x v="1"/>
    <x v="1"/>
    <s v="2013-2017"/>
    <s v="England"/>
    <n v="102"/>
    <n v="91.9"/>
    <n v="81.8"/>
    <n v="101.9"/>
  </r>
  <r>
    <x v="25"/>
    <x v="1"/>
    <x v="6"/>
    <x v="0"/>
    <x v="1"/>
    <x v="1"/>
    <s v="2013-2017"/>
    <s v="England"/>
    <n v="286"/>
    <s v=":"/>
    <s v=":"/>
    <s v=":"/>
  </r>
  <r>
    <x v="25"/>
    <x v="1"/>
    <x v="1"/>
    <x v="0"/>
    <x v="1"/>
    <x v="1"/>
    <s v="2013-2017"/>
    <s v="England"/>
    <n v="171"/>
    <s v=":"/>
    <s v=":"/>
    <s v=":"/>
  </r>
  <r>
    <x v="25"/>
    <x v="1"/>
    <x v="2"/>
    <x v="0"/>
    <x v="1"/>
    <x v="1"/>
    <s v="2013-2017"/>
    <s v="England"/>
    <n v="161"/>
    <n v="99.4"/>
    <n v="92.9"/>
    <n v="105.9"/>
  </r>
  <r>
    <x v="25"/>
    <x v="1"/>
    <x v="3"/>
    <x v="0"/>
    <x v="1"/>
    <x v="1"/>
    <s v="2013-2017"/>
    <s v="England"/>
    <n v="66"/>
    <s v=":"/>
    <s v=":"/>
    <s v=":"/>
  </r>
  <r>
    <x v="25"/>
    <x v="1"/>
    <x v="4"/>
    <x v="0"/>
    <x v="1"/>
    <x v="1"/>
    <s v="2013-2017"/>
    <s v="England"/>
    <n v="786"/>
    <n v="97.7"/>
    <n v="94.6"/>
    <n v="100.7"/>
  </r>
  <r>
    <x v="25"/>
    <x v="1"/>
    <x v="4"/>
    <x v="1"/>
    <x v="1"/>
    <x v="1"/>
    <s v="2013-2017"/>
    <s v="England"/>
    <n v="786"/>
    <s v=":"/>
    <s v=":"/>
    <s v=":"/>
  </r>
  <r>
    <x v="25"/>
    <x v="1"/>
    <x v="5"/>
    <x v="0"/>
    <x v="2"/>
    <x v="1"/>
    <s v="2013-2017"/>
    <s v="England"/>
    <n v="80"/>
    <s v=":"/>
    <s v=":"/>
    <s v=":"/>
  </r>
  <r>
    <x v="25"/>
    <x v="1"/>
    <x v="6"/>
    <x v="0"/>
    <x v="2"/>
    <x v="1"/>
    <s v="2013-2017"/>
    <s v="England"/>
    <n v="332"/>
    <n v="98.7"/>
    <n v="95.8"/>
    <n v="101.7"/>
  </r>
  <r>
    <x v="25"/>
    <x v="1"/>
    <x v="1"/>
    <x v="0"/>
    <x v="2"/>
    <x v="1"/>
    <s v="2013-2017"/>
    <s v="England"/>
    <n v="271"/>
    <n v="95.9"/>
    <n v="91.1"/>
    <n v="100.8"/>
  </r>
  <r>
    <x v="25"/>
    <x v="1"/>
    <x v="2"/>
    <x v="0"/>
    <x v="2"/>
    <x v="1"/>
    <s v="2013-2017"/>
    <s v="England"/>
    <n v="253"/>
    <s v=":"/>
    <s v=":"/>
    <s v=":"/>
  </r>
  <r>
    <x v="25"/>
    <x v="1"/>
    <x v="3"/>
    <x v="0"/>
    <x v="2"/>
    <x v="1"/>
    <s v="2013-2017"/>
    <s v="England"/>
    <n v="158"/>
    <n v="98.2"/>
    <n v="84.1"/>
    <n v="112.3"/>
  </r>
  <r>
    <x v="25"/>
    <x v="1"/>
    <x v="4"/>
    <x v="0"/>
    <x v="2"/>
    <x v="1"/>
    <s v="2013-2017"/>
    <s v="England"/>
    <n v="1094"/>
    <n v="98"/>
    <n v="95"/>
    <n v="101.044677734375"/>
  </r>
  <r>
    <x v="25"/>
    <x v="1"/>
    <x v="4"/>
    <x v="1"/>
    <x v="2"/>
    <x v="1"/>
    <s v="2013-2017"/>
    <s v="England"/>
    <n v="1094"/>
    <s v=":"/>
    <s v=":"/>
    <s v=":"/>
  </r>
  <r>
    <x v="25"/>
    <x v="1"/>
    <x v="5"/>
    <x v="0"/>
    <x v="3"/>
    <x v="1"/>
    <s v="2013-2017"/>
    <s v="England"/>
    <n v="69"/>
    <s v=":"/>
    <s v=":"/>
    <s v=":"/>
  </r>
  <r>
    <x v="25"/>
    <x v="1"/>
    <x v="6"/>
    <x v="0"/>
    <x v="3"/>
    <x v="1"/>
    <s v="2013-2017"/>
    <s v="England"/>
    <n v="173"/>
    <n v="85.4"/>
    <n v="78.2"/>
    <n v="92.5"/>
  </r>
  <r>
    <x v="25"/>
    <x v="1"/>
    <x v="1"/>
    <x v="0"/>
    <x v="3"/>
    <x v="1"/>
    <s v="2013-2017"/>
    <s v="England"/>
    <n v="191"/>
    <s v=":"/>
    <s v=":"/>
    <s v=":"/>
  </r>
  <r>
    <x v="25"/>
    <x v="1"/>
    <x v="2"/>
    <x v="0"/>
    <x v="3"/>
    <x v="1"/>
    <s v="2013-2017"/>
    <s v="England"/>
    <n v="236"/>
    <n v="42.2"/>
    <n v="33.299999999999997"/>
    <n v="51"/>
  </r>
  <r>
    <x v="25"/>
    <x v="1"/>
    <x v="3"/>
    <x v="0"/>
    <x v="3"/>
    <x v="1"/>
    <s v="2013-2017"/>
    <s v="England"/>
    <n v="333"/>
    <s v=":"/>
    <s v=":"/>
    <s v=":"/>
  </r>
  <r>
    <x v="25"/>
    <x v="1"/>
    <x v="4"/>
    <x v="0"/>
    <x v="3"/>
    <x v="1"/>
    <s v="2013-2017"/>
    <s v="England"/>
    <n v="1002"/>
    <n v="54.9"/>
    <n v="50.5"/>
    <n v="59.2"/>
  </r>
  <r>
    <x v="25"/>
    <x v="1"/>
    <x v="4"/>
    <x v="1"/>
    <x v="3"/>
    <x v="1"/>
    <s v="2013-2017"/>
    <s v="England"/>
    <n v="1002"/>
    <s v=":"/>
    <s v=":"/>
    <s v=":"/>
  </r>
  <r>
    <x v="25"/>
    <x v="1"/>
    <x v="5"/>
    <x v="0"/>
    <x v="4"/>
    <x v="1"/>
    <s v="2013-2017"/>
    <s v="England"/>
    <n v="37"/>
    <s v=":"/>
    <s v=":"/>
    <s v=":"/>
  </r>
  <r>
    <x v="25"/>
    <x v="1"/>
    <x v="6"/>
    <x v="0"/>
    <x v="4"/>
    <x v="1"/>
    <s v="2013-2017"/>
    <s v="England"/>
    <n v="26"/>
    <s v=":"/>
    <s v=":"/>
    <s v=":"/>
  </r>
  <r>
    <x v="25"/>
    <x v="1"/>
    <x v="1"/>
    <x v="0"/>
    <x v="4"/>
    <x v="1"/>
    <s v="2013-2017"/>
    <s v="England"/>
    <n v="20"/>
    <s v=":"/>
    <s v=":"/>
    <s v=":"/>
  </r>
  <r>
    <x v="25"/>
    <x v="1"/>
    <x v="2"/>
    <x v="0"/>
    <x v="4"/>
    <x v="1"/>
    <s v="2013-2017"/>
    <s v="England"/>
    <n v="15"/>
    <s v=":"/>
    <s v=":"/>
    <s v=":"/>
  </r>
  <r>
    <x v="25"/>
    <x v="1"/>
    <x v="3"/>
    <x v="0"/>
    <x v="4"/>
    <x v="1"/>
    <s v="2013-2017"/>
    <s v="England"/>
    <n v="71"/>
    <s v=":"/>
    <s v=":"/>
    <s v=":"/>
  </r>
  <r>
    <x v="25"/>
    <x v="1"/>
    <x v="4"/>
    <x v="0"/>
    <x v="4"/>
    <x v="1"/>
    <s v="2013-2017"/>
    <s v="England"/>
    <n v="169"/>
    <n v="56.1"/>
    <n v="46.3"/>
    <n v="66"/>
  </r>
  <r>
    <x v="25"/>
    <x v="1"/>
    <x v="4"/>
    <x v="1"/>
    <x v="4"/>
    <x v="1"/>
    <s v="2013-2017"/>
    <s v="England"/>
    <n v="169"/>
    <s v=":"/>
    <s v=":"/>
    <s v=":"/>
  </r>
  <r>
    <x v="25"/>
    <x v="1"/>
    <x v="5"/>
    <x v="0"/>
    <x v="5"/>
    <x v="1"/>
    <s v="2013-2017"/>
    <s v="England"/>
    <n v="1428"/>
    <s v=":"/>
    <s v=":"/>
    <s v=":"/>
  </r>
  <r>
    <x v="25"/>
    <x v="1"/>
    <x v="6"/>
    <x v="0"/>
    <x v="5"/>
    <x v="1"/>
    <s v="2013-2017"/>
    <s v="England"/>
    <n v="806"/>
    <s v=":"/>
    <s v=":"/>
    <s v=":"/>
  </r>
  <r>
    <x v="25"/>
    <x v="1"/>
    <x v="1"/>
    <x v="0"/>
    <x v="5"/>
    <x v="1"/>
    <s v="2013-2017"/>
    <s v="England"/>
    <n v="571"/>
    <n v="98.1"/>
    <n v="96.1"/>
    <n v="100.1"/>
  </r>
  <r>
    <x v="25"/>
    <x v="1"/>
    <x v="2"/>
    <x v="0"/>
    <x v="5"/>
    <x v="1"/>
    <s v="2013-2017"/>
    <s v="England"/>
    <n v="486"/>
    <s v=":"/>
    <s v=":"/>
    <s v=":"/>
  </r>
  <r>
    <x v="25"/>
    <x v="1"/>
    <x v="3"/>
    <x v="0"/>
    <x v="5"/>
    <x v="1"/>
    <s v="2013-2017"/>
    <s v="England"/>
    <n v="359"/>
    <n v="61.2"/>
    <n v="52.2"/>
    <n v="70.2"/>
  </r>
  <r>
    <x v="25"/>
    <x v="1"/>
    <x v="4"/>
    <x v="0"/>
    <x v="5"/>
    <x v="1"/>
    <s v="2013-2017"/>
    <s v="England"/>
    <n v="3650"/>
    <n v="94.4"/>
    <n v="93.2"/>
    <n v="95.6"/>
  </r>
  <r>
    <x v="25"/>
    <x v="1"/>
    <x v="4"/>
    <x v="1"/>
    <x v="5"/>
    <x v="1"/>
    <s v="2013-2017"/>
    <s v="England"/>
    <n v="3650"/>
    <s v=":"/>
    <s v=":"/>
    <s v=":"/>
  </r>
  <r>
    <x v="25"/>
    <x v="1"/>
    <x v="5"/>
    <x v="0"/>
    <x v="6"/>
    <x v="1"/>
    <s v="2013-2017"/>
    <s v="England"/>
    <n v="4298"/>
    <n v="99.7"/>
    <n v="99.4"/>
    <n v="100"/>
  </r>
  <r>
    <x v="25"/>
    <x v="1"/>
    <x v="6"/>
    <x v="0"/>
    <x v="6"/>
    <x v="1"/>
    <s v="2013-2017"/>
    <s v="England"/>
    <n v="2310"/>
    <n v="97.9"/>
    <n v="96.9"/>
    <n v="98.9"/>
  </r>
  <r>
    <x v="25"/>
    <x v="1"/>
    <x v="1"/>
    <x v="0"/>
    <x v="6"/>
    <x v="1"/>
    <s v="2013-2017"/>
    <s v="England"/>
    <n v="1652"/>
    <n v="93.9"/>
    <n v="92.2"/>
    <n v="95.6"/>
  </r>
  <r>
    <x v="25"/>
    <x v="1"/>
    <x v="2"/>
    <x v="0"/>
    <x v="6"/>
    <x v="1"/>
    <s v="2013-2017"/>
    <s v="England"/>
    <n v="1490"/>
    <n v="88.1"/>
    <n v="85.5"/>
    <n v="90.6"/>
  </r>
  <r>
    <x v="25"/>
    <x v="1"/>
    <x v="3"/>
    <x v="0"/>
    <x v="6"/>
    <x v="1"/>
    <s v="2013-2017"/>
    <s v="England"/>
    <n v="1104"/>
    <n v="62.1"/>
    <n v="56.8"/>
    <n v="67.400000000000006"/>
  </r>
  <r>
    <x v="25"/>
    <x v="1"/>
    <x v="4"/>
    <x v="0"/>
    <x v="6"/>
    <x v="1"/>
    <s v="2013-2017"/>
    <s v="England"/>
    <n v="10854"/>
    <n v="93"/>
    <n v="92.2"/>
    <n v="93.8"/>
  </r>
  <r>
    <x v="25"/>
    <x v="1"/>
    <x v="4"/>
    <x v="1"/>
    <x v="6"/>
    <x v="1"/>
    <s v="2013-2017"/>
    <s v="England"/>
    <n v="10854"/>
    <n v="89.6"/>
    <n v="88.353759765625"/>
    <n v="90.9"/>
  </r>
  <r>
    <x v="25"/>
    <x v="2"/>
    <x v="5"/>
    <x v="0"/>
    <x v="0"/>
    <x v="0"/>
    <s v="2013-2017"/>
    <s v="England"/>
    <n v="3214"/>
    <n v="99.94384765625"/>
    <n v="99.8"/>
    <n v="100"/>
  </r>
  <r>
    <x v="25"/>
    <x v="2"/>
    <x v="6"/>
    <x v="0"/>
    <x v="0"/>
    <x v="0"/>
    <s v="2013-2017"/>
    <s v="England"/>
    <n v="829"/>
    <n v="100"/>
    <n v="99.8"/>
    <n v="100.3"/>
  </r>
  <r>
    <x v="25"/>
    <x v="2"/>
    <x v="1"/>
    <x v="0"/>
    <x v="0"/>
    <x v="0"/>
    <s v="2013-2017"/>
    <s v="England"/>
    <n v="565"/>
    <n v="99.6"/>
    <n v="98.822265625"/>
    <n v="100.4"/>
  </r>
  <r>
    <x v="25"/>
    <x v="2"/>
    <x v="2"/>
    <x v="0"/>
    <x v="0"/>
    <x v="0"/>
    <s v="2013-2017"/>
    <s v="England"/>
    <n v="462"/>
    <n v="99"/>
    <n v="97.6"/>
    <n v="100.3"/>
  </r>
  <r>
    <x v="25"/>
    <x v="2"/>
    <x v="3"/>
    <x v="0"/>
    <x v="0"/>
    <x v="0"/>
    <s v="2013-2017"/>
    <s v="England"/>
    <n v="155"/>
    <n v="98.3076171875"/>
    <n v="94.7"/>
    <n v="101.9"/>
  </r>
  <r>
    <x v="25"/>
    <x v="2"/>
    <x v="4"/>
    <x v="0"/>
    <x v="0"/>
    <x v="0"/>
    <s v="2013-2017"/>
    <s v="England"/>
    <n v="5225"/>
    <n v="99.8"/>
    <n v="99.6"/>
    <n v="100"/>
  </r>
  <r>
    <x v="25"/>
    <x v="2"/>
    <x v="4"/>
    <x v="1"/>
    <x v="0"/>
    <x v="0"/>
    <s v="2013-2017"/>
    <s v="England"/>
    <n v="5225"/>
    <n v="99.5"/>
    <n v="98.9"/>
    <n v="100.1"/>
  </r>
  <r>
    <x v="25"/>
    <x v="2"/>
    <x v="0"/>
    <x v="0"/>
    <x v="1"/>
    <x v="0"/>
    <s v="2013-2017"/>
    <s v="England"/>
    <n v="499"/>
    <n v="99.8"/>
    <n v="99.2"/>
    <n v="100.3"/>
  </r>
  <r>
    <x v="25"/>
    <x v="2"/>
    <x v="1"/>
    <x v="0"/>
    <x v="1"/>
    <x v="0"/>
    <s v="2013-2017"/>
    <s v="England"/>
    <n v="235"/>
    <n v="99.3896484375"/>
    <n v="98.2"/>
    <n v="100.6"/>
  </r>
  <r>
    <x v="25"/>
    <x v="2"/>
    <x v="2"/>
    <x v="0"/>
    <x v="1"/>
    <x v="0"/>
    <s v="2013-2017"/>
    <s v="England"/>
    <n v="216"/>
    <n v="99.6"/>
    <n v="98.7"/>
    <n v="100.5"/>
  </r>
  <r>
    <x v="25"/>
    <x v="2"/>
    <x v="3"/>
    <x v="0"/>
    <x v="1"/>
    <x v="0"/>
    <s v="2013-2017"/>
    <s v="England"/>
    <n v="94"/>
    <n v="99"/>
    <n v="94.8"/>
    <n v="103.169677734375"/>
  </r>
  <r>
    <x v="25"/>
    <x v="2"/>
    <x v="4"/>
    <x v="0"/>
    <x v="1"/>
    <x v="0"/>
    <s v="2013-2017"/>
    <s v="England"/>
    <n v="1044"/>
    <n v="99.9"/>
    <n v="99.4"/>
    <n v="100.5"/>
  </r>
  <r>
    <x v="25"/>
    <x v="2"/>
    <x v="4"/>
    <x v="1"/>
    <x v="1"/>
    <x v="0"/>
    <s v="2013-2017"/>
    <s v="England"/>
    <n v="1044"/>
    <n v="99.5"/>
    <n v="98.8"/>
    <n v="100.3"/>
  </r>
  <r>
    <x v="25"/>
    <x v="2"/>
    <x v="0"/>
    <x v="0"/>
    <x v="2"/>
    <x v="0"/>
    <s v="2013-2017"/>
    <s v="England"/>
    <n v="617"/>
    <n v="100"/>
    <n v="99.7"/>
    <n v="100.3"/>
  </r>
  <r>
    <x v="25"/>
    <x v="2"/>
    <x v="1"/>
    <x v="0"/>
    <x v="2"/>
    <x v="0"/>
    <s v="2013-2017"/>
    <s v="England"/>
    <n v="405"/>
    <n v="99.3"/>
    <n v="98.21630859375"/>
    <n v="100.4"/>
  </r>
  <r>
    <x v="25"/>
    <x v="2"/>
    <x v="2"/>
    <x v="0"/>
    <x v="2"/>
    <x v="0"/>
    <s v="2013-2017"/>
    <s v="England"/>
    <n v="378"/>
    <n v="99.2"/>
    <n v="97.8"/>
    <n v="100.7"/>
  </r>
  <r>
    <x v="25"/>
    <x v="2"/>
    <x v="3"/>
    <x v="0"/>
    <x v="2"/>
    <x v="0"/>
    <s v="2013-2017"/>
    <s v="England"/>
    <n v="242"/>
    <n v="96.9"/>
    <n v="93.3"/>
    <n v="100.5"/>
  </r>
  <r>
    <x v="25"/>
    <x v="2"/>
    <x v="4"/>
    <x v="0"/>
    <x v="2"/>
    <x v="0"/>
    <s v="2013-2017"/>
    <s v="England"/>
    <n v="1642"/>
    <n v="99.2"/>
    <n v="98.5"/>
    <n v="99.9"/>
  </r>
  <r>
    <x v="25"/>
    <x v="2"/>
    <x v="4"/>
    <x v="1"/>
    <x v="2"/>
    <x v="0"/>
    <s v="2013-2017"/>
    <s v="England"/>
    <n v="1642"/>
    <n v="99.3"/>
    <n v="98.6"/>
    <n v="99.9"/>
  </r>
  <r>
    <x v="25"/>
    <x v="2"/>
    <x v="5"/>
    <x v="0"/>
    <x v="3"/>
    <x v="0"/>
    <s v="2013-2017"/>
    <s v="England"/>
    <n v="114"/>
    <n v="97.4"/>
    <n v="94.5"/>
    <n v="100.4"/>
  </r>
  <r>
    <x v="25"/>
    <x v="2"/>
    <x v="6"/>
    <x v="0"/>
    <x v="3"/>
    <x v="0"/>
    <s v="2013-2017"/>
    <s v="England"/>
    <n v="308"/>
    <n v="92.7"/>
    <n v="89.8"/>
    <n v="95.7"/>
  </r>
  <r>
    <x v="25"/>
    <x v="2"/>
    <x v="1"/>
    <x v="0"/>
    <x v="3"/>
    <x v="0"/>
    <s v="2013-2017"/>
    <s v="England"/>
    <n v="365"/>
    <n v="77.599999999999994"/>
    <n v="73.3"/>
    <n v="81.9326171875"/>
  </r>
  <r>
    <x v="25"/>
    <x v="2"/>
    <x v="2"/>
    <x v="0"/>
    <x v="3"/>
    <x v="0"/>
    <s v="2013-2017"/>
    <s v="England"/>
    <n v="500"/>
    <n v="66.400000000000006"/>
    <n v="62.1"/>
    <n v="70.599999999999994"/>
  </r>
  <r>
    <x v="25"/>
    <x v="2"/>
    <x v="3"/>
    <x v="0"/>
    <x v="3"/>
    <x v="0"/>
    <s v="2013-2017"/>
    <s v="England"/>
    <n v="555"/>
    <n v="47.3"/>
    <n v="42.9"/>
    <n v="51.6"/>
  </r>
  <r>
    <x v="25"/>
    <x v="2"/>
    <x v="4"/>
    <x v="0"/>
    <x v="3"/>
    <x v="0"/>
    <s v="2013-2017"/>
    <s v="England"/>
    <n v="1842"/>
    <n v="69.2"/>
    <n v="67"/>
    <n v="71.400000000000006"/>
  </r>
  <r>
    <x v="25"/>
    <x v="2"/>
    <x v="4"/>
    <x v="1"/>
    <x v="3"/>
    <x v="0"/>
    <s v="2013-2017"/>
    <s v="England"/>
    <n v="1842"/>
    <n v="77.099999999999994"/>
    <n v="75.3"/>
    <n v="78.900000000000006"/>
  </r>
  <r>
    <x v="25"/>
    <x v="2"/>
    <x v="0"/>
    <x v="0"/>
    <x v="4"/>
    <x v="0"/>
    <s v="2013-2017"/>
    <s v="England"/>
    <n v="79"/>
    <n v="95"/>
    <n v="90.2"/>
    <n v="99.8"/>
  </r>
  <r>
    <x v="25"/>
    <x v="2"/>
    <x v="1"/>
    <x v="0"/>
    <x v="4"/>
    <x v="0"/>
    <s v="2013-2017"/>
    <s v="England"/>
    <n v="31"/>
    <n v="77.599999999999994"/>
    <n v="63.3"/>
    <n v="92"/>
  </r>
  <r>
    <x v="25"/>
    <x v="2"/>
    <x v="2"/>
    <x v="0"/>
    <x v="4"/>
    <x v="0"/>
    <s v="2013-2017"/>
    <s v="England"/>
    <n v="32"/>
    <n v="69.3"/>
    <n v="53.4"/>
    <n v="85.2"/>
  </r>
  <r>
    <x v="25"/>
    <x v="2"/>
    <x v="3"/>
    <x v="0"/>
    <x v="4"/>
    <x v="0"/>
    <s v="2013-2017"/>
    <s v="England"/>
    <n v="101"/>
    <n v="21.3"/>
    <n v="13"/>
    <n v="29.6"/>
  </r>
  <r>
    <x v="25"/>
    <x v="2"/>
    <x v="4"/>
    <x v="0"/>
    <x v="4"/>
    <x v="0"/>
    <s v="2013-2017"/>
    <s v="England"/>
    <n v="243"/>
    <n v="58.8"/>
    <n v="52.5"/>
    <n v="65.2"/>
  </r>
  <r>
    <x v="25"/>
    <x v="2"/>
    <x v="4"/>
    <x v="1"/>
    <x v="4"/>
    <x v="0"/>
    <s v="2013-2017"/>
    <s v="England"/>
    <n v="243"/>
    <n v="69.3"/>
    <n v="63.7"/>
    <n v="75.400000000000006"/>
  </r>
  <r>
    <x v="25"/>
    <x v="2"/>
    <x v="5"/>
    <x v="0"/>
    <x v="5"/>
    <x v="0"/>
    <s v="2013-2017"/>
    <s v="England"/>
    <n v="1755"/>
    <n v="99.8"/>
    <n v="99.6"/>
    <n v="100.1"/>
  </r>
  <r>
    <x v="25"/>
    <x v="2"/>
    <x v="6"/>
    <x v="0"/>
    <x v="5"/>
    <x v="0"/>
    <s v="2013-2017"/>
    <s v="England"/>
    <n v="1097"/>
    <n v="98.8"/>
    <n v="98.1"/>
    <n v="99.5"/>
  </r>
  <r>
    <x v="25"/>
    <x v="2"/>
    <x v="1"/>
    <x v="0"/>
    <x v="5"/>
    <x v="0"/>
    <s v="2013-2017"/>
    <s v="England"/>
    <n v="816"/>
    <n v="97.1"/>
    <n v="95.818359375"/>
    <n v="98.3"/>
  </r>
  <r>
    <x v="25"/>
    <x v="2"/>
    <x v="2"/>
    <x v="0"/>
    <x v="5"/>
    <x v="0"/>
    <s v="2013-2017"/>
    <s v="England"/>
    <n v="717"/>
    <n v="90.3"/>
    <n v="88"/>
    <n v="92.6"/>
  </r>
  <r>
    <x v="25"/>
    <x v="2"/>
    <x v="3"/>
    <x v="0"/>
    <x v="5"/>
    <x v="0"/>
    <s v="2013-2017"/>
    <s v="England"/>
    <n v="541"/>
    <n v="71.8"/>
    <n v="67.599999999999994"/>
    <n v="76"/>
  </r>
  <r>
    <x v="25"/>
    <x v="2"/>
    <x v="4"/>
    <x v="0"/>
    <x v="5"/>
    <x v="0"/>
    <s v="2013-2017"/>
    <s v="England"/>
    <n v="4926"/>
    <n v="94.7"/>
    <n v="94.016845703125"/>
    <n v="95.4"/>
  </r>
  <r>
    <x v="25"/>
    <x v="2"/>
    <x v="4"/>
    <x v="1"/>
    <x v="5"/>
    <x v="0"/>
    <s v="2013-2017"/>
    <s v="England"/>
    <n v="4926"/>
    <n v="92.7"/>
    <n v="91.8"/>
    <n v="93.7"/>
  </r>
  <r>
    <x v="25"/>
    <x v="2"/>
    <x v="5"/>
    <x v="0"/>
    <x v="6"/>
    <x v="0"/>
    <s v="2013-2017"/>
    <s v="England"/>
    <n v="5388"/>
    <n v="99.8"/>
    <n v="99.7"/>
    <n v="100"/>
  </r>
  <r>
    <x v="25"/>
    <x v="2"/>
    <x v="6"/>
    <x v="0"/>
    <x v="6"/>
    <x v="0"/>
    <s v="2013-2017"/>
    <s v="England"/>
    <n v="3124"/>
    <n v="98.8"/>
    <n v="98.4"/>
    <n v="99.2"/>
  </r>
  <r>
    <x v="25"/>
    <x v="2"/>
    <x v="1"/>
    <x v="0"/>
    <x v="6"/>
    <x v="0"/>
    <s v="2013-2017"/>
    <s v="England"/>
    <n v="2417"/>
    <n v="95.1"/>
    <n v="94.2"/>
    <n v="96"/>
  </r>
  <r>
    <x v="25"/>
    <x v="2"/>
    <x v="2"/>
    <x v="0"/>
    <x v="6"/>
    <x v="0"/>
    <s v="2013-2017"/>
    <s v="England"/>
    <n v="2305"/>
    <n v="89"/>
    <n v="87.7"/>
    <n v="90.4"/>
  </r>
  <r>
    <x v="25"/>
    <x v="2"/>
    <x v="3"/>
    <x v="0"/>
    <x v="6"/>
    <x v="0"/>
    <s v="2013-2017"/>
    <s v="England"/>
    <n v="1688"/>
    <n v="68.400000000000006"/>
    <n v="66"/>
    <n v="70.8"/>
  </r>
  <r>
    <x v="25"/>
    <x v="2"/>
    <x v="4"/>
    <x v="0"/>
    <x v="6"/>
    <x v="0"/>
    <s v="2013-2017"/>
    <s v="England"/>
    <n v="14922"/>
    <n v="93.6"/>
    <n v="93.2"/>
    <n v="94.1"/>
  </r>
  <r>
    <x v="25"/>
    <x v="2"/>
    <x v="4"/>
    <x v="1"/>
    <x v="6"/>
    <x v="0"/>
    <s v="2013-2017"/>
    <s v="England"/>
    <n v="14922"/>
    <n v="91.4"/>
    <n v="90.9"/>
    <n v="92"/>
  </r>
  <r>
    <x v="25"/>
    <x v="2"/>
    <x v="5"/>
    <x v="0"/>
    <x v="0"/>
    <x v="1"/>
    <s v="2013-2017"/>
    <s v="England"/>
    <n v="3214"/>
    <s v=":"/>
    <s v=":"/>
    <s v=":"/>
  </r>
  <r>
    <x v="25"/>
    <x v="2"/>
    <x v="6"/>
    <x v="0"/>
    <x v="0"/>
    <x v="1"/>
    <s v="2013-2017"/>
    <s v="England"/>
    <n v="829"/>
    <s v=":"/>
    <s v=":"/>
    <s v=":"/>
  </r>
  <r>
    <x v="25"/>
    <x v="2"/>
    <x v="1"/>
    <x v="0"/>
    <x v="0"/>
    <x v="1"/>
    <s v="2013-2017"/>
    <s v="England"/>
    <n v="565"/>
    <s v=":"/>
    <s v=":"/>
    <s v=":"/>
  </r>
  <r>
    <x v="25"/>
    <x v="2"/>
    <x v="2"/>
    <x v="0"/>
    <x v="0"/>
    <x v="1"/>
    <s v="2013-2017"/>
    <s v="England"/>
    <n v="462"/>
    <n v="98.8"/>
    <n v="94.4"/>
    <n v="103.2"/>
  </r>
  <r>
    <x v="25"/>
    <x v="2"/>
    <x v="3"/>
    <x v="0"/>
    <x v="0"/>
    <x v="1"/>
    <s v="2013-2017"/>
    <s v="England"/>
    <n v="155"/>
    <s v=":"/>
    <s v=":"/>
    <s v=":"/>
  </r>
  <r>
    <x v="25"/>
    <x v="2"/>
    <x v="4"/>
    <x v="0"/>
    <x v="0"/>
    <x v="1"/>
    <s v="2013-2017"/>
    <s v="England"/>
    <n v="5225"/>
    <n v="99.8"/>
    <n v="99.2"/>
    <n v="100.4"/>
  </r>
  <r>
    <x v="25"/>
    <x v="2"/>
    <x v="4"/>
    <x v="1"/>
    <x v="0"/>
    <x v="1"/>
    <s v="2013-2017"/>
    <s v="England"/>
    <n v="5225"/>
    <s v=":"/>
    <s v=":"/>
    <s v=":"/>
  </r>
  <r>
    <x v="25"/>
    <x v="2"/>
    <x v="5"/>
    <x v="0"/>
    <x v="1"/>
    <x v="1"/>
    <s v="2013-2017"/>
    <s v="England"/>
    <n v="148"/>
    <n v="92.2"/>
    <n v="84.7"/>
    <n v="99.7"/>
  </r>
  <r>
    <x v="25"/>
    <x v="2"/>
    <x v="6"/>
    <x v="0"/>
    <x v="1"/>
    <x v="1"/>
    <s v="2013-2017"/>
    <s v="England"/>
    <n v="351"/>
    <s v=":"/>
    <s v=":"/>
    <s v=":"/>
  </r>
  <r>
    <x v="25"/>
    <x v="2"/>
    <x v="1"/>
    <x v="0"/>
    <x v="1"/>
    <x v="1"/>
    <s v="2013-2017"/>
    <s v="England"/>
    <n v="235"/>
    <s v=":"/>
    <s v=":"/>
    <s v=":"/>
  </r>
  <r>
    <x v="25"/>
    <x v="2"/>
    <x v="2"/>
    <x v="0"/>
    <x v="1"/>
    <x v="1"/>
    <s v="2013-2017"/>
    <s v="England"/>
    <n v="216"/>
    <n v="99.8"/>
    <n v="94.3"/>
    <n v="105.3"/>
  </r>
  <r>
    <x v="25"/>
    <x v="2"/>
    <x v="3"/>
    <x v="0"/>
    <x v="1"/>
    <x v="1"/>
    <s v="2013-2017"/>
    <s v="England"/>
    <n v="94"/>
    <n v="96.7"/>
    <n v="79.5"/>
    <n v="113.8"/>
  </r>
  <r>
    <x v="25"/>
    <x v="2"/>
    <x v="4"/>
    <x v="0"/>
    <x v="1"/>
    <x v="1"/>
    <s v="2013-2017"/>
    <s v="England"/>
    <n v="1044"/>
    <n v="98"/>
    <n v="95.4"/>
    <n v="100.7"/>
  </r>
  <r>
    <x v="25"/>
    <x v="2"/>
    <x v="4"/>
    <x v="1"/>
    <x v="1"/>
    <x v="1"/>
    <s v="2013-2017"/>
    <s v="England"/>
    <n v="1044"/>
    <s v=":"/>
    <s v=":"/>
    <s v=":"/>
  </r>
  <r>
    <x v="25"/>
    <x v="2"/>
    <x v="5"/>
    <x v="0"/>
    <x v="2"/>
    <x v="1"/>
    <s v="2013-2017"/>
    <s v="England"/>
    <n v="113"/>
    <s v=":"/>
    <s v=":"/>
    <s v=":"/>
  </r>
  <r>
    <x v="25"/>
    <x v="2"/>
    <x v="6"/>
    <x v="0"/>
    <x v="2"/>
    <x v="1"/>
    <s v="2013-2017"/>
    <s v="England"/>
    <n v="504"/>
    <n v="98.3"/>
    <n v="95.5"/>
    <n v="101.2"/>
  </r>
  <r>
    <x v="25"/>
    <x v="2"/>
    <x v="1"/>
    <x v="0"/>
    <x v="2"/>
    <x v="1"/>
    <s v="2013-2017"/>
    <s v="England"/>
    <n v="405"/>
    <n v="95.7"/>
    <n v="91.7"/>
    <n v="99.6"/>
  </r>
  <r>
    <x v="25"/>
    <x v="2"/>
    <x v="2"/>
    <x v="0"/>
    <x v="2"/>
    <x v="1"/>
    <s v="2013-2017"/>
    <s v="England"/>
    <n v="378"/>
    <s v=":"/>
    <s v=":"/>
    <s v=":"/>
  </r>
  <r>
    <x v="25"/>
    <x v="2"/>
    <x v="3"/>
    <x v="0"/>
    <x v="2"/>
    <x v="1"/>
    <s v="2013-2017"/>
    <s v="England"/>
    <n v="242"/>
    <n v="89.5"/>
    <n v="76.2"/>
    <n v="102.855712890625"/>
  </r>
  <r>
    <x v="25"/>
    <x v="2"/>
    <x v="4"/>
    <x v="0"/>
    <x v="2"/>
    <x v="1"/>
    <s v="2013-2017"/>
    <s v="England"/>
    <n v="1642"/>
    <n v="96.1"/>
    <n v="93.2"/>
    <n v="99"/>
  </r>
  <r>
    <x v="25"/>
    <x v="2"/>
    <x v="4"/>
    <x v="1"/>
    <x v="2"/>
    <x v="1"/>
    <s v="2013-2017"/>
    <s v="England"/>
    <n v="1642"/>
    <s v=":"/>
    <s v=":"/>
    <s v=":"/>
  </r>
  <r>
    <x v="25"/>
    <x v="2"/>
    <x v="0"/>
    <x v="0"/>
    <x v="3"/>
    <x v="1"/>
    <s v="2013-2017"/>
    <s v="England"/>
    <n v="422"/>
    <n v="88.9"/>
    <n v="85.1"/>
    <n v="92.6"/>
  </r>
  <r>
    <x v="25"/>
    <x v="2"/>
    <x v="1"/>
    <x v="0"/>
    <x v="3"/>
    <x v="1"/>
    <s v="2013-2017"/>
    <s v="England"/>
    <n v="365"/>
    <n v="63.6"/>
    <n v="56.5"/>
    <n v="70.7"/>
  </r>
  <r>
    <x v="25"/>
    <x v="2"/>
    <x v="2"/>
    <x v="0"/>
    <x v="3"/>
    <x v="1"/>
    <s v="2013-2017"/>
    <s v="England"/>
    <n v="500"/>
    <n v="48.8"/>
    <n v="42.8"/>
    <n v="54.9"/>
  </r>
  <r>
    <x v="25"/>
    <x v="2"/>
    <x v="3"/>
    <x v="0"/>
    <x v="3"/>
    <x v="1"/>
    <s v="2013-2017"/>
    <s v="England"/>
    <n v="555"/>
    <n v="33.200000000000003"/>
    <n v="26.1"/>
    <n v="40.299999999999997"/>
  </r>
  <r>
    <x v="25"/>
    <x v="2"/>
    <x v="4"/>
    <x v="0"/>
    <x v="3"/>
    <x v="1"/>
    <s v="2013-2017"/>
    <s v="England"/>
    <n v="1842"/>
    <n v="56.3"/>
    <n v="53"/>
    <n v="59.71044921875"/>
  </r>
  <r>
    <x v="25"/>
    <x v="2"/>
    <x v="4"/>
    <x v="1"/>
    <x v="3"/>
    <x v="1"/>
    <s v="2013-2017"/>
    <s v="England"/>
    <n v="1842"/>
    <n v="64"/>
    <n v="60.9581298828125"/>
    <n v="67.2"/>
  </r>
  <r>
    <x v="25"/>
    <x v="2"/>
    <x v="5"/>
    <x v="0"/>
    <x v="4"/>
    <x v="1"/>
    <s v="2013-2017"/>
    <s v="England"/>
    <n v="44"/>
    <s v=":"/>
    <s v=":"/>
    <s v=":"/>
  </r>
  <r>
    <x v="25"/>
    <x v="2"/>
    <x v="6"/>
    <x v="0"/>
    <x v="4"/>
    <x v="1"/>
    <s v="2013-2017"/>
    <s v="England"/>
    <n v="35"/>
    <s v=":"/>
    <s v=":"/>
    <s v=":"/>
  </r>
  <r>
    <x v="25"/>
    <x v="2"/>
    <x v="1"/>
    <x v="0"/>
    <x v="4"/>
    <x v="1"/>
    <s v="2013-2017"/>
    <s v="England"/>
    <n v="31"/>
    <s v=":"/>
    <s v=":"/>
    <s v=":"/>
  </r>
  <r>
    <x v="25"/>
    <x v="2"/>
    <x v="2"/>
    <x v="0"/>
    <x v="4"/>
    <x v="1"/>
    <s v="2013-2017"/>
    <s v="England"/>
    <n v="32"/>
    <s v=":"/>
    <s v=":"/>
    <s v=":"/>
  </r>
  <r>
    <x v="25"/>
    <x v="2"/>
    <x v="3"/>
    <x v="0"/>
    <x v="4"/>
    <x v="1"/>
    <s v="2013-2017"/>
    <s v="England"/>
    <n v="101"/>
    <s v=":"/>
    <s v=":"/>
    <s v=":"/>
  </r>
  <r>
    <x v="25"/>
    <x v="2"/>
    <x v="4"/>
    <x v="0"/>
    <x v="4"/>
    <x v="1"/>
    <s v="2013-2017"/>
    <s v="England"/>
    <n v="243"/>
    <n v="51"/>
    <n v="43"/>
    <n v="58.9"/>
  </r>
  <r>
    <x v="25"/>
    <x v="2"/>
    <x v="4"/>
    <x v="1"/>
    <x v="4"/>
    <x v="1"/>
    <s v="2013-2017"/>
    <s v="England"/>
    <n v="243"/>
    <s v=":"/>
    <s v=":"/>
    <s v=":"/>
  </r>
  <r>
    <x v="25"/>
    <x v="2"/>
    <x v="0"/>
    <x v="0"/>
    <x v="5"/>
    <x v="1"/>
    <s v="2013-2017"/>
    <s v="England"/>
    <n v="2852"/>
    <n v="99"/>
    <n v="98.4"/>
    <n v="99.6"/>
  </r>
  <r>
    <x v="25"/>
    <x v="2"/>
    <x v="1"/>
    <x v="0"/>
    <x v="5"/>
    <x v="1"/>
    <s v="2013-2017"/>
    <s v="England"/>
    <n v="816"/>
    <n v="94.4"/>
    <n v="92.1"/>
    <n v="96.7"/>
  </r>
  <r>
    <x v="25"/>
    <x v="2"/>
    <x v="2"/>
    <x v="0"/>
    <x v="5"/>
    <x v="1"/>
    <s v="2013-2017"/>
    <s v="England"/>
    <n v="717"/>
    <n v="88.2"/>
    <n v="84.7"/>
    <n v="91.7"/>
  </r>
  <r>
    <x v="25"/>
    <x v="2"/>
    <x v="3"/>
    <x v="0"/>
    <x v="5"/>
    <x v="1"/>
    <s v="2013-2017"/>
    <s v="England"/>
    <n v="541"/>
    <n v="61.3"/>
    <n v="53.8"/>
    <n v="68.7"/>
  </r>
  <r>
    <x v="25"/>
    <x v="2"/>
    <x v="4"/>
    <x v="0"/>
    <x v="5"/>
    <x v="1"/>
    <s v="2013-2017"/>
    <s v="England"/>
    <n v="4926"/>
    <n v="92.5"/>
    <n v="91.3"/>
    <n v="93.6"/>
  </r>
  <r>
    <x v="25"/>
    <x v="2"/>
    <x v="4"/>
    <x v="1"/>
    <x v="5"/>
    <x v="1"/>
    <s v="2013-2017"/>
    <s v="England"/>
    <n v="4926"/>
    <n v="89.5"/>
    <n v="87.8"/>
    <n v="91.3"/>
  </r>
  <r>
    <x v="25"/>
    <x v="2"/>
    <x v="5"/>
    <x v="0"/>
    <x v="6"/>
    <x v="1"/>
    <s v="2013-2017"/>
    <s v="England"/>
    <n v="5388"/>
    <n v="99.6"/>
    <n v="99.3"/>
    <n v="99.9"/>
  </r>
  <r>
    <x v="25"/>
    <x v="2"/>
    <x v="6"/>
    <x v="0"/>
    <x v="6"/>
    <x v="1"/>
    <s v="2013-2017"/>
    <s v="England"/>
    <n v="3124"/>
    <n v="97.3"/>
    <n v="96.4"/>
    <n v="98.2"/>
  </r>
  <r>
    <x v="25"/>
    <x v="2"/>
    <x v="1"/>
    <x v="0"/>
    <x v="6"/>
    <x v="1"/>
    <s v="2013-2017"/>
    <s v="England"/>
    <n v="2417"/>
    <n v="90.9"/>
    <n v="89.3"/>
    <n v="92.6"/>
  </r>
  <r>
    <x v="25"/>
    <x v="2"/>
    <x v="2"/>
    <x v="0"/>
    <x v="6"/>
    <x v="1"/>
    <s v="2013-2017"/>
    <s v="England"/>
    <n v="2305"/>
    <n v="84.1"/>
    <n v="81.8"/>
    <n v="86.3"/>
  </r>
  <r>
    <x v="25"/>
    <x v="2"/>
    <x v="3"/>
    <x v="0"/>
    <x v="6"/>
    <x v="1"/>
    <s v="2013-2017"/>
    <s v="England"/>
    <n v="1688"/>
    <n v="58.8"/>
    <n v="54.3"/>
    <n v="63.2"/>
  </r>
  <r>
    <x v="25"/>
    <x v="2"/>
    <x v="4"/>
    <x v="0"/>
    <x v="6"/>
    <x v="1"/>
    <s v="2013-2017"/>
    <s v="England"/>
    <n v="14922"/>
    <n v="90.7"/>
    <n v="89.9"/>
    <n v="91.4"/>
  </r>
  <r>
    <x v="25"/>
    <x v="2"/>
    <x v="4"/>
    <x v="1"/>
    <x v="6"/>
    <x v="1"/>
    <s v="2013-2017"/>
    <s v="England"/>
    <n v="14922"/>
    <n v="87.4"/>
    <n v="86.3"/>
    <n v="88.5"/>
  </r>
  <r>
    <x v="26"/>
    <x v="0"/>
    <x v="5"/>
    <x v="0"/>
    <x v="0"/>
    <x v="0"/>
    <s v="2013-2017"/>
    <s v="England"/>
    <n v="9"/>
    <s v=":"/>
    <s v=":"/>
    <s v=":"/>
  </r>
  <r>
    <x v="26"/>
    <x v="0"/>
    <x v="6"/>
    <x v="0"/>
    <x v="0"/>
    <x v="0"/>
    <s v="2013-2017"/>
    <s v="England"/>
    <n v="36"/>
    <s v=":"/>
    <s v=":"/>
    <s v=":"/>
  </r>
  <r>
    <x v="26"/>
    <x v="0"/>
    <x v="1"/>
    <x v="0"/>
    <x v="0"/>
    <x v="0"/>
    <s v="2013-2017"/>
    <s v="England"/>
    <n v="126"/>
    <n v="94.4"/>
    <n v="90.1"/>
    <n v="98.7"/>
  </r>
  <r>
    <x v="26"/>
    <x v="0"/>
    <x v="2"/>
    <x v="0"/>
    <x v="0"/>
    <x v="0"/>
    <s v="2013-2017"/>
    <s v="England"/>
    <n v="282"/>
    <n v="94.2"/>
    <n v="91.1"/>
    <n v="97.4"/>
  </r>
  <r>
    <x v="26"/>
    <x v="0"/>
    <x v="3"/>
    <x v="0"/>
    <x v="0"/>
    <x v="0"/>
    <s v="2013-2017"/>
    <s v="England"/>
    <n v="317"/>
    <n v="91.3"/>
    <n v="87.1"/>
    <n v="95.4"/>
  </r>
  <r>
    <x v="26"/>
    <x v="0"/>
    <x v="4"/>
    <x v="0"/>
    <x v="0"/>
    <x v="0"/>
    <s v="2013-2017"/>
    <s v="England"/>
    <n v="770"/>
    <n v="93.4"/>
    <n v="91.2"/>
    <n v="95.6"/>
  </r>
  <r>
    <x v="26"/>
    <x v="0"/>
    <x v="4"/>
    <x v="1"/>
    <x v="0"/>
    <x v="0"/>
    <s v="2013-2017"/>
    <s v="England"/>
    <n v="770"/>
    <s v=":"/>
    <s v=":"/>
    <s v=":"/>
  </r>
  <r>
    <x v="26"/>
    <x v="0"/>
    <x v="0"/>
    <x v="0"/>
    <x v="1"/>
    <x v="0"/>
    <s v="2013-2017"/>
    <s v="England"/>
    <n v="32"/>
    <n v="97.1"/>
    <n v="91.2"/>
    <n v="103.1"/>
  </r>
  <r>
    <x v="26"/>
    <x v="0"/>
    <x v="1"/>
    <x v="0"/>
    <x v="1"/>
    <x v="0"/>
    <s v="2013-2017"/>
    <s v="England"/>
    <n v="64"/>
    <n v="94.5"/>
    <n v="88.6"/>
    <n v="100.4"/>
  </r>
  <r>
    <x v="26"/>
    <x v="0"/>
    <x v="2"/>
    <x v="0"/>
    <x v="1"/>
    <x v="0"/>
    <s v="2013-2017"/>
    <s v="England"/>
    <n v="186"/>
    <n v="94.8"/>
    <n v="91"/>
    <n v="98.5"/>
  </r>
  <r>
    <x v="26"/>
    <x v="0"/>
    <x v="3"/>
    <x v="0"/>
    <x v="1"/>
    <x v="0"/>
    <s v="2013-2017"/>
    <s v="England"/>
    <n v="243"/>
    <n v="91.2"/>
    <n v="86.4"/>
    <n v="96"/>
  </r>
  <r>
    <x v="26"/>
    <x v="0"/>
    <x v="4"/>
    <x v="0"/>
    <x v="1"/>
    <x v="0"/>
    <s v="2013-2017"/>
    <s v="England"/>
    <n v="525"/>
    <n v="93.3"/>
    <n v="90.5"/>
    <n v="96"/>
  </r>
  <r>
    <x v="26"/>
    <x v="0"/>
    <x v="4"/>
    <x v="1"/>
    <x v="1"/>
    <x v="0"/>
    <s v="2013-2017"/>
    <s v="England"/>
    <n v="525"/>
    <n v="94.1"/>
    <n v="91.6"/>
    <n v="96.6"/>
  </r>
  <r>
    <x v="26"/>
    <x v="0"/>
    <x v="0"/>
    <x v="0"/>
    <x v="2"/>
    <x v="0"/>
    <s v="2013-2017"/>
    <s v="England"/>
    <n v="38"/>
    <n v="81.900000000000006"/>
    <n v="69.7"/>
    <n v="94"/>
  </r>
  <r>
    <x v="26"/>
    <x v="0"/>
    <x v="1"/>
    <x v="0"/>
    <x v="2"/>
    <x v="0"/>
    <s v="2013-2017"/>
    <s v="England"/>
    <n v="114"/>
    <n v="90.2"/>
    <n v="84.5"/>
    <n v="95.9"/>
  </r>
  <r>
    <x v="26"/>
    <x v="0"/>
    <x v="2"/>
    <x v="0"/>
    <x v="2"/>
    <x v="0"/>
    <s v="2013-2017"/>
    <s v="England"/>
    <n v="304"/>
    <n v="86.5"/>
    <n v="82.4"/>
    <n v="90.6"/>
  </r>
  <r>
    <x v="26"/>
    <x v="0"/>
    <x v="3"/>
    <x v="0"/>
    <x v="2"/>
    <x v="0"/>
    <s v="2013-2017"/>
    <s v="England"/>
    <n v="305"/>
    <n v="83.8"/>
    <n v="79"/>
    <n v="88.7"/>
  </r>
  <r>
    <x v="26"/>
    <x v="0"/>
    <x v="4"/>
    <x v="0"/>
    <x v="2"/>
    <x v="0"/>
    <s v="2013-2017"/>
    <s v="England"/>
    <n v="761"/>
    <n v="85.8"/>
    <n v="83"/>
    <n v="88.6"/>
  </r>
  <r>
    <x v="26"/>
    <x v="0"/>
    <x v="4"/>
    <x v="1"/>
    <x v="2"/>
    <x v="0"/>
    <s v="2013-2017"/>
    <s v="England"/>
    <n v="761"/>
    <n v="85.7"/>
    <n v="82.4"/>
    <n v="89"/>
  </r>
  <r>
    <x v="26"/>
    <x v="0"/>
    <x v="0"/>
    <x v="0"/>
    <x v="3"/>
    <x v="0"/>
    <s v="2013-2017"/>
    <s v="England"/>
    <n v="67"/>
    <n v="46.4"/>
    <n v="34.6"/>
    <n v="58.2"/>
  </r>
  <r>
    <x v="26"/>
    <x v="0"/>
    <x v="1"/>
    <x v="0"/>
    <x v="3"/>
    <x v="0"/>
    <s v="2013-2017"/>
    <s v="England"/>
    <n v="147"/>
    <n v="43.2"/>
    <n v="35.200000000000003"/>
    <n v="51.2"/>
  </r>
  <r>
    <x v="26"/>
    <x v="0"/>
    <x v="2"/>
    <x v="0"/>
    <x v="3"/>
    <x v="0"/>
    <s v="2013-2017"/>
    <s v="England"/>
    <n v="372"/>
    <n v="39.200000000000003"/>
    <n v="34.1"/>
    <n v="44.2"/>
  </r>
  <r>
    <x v="26"/>
    <x v="0"/>
    <x v="3"/>
    <x v="0"/>
    <x v="3"/>
    <x v="0"/>
    <s v="2013-2017"/>
    <s v="England"/>
    <n v="528"/>
    <n v="33"/>
    <n v="28.8"/>
    <n v="37.200000000000003"/>
  </r>
  <r>
    <x v="26"/>
    <x v="0"/>
    <x v="4"/>
    <x v="0"/>
    <x v="3"/>
    <x v="0"/>
    <s v="2013-2017"/>
    <s v="England"/>
    <n v="1114"/>
    <n v="37.200000000000003"/>
    <n v="34.299999999999997"/>
    <n v="40.1"/>
  </r>
  <r>
    <x v="26"/>
    <x v="0"/>
    <x v="4"/>
    <x v="1"/>
    <x v="3"/>
    <x v="0"/>
    <s v="2013-2017"/>
    <s v="England"/>
    <n v="1114"/>
    <n v="39.4"/>
    <n v="36.200000000000003"/>
    <n v="42.8"/>
  </r>
  <r>
    <x v="26"/>
    <x v="0"/>
    <x v="5"/>
    <x v="0"/>
    <x v="4"/>
    <x v="0"/>
    <s v="2013-2017"/>
    <s v="England"/>
    <n v="1"/>
    <s v=":"/>
    <s v=":"/>
    <s v=":"/>
  </r>
  <r>
    <x v="26"/>
    <x v="0"/>
    <x v="6"/>
    <x v="0"/>
    <x v="4"/>
    <x v="0"/>
    <s v="2013-2017"/>
    <s v="England"/>
    <n v="8"/>
    <s v=":"/>
    <s v=":"/>
    <s v=":"/>
  </r>
  <r>
    <x v="26"/>
    <x v="0"/>
    <x v="1"/>
    <x v="0"/>
    <x v="4"/>
    <x v="0"/>
    <s v="2013-2017"/>
    <s v="England"/>
    <n v="12"/>
    <s v=":"/>
    <s v=":"/>
    <s v=":"/>
  </r>
  <r>
    <x v="26"/>
    <x v="0"/>
    <x v="2"/>
    <x v="0"/>
    <x v="4"/>
    <x v="0"/>
    <s v="2013-2017"/>
    <s v="England"/>
    <n v="39"/>
    <n v="54.9"/>
    <n v="39.299999999999997"/>
    <n v="70.5"/>
  </r>
  <r>
    <x v="26"/>
    <x v="0"/>
    <x v="3"/>
    <x v="0"/>
    <x v="4"/>
    <x v="0"/>
    <s v="2013-2017"/>
    <s v="England"/>
    <n v="75"/>
    <n v="39.299999999999997"/>
    <n v="27.8"/>
    <n v="50.8"/>
  </r>
  <r>
    <x v="26"/>
    <x v="0"/>
    <x v="4"/>
    <x v="0"/>
    <x v="4"/>
    <x v="0"/>
    <s v="2013-2017"/>
    <s v="England"/>
    <n v="135"/>
    <n v="46.2"/>
    <n v="37.5"/>
    <n v="54.9"/>
  </r>
  <r>
    <x v="26"/>
    <x v="0"/>
    <x v="4"/>
    <x v="1"/>
    <x v="4"/>
    <x v="0"/>
    <s v="2013-2017"/>
    <s v="England"/>
    <n v="135"/>
    <s v=":"/>
    <s v=":"/>
    <s v=":"/>
  </r>
  <r>
    <x v="26"/>
    <x v="0"/>
    <x v="0"/>
    <x v="0"/>
    <x v="5"/>
    <x v="0"/>
    <s v="2013-2017"/>
    <s v="England"/>
    <n v="55"/>
    <n v="80.2"/>
    <n v="69.766845703125"/>
    <n v="90.7"/>
  </r>
  <r>
    <x v="26"/>
    <x v="0"/>
    <x v="1"/>
    <x v="0"/>
    <x v="5"/>
    <x v="0"/>
    <s v="2013-2017"/>
    <s v="England"/>
    <n v="119"/>
    <n v="77.900000000000006"/>
    <n v="70.400000000000006"/>
    <n v="85.5"/>
  </r>
  <r>
    <x v="26"/>
    <x v="0"/>
    <x v="2"/>
    <x v="0"/>
    <x v="5"/>
    <x v="0"/>
    <s v="2013-2017"/>
    <s v="England"/>
    <n v="293"/>
    <n v="73.8"/>
    <n v="68.599999999999994"/>
    <n v="79"/>
  </r>
  <r>
    <x v="26"/>
    <x v="0"/>
    <x v="3"/>
    <x v="0"/>
    <x v="5"/>
    <x v="0"/>
    <s v="2013-2017"/>
    <s v="England"/>
    <n v="734"/>
    <n v="58.8"/>
    <n v="54.9"/>
    <n v="62.7"/>
  </r>
  <r>
    <x v="26"/>
    <x v="0"/>
    <x v="4"/>
    <x v="0"/>
    <x v="5"/>
    <x v="0"/>
    <s v="2013-2017"/>
    <s v="England"/>
    <n v="1201"/>
    <n v="65.400000000000006"/>
    <n v="62.4"/>
    <n v="68.3"/>
  </r>
  <r>
    <x v="26"/>
    <x v="0"/>
    <x v="4"/>
    <x v="1"/>
    <x v="5"/>
    <x v="0"/>
    <s v="2013-2017"/>
    <s v="England"/>
    <n v="1201"/>
    <n v="71.099999999999994"/>
    <n v="68.099999999999994"/>
    <n v="74.3"/>
  </r>
  <r>
    <x v="26"/>
    <x v="0"/>
    <x v="5"/>
    <x v="0"/>
    <x v="6"/>
    <x v="0"/>
    <s v="2013-2017"/>
    <s v="England"/>
    <n v="47"/>
    <n v="76.7"/>
    <n v="64.7"/>
    <n v="88.7"/>
  </r>
  <r>
    <x v="26"/>
    <x v="0"/>
    <x v="6"/>
    <x v="0"/>
    <x v="6"/>
    <x v="0"/>
    <s v="2013-2017"/>
    <s v="England"/>
    <n v="199"/>
    <n v="75.599999999999994"/>
    <n v="69.7"/>
    <n v="81.599999999999994"/>
  </r>
  <r>
    <x v="26"/>
    <x v="0"/>
    <x v="1"/>
    <x v="0"/>
    <x v="6"/>
    <x v="0"/>
    <s v="2013-2017"/>
    <s v="England"/>
    <n v="582"/>
    <n v="76.599999999999994"/>
    <n v="73.099999999999994"/>
    <n v="80.099999999999994"/>
  </r>
  <r>
    <x v="26"/>
    <x v="0"/>
    <x v="2"/>
    <x v="0"/>
    <x v="6"/>
    <x v="0"/>
    <s v="2013-2017"/>
    <s v="England"/>
    <n v="1476"/>
    <n v="73.7"/>
    <n v="71.400000000000006"/>
    <n v="76"/>
  </r>
  <r>
    <x v="26"/>
    <x v="0"/>
    <x v="3"/>
    <x v="0"/>
    <x v="6"/>
    <x v="0"/>
    <s v="2013-2017"/>
    <s v="England"/>
    <n v="2202"/>
    <n v="63.7"/>
    <n v="61.5"/>
    <n v="65.900000000000006"/>
  </r>
  <r>
    <x v="26"/>
    <x v="0"/>
    <x v="4"/>
    <x v="0"/>
    <x v="6"/>
    <x v="0"/>
    <s v="2013-2017"/>
    <s v="England"/>
    <n v="4506"/>
    <n v="69.3"/>
    <n v="67.900000000000006"/>
    <n v="70.8"/>
  </r>
  <r>
    <x v="26"/>
    <x v="0"/>
    <x v="4"/>
    <x v="1"/>
    <x v="6"/>
    <x v="0"/>
    <s v="2013-2017"/>
    <s v="England"/>
    <n v="4506"/>
    <n v="71.7"/>
    <n v="70.099999999999994"/>
    <n v="73.3"/>
  </r>
  <r>
    <x v="26"/>
    <x v="0"/>
    <x v="5"/>
    <x v="0"/>
    <x v="0"/>
    <x v="1"/>
    <s v="2013-2017"/>
    <s v="England"/>
    <n v="9"/>
    <s v=":"/>
    <s v=":"/>
    <s v=":"/>
  </r>
  <r>
    <x v="26"/>
    <x v="0"/>
    <x v="6"/>
    <x v="0"/>
    <x v="0"/>
    <x v="1"/>
    <s v="2013-2017"/>
    <s v="England"/>
    <n v="36"/>
    <s v=":"/>
    <s v=":"/>
    <s v=":"/>
  </r>
  <r>
    <x v="26"/>
    <x v="0"/>
    <x v="1"/>
    <x v="0"/>
    <x v="0"/>
    <x v="1"/>
    <s v="2013-2017"/>
    <s v="England"/>
    <n v="126"/>
    <n v="78.2"/>
    <n v="68.099999999999994"/>
    <n v="88.3"/>
  </r>
  <r>
    <x v="26"/>
    <x v="0"/>
    <x v="2"/>
    <x v="0"/>
    <x v="0"/>
    <x v="1"/>
    <s v="2013-2017"/>
    <s v="England"/>
    <n v="282"/>
    <n v="77.599999999999994"/>
    <n v="69.7"/>
    <n v="85.6"/>
  </r>
  <r>
    <x v="26"/>
    <x v="0"/>
    <x v="3"/>
    <x v="0"/>
    <x v="0"/>
    <x v="1"/>
    <s v="2013-2017"/>
    <s v="England"/>
    <n v="317"/>
    <n v="57.1"/>
    <n v="43.8"/>
    <n v="70.400000000000006"/>
  </r>
  <r>
    <x v="26"/>
    <x v="0"/>
    <x v="4"/>
    <x v="0"/>
    <x v="0"/>
    <x v="1"/>
    <s v="2013-2017"/>
    <s v="England"/>
    <n v="770"/>
    <n v="69.099999999999994"/>
    <n v="61.6"/>
    <n v="76.5"/>
  </r>
  <r>
    <x v="26"/>
    <x v="0"/>
    <x v="4"/>
    <x v="1"/>
    <x v="0"/>
    <x v="1"/>
    <s v="2013-2017"/>
    <s v="England"/>
    <n v="770"/>
    <s v=":"/>
    <s v=":"/>
    <s v=":"/>
  </r>
  <r>
    <x v="26"/>
    <x v="0"/>
    <x v="5"/>
    <x v="0"/>
    <x v="1"/>
    <x v="1"/>
    <s v="2013-2017"/>
    <s v="England"/>
    <n v="8"/>
    <s v=":"/>
    <s v=":"/>
    <s v=":"/>
  </r>
  <r>
    <x v="26"/>
    <x v="0"/>
    <x v="6"/>
    <x v="0"/>
    <x v="1"/>
    <x v="1"/>
    <s v="2013-2017"/>
    <s v="England"/>
    <n v="24"/>
    <s v=":"/>
    <s v=":"/>
    <s v=":"/>
  </r>
  <r>
    <x v="26"/>
    <x v="0"/>
    <x v="1"/>
    <x v="0"/>
    <x v="1"/>
    <x v="1"/>
    <s v="2013-2017"/>
    <s v="England"/>
    <n v="64"/>
    <n v="69.900000000000006"/>
    <n v="53"/>
    <n v="86.9"/>
  </r>
  <r>
    <x v="26"/>
    <x v="0"/>
    <x v="2"/>
    <x v="0"/>
    <x v="1"/>
    <x v="1"/>
    <s v="2013-2017"/>
    <s v="England"/>
    <n v="186"/>
    <n v="70.5"/>
    <n v="60.2"/>
    <n v="80.8"/>
  </r>
  <r>
    <x v="26"/>
    <x v="0"/>
    <x v="3"/>
    <x v="0"/>
    <x v="1"/>
    <x v="1"/>
    <s v="2013-2017"/>
    <s v="England"/>
    <n v="243"/>
    <n v="62.2"/>
    <n v="48"/>
    <n v="76.5"/>
  </r>
  <r>
    <x v="26"/>
    <x v="0"/>
    <x v="4"/>
    <x v="0"/>
    <x v="1"/>
    <x v="1"/>
    <s v="2013-2017"/>
    <s v="England"/>
    <n v="525"/>
    <n v="68"/>
    <n v="60.5"/>
    <n v="75.599999999999994"/>
  </r>
  <r>
    <x v="26"/>
    <x v="0"/>
    <x v="4"/>
    <x v="1"/>
    <x v="1"/>
    <x v="1"/>
    <s v="2013-2017"/>
    <s v="England"/>
    <n v="525"/>
    <s v=":"/>
    <s v=":"/>
    <s v=":"/>
  </r>
  <r>
    <x v="26"/>
    <x v="0"/>
    <x v="5"/>
    <x v="0"/>
    <x v="2"/>
    <x v="1"/>
    <s v="2013-2017"/>
    <s v="England"/>
    <n v="7"/>
    <s v=":"/>
    <s v=":"/>
    <s v=":"/>
  </r>
  <r>
    <x v="26"/>
    <x v="0"/>
    <x v="6"/>
    <x v="0"/>
    <x v="2"/>
    <x v="1"/>
    <s v="2013-2017"/>
    <s v="England"/>
    <n v="31"/>
    <s v=":"/>
    <s v=":"/>
    <s v=":"/>
  </r>
  <r>
    <x v="26"/>
    <x v="0"/>
    <x v="1"/>
    <x v="0"/>
    <x v="2"/>
    <x v="1"/>
    <s v="2013-2017"/>
    <s v="England"/>
    <n v="114"/>
    <n v="69.3"/>
    <n v="58.5"/>
    <n v="80.099999999999994"/>
  </r>
  <r>
    <x v="26"/>
    <x v="0"/>
    <x v="2"/>
    <x v="0"/>
    <x v="2"/>
    <x v="1"/>
    <s v="2013-2017"/>
    <s v="England"/>
    <n v="304"/>
    <n v="39.299999999999997"/>
    <n v="30.2"/>
    <n v="48.4"/>
  </r>
  <r>
    <x v="26"/>
    <x v="0"/>
    <x v="3"/>
    <x v="0"/>
    <x v="2"/>
    <x v="1"/>
    <s v="2013-2017"/>
    <s v="England"/>
    <n v="305"/>
    <n v="46.6"/>
    <n v="36.4"/>
    <n v="56.8"/>
  </r>
  <r>
    <x v="26"/>
    <x v="0"/>
    <x v="4"/>
    <x v="0"/>
    <x v="2"/>
    <x v="1"/>
    <s v="2013-2017"/>
    <s v="England"/>
    <n v="761"/>
    <n v="48.2"/>
    <n v="42.3"/>
    <n v="54"/>
  </r>
  <r>
    <x v="26"/>
    <x v="0"/>
    <x v="4"/>
    <x v="1"/>
    <x v="2"/>
    <x v="1"/>
    <s v="2013-2017"/>
    <s v="England"/>
    <n v="761"/>
    <s v=":"/>
    <s v=":"/>
    <s v=":"/>
  </r>
  <r>
    <x v="26"/>
    <x v="0"/>
    <x v="5"/>
    <x v="0"/>
    <x v="3"/>
    <x v="1"/>
    <s v="2013-2017"/>
    <s v="England"/>
    <n v="13"/>
    <s v=":"/>
    <s v=":"/>
    <s v=":"/>
  </r>
  <r>
    <x v="26"/>
    <x v="0"/>
    <x v="6"/>
    <x v="0"/>
    <x v="3"/>
    <x v="1"/>
    <s v="2013-2017"/>
    <s v="England"/>
    <n v="54"/>
    <s v=":"/>
    <s v=":"/>
    <s v=":"/>
  </r>
  <r>
    <x v="26"/>
    <x v="0"/>
    <x v="1"/>
    <x v="0"/>
    <x v="3"/>
    <x v="1"/>
    <s v="2013-2017"/>
    <s v="England"/>
    <n v="147"/>
    <s v=":"/>
    <s v=":"/>
    <s v=":"/>
  </r>
  <r>
    <x v="26"/>
    <x v="0"/>
    <x v="2"/>
    <x v="0"/>
    <x v="3"/>
    <x v="1"/>
    <s v="2013-2017"/>
    <s v="England"/>
    <n v="372"/>
    <n v="13.8"/>
    <n v="9.1999999999999993"/>
    <n v="18.5"/>
  </r>
  <r>
    <x v="26"/>
    <x v="0"/>
    <x v="3"/>
    <x v="0"/>
    <x v="3"/>
    <x v="1"/>
    <s v="2013-2017"/>
    <s v="England"/>
    <n v="528"/>
    <s v=":"/>
    <s v=":"/>
    <s v=":"/>
  </r>
  <r>
    <x v="26"/>
    <x v="0"/>
    <x v="4"/>
    <x v="0"/>
    <x v="3"/>
    <x v="1"/>
    <s v="2013-2017"/>
    <s v="England"/>
    <n v="1114"/>
    <n v="11.2"/>
    <n v="8.4"/>
    <n v="14.1"/>
  </r>
  <r>
    <x v="26"/>
    <x v="0"/>
    <x v="4"/>
    <x v="1"/>
    <x v="3"/>
    <x v="1"/>
    <s v="2013-2017"/>
    <s v="England"/>
    <n v="1114"/>
    <s v=":"/>
    <s v=":"/>
    <s v=":"/>
  </r>
  <r>
    <x v="26"/>
    <x v="0"/>
    <x v="5"/>
    <x v="0"/>
    <x v="4"/>
    <x v="1"/>
    <s v="2013-2017"/>
    <s v="England"/>
    <n v="1"/>
    <s v=":"/>
    <s v=":"/>
    <s v=":"/>
  </r>
  <r>
    <x v="26"/>
    <x v="0"/>
    <x v="6"/>
    <x v="0"/>
    <x v="4"/>
    <x v="1"/>
    <s v="2013-2017"/>
    <s v="England"/>
    <n v="8"/>
    <s v=":"/>
    <s v=":"/>
    <s v=":"/>
  </r>
  <r>
    <x v="26"/>
    <x v="0"/>
    <x v="1"/>
    <x v="0"/>
    <x v="4"/>
    <x v="1"/>
    <s v="2013-2017"/>
    <s v="England"/>
    <n v="12"/>
    <s v=":"/>
    <s v=":"/>
    <s v=":"/>
  </r>
  <r>
    <x v="26"/>
    <x v="0"/>
    <x v="2"/>
    <x v="0"/>
    <x v="4"/>
    <x v="1"/>
    <s v="2013-2017"/>
    <s v="England"/>
    <n v="39"/>
    <s v=":"/>
    <s v=":"/>
    <s v=":"/>
  </r>
  <r>
    <x v="26"/>
    <x v="0"/>
    <x v="3"/>
    <x v="0"/>
    <x v="4"/>
    <x v="1"/>
    <s v="2013-2017"/>
    <s v="England"/>
    <n v="75"/>
    <s v=":"/>
    <s v=":"/>
    <s v=":"/>
  </r>
  <r>
    <x v="26"/>
    <x v="0"/>
    <x v="4"/>
    <x v="0"/>
    <x v="4"/>
    <x v="1"/>
    <s v="2013-2017"/>
    <s v="England"/>
    <n v="135"/>
    <s v=":"/>
    <s v=":"/>
    <s v=":"/>
  </r>
  <r>
    <x v="26"/>
    <x v="0"/>
    <x v="4"/>
    <x v="1"/>
    <x v="4"/>
    <x v="1"/>
    <s v="2013-2017"/>
    <s v="England"/>
    <n v="135"/>
    <s v=":"/>
    <s v=":"/>
    <s v=":"/>
  </r>
  <r>
    <x v="26"/>
    <x v="0"/>
    <x v="5"/>
    <x v="0"/>
    <x v="5"/>
    <x v="1"/>
    <s v="2013-2017"/>
    <s v="England"/>
    <n v="9"/>
    <s v=":"/>
    <s v=":"/>
    <s v=":"/>
  </r>
  <r>
    <x v="26"/>
    <x v="0"/>
    <x v="6"/>
    <x v="0"/>
    <x v="5"/>
    <x v="1"/>
    <s v="2013-2017"/>
    <s v="England"/>
    <n v="46"/>
    <s v=":"/>
    <s v=":"/>
    <s v=":"/>
  </r>
  <r>
    <x v="26"/>
    <x v="0"/>
    <x v="1"/>
    <x v="0"/>
    <x v="5"/>
    <x v="1"/>
    <s v="2013-2017"/>
    <s v="England"/>
    <n v="119"/>
    <n v="54.7"/>
    <n v="44.3"/>
    <n v="65.099999999999994"/>
  </r>
  <r>
    <x v="26"/>
    <x v="0"/>
    <x v="2"/>
    <x v="0"/>
    <x v="5"/>
    <x v="1"/>
    <s v="2013-2017"/>
    <s v="England"/>
    <n v="293"/>
    <n v="43.8"/>
    <n v="36.6"/>
    <n v="51"/>
  </r>
  <r>
    <x v="26"/>
    <x v="0"/>
    <x v="3"/>
    <x v="0"/>
    <x v="5"/>
    <x v="1"/>
    <s v="2013-2017"/>
    <s v="England"/>
    <n v="734"/>
    <n v="24.5"/>
    <n v="19.3"/>
    <n v="29.8"/>
  </r>
  <r>
    <x v="26"/>
    <x v="0"/>
    <x v="4"/>
    <x v="0"/>
    <x v="5"/>
    <x v="1"/>
    <s v="2013-2017"/>
    <s v="England"/>
    <n v="1201"/>
    <n v="34.4"/>
    <n v="30.5"/>
    <n v="38.4"/>
  </r>
  <r>
    <x v="26"/>
    <x v="0"/>
    <x v="4"/>
    <x v="1"/>
    <x v="5"/>
    <x v="1"/>
    <s v="2013-2017"/>
    <s v="England"/>
    <n v="1201"/>
    <s v=":"/>
    <s v=":"/>
    <s v=":"/>
  </r>
  <r>
    <x v="26"/>
    <x v="0"/>
    <x v="0"/>
    <x v="0"/>
    <x v="6"/>
    <x v="1"/>
    <s v="2013-2017"/>
    <s v="England"/>
    <n v="246"/>
    <n v="59.9"/>
    <n v="52.5"/>
    <n v="67.2"/>
  </r>
  <r>
    <x v="26"/>
    <x v="0"/>
    <x v="1"/>
    <x v="0"/>
    <x v="6"/>
    <x v="1"/>
    <s v="2013-2017"/>
    <s v="England"/>
    <n v="582"/>
    <n v="53.6"/>
    <n v="48.6"/>
    <n v="58.7"/>
  </r>
  <r>
    <x v="26"/>
    <x v="0"/>
    <x v="2"/>
    <x v="0"/>
    <x v="6"/>
    <x v="1"/>
    <s v="2013-2017"/>
    <s v="England"/>
    <n v="1476"/>
    <n v="44.4"/>
    <n v="40.9"/>
    <n v="48"/>
  </r>
  <r>
    <x v="26"/>
    <x v="0"/>
    <x v="3"/>
    <x v="0"/>
    <x v="6"/>
    <x v="1"/>
    <s v="2013-2017"/>
    <s v="England"/>
    <n v="2202"/>
    <n v="32.4"/>
    <n v="28.8"/>
    <n v="36.1"/>
  </r>
  <r>
    <x v="26"/>
    <x v="0"/>
    <x v="4"/>
    <x v="0"/>
    <x v="6"/>
    <x v="1"/>
    <s v="2013-2017"/>
    <s v="England"/>
    <n v="4506"/>
    <n v="40.6"/>
    <n v="38.299999999999997"/>
    <n v="42.9"/>
  </r>
  <r>
    <x v="26"/>
    <x v="0"/>
    <x v="4"/>
    <x v="1"/>
    <x v="6"/>
    <x v="1"/>
    <s v="2013-2017"/>
    <s v="England"/>
    <n v="4506"/>
    <n v="44.8"/>
    <n v="42.6"/>
    <n v="47.2"/>
  </r>
  <r>
    <x v="26"/>
    <x v="1"/>
    <x v="0"/>
    <x v="0"/>
    <x v="0"/>
    <x v="0"/>
    <s v="2013-2017"/>
    <s v="England"/>
    <n v="15"/>
    <n v="93.4"/>
    <n v="81.2"/>
    <n v="105.6"/>
  </r>
  <r>
    <x v="26"/>
    <x v="1"/>
    <x v="1"/>
    <x v="0"/>
    <x v="0"/>
    <x v="0"/>
    <s v="2013-2017"/>
    <s v="England"/>
    <n v="52"/>
    <n v="98.3"/>
    <n v="94.6"/>
    <n v="102"/>
  </r>
  <r>
    <x v="26"/>
    <x v="1"/>
    <x v="2"/>
    <x v="0"/>
    <x v="0"/>
    <x v="0"/>
    <s v="2013-2017"/>
    <s v="England"/>
    <n v="123"/>
    <n v="96.3"/>
    <n v="92.4"/>
    <n v="100.1"/>
  </r>
  <r>
    <x v="26"/>
    <x v="1"/>
    <x v="3"/>
    <x v="0"/>
    <x v="0"/>
    <x v="0"/>
    <s v="2013-2017"/>
    <s v="England"/>
    <n v="190"/>
    <n v="90.5"/>
    <n v="85.3"/>
    <n v="95.8"/>
  </r>
  <r>
    <x v="26"/>
    <x v="1"/>
    <x v="4"/>
    <x v="0"/>
    <x v="0"/>
    <x v="0"/>
    <s v="2013-2017"/>
    <s v="England"/>
    <n v="380"/>
    <n v="93.7"/>
    <n v="90.6"/>
    <n v="96.7"/>
  </r>
  <r>
    <x v="26"/>
    <x v="1"/>
    <x v="4"/>
    <x v="1"/>
    <x v="0"/>
    <x v="0"/>
    <s v="2013-2017"/>
    <s v="England"/>
    <n v="380"/>
    <n v="94.5"/>
    <n v="91.397216796875"/>
    <n v="97.7"/>
  </r>
  <r>
    <x v="26"/>
    <x v="1"/>
    <x v="0"/>
    <x v="0"/>
    <x v="1"/>
    <x v="0"/>
    <s v="2013-2017"/>
    <s v="England"/>
    <n v="12"/>
    <n v="91.8"/>
    <n v="76.8"/>
    <n v="106.74853515625"/>
  </r>
  <r>
    <x v="26"/>
    <x v="1"/>
    <x v="1"/>
    <x v="0"/>
    <x v="1"/>
    <x v="0"/>
    <s v="2013-2017"/>
    <s v="England"/>
    <n v="30"/>
    <n v="96.8"/>
    <n v="90.5"/>
    <n v="103.2"/>
  </r>
  <r>
    <x v="26"/>
    <x v="1"/>
    <x v="2"/>
    <x v="0"/>
    <x v="1"/>
    <x v="0"/>
    <s v="2013-2017"/>
    <s v="England"/>
    <n v="91"/>
    <n v="95.7"/>
    <n v="90.9"/>
    <n v="100.4"/>
  </r>
  <r>
    <x v="26"/>
    <x v="1"/>
    <x v="3"/>
    <x v="0"/>
    <x v="1"/>
    <x v="0"/>
    <s v="2013-2017"/>
    <s v="England"/>
    <n v="126"/>
    <n v="86.9"/>
    <n v="79.8"/>
    <n v="94"/>
  </r>
  <r>
    <x v="26"/>
    <x v="1"/>
    <x v="4"/>
    <x v="0"/>
    <x v="1"/>
    <x v="0"/>
    <s v="2013-2017"/>
    <s v="England"/>
    <n v="259"/>
    <n v="91.4"/>
    <n v="87.4"/>
    <n v="95.5"/>
  </r>
  <r>
    <x v="26"/>
    <x v="1"/>
    <x v="4"/>
    <x v="1"/>
    <x v="1"/>
    <x v="0"/>
    <s v="2013-2017"/>
    <s v="England"/>
    <n v="259"/>
    <n v="92.6"/>
    <n v="88.6"/>
    <n v="96.7"/>
  </r>
  <r>
    <x v="26"/>
    <x v="1"/>
    <x v="0"/>
    <x v="0"/>
    <x v="2"/>
    <x v="0"/>
    <s v="2013-2017"/>
    <s v="England"/>
    <n v="15"/>
    <n v="86.8"/>
    <n v="70.2"/>
    <n v="103.5"/>
  </r>
  <r>
    <x v="26"/>
    <x v="1"/>
    <x v="1"/>
    <x v="0"/>
    <x v="2"/>
    <x v="0"/>
    <s v="2013-2017"/>
    <s v="England"/>
    <n v="65"/>
    <n v="92.8"/>
    <n v="86.3"/>
    <n v="99.2"/>
  </r>
  <r>
    <x v="26"/>
    <x v="1"/>
    <x v="2"/>
    <x v="0"/>
    <x v="2"/>
    <x v="0"/>
    <s v="2013-2017"/>
    <s v="England"/>
    <n v="143"/>
    <n v="83.6"/>
    <n v="77.3"/>
    <n v="89.9"/>
  </r>
  <r>
    <x v="26"/>
    <x v="1"/>
    <x v="3"/>
    <x v="0"/>
    <x v="2"/>
    <x v="0"/>
    <s v="2013-2017"/>
    <s v="England"/>
    <n v="239"/>
    <n v="80.599999999999994"/>
    <n v="74.900000000000006"/>
    <n v="86.2"/>
  </r>
  <r>
    <x v="26"/>
    <x v="1"/>
    <x v="4"/>
    <x v="0"/>
    <x v="2"/>
    <x v="0"/>
    <s v="2013-2017"/>
    <s v="England"/>
    <n v="462"/>
    <n v="83.4"/>
    <n v="79.7"/>
    <n v="87.2"/>
  </r>
  <r>
    <x v="26"/>
    <x v="1"/>
    <x v="4"/>
    <x v="1"/>
    <x v="2"/>
    <x v="0"/>
    <s v="2013-2017"/>
    <s v="England"/>
    <n v="462"/>
    <n v="85.3"/>
    <n v="81.2"/>
    <n v="89.7"/>
  </r>
  <r>
    <x v="26"/>
    <x v="1"/>
    <x v="5"/>
    <x v="0"/>
    <x v="3"/>
    <x v="0"/>
    <s v="2013-2017"/>
    <s v="England"/>
    <n v="8"/>
    <s v=":"/>
    <s v=":"/>
    <s v=":"/>
  </r>
  <r>
    <x v="26"/>
    <x v="1"/>
    <x v="6"/>
    <x v="0"/>
    <x v="3"/>
    <x v="0"/>
    <s v="2013-2017"/>
    <s v="England"/>
    <n v="23"/>
    <n v="52.3"/>
    <n v="32.4"/>
    <n v="72.099999999999994"/>
  </r>
  <r>
    <x v="26"/>
    <x v="1"/>
    <x v="1"/>
    <x v="0"/>
    <x v="3"/>
    <x v="0"/>
    <s v="2013-2017"/>
    <s v="England"/>
    <n v="84"/>
    <n v="38.299999999999997"/>
    <n v="28"/>
    <n v="48.6"/>
  </r>
  <r>
    <x v="26"/>
    <x v="1"/>
    <x v="2"/>
    <x v="0"/>
    <x v="3"/>
    <x v="0"/>
    <s v="2013-2017"/>
    <s v="England"/>
    <n v="228"/>
    <n v="48.4"/>
    <n v="41.9"/>
    <n v="54.9"/>
  </r>
  <r>
    <x v="26"/>
    <x v="1"/>
    <x v="3"/>
    <x v="0"/>
    <x v="3"/>
    <x v="0"/>
    <s v="2013-2017"/>
    <s v="England"/>
    <n v="407"/>
    <n v="27.6"/>
    <n v="23.1"/>
    <n v="32.1"/>
  </r>
  <r>
    <x v="26"/>
    <x v="1"/>
    <x v="4"/>
    <x v="0"/>
    <x v="3"/>
    <x v="0"/>
    <s v="2013-2017"/>
    <s v="England"/>
    <n v="750"/>
    <n v="35.700000000000003"/>
    <n v="32.200000000000003"/>
    <n v="39.200000000000003"/>
  </r>
  <r>
    <x v="26"/>
    <x v="1"/>
    <x v="4"/>
    <x v="1"/>
    <x v="3"/>
    <x v="0"/>
    <s v="2013-2017"/>
    <s v="England"/>
    <n v="750"/>
    <s v=":"/>
    <s v=":"/>
    <s v=":"/>
  </r>
  <r>
    <x v="26"/>
    <x v="1"/>
    <x v="5"/>
    <x v="0"/>
    <x v="4"/>
    <x v="0"/>
    <s v="2013-2017"/>
    <s v="England"/>
    <n v="2"/>
    <s v=":"/>
    <s v=":"/>
    <s v=":"/>
  </r>
  <r>
    <x v="26"/>
    <x v="1"/>
    <x v="6"/>
    <x v="0"/>
    <x v="4"/>
    <x v="0"/>
    <s v="2013-2017"/>
    <s v="England"/>
    <n v="5"/>
    <s v=":"/>
    <s v=":"/>
    <s v=":"/>
  </r>
  <r>
    <x v="26"/>
    <x v="1"/>
    <x v="1"/>
    <x v="0"/>
    <x v="4"/>
    <x v="0"/>
    <s v="2013-2017"/>
    <s v="England"/>
    <n v="5"/>
    <s v=":"/>
    <s v=":"/>
    <s v=":"/>
  </r>
  <r>
    <x v="26"/>
    <x v="1"/>
    <x v="2"/>
    <x v="0"/>
    <x v="4"/>
    <x v="0"/>
    <s v="2013-2017"/>
    <s v="England"/>
    <n v="8"/>
    <s v=":"/>
    <s v=":"/>
    <s v=":"/>
  </r>
  <r>
    <x v="26"/>
    <x v="1"/>
    <x v="3"/>
    <x v="0"/>
    <x v="4"/>
    <x v="0"/>
    <s v="2013-2017"/>
    <s v="England"/>
    <n v="45"/>
    <n v="47.044921875"/>
    <n v="31.9"/>
    <n v="62.2"/>
  </r>
  <r>
    <x v="26"/>
    <x v="1"/>
    <x v="4"/>
    <x v="0"/>
    <x v="4"/>
    <x v="0"/>
    <s v="2013-2017"/>
    <s v="England"/>
    <n v="65"/>
    <n v="49.6"/>
    <n v="37.1"/>
    <n v="62.1"/>
  </r>
  <r>
    <x v="26"/>
    <x v="1"/>
    <x v="4"/>
    <x v="1"/>
    <x v="4"/>
    <x v="0"/>
    <s v="2013-2017"/>
    <s v="England"/>
    <n v="65"/>
    <s v=":"/>
    <s v=":"/>
    <s v=":"/>
  </r>
  <r>
    <x v="26"/>
    <x v="1"/>
    <x v="0"/>
    <x v="0"/>
    <x v="5"/>
    <x v="0"/>
    <s v="2013-2017"/>
    <s v="England"/>
    <n v="25"/>
    <n v="88.1"/>
    <n v="75.599999999999994"/>
    <n v="100.6"/>
  </r>
  <r>
    <x v="26"/>
    <x v="1"/>
    <x v="1"/>
    <x v="0"/>
    <x v="5"/>
    <x v="0"/>
    <s v="2013-2017"/>
    <s v="England"/>
    <n v="59"/>
    <n v="81.8"/>
    <n v="71.900000000000006"/>
    <n v="91.7"/>
  </r>
  <r>
    <x v="26"/>
    <x v="1"/>
    <x v="2"/>
    <x v="0"/>
    <x v="5"/>
    <x v="0"/>
    <s v="2013-2017"/>
    <s v="England"/>
    <n v="151"/>
    <n v="73.099999999999994"/>
    <n v="65.900000000000006"/>
    <n v="80.3"/>
  </r>
  <r>
    <x v="26"/>
    <x v="1"/>
    <x v="3"/>
    <x v="0"/>
    <x v="5"/>
    <x v="0"/>
    <s v="2013-2017"/>
    <s v="England"/>
    <n v="484"/>
    <n v="57.8"/>
    <n v="53"/>
    <n v="62.7"/>
  </r>
  <r>
    <x v="26"/>
    <x v="1"/>
    <x v="4"/>
    <x v="0"/>
    <x v="5"/>
    <x v="0"/>
    <s v="2013-2017"/>
    <s v="England"/>
    <n v="719"/>
    <n v="64.099999999999994"/>
    <n v="60.3"/>
    <n v="67.900000000000006"/>
  </r>
  <r>
    <x v="26"/>
    <x v="1"/>
    <x v="4"/>
    <x v="1"/>
    <x v="5"/>
    <x v="0"/>
    <s v="2013-2017"/>
    <s v="England"/>
    <n v="719"/>
    <n v="72.599999999999994"/>
    <n v="68.8"/>
    <n v="76.599999999999994"/>
  </r>
  <r>
    <x v="26"/>
    <x v="1"/>
    <x v="5"/>
    <x v="0"/>
    <x v="6"/>
    <x v="0"/>
    <s v="2013-2017"/>
    <s v="England"/>
    <n v="24"/>
    <n v="58.4"/>
    <n v="39.200000000000003"/>
    <n v="77.599999999999994"/>
  </r>
  <r>
    <x v="26"/>
    <x v="1"/>
    <x v="6"/>
    <x v="0"/>
    <x v="6"/>
    <x v="0"/>
    <s v="2013-2017"/>
    <s v="England"/>
    <n v="81"/>
    <n v="75.5"/>
    <n v="66.099999999999994"/>
    <n v="84.8"/>
  </r>
  <r>
    <x v="26"/>
    <x v="1"/>
    <x v="1"/>
    <x v="0"/>
    <x v="6"/>
    <x v="0"/>
    <s v="2013-2017"/>
    <s v="England"/>
    <n v="295"/>
    <n v="76.7"/>
    <n v="71.8"/>
    <n v="81.5"/>
  </r>
  <r>
    <x v="26"/>
    <x v="1"/>
    <x v="2"/>
    <x v="0"/>
    <x v="6"/>
    <x v="0"/>
    <s v="2013-2017"/>
    <s v="England"/>
    <n v="744"/>
    <n v="74"/>
    <n v="70.7"/>
    <n v="77.2"/>
  </r>
  <r>
    <x v="26"/>
    <x v="1"/>
    <x v="3"/>
    <x v="0"/>
    <x v="6"/>
    <x v="0"/>
    <s v="2013-2017"/>
    <s v="England"/>
    <n v="1491"/>
    <n v="59.5"/>
    <n v="56.8"/>
    <n v="62.2"/>
  </r>
  <r>
    <x v="26"/>
    <x v="1"/>
    <x v="4"/>
    <x v="0"/>
    <x v="6"/>
    <x v="0"/>
    <s v="2013-2017"/>
    <s v="England"/>
    <n v="2635"/>
    <n v="66"/>
    <n v="64.099999999999994"/>
    <n v="67.900000000000006"/>
  </r>
  <r>
    <x v="26"/>
    <x v="1"/>
    <x v="4"/>
    <x v="1"/>
    <x v="6"/>
    <x v="0"/>
    <s v="2013-2017"/>
    <s v="England"/>
    <n v="2635"/>
    <n v="69"/>
    <n v="66.599999999999994"/>
    <n v="71.599999999999994"/>
  </r>
  <r>
    <x v="26"/>
    <x v="1"/>
    <x v="5"/>
    <x v="0"/>
    <x v="0"/>
    <x v="1"/>
    <s v="2013-2017"/>
    <s v="England"/>
    <n v="3"/>
    <s v=":"/>
    <s v=":"/>
    <s v=":"/>
  </r>
  <r>
    <x v="26"/>
    <x v="1"/>
    <x v="6"/>
    <x v="0"/>
    <x v="0"/>
    <x v="1"/>
    <s v="2013-2017"/>
    <s v="England"/>
    <n v="12"/>
    <s v=":"/>
    <s v=":"/>
    <s v=":"/>
  </r>
  <r>
    <x v="26"/>
    <x v="1"/>
    <x v="1"/>
    <x v="0"/>
    <x v="0"/>
    <x v="1"/>
    <s v="2013-2017"/>
    <s v="England"/>
    <n v="52"/>
    <s v=":"/>
    <s v=":"/>
    <s v=":"/>
  </r>
  <r>
    <x v="26"/>
    <x v="1"/>
    <x v="2"/>
    <x v="0"/>
    <x v="0"/>
    <x v="1"/>
    <s v="2013-2017"/>
    <s v="England"/>
    <n v="123"/>
    <n v="76.5"/>
    <n v="64.599999999999994"/>
    <n v="88.481201171875"/>
  </r>
  <r>
    <x v="26"/>
    <x v="1"/>
    <x v="3"/>
    <x v="0"/>
    <x v="0"/>
    <x v="1"/>
    <s v="2013-2017"/>
    <s v="England"/>
    <n v="190"/>
    <n v="67.7"/>
    <n v="54.2"/>
    <n v="81.3"/>
  </r>
  <r>
    <x v="26"/>
    <x v="1"/>
    <x v="4"/>
    <x v="0"/>
    <x v="0"/>
    <x v="1"/>
    <s v="2013-2017"/>
    <s v="England"/>
    <n v="380"/>
    <n v="75"/>
    <n v="66.8"/>
    <n v="83.1"/>
  </r>
  <r>
    <x v="26"/>
    <x v="1"/>
    <x v="4"/>
    <x v="1"/>
    <x v="0"/>
    <x v="1"/>
    <s v="2013-2017"/>
    <s v="England"/>
    <n v="380"/>
    <s v=":"/>
    <s v=":"/>
    <s v=":"/>
  </r>
  <r>
    <x v="26"/>
    <x v="1"/>
    <x v="5"/>
    <x v="0"/>
    <x v="1"/>
    <x v="1"/>
    <s v="2013-2017"/>
    <s v="England"/>
    <n v="1"/>
    <s v=":"/>
    <s v=":"/>
    <s v=":"/>
  </r>
  <r>
    <x v="26"/>
    <x v="1"/>
    <x v="6"/>
    <x v="0"/>
    <x v="1"/>
    <x v="1"/>
    <s v="2013-2017"/>
    <s v="England"/>
    <n v="11"/>
    <s v=":"/>
    <s v=":"/>
    <s v=":"/>
  </r>
  <r>
    <x v="26"/>
    <x v="1"/>
    <x v="1"/>
    <x v="0"/>
    <x v="1"/>
    <x v="1"/>
    <s v="2013-2017"/>
    <s v="England"/>
    <n v="30"/>
    <s v=":"/>
    <s v=":"/>
    <s v=":"/>
  </r>
  <r>
    <x v="26"/>
    <x v="1"/>
    <x v="2"/>
    <x v="0"/>
    <x v="1"/>
    <x v="1"/>
    <s v="2013-2017"/>
    <s v="England"/>
    <n v="91"/>
    <n v="59.5"/>
    <n v="42.3"/>
    <n v="76.599999999999994"/>
  </r>
  <r>
    <x v="26"/>
    <x v="1"/>
    <x v="3"/>
    <x v="0"/>
    <x v="1"/>
    <x v="1"/>
    <s v="2013-2017"/>
    <s v="England"/>
    <n v="126"/>
    <n v="57"/>
    <n v="41.3"/>
    <n v="72.599999999999994"/>
  </r>
  <r>
    <x v="26"/>
    <x v="1"/>
    <x v="4"/>
    <x v="0"/>
    <x v="1"/>
    <x v="1"/>
    <s v="2013-2017"/>
    <s v="England"/>
    <n v="259"/>
    <n v="59.1"/>
    <n v="48.6175537109375"/>
    <n v="69.599999999999994"/>
  </r>
  <r>
    <x v="26"/>
    <x v="1"/>
    <x v="4"/>
    <x v="1"/>
    <x v="1"/>
    <x v="1"/>
    <s v="2013-2017"/>
    <s v="England"/>
    <n v="259"/>
    <s v=":"/>
    <s v=":"/>
    <s v=":"/>
  </r>
  <r>
    <x v="26"/>
    <x v="1"/>
    <x v="5"/>
    <x v="0"/>
    <x v="2"/>
    <x v="1"/>
    <s v="2013-2017"/>
    <s v="England"/>
    <n v="3"/>
    <s v=":"/>
    <s v=":"/>
    <s v=":"/>
  </r>
  <r>
    <x v="26"/>
    <x v="1"/>
    <x v="6"/>
    <x v="0"/>
    <x v="2"/>
    <x v="1"/>
    <s v="2013-2017"/>
    <s v="England"/>
    <n v="12"/>
    <s v=":"/>
    <s v=":"/>
    <s v=":"/>
  </r>
  <r>
    <x v="26"/>
    <x v="1"/>
    <x v="1"/>
    <x v="0"/>
    <x v="2"/>
    <x v="1"/>
    <s v="2013-2017"/>
    <s v="England"/>
    <n v="65"/>
    <s v=":"/>
    <s v=":"/>
    <s v=":"/>
  </r>
  <r>
    <x v="26"/>
    <x v="1"/>
    <x v="2"/>
    <x v="0"/>
    <x v="2"/>
    <x v="1"/>
    <s v="2013-2017"/>
    <s v="England"/>
    <n v="143"/>
    <n v="44.7"/>
    <n v="29.9"/>
    <n v="59.5"/>
  </r>
  <r>
    <x v="26"/>
    <x v="1"/>
    <x v="3"/>
    <x v="0"/>
    <x v="2"/>
    <x v="1"/>
    <s v="2013-2017"/>
    <s v="England"/>
    <n v="239"/>
    <n v="49.6"/>
    <n v="35"/>
    <n v="64.2"/>
  </r>
  <r>
    <x v="26"/>
    <x v="1"/>
    <x v="4"/>
    <x v="0"/>
    <x v="2"/>
    <x v="1"/>
    <s v="2013-2017"/>
    <s v="England"/>
    <n v="462"/>
    <n v="51.4"/>
    <n v="42.2"/>
    <n v="60.6"/>
  </r>
  <r>
    <x v="26"/>
    <x v="1"/>
    <x v="4"/>
    <x v="1"/>
    <x v="2"/>
    <x v="1"/>
    <s v="2013-2017"/>
    <s v="England"/>
    <n v="462"/>
    <s v=":"/>
    <s v=":"/>
    <s v=":"/>
  </r>
  <r>
    <x v="26"/>
    <x v="1"/>
    <x v="5"/>
    <x v="0"/>
    <x v="3"/>
    <x v="1"/>
    <s v="2013-2017"/>
    <s v="England"/>
    <n v="8"/>
    <s v=":"/>
    <s v=":"/>
    <s v=":"/>
  </r>
  <r>
    <x v="26"/>
    <x v="1"/>
    <x v="6"/>
    <x v="0"/>
    <x v="3"/>
    <x v="1"/>
    <s v="2013-2017"/>
    <s v="England"/>
    <n v="23"/>
    <s v=":"/>
    <s v=":"/>
    <s v=":"/>
  </r>
  <r>
    <x v="26"/>
    <x v="1"/>
    <x v="1"/>
    <x v="0"/>
    <x v="3"/>
    <x v="1"/>
    <s v="2013-2017"/>
    <s v="England"/>
    <n v="84"/>
    <s v=":"/>
    <s v=":"/>
    <s v=":"/>
  </r>
  <r>
    <x v="26"/>
    <x v="1"/>
    <x v="2"/>
    <x v="0"/>
    <x v="3"/>
    <x v="1"/>
    <s v="2013-2017"/>
    <s v="England"/>
    <n v="228"/>
    <n v="17.100000000000001"/>
    <n v="10.8"/>
    <n v="23.5"/>
  </r>
  <r>
    <x v="26"/>
    <x v="1"/>
    <x v="3"/>
    <x v="0"/>
    <x v="3"/>
    <x v="1"/>
    <s v="2013-2017"/>
    <s v="England"/>
    <n v="407"/>
    <s v=":"/>
    <s v=":"/>
    <s v=":"/>
  </r>
  <r>
    <x v="26"/>
    <x v="1"/>
    <x v="4"/>
    <x v="0"/>
    <x v="3"/>
    <x v="1"/>
    <s v="2013-2017"/>
    <s v="England"/>
    <n v="750"/>
    <n v="10.3"/>
    <n v="7.1"/>
    <n v="13.4"/>
  </r>
  <r>
    <x v="26"/>
    <x v="1"/>
    <x v="4"/>
    <x v="1"/>
    <x v="3"/>
    <x v="1"/>
    <s v="2013-2017"/>
    <s v="England"/>
    <n v="750"/>
    <s v=":"/>
    <s v=":"/>
    <s v=":"/>
  </r>
  <r>
    <x v="26"/>
    <x v="1"/>
    <x v="5"/>
    <x v="0"/>
    <x v="4"/>
    <x v="1"/>
    <s v="2013-2017"/>
    <s v="England"/>
    <n v="2"/>
    <s v=":"/>
    <s v=":"/>
    <s v=":"/>
  </r>
  <r>
    <x v="26"/>
    <x v="1"/>
    <x v="6"/>
    <x v="0"/>
    <x v="4"/>
    <x v="1"/>
    <s v="2013-2017"/>
    <s v="England"/>
    <n v="5"/>
    <s v=":"/>
    <s v=":"/>
    <s v=":"/>
  </r>
  <r>
    <x v="26"/>
    <x v="1"/>
    <x v="1"/>
    <x v="0"/>
    <x v="4"/>
    <x v="1"/>
    <s v="2013-2017"/>
    <s v="England"/>
    <n v="5"/>
    <s v=":"/>
    <s v=":"/>
    <s v=":"/>
  </r>
  <r>
    <x v="26"/>
    <x v="1"/>
    <x v="2"/>
    <x v="0"/>
    <x v="4"/>
    <x v="1"/>
    <s v="2013-2017"/>
    <s v="England"/>
    <n v="8"/>
    <s v=":"/>
    <s v=":"/>
    <s v=":"/>
  </r>
  <r>
    <x v="26"/>
    <x v="1"/>
    <x v="3"/>
    <x v="0"/>
    <x v="4"/>
    <x v="1"/>
    <s v="2013-2017"/>
    <s v="England"/>
    <n v="45"/>
    <s v=":"/>
    <s v=":"/>
    <s v=":"/>
  </r>
  <r>
    <x v="26"/>
    <x v="1"/>
    <x v="4"/>
    <x v="0"/>
    <x v="4"/>
    <x v="1"/>
    <s v="2013-2017"/>
    <s v="England"/>
    <n v="65"/>
    <s v=":"/>
    <s v=":"/>
    <s v=":"/>
  </r>
  <r>
    <x v="26"/>
    <x v="1"/>
    <x v="4"/>
    <x v="1"/>
    <x v="4"/>
    <x v="1"/>
    <s v="2013-2017"/>
    <s v="England"/>
    <n v="65"/>
    <s v=":"/>
    <s v=":"/>
    <s v=":"/>
  </r>
  <r>
    <x v="26"/>
    <x v="1"/>
    <x v="5"/>
    <x v="0"/>
    <x v="5"/>
    <x v="1"/>
    <s v="2013-2017"/>
    <s v="England"/>
    <n v="7"/>
    <s v=":"/>
    <s v=":"/>
    <s v=":"/>
  </r>
  <r>
    <x v="26"/>
    <x v="1"/>
    <x v="6"/>
    <x v="0"/>
    <x v="5"/>
    <x v="1"/>
    <s v="2013-2017"/>
    <s v="England"/>
    <n v="18"/>
    <s v=":"/>
    <s v=":"/>
    <s v=":"/>
  </r>
  <r>
    <x v="26"/>
    <x v="1"/>
    <x v="1"/>
    <x v="0"/>
    <x v="5"/>
    <x v="1"/>
    <s v="2013-2017"/>
    <s v="England"/>
    <n v="59"/>
    <s v=":"/>
    <s v=":"/>
    <s v=":"/>
  </r>
  <r>
    <x v="26"/>
    <x v="1"/>
    <x v="2"/>
    <x v="0"/>
    <x v="5"/>
    <x v="1"/>
    <s v="2013-2017"/>
    <s v="England"/>
    <n v="151"/>
    <n v="52"/>
    <n v="42.4"/>
    <n v="61.6"/>
  </r>
  <r>
    <x v="26"/>
    <x v="1"/>
    <x v="3"/>
    <x v="0"/>
    <x v="5"/>
    <x v="1"/>
    <s v="2013-2017"/>
    <s v="England"/>
    <n v="484"/>
    <n v="26.7"/>
    <n v="19.399999999999999"/>
    <n v="34.1"/>
  </r>
  <r>
    <x v="26"/>
    <x v="1"/>
    <x v="4"/>
    <x v="0"/>
    <x v="5"/>
    <x v="1"/>
    <s v="2013-2017"/>
    <s v="England"/>
    <n v="719"/>
    <n v="36.200000000000003"/>
    <n v="30.4"/>
    <n v="41.9"/>
  </r>
  <r>
    <x v="26"/>
    <x v="1"/>
    <x v="4"/>
    <x v="1"/>
    <x v="5"/>
    <x v="1"/>
    <s v="2013-2017"/>
    <s v="England"/>
    <n v="719"/>
    <s v=":"/>
    <s v=":"/>
    <s v=":"/>
  </r>
  <r>
    <x v="26"/>
    <x v="1"/>
    <x v="5"/>
    <x v="0"/>
    <x v="6"/>
    <x v="1"/>
    <s v="2013-2017"/>
    <s v="England"/>
    <n v="24"/>
    <s v=":"/>
    <s v=":"/>
    <s v=":"/>
  </r>
  <r>
    <x v="26"/>
    <x v="1"/>
    <x v="6"/>
    <x v="0"/>
    <x v="6"/>
    <x v="1"/>
    <s v="2013-2017"/>
    <s v="England"/>
    <n v="81"/>
    <s v=":"/>
    <s v=":"/>
    <s v=":"/>
  </r>
  <r>
    <x v="26"/>
    <x v="1"/>
    <x v="1"/>
    <x v="0"/>
    <x v="6"/>
    <x v="1"/>
    <s v="2013-2017"/>
    <s v="England"/>
    <n v="295"/>
    <n v="56.2"/>
    <n v="48.7"/>
    <n v="63.6"/>
  </r>
  <r>
    <x v="26"/>
    <x v="1"/>
    <x v="2"/>
    <x v="0"/>
    <x v="6"/>
    <x v="1"/>
    <s v="2013-2017"/>
    <s v="England"/>
    <n v="744"/>
    <n v="45.6"/>
    <n v="40.6"/>
    <n v="50.5"/>
  </r>
  <r>
    <x v="26"/>
    <x v="1"/>
    <x v="3"/>
    <x v="0"/>
    <x v="6"/>
    <x v="1"/>
    <s v="2013-2017"/>
    <s v="England"/>
    <n v="1491"/>
    <n v="30.8"/>
    <n v="26"/>
    <n v="35.5"/>
  </r>
  <r>
    <x v="26"/>
    <x v="1"/>
    <x v="4"/>
    <x v="0"/>
    <x v="6"/>
    <x v="1"/>
    <s v="2013-2017"/>
    <s v="England"/>
    <n v="2635"/>
    <n v="38.700000000000003"/>
    <n v="35.5"/>
    <n v="42"/>
  </r>
  <r>
    <x v="26"/>
    <x v="1"/>
    <x v="4"/>
    <x v="1"/>
    <x v="6"/>
    <x v="1"/>
    <s v="2013-2017"/>
    <s v="England"/>
    <n v="2635"/>
    <s v=":"/>
    <s v=":"/>
    <s v=":"/>
  </r>
  <r>
    <x v="26"/>
    <x v="2"/>
    <x v="0"/>
    <x v="0"/>
    <x v="0"/>
    <x v="0"/>
    <s v="2013-2017"/>
    <s v="England"/>
    <n v="60"/>
    <n v="98.44775390625"/>
    <n v="95.2"/>
    <n v="101.7"/>
  </r>
  <r>
    <x v="26"/>
    <x v="2"/>
    <x v="1"/>
    <x v="0"/>
    <x v="0"/>
    <x v="0"/>
    <s v="2013-2017"/>
    <s v="England"/>
    <n v="178"/>
    <n v="95.6"/>
    <n v="92.4"/>
    <n v="98.9"/>
  </r>
  <r>
    <x v="26"/>
    <x v="2"/>
    <x v="2"/>
    <x v="0"/>
    <x v="0"/>
    <x v="0"/>
    <s v="2013-2017"/>
    <s v="England"/>
    <n v="405"/>
    <n v="94.9"/>
    <n v="92.4"/>
    <n v="97.4"/>
  </r>
  <r>
    <x v="26"/>
    <x v="2"/>
    <x v="3"/>
    <x v="0"/>
    <x v="0"/>
    <x v="0"/>
    <s v="2013-2017"/>
    <s v="England"/>
    <n v="507"/>
    <n v="91"/>
    <n v="87.7"/>
    <n v="94.3"/>
  </r>
  <r>
    <x v="26"/>
    <x v="2"/>
    <x v="4"/>
    <x v="0"/>
    <x v="0"/>
    <x v="0"/>
    <s v="2013-2017"/>
    <s v="England"/>
    <n v="1150"/>
    <n v="93.5"/>
    <n v="91.7"/>
    <n v="95.3"/>
  </r>
  <r>
    <x v="26"/>
    <x v="2"/>
    <x v="4"/>
    <x v="1"/>
    <x v="0"/>
    <x v="0"/>
    <s v="2013-2017"/>
    <s v="England"/>
    <n v="1150"/>
    <n v="94.6"/>
    <n v="93.1"/>
    <n v="96.1"/>
  </r>
  <r>
    <x v="26"/>
    <x v="2"/>
    <x v="0"/>
    <x v="0"/>
    <x v="1"/>
    <x v="0"/>
    <s v="2013-2017"/>
    <s v="England"/>
    <n v="44"/>
    <n v="95.7"/>
    <n v="89.6"/>
    <n v="101.8"/>
  </r>
  <r>
    <x v="26"/>
    <x v="2"/>
    <x v="1"/>
    <x v="0"/>
    <x v="1"/>
    <x v="0"/>
    <s v="2013-2017"/>
    <s v="England"/>
    <n v="94"/>
    <n v="95.322509765625"/>
    <n v="90.8"/>
    <n v="99.9"/>
  </r>
  <r>
    <x v="26"/>
    <x v="2"/>
    <x v="2"/>
    <x v="0"/>
    <x v="1"/>
    <x v="0"/>
    <s v="2013-2017"/>
    <s v="England"/>
    <n v="277"/>
    <n v="95.078369140625"/>
    <n v="92.1"/>
    <n v="98"/>
  </r>
  <r>
    <x v="26"/>
    <x v="2"/>
    <x v="3"/>
    <x v="0"/>
    <x v="1"/>
    <x v="0"/>
    <s v="2013-2017"/>
    <s v="England"/>
    <n v="369"/>
    <n v="89.7"/>
    <n v="85.8"/>
    <n v="93.7"/>
  </r>
  <r>
    <x v="26"/>
    <x v="2"/>
    <x v="4"/>
    <x v="0"/>
    <x v="1"/>
    <x v="0"/>
    <s v="2013-2017"/>
    <s v="England"/>
    <n v="784"/>
    <n v="92.7"/>
    <n v="90.4"/>
    <n v="94.9"/>
  </r>
  <r>
    <x v="26"/>
    <x v="2"/>
    <x v="4"/>
    <x v="1"/>
    <x v="1"/>
    <x v="0"/>
    <s v="2013-2017"/>
    <s v="England"/>
    <n v="784"/>
    <n v="93.7"/>
    <n v="91.6"/>
    <n v="95.8"/>
  </r>
  <r>
    <x v="26"/>
    <x v="2"/>
    <x v="5"/>
    <x v="0"/>
    <x v="2"/>
    <x v="0"/>
    <s v="2013-2017"/>
    <s v="England"/>
    <n v="10"/>
    <n v="80.099999999999994"/>
    <n v="56.7"/>
    <n v="103.6"/>
  </r>
  <r>
    <x v="26"/>
    <x v="2"/>
    <x v="6"/>
    <x v="0"/>
    <x v="2"/>
    <x v="0"/>
    <s v="2013-2017"/>
    <s v="England"/>
    <n v="43"/>
    <n v="84"/>
    <n v="73.099999999999994"/>
    <n v="94.9"/>
  </r>
  <r>
    <x v="26"/>
    <x v="2"/>
    <x v="1"/>
    <x v="0"/>
    <x v="2"/>
    <x v="0"/>
    <s v="2013-2017"/>
    <s v="England"/>
    <n v="179"/>
    <n v="91.1"/>
    <n v="86.8"/>
    <n v="95.5"/>
  </r>
  <r>
    <x v="26"/>
    <x v="2"/>
    <x v="2"/>
    <x v="0"/>
    <x v="2"/>
    <x v="0"/>
    <s v="2013-2017"/>
    <s v="England"/>
    <n v="447"/>
    <n v="85.6"/>
    <n v="82.2"/>
    <n v="89.1"/>
  </r>
  <r>
    <x v="26"/>
    <x v="2"/>
    <x v="3"/>
    <x v="0"/>
    <x v="2"/>
    <x v="0"/>
    <s v="2013-2017"/>
    <s v="England"/>
    <n v="544"/>
    <n v="82.4"/>
    <n v="78.7"/>
    <n v="86.1"/>
  </r>
  <r>
    <x v="26"/>
    <x v="2"/>
    <x v="4"/>
    <x v="0"/>
    <x v="2"/>
    <x v="0"/>
    <s v="2013-2017"/>
    <s v="England"/>
    <n v="1223"/>
    <n v="84.9"/>
    <n v="82.7"/>
    <n v="87.1"/>
  </r>
  <r>
    <x v="26"/>
    <x v="2"/>
    <x v="4"/>
    <x v="1"/>
    <x v="2"/>
    <x v="0"/>
    <s v="2013-2017"/>
    <s v="England"/>
    <n v="1223"/>
    <n v="85.3"/>
    <n v="82.5"/>
    <n v="88.2"/>
  </r>
  <r>
    <x v="26"/>
    <x v="2"/>
    <x v="0"/>
    <x v="0"/>
    <x v="3"/>
    <x v="0"/>
    <s v="2013-2017"/>
    <s v="England"/>
    <n v="98"/>
    <n v="45"/>
    <n v="35.200000000000003"/>
    <n v="54.8"/>
  </r>
  <r>
    <x v="26"/>
    <x v="2"/>
    <x v="1"/>
    <x v="0"/>
    <x v="3"/>
    <x v="0"/>
    <s v="2013-2017"/>
    <s v="England"/>
    <n v="231"/>
    <n v="41.4"/>
    <n v="35"/>
    <n v="47.8"/>
  </r>
  <r>
    <x v="26"/>
    <x v="2"/>
    <x v="2"/>
    <x v="0"/>
    <x v="3"/>
    <x v="0"/>
    <s v="2013-2017"/>
    <s v="England"/>
    <n v="600"/>
    <n v="42.7"/>
    <n v="38.700000000000003"/>
    <n v="46.7"/>
  </r>
  <r>
    <x v="26"/>
    <x v="2"/>
    <x v="3"/>
    <x v="0"/>
    <x v="3"/>
    <x v="0"/>
    <s v="2013-2017"/>
    <s v="England"/>
    <n v="935"/>
    <n v="30.7"/>
    <n v="27.6"/>
    <n v="33.799999999999997"/>
  </r>
  <r>
    <x v="26"/>
    <x v="2"/>
    <x v="4"/>
    <x v="0"/>
    <x v="3"/>
    <x v="0"/>
    <s v="2013-2017"/>
    <s v="England"/>
    <n v="1864"/>
    <n v="36.6"/>
    <n v="34.4"/>
    <n v="38.9"/>
  </r>
  <r>
    <x v="26"/>
    <x v="2"/>
    <x v="4"/>
    <x v="1"/>
    <x v="3"/>
    <x v="0"/>
    <s v="2013-2017"/>
    <s v="England"/>
    <n v="1864"/>
    <n v="38.9"/>
    <n v="36.4"/>
    <n v="41.6"/>
  </r>
  <r>
    <x v="26"/>
    <x v="2"/>
    <x v="5"/>
    <x v="0"/>
    <x v="4"/>
    <x v="0"/>
    <s v="2013-2017"/>
    <s v="England"/>
    <n v="3"/>
    <s v=":"/>
    <s v=":"/>
    <s v=":"/>
  </r>
  <r>
    <x v="26"/>
    <x v="2"/>
    <x v="6"/>
    <x v="0"/>
    <x v="4"/>
    <x v="0"/>
    <s v="2013-2017"/>
    <s v="England"/>
    <n v="13"/>
    <s v=":"/>
    <s v=":"/>
    <s v=":"/>
  </r>
  <r>
    <x v="26"/>
    <x v="2"/>
    <x v="1"/>
    <x v="0"/>
    <x v="4"/>
    <x v="0"/>
    <s v="2013-2017"/>
    <s v="England"/>
    <n v="17"/>
    <n v="71.099999999999994"/>
    <n v="50"/>
    <n v="92.1"/>
  </r>
  <r>
    <x v="26"/>
    <x v="2"/>
    <x v="2"/>
    <x v="0"/>
    <x v="4"/>
    <x v="0"/>
    <s v="2013-2017"/>
    <s v="England"/>
    <n v="47"/>
    <n v="54.2"/>
    <n v="39.9"/>
    <n v="68.400000000000006"/>
  </r>
  <r>
    <x v="26"/>
    <x v="2"/>
    <x v="3"/>
    <x v="0"/>
    <x v="4"/>
    <x v="0"/>
    <s v="2013-2017"/>
    <s v="England"/>
    <n v="120"/>
    <n v="42.4"/>
    <n v="33.200000000000003"/>
    <n v="51.7"/>
  </r>
  <r>
    <x v="26"/>
    <x v="2"/>
    <x v="4"/>
    <x v="0"/>
    <x v="4"/>
    <x v="0"/>
    <s v="2013-2017"/>
    <s v="England"/>
    <n v="200"/>
    <n v="47.3"/>
    <n v="40.1"/>
    <n v="54.5"/>
  </r>
  <r>
    <x v="26"/>
    <x v="2"/>
    <x v="4"/>
    <x v="1"/>
    <x v="4"/>
    <x v="0"/>
    <s v="2013-2017"/>
    <s v="England"/>
    <n v="200"/>
    <s v=":"/>
    <s v=":"/>
    <s v=":"/>
  </r>
  <r>
    <x v="26"/>
    <x v="2"/>
    <x v="5"/>
    <x v="0"/>
    <x v="5"/>
    <x v="0"/>
    <s v="2013-2017"/>
    <s v="England"/>
    <n v="16"/>
    <n v="93.8"/>
    <n v="82.3"/>
    <n v="105.2"/>
  </r>
  <r>
    <x v="26"/>
    <x v="2"/>
    <x v="6"/>
    <x v="0"/>
    <x v="5"/>
    <x v="0"/>
    <s v="2013-2017"/>
    <s v="England"/>
    <n v="64"/>
    <n v="79.900000000000006"/>
    <n v="70.2"/>
    <n v="89.7"/>
  </r>
  <r>
    <x v="26"/>
    <x v="2"/>
    <x v="1"/>
    <x v="0"/>
    <x v="5"/>
    <x v="0"/>
    <s v="2013-2017"/>
    <s v="England"/>
    <n v="178"/>
    <n v="79.2"/>
    <n v="73.2"/>
    <n v="85.2"/>
  </r>
  <r>
    <x v="26"/>
    <x v="2"/>
    <x v="2"/>
    <x v="0"/>
    <x v="5"/>
    <x v="0"/>
    <s v="2013-2017"/>
    <s v="England"/>
    <n v="444"/>
    <n v="73.599999999999994"/>
    <n v="69.3"/>
    <n v="77.8"/>
  </r>
  <r>
    <x v="26"/>
    <x v="2"/>
    <x v="3"/>
    <x v="0"/>
    <x v="5"/>
    <x v="0"/>
    <s v="2013-2017"/>
    <s v="England"/>
    <n v="1218"/>
    <n v="58.4"/>
    <n v="55.4"/>
    <n v="61.5"/>
  </r>
  <r>
    <x v="26"/>
    <x v="2"/>
    <x v="4"/>
    <x v="0"/>
    <x v="5"/>
    <x v="0"/>
    <s v="2013-2017"/>
    <s v="England"/>
    <n v="1920"/>
    <n v="64.900000000000006"/>
    <n v="62.6"/>
    <n v="67.2"/>
  </r>
  <r>
    <x v="26"/>
    <x v="2"/>
    <x v="4"/>
    <x v="1"/>
    <x v="5"/>
    <x v="0"/>
    <s v="2013-2017"/>
    <s v="England"/>
    <n v="1920"/>
    <n v="71.900000000000006"/>
    <n v="69.5"/>
    <n v="74.3"/>
  </r>
  <r>
    <x v="26"/>
    <x v="2"/>
    <x v="5"/>
    <x v="0"/>
    <x v="6"/>
    <x v="0"/>
    <s v="2013-2017"/>
    <s v="England"/>
    <n v="71"/>
    <n v="70.5"/>
    <n v="60"/>
    <n v="81"/>
  </r>
  <r>
    <x v="26"/>
    <x v="2"/>
    <x v="6"/>
    <x v="0"/>
    <x v="6"/>
    <x v="0"/>
    <s v="2013-2017"/>
    <s v="England"/>
    <n v="280"/>
    <n v="75.599999999999994"/>
    <n v="70.5"/>
    <n v="80.599999999999994"/>
  </r>
  <r>
    <x v="26"/>
    <x v="2"/>
    <x v="1"/>
    <x v="0"/>
    <x v="6"/>
    <x v="0"/>
    <s v="2013-2017"/>
    <s v="England"/>
    <n v="877"/>
    <n v="76.599999999999994"/>
    <n v="73.8"/>
    <n v="79.5"/>
  </r>
  <r>
    <x v="26"/>
    <x v="2"/>
    <x v="2"/>
    <x v="0"/>
    <x v="6"/>
    <x v="0"/>
    <s v="2013-2017"/>
    <s v="England"/>
    <n v="2220"/>
    <n v="73.798828125"/>
    <n v="71.900000000000006"/>
    <n v="75.7"/>
  </r>
  <r>
    <x v="26"/>
    <x v="2"/>
    <x v="3"/>
    <x v="0"/>
    <x v="6"/>
    <x v="0"/>
    <s v="2013-2017"/>
    <s v="England"/>
    <n v="3693"/>
    <n v="62"/>
    <n v="60.3"/>
    <n v="63.7"/>
  </r>
  <r>
    <x v="26"/>
    <x v="2"/>
    <x v="4"/>
    <x v="0"/>
    <x v="6"/>
    <x v="0"/>
    <s v="2013-2017"/>
    <s v="England"/>
    <n v="7141"/>
    <n v="68.099999999999994"/>
    <n v="66.900000000000006"/>
    <n v="69.3"/>
  </r>
  <r>
    <x v="26"/>
    <x v="2"/>
    <x v="4"/>
    <x v="1"/>
    <x v="6"/>
    <x v="0"/>
    <s v="2013-2017"/>
    <s v="England"/>
    <n v="7141"/>
    <n v="70.8"/>
    <n v="69.400000000000006"/>
    <n v="72.099999999999994"/>
  </r>
  <r>
    <x v="26"/>
    <x v="2"/>
    <x v="5"/>
    <x v="0"/>
    <x v="0"/>
    <x v="1"/>
    <s v="2013-2017"/>
    <s v="England"/>
    <n v="12"/>
    <s v=":"/>
    <s v=":"/>
    <s v=":"/>
  </r>
  <r>
    <x v="26"/>
    <x v="2"/>
    <x v="6"/>
    <x v="0"/>
    <x v="0"/>
    <x v="1"/>
    <s v="2013-2017"/>
    <s v="England"/>
    <n v="48"/>
    <s v=":"/>
    <s v=":"/>
    <s v=":"/>
  </r>
  <r>
    <x v="26"/>
    <x v="2"/>
    <x v="1"/>
    <x v="0"/>
    <x v="0"/>
    <x v="1"/>
    <s v="2013-2017"/>
    <s v="England"/>
    <n v="178"/>
    <n v="83.4"/>
    <n v="75.599999999999994"/>
    <n v="91.2"/>
  </r>
  <r>
    <x v="26"/>
    <x v="2"/>
    <x v="2"/>
    <x v="0"/>
    <x v="0"/>
    <x v="1"/>
    <s v="2013-2017"/>
    <s v="England"/>
    <n v="405"/>
    <n v="77.099999999999994"/>
    <n v="70.5"/>
    <n v="83.8"/>
  </r>
  <r>
    <x v="26"/>
    <x v="2"/>
    <x v="3"/>
    <x v="0"/>
    <x v="0"/>
    <x v="1"/>
    <s v="2013-2017"/>
    <s v="England"/>
    <n v="507"/>
    <n v="60.3"/>
    <n v="49.7"/>
    <n v="70.900000000000006"/>
  </r>
  <r>
    <x v="26"/>
    <x v="2"/>
    <x v="4"/>
    <x v="0"/>
    <x v="0"/>
    <x v="1"/>
    <s v="2013-2017"/>
    <s v="England"/>
    <n v="1150"/>
    <n v="70.7"/>
    <n v="64.900000000000006"/>
    <n v="76.599999999999994"/>
  </r>
  <r>
    <x v="26"/>
    <x v="2"/>
    <x v="4"/>
    <x v="1"/>
    <x v="0"/>
    <x v="1"/>
    <s v="2013-2017"/>
    <s v="England"/>
    <n v="1150"/>
    <s v=":"/>
    <s v=":"/>
    <s v=":"/>
  </r>
  <r>
    <x v="26"/>
    <x v="2"/>
    <x v="5"/>
    <x v="0"/>
    <x v="1"/>
    <x v="1"/>
    <s v="2013-2017"/>
    <s v="England"/>
    <n v="9"/>
    <s v=":"/>
    <s v=":"/>
    <s v=":"/>
  </r>
  <r>
    <x v="26"/>
    <x v="2"/>
    <x v="6"/>
    <x v="0"/>
    <x v="1"/>
    <x v="1"/>
    <s v="2013-2017"/>
    <s v="England"/>
    <n v="35"/>
    <s v=":"/>
    <s v=":"/>
    <s v=":"/>
  </r>
  <r>
    <x v="26"/>
    <x v="2"/>
    <x v="1"/>
    <x v="0"/>
    <x v="1"/>
    <x v="1"/>
    <s v="2013-2017"/>
    <s v="England"/>
    <n v="94"/>
    <n v="65.099999999999994"/>
    <n v="49.7"/>
    <n v="80.599999999999994"/>
  </r>
  <r>
    <x v="26"/>
    <x v="2"/>
    <x v="2"/>
    <x v="0"/>
    <x v="1"/>
    <x v="1"/>
    <s v="2013-2017"/>
    <s v="England"/>
    <n v="277"/>
    <n v="67.099999999999994"/>
    <n v="58"/>
    <n v="76.2"/>
  </r>
  <r>
    <x v="26"/>
    <x v="2"/>
    <x v="3"/>
    <x v="0"/>
    <x v="1"/>
    <x v="1"/>
    <s v="2013-2017"/>
    <s v="England"/>
    <n v="369"/>
    <n v="59.9"/>
    <n v="49.2"/>
    <n v="70.599999999999994"/>
  </r>
  <r>
    <x v="26"/>
    <x v="2"/>
    <x v="4"/>
    <x v="0"/>
    <x v="1"/>
    <x v="1"/>
    <s v="2013-2017"/>
    <s v="England"/>
    <n v="784"/>
    <n v="64.900000000000006"/>
    <n v="58.7"/>
    <n v="71"/>
  </r>
  <r>
    <x v="26"/>
    <x v="2"/>
    <x v="4"/>
    <x v="1"/>
    <x v="1"/>
    <x v="1"/>
    <s v="2013-2017"/>
    <s v="England"/>
    <n v="784"/>
    <s v=":"/>
    <s v=":"/>
    <s v=":"/>
  </r>
  <r>
    <x v="26"/>
    <x v="2"/>
    <x v="5"/>
    <x v="0"/>
    <x v="2"/>
    <x v="1"/>
    <s v="2013-2017"/>
    <s v="England"/>
    <n v="10"/>
    <s v=":"/>
    <s v=":"/>
    <s v=":"/>
  </r>
  <r>
    <x v="26"/>
    <x v="2"/>
    <x v="6"/>
    <x v="0"/>
    <x v="2"/>
    <x v="1"/>
    <s v="2013-2017"/>
    <s v="England"/>
    <n v="43"/>
    <s v=":"/>
    <s v=":"/>
    <s v=":"/>
  </r>
  <r>
    <x v="26"/>
    <x v="2"/>
    <x v="1"/>
    <x v="0"/>
    <x v="2"/>
    <x v="1"/>
    <s v="2013-2017"/>
    <s v="England"/>
    <n v="179"/>
    <n v="68.3"/>
    <n v="59.4"/>
    <n v="77.2"/>
  </r>
  <r>
    <x v="26"/>
    <x v="2"/>
    <x v="2"/>
    <x v="0"/>
    <x v="2"/>
    <x v="1"/>
    <s v="2013-2017"/>
    <s v="England"/>
    <n v="447"/>
    <n v="41.2"/>
    <n v="33.4"/>
    <n v="48.9"/>
  </r>
  <r>
    <x v="26"/>
    <x v="2"/>
    <x v="3"/>
    <x v="0"/>
    <x v="2"/>
    <x v="1"/>
    <s v="2013-2017"/>
    <s v="England"/>
    <n v="544"/>
    <n v="48"/>
    <n v="39.6"/>
    <n v="56.3"/>
  </r>
  <r>
    <x v="26"/>
    <x v="2"/>
    <x v="4"/>
    <x v="0"/>
    <x v="2"/>
    <x v="1"/>
    <s v="2013-2017"/>
    <s v="England"/>
    <n v="1223"/>
    <n v="49.4"/>
    <n v="44.5"/>
    <n v="54.3"/>
  </r>
  <r>
    <x v="26"/>
    <x v="2"/>
    <x v="4"/>
    <x v="1"/>
    <x v="2"/>
    <x v="1"/>
    <s v="2013-2017"/>
    <s v="England"/>
    <n v="1223"/>
    <s v=":"/>
    <s v=":"/>
    <s v=":"/>
  </r>
  <r>
    <x v="26"/>
    <x v="2"/>
    <x v="5"/>
    <x v="0"/>
    <x v="3"/>
    <x v="1"/>
    <s v="2013-2017"/>
    <s v="England"/>
    <n v="21"/>
    <s v=":"/>
    <s v=":"/>
    <s v=":"/>
  </r>
  <r>
    <x v="26"/>
    <x v="2"/>
    <x v="6"/>
    <x v="0"/>
    <x v="3"/>
    <x v="1"/>
    <s v="2013-2017"/>
    <s v="England"/>
    <n v="77"/>
    <s v=":"/>
    <s v=":"/>
    <s v=":"/>
  </r>
  <r>
    <x v="26"/>
    <x v="2"/>
    <x v="1"/>
    <x v="0"/>
    <x v="3"/>
    <x v="1"/>
    <s v="2013-2017"/>
    <s v="England"/>
    <n v="231"/>
    <s v=":"/>
    <s v=":"/>
    <s v=":"/>
  </r>
  <r>
    <x v="26"/>
    <x v="2"/>
    <x v="2"/>
    <x v="0"/>
    <x v="3"/>
    <x v="1"/>
    <s v="2013-2017"/>
    <s v="England"/>
    <n v="600"/>
    <n v="15.1"/>
    <n v="11.2"/>
    <n v="18.899999999999999"/>
  </r>
  <r>
    <x v="26"/>
    <x v="2"/>
    <x v="3"/>
    <x v="0"/>
    <x v="3"/>
    <x v="1"/>
    <s v="2013-2017"/>
    <s v="England"/>
    <n v="935"/>
    <s v=":"/>
    <s v=":"/>
    <s v=":"/>
  </r>
  <r>
    <x v="26"/>
    <x v="2"/>
    <x v="4"/>
    <x v="0"/>
    <x v="3"/>
    <x v="1"/>
    <s v="2013-2017"/>
    <s v="England"/>
    <n v="1864"/>
    <n v="10.8"/>
    <n v="8.6999999999999993"/>
    <n v="13"/>
  </r>
  <r>
    <x v="26"/>
    <x v="2"/>
    <x v="4"/>
    <x v="1"/>
    <x v="3"/>
    <x v="1"/>
    <s v="2013-2017"/>
    <s v="England"/>
    <n v="1864"/>
    <s v=":"/>
    <s v=":"/>
    <s v=":"/>
  </r>
  <r>
    <x v="26"/>
    <x v="2"/>
    <x v="5"/>
    <x v="0"/>
    <x v="4"/>
    <x v="1"/>
    <s v="2013-2017"/>
    <s v="England"/>
    <n v="3"/>
    <s v=":"/>
    <s v=":"/>
    <s v=":"/>
  </r>
  <r>
    <x v="26"/>
    <x v="2"/>
    <x v="6"/>
    <x v="0"/>
    <x v="4"/>
    <x v="1"/>
    <s v="2013-2017"/>
    <s v="England"/>
    <n v="13"/>
    <s v=":"/>
    <s v=":"/>
    <s v=":"/>
  </r>
  <r>
    <x v="26"/>
    <x v="2"/>
    <x v="1"/>
    <x v="0"/>
    <x v="4"/>
    <x v="1"/>
    <s v="2013-2017"/>
    <s v="England"/>
    <n v="17"/>
    <s v=":"/>
    <s v=":"/>
    <s v=":"/>
  </r>
  <r>
    <x v="26"/>
    <x v="2"/>
    <x v="2"/>
    <x v="0"/>
    <x v="4"/>
    <x v="1"/>
    <s v="2013-2017"/>
    <s v="England"/>
    <n v="47"/>
    <s v=":"/>
    <s v=":"/>
    <s v=":"/>
  </r>
  <r>
    <x v="26"/>
    <x v="2"/>
    <x v="3"/>
    <x v="0"/>
    <x v="4"/>
    <x v="1"/>
    <s v="2013-2017"/>
    <s v="England"/>
    <n v="120"/>
    <s v=":"/>
    <s v=":"/>
    <s v=":"/>
  </r>
  <r>
    <x v="26"/>
    <x v="2"/>
    <x v="4"/>
    <x v="0"/>
    <x v="4"/>
    <x v="1"/>
    <s v="2013-2017"/>
    <s v="England"/>
    <n v="200"/>
    <s v=":"/>
    <s v=":"/>
    <s v=":"/>
  </r>
  <r>
    <x v="26"/>
    <x v="2"/>
    <x v="4"/>
    <x v="1"/>
    <x v="4"/>
    <x v="1"/>
    <s v="2013-2017"/>
    <s v="England"/>
    <n v="200"/>
    <s v=":"/>
    <s v=":"/>
    <s v=":"/>
  </r>
  <r>
    <x v="26"/>
    <x v="2"/>
    <x v="5"/>
    <x v="0"/>
    <x v="5"/>
    <x v="1"/>
    <s v="2013-2017"/>
    <s v="England"/>
    <n v="16"/>
    <s v=":"/>
    <s v=":"/>
    <s v=":"/>
  </r>
  <r>
    <x v="26"/>
    <x v="2"/>
    <x v="6"/>
    <x v="0"/>
    <x v="5"/>
    <x v="1"/>
    <s v="2013-2017"/>
    <s v="England"/>
    <n v="64"/>
    <s v=":"/>
    <s v=":"/>
    <s v=":"/>
  </r>
  <r>
    <x v="26"/>
    <x v="2"/>
    <x v="1"/>
    <x v="0"/>
    <x v="5"/>
    <x v="1"/>
    <s v="2013-2017"/>
    <s v="England"/>
    <n v="178"/>
    <n v="56.3"/>
    <n v="47.9"/>
    <n v="64.7"/>
  </r>
  <r>
    <x v="26"/>
    <x v="2"/>
    <x v="2"/>
    <x v="0"/>
    <x v="5"/>
    <x v="1"/>
    <s v="2013-2017"/>
    <s v="England"/>
    <n v="444"/>
    <n v="46.6"/>
    <n v="40.799999999999997"/>
    <n v="52.4"/>
  </r>
  <r>
    <x v="26"/>
    <x v="2"/>
    <x v="3"/>
    <x v="0"/>
    <x v="5"/>
    <x v="1"/>
    <s v="2013-2017"/>
    <s v="England"/>
    <n v="1218"/>
    <n v="25.5"/>
    <n v="21.1"/>
    <n v="30"/>
  </r>
  <r>
    <x v="26"/>
    <x v="2"/>
    <x v="4"/>
    <x v="0"/>
    <x v="5"/>
    <x v="1"/>
    <s v="2013-2017"/>
    <s v="England"/>
    <n v="1920"/>
    <n v="35.1"/>
    <n v="31.8"/>
    <n v="38.4"/>
  </r>
  <r>
    <x v="26"/>
    <x v="2"/>
    <x v="4"/>
    <x v="1"/>
    <x v="5"/>
    <x v="1"/>
    <s v="2013-2017"/>
    <s v="England"/>
    <n v="1920"/>
    <s v=":"/>
    <s v=":"/>
    <s v=":"/>
  </r>
  <r>
    <x v="26"/>
    <x v="2"/>
    <x v="0"/>
    <x v="0"/>
    <x v="6"/>
    <x v="1"/>
    <s v="2013-2017"/>
    <s v="England"/>
    <n v="351"/>
    <n v="57.7"/>
    <n v="51.5"/>
    <n v="64"/>
  </r>
  <r>
    <x v="26"/>
    <x v="2"/>
    <x v="1"/>
    <x v="0"/>
    <x v="6"/>
    <x v="1"/>
    <s v="2013-2017"/>
    <s v="England"/>
    <n v="877"/>
    <n v="54.5"/>
    <n v="50.3"/>
    <n v="58.7"/>
  </r>
  <r>
    <x v="26"/>
    <x v="2"/>
    <x v="2"/>
    <x v="0"/>
    <x v="6"/>
    <x v="1"/>
    <s v="2013-2017"/>
    <s v="England"/>
    <n v="2220"/>
    <n v="44.9"/>
    <n v="42"/>
    <n v="47.8"/>
  </r>
  <r>
    <x v="26"/>
    <x v="2"/>
    <x v="3"/>
    <x v="0"/>
    <x v="6"/>
    <x v="1"/>
    <s v="2013-2017"/>
    <s v="England"/>
    <n v="3693"/>
    <n v="31.8"/>
    <n v="28.9"/>
    <n v="34.700000000000003"/>
  </r>
  <r>
    <x v="26"/>
    <x v="2"/>
    <x v="4"/>
    <x v="0"/>
    <x v="6"/>
    <x v="1"/>
    <s v="2013-2017"/>
    <s v="England"/>
    <n v="7141"/>
    <n v="39.9"/>
    <n v="38"/>
    <n v="41.8"/>
  </r>
  <r>
    <x v="26"/>
    <x v="2"/>
    <x v="4"/>
    <x v="1"/>
    <x v="6"/>
    <x v="1"/>
    <s v="2013-2017"/>
    <s v="England"/>
    <n v="7141"/>
    <n v="44.5"/>
    <n v="42.7"/>
    <n v="46.5"/>
  </r>
  <r>
    <x v="27"/>
    <x v="1"/>
    <x v="5"/>
    <x v="0"/>
    <x v="0"/>
    <x v="0"/>
    <s v="2013-2017"/>
    <s v="England"/>
    <n v="792"/>
    <n v="98.9"/>
    <n v="98.2"/>
    <n v="99.7"/>
  </r>
  <r>
    <x v="27"/>
    <x v="1"/>
    <x v="6"/>
    <x v="0"/>
    <x v="0"/>
    <x v="0"/>
    <s v="2013-2017"/>
    <s v="England"/>
    <n v="3134"/>
    <n v="99.1"/>
    <n v="98.8"/>
    <n v="99.5"/>
  </r>
  <r>
    <x v="27"/>
    <x v="1"/>
    <x v="1"/>
    <x v="0"/>
    <x v="0"/>
    <x v="0"/>
    <s v="2013-2017"/>
    <s v="England"/>
    <n v="7471"/>
    <n v="99.4"/>
    <n v="99.1"/>
    <n v="99.6"/>
  </r>
  <r>
    <x v="27"/>
    <x v="1"/>
    <x v="2"/>
    <x v="0"/>
    <x v="0"/>
    <x v="0"/>
    <s v="2013-2017"/>
    <s v="England"/>
    <n v="8290"/>
    <n v="99.2"/>
    <n v="98.8"/>
    <n v="99.5"/>
  </r>
  <r>
    <x v="27"/>
    <x v="1"/>
    <x v="3"/>
    <x v="0"/>
    <x v="0"/>
    <x v="0"/>
    <s v="2013-2017"/>
    <s v="England"/>
    <n v="5520"/>
    <n v="98.3"/>
    <n v="97.7"/>
    <n v="99"/>
  </r>
  <r>
    <x v="27"/>
    <x v="1"/>
    <x v="4"/>
    <x v="0"/>
    <x v="0"/>
    <x v="0"/>
    <s v="2013-2017"/>
    <s v="England"/>
    <n v="25207"/>
    <n v="99"/>
    <n v="98.8"/>
    <n v="99.2"/>
  </r>
  <r>
    <x v="27"/>
    <x v="1"/>
    <x v="4"/>
    <x v="1"/>
    <x v="0"/>
    <x v="0"/>
    <s v="2013-2017"/>
    <s v="England"/>
    <n v="25207"/>
    <n v="99"/>
    <n v="98.7"/>
    <n v="99.2"/>
  </r>
  <r>
    <x v="27"/>
    <x v="1"/>
    <x v="5"/>
    <x v="0"/>
    <x v="1"/>
    <x v="0"/>
    <s v="2013-2017"/>
    <s v="England"/>
    <n v="77"/>
    <n v="94.9"/>
    <n v="89.9"/>
    <n v="99.8"/>
  </r>
  <r>
    <x v="27"/>
    <x v="1"/>
    <x v="6"/>
    <x v="0"/>
    <x v="1"/>
    <x v="0"/>
    <s v="2013-2017"/>
    <s v="England"/>
    <n v="275"/>
    <n v="98"/>
    <n v="96.3"/>
    <n v="99.7"/>
  </r>
  <r>
    <x v="27"/>
    <x v="1"/>
    <x v="1"/>
    <x v="0"/>
    <x v="1"/>
    <x v="0"/>
    <s v="2013-2017"/>
    <s v="England"/>
    <n v="572"/>
    <n v="96.5"/>
    <n v="94.8"/>
    <n v="98.1"/>
  </r>
  <r>
    <x v="27"/>
    <x v="1"/>
    <x v="2"/>
    <x v="0"/>
    <x v="1"/>
    <x v="0"/>
    <s v="2013-2017"/>
    <s v="England"/>
    <n v="786"/>
    <n v="97"/>
    <n v="95.6"/>
    <n v="98.4"/>
  </r>
  <r>
    <x v="27"/>
    <x v="1"/>
    <x v="3"/>
    <x v="0"/>
    <x v="1"/>
    <x v="0"/>
    <s v="2013-2017"/>
    <s v="England"/>
    <n v="757"/>
    <n v="89.7"/>
    <n v="87"/>
    <n v="92.4"/>
  </r>
  <r>
    <x v="27"/>
    <x v="1"/>
    <x v="4"/>
    <x v="0"/>
    <x v="1"/>
    <x v="0"/>
    <s v="2013-2017"/>
    <s v="England"/>
    <n v="2467"/>
    <n v="94.7"/>
    <n v="93.6"/>
    <n v="95.7"/>
  </r>
  <r>
    <x v="27"/>
    <x v="1"/>
    <x v="4"/>
    <x v="1"/>
    <x v="1"/>
    <x v="0"/>
    <s v="2013-2017"/>
    <s v="England"/>
    <n v="2467"/>
    <n v="94.7"/>
    <n v="93.6"/>
    <n v="95.7"/>
  </r>
  <r>
    <x v="27"/>
    <x v="1"/>
    <x v="5"/>
    <x v="0"/>
    <x v="2"/>
    <x v="0"/>
    <s v="2013-2017"/>
    <s v="England"/>
    <n v="77"/>
    <n v="90.9"/>
    <n v="84.4"/>
    <n v="97.3"/>
  </r>
  <r>
    <x v="27"/>
    <x v="1"/>
    <x v="6"/>
    <x v="0"/>
    <x v="2"/>
    <x v="0"/>
    <s v="2013-2017"/>
    <s v="England"/>
    <n v="416"/>
    <n v="90.8"/>
    <n v="88"/>
    <n v="93.6"/>
  </r>
  <r>
    <x v="27"/>
    <x v="1"/>
    <x v="1"/>
    <x v="0"/>
    <x v="2"/>
    <x v="0"/>
    <s v="2013-2017"/>
    <s v="England"/>
    <n v="833"/>
    <n v="88.7"/>
    <n v="86.5"/>
    <n v="90.9"/>
  </r>
  <r>
    <x v="27"/>
    <x v="1"/>
    <x v="2"/>
    <x v="0"/>
    <x v="2"/>
    <x v="0"/>
    <s v="2013-2017"/>
    <s v="England"/>
    <n v="1235"/>
    <n v="83.9"/>
    <n v="81.7"/>
    <n v="86"/>
  </r>
  <r>
    <x v="27"/>
    <x v="1"/>
    <x v="3"/>
    <x v="0"/>
    <x v="2"/>
    <x v="0"/>
    <s v="2013-2017"/>
    <s v="England"/>
    <n v="1305"/>
    <n v="74.5"/>
    <n v="71.900000000000006"/>
    <n v="77.099999999999994"/>
  </r>
  <r>
    <x v="27"/>
    <x v="1"/>
    <x v="4"/>
    <x v="0"/>
    <x v="2"/>
    <x v="0"/>
    <s v="2013-2017"/>
    <s v="England"/>
    <n v="3866"/>
    <n v="82.6"/>
    <n v="81.3"/>
    <n v="83.9"/>
  </r>
  <r>
    <x v="27"/>
    <x v="1"/>
    <x v="4"/>
    <x v="1"/>
    <x v="2"/>
    <x v="0"/>
    <s v="2013-2017"/>
    <s v="England"/>
    <n v="3866"/>
    <n v="83.3"/>
    <n v="82.1"/>
    <n v="84.6"/>
  </r>
  <r>
    <x v="27"/>
    <x v="1"/>
    <x v="5"/>
    <x v="0"/>
    <x v="3"/>
    <x v="0"/>
    <s v="2013-2017"/>
    <s v="England"/>
    <n v="56"/>
    <n v="60.8"/>
    <n v="48.1"/>
    <n v="73.400000000000006"/>
  </r>
  <r>
    <x v="27"/>
    <x v="1"/>
    <x v="6"/>
    <x v="0"/>
    <x v="3"/>
    <x v="0"/>
    <s v="2013-2017"/>
    <s v="England"/>
    <n v="244"/>
    <n v="55.7"/>
    <n v="49.4"/>
    <n v="61.9"/>
  </r>
  <r>
    <x v="27"/>
    <x v="1"/>
    <x v="1"/>
    <x v="0"/>
    <x v="3"/>
    <x v="0"/>
    <s v="2013-2017"/>
    <s v="England"/>
    <n v="542"/>
    <n v="56.1"/>
    <n v="51.9"/>
    <n v="60.3"/>
  </r>
  <r>
    <x v="27"/>
    <x v="1"/>
    <x v="2"/>
    <x v="0"/>
    <x v="3"/>
    <x v="0"/>
    <s v="2013-2017"/>
    <s v="England"/>
    <n v="837"/>
    <n v="47.7"/>
    <n v="44.3"/>
    <n v="51.1"/>
  </r>
  <r>
    <x v="27"/>
    <x v="1"/>
    <x v="3"/>
    <x v="0"/>
    <x v="3"/>
    <x v="0"/>
    <s v="2013-2017"/>
    <s v="England"/>
    <n v="912"/>
    <n v="34"/>
    <n v="30.8"/>
    <n v="37.200000000000003"/>
  </r>
  <r>
    <x v="27"/>
    <x v="1"/>
    <x v="4"/>
    <x v="0"/>
    <x v="3"/>
    <x v="0"/>
    <s v="2013-2017"/>
    <s v="England"/>
    <n v="2591"/>
    <n v="45.7"/>
    <n v="43.7"/>
    <n v="47.6"/>
  </r>
  <r>
    <x v="27"/>
    <x v="1"/>
    <x v="4"/>
    <x v="1"/>
    <x v="3"/>
    <x v="0"/>
    <s v="2013-2017"/>
    <s v="England"/>
    <n v="2591"/>
    <n v="46.5"/>
    <n v="44.5"/>
    <n v="48.6"/>
  </r>
  <r>
    <x v="27"/>
    <x v="1"/>
    <x v="5"/>
    <x v="0"/>
    <x v="4"/>
    <x v="0"/>
    <s v="2013-2017"/>
    <s v="England"/>
    <n v="43"/>
    <n v="81.5"/>
    <n v="70"/>
    <n v="92.9"/>
  </r>
  <r>
    <x v="27"/>
    <x v="1"/>
    <x v="6"/>
    <x v="0"/>
    <x v="4"/>
    <x v="0"/>
    <s v="2013-2017"/>
    <s v="England"/>
    <n v="122"/>
    <n v="53.4"/>
    <n v="44.6"/>
    <n v="62.2"/>
  </r>
  <r>
    <x v="27"/>
    <x v="1"/>
    <x v="1"/>
    <x v="0"/>
    <x v="4"/>
    <x v="0"/>
    <s v="2013-2017"/>
    <s v="England"/>
    <n v="171"/>
    <n v="52.9"/>
    <n v="45.4"/>
    <n v="60.4"/>
  </r>
  <r>
    <x v="27"/>
    <x v="1"/>
    <x v="2"/>
    <x v="0"/>
    <x v="4"/>
    <x v="0"/>
    <s v="2013-2017"/>
    <s v="England"/>
    <n v="190"/>
    <n v="39.700000000000003"/>
    <n v="32.700000000000003"/>
    <n v="46.7"/>
  </r>
  <r>
    <x v="27"/>
    <x v="1"/>
    <x v="3"/>
    <x v="0"/>
    <x v="4"/>
    <x v="0"/>
    <s v="2013-2017"/>
    <s v="England"/>
    <n v="418"/>
    <n v="22.5"/>
    <n v="18.3"/>
    <n v="26.8"/>
  </r>
  <r>
    <x v="27"/>
    <x v="1"/>
    <x v="4"/>
    <x v="0"/>
    <x v="4"/>
    <x v="0"/>
    <s v="2013-2017"/>
    <s v="England"/>
    <n v="944"/>
    <n v="38.1"/>
    <n v="35"/>
    <n v="41.3"/>
  </r>
  <r>
    <x v="27"/>
    <x v="1"/>
    <x v="4"/>
    <x v="1"/>
    <x v="4"/>
    <x v="0"/>
    <s v="2013-2017"/>
    <s v="England"/>
    <n v="944"/>
    <n v="39.200000000000003"/>
    <n v="36"/>
    <n v="42.6"/>
  </r>
  <r>
    <x v="27"/>
    <x v="1"/>
    <x v="5"/>
    <x v="0"/>
    <x v="5"/>
    <x v="0"/>
    <s v="2013-2017"/>
    <s v="England"/>
    <n v="115"/>
    <n v="94.8"/>
    <n v="90.7"/>
    <n v="98.9"/>
  </r>
  <r>
    <x v="27"/>
    <x v="1"/>
    <x v="6"/>
    <x v="0"/>
    <x v="5"/>
    <x v="0"/>
    <s v="2013-2017"/>
    <s v="England"/>
    <n v="299"/>
    <n v="88.7"/>
    <n v="85"/>
    <n v="92.3"/>
  </r>
  <r>
    <x v="27"/>
    <x v="1"/>
    <x v="1"/>
    <x v="0"/>
    <x v="5"/>
    <x v="0"/>
    <s v="2013-2017"/>
    <s v="England"/>
    <n v="602"/>
    <n v="85.4"/>
    <n v="82.5"/>
    <n v="88.2"/>
  </r>
  <r>
    <x v="27"/>
    <x v="1"/>
    <x v="2"/>
    <x v="0"/>
    <x v="5"/>
    <x v="0"/>
    <s v="2013-2017"/>
    <s v="England"/>
    <n v="734"/>
    <n v="76.8"/>
    <n v="73.599999999999994"/>
    <n v="79.900000000000006"/>
  </r>
  <r>
    <x v="27"/>
    <x v="1"/>
    <x v="3"/>
    <x v="0"/>
    <x v="5"/>
    <x v="0"/>
    <s v="2013-2017"/>
    <s v="England"/>
    <n v="1271"/>
    <n v="58.6"/>
    <n v="55.6"/>
    <n v="61.5"/>
  </r>
  <r>
    <x v="27"/>
    <x v="1"/>
    <x v="4"/>
    <x v="0"/>
    <x v="5"/>
    <x v="0"/>
    <s v="2013-2017"/>
    <s v="England"/>
    <n v="3021"/>
    <n v="72.7"/>
    <n v="71"/>
    <n v="74.400000000000006"/>
  </r>
  <r>
    <x v="27"/>
    <x v="1"/>
    <x v="4"/>
    <x v="1"/>
    <x v="5"/>
    <x v="0"/>
    <s v="2013-2017"/>
    <s v="England"/>
    <n v="3021"/>
    <n v="75.099999999999994"/>
    <n v="73.5"/>
    <n v="76.7"/>
  </r>
  <r>
    <x v="27"/>
    <x v="1"/>
    <x v="5"/>
    <x v="0"/>
    <x v="6"/>
    <x v="0"/>
    <s v="2013-2017"/>
    <s v="England"/>
    <n v="1160"/>
    <n v="95.2"/>
    <n v="94"/>
    <n v="96.5"/>
  </r>
  <r>
    <x v="27"/>
    <x v="1"/>
    <x v="6"/>
    <x v="0"/>
    <x v="6"/>
    <x v="0"/>
    <s v="2013-2017"/>
    <s v="England"/>
    <n v="4490"/>
    <n v="94"/>
    <n v="93.3"/>
    <n v="94.7"/>
  </r>
  <r>
    <x v="27"/>
    <x v="1"/>
    <x v="1"/>
    <x v="0"/>
    <x v="6"/>
    <x v="0"/>
    <s v="2013-2017"/>
    <s v="England"/>
    <n v="10191"/>
    <n v="94.4"/>
    <n v="94"/>
    <n v="94.9"/>
  </r>
  <r>
    <x v="27"/>
    <x v="1"/>
    <x v="2"/>
    <x v="0"/>
    <x v="6"/>
    <x v="0"/>
    <s v="2013-2017"/>
    <s v="England"/>
    <n v="12072"/>
    <n v="91.6"/>
    <n v="91.1"/>
    <n v="92.1"/>
  </r>
  <r>
    <x v="27"/>
    <x v="1"/>
    <x v="3"/>
    <x v="0"/>
    <x v="6"/>
    <x v="0"/>
    <s v="2013-2017"/>
    <s v="England"/>
    <n v="10183"/>
    <n v="80.8"/>
    <n v="79.900000000000006"/>
    <n v="81.7"/>
  </r>
  <r>
    <x v="27"/>
    <x v="1"/>
    <x v="4"/>
    <x v="0"/>
    <x v="6"/>
    <x v="0"/>
    <s v="2013-2017"/>
    <s v="England"/>
    <n v="38096"/>
    <n v="89.9"/>
    <n v="89.5"/>
    <n v="90.2"/>
  </r>
  <r>
    <x v="27"/>
    <x v="1"/>
    <x v="4"/>
    <x v="1"/>
    <x v="6"/>
    <x v="0"/>
    <s v="2013-2017"/>
    <s v="England"/>
    <n v="38096"/>
    <n v="89.5"/>
    <n v="89.1"/>
    <n v="89.8"/>
  </r>
  <r>
    <x v="27"/>
    <x v="1"/>
    <x v="0"/>
    <x v="0"/>
    <x v="0"/>
    <x v="1"/>
    <s v="2013-2017"/>
    <s v="England"/>
    <n v="3926"/>
    <n v="96.9"/>
    <n v="96.1"/>
    <n v="97.8"/>
  </r>
  <r>
    <x v="27"/>
    <x v="1"/>
    <x v="1"/>
    <x v="0"/>
    <x v="0"/>
    <x v="1"/>
    <s v="2013-2017"/>
    <s v="England"/>
    <n v="7471"/>
    <n v="95.1"/>
    <n v="94.3"/>
    <n v="95.9"/>
  </r>
  <r>
    <x v="27"/>
    <x v="1"/>
    <x v="2"/>
    <x v="0"/>
    <x v="0"/>
    <x v="1"/>
    <s v="2013-2017"/>
    <s v="England"/>
    <n v="8290"/>
    <n v="91.1"/>
    <n v="89.9"/>
    <n v="92.3"/>
  </r>
  <r>
    <x v="27"/>
    <x v="1"/>
    <x v="3"/>
    <x v="0"/>
    <x v="0"/>
    <x v="1"/>
    <s v="2013-2017"/>
    <s v="England"/>
    <n v="5520"/>
    <n v="87.9"/>
    <n v="85.5"/>
    <n v="90.4"/>
  </r>
  <r>
    <x v="27"/>
    <x v="1"/>
    <x v="4"/>
    <x v="0"/>
    <x v="0"/>
    <x v="1"/>
    <s v="2013-2017"/>
    <s v="England"/>
    <n v="25207"/>
    <n v="92.5"/>
    <n v="91.8"/>
    <n v="93.2"/>
  </r>
  <r>
    <x v="27"/>
    <x v="1"/>
    <x v="4"/>
    <x v="1"/>
    <x v="0"/>
    <x v="1"/>
    <s v="2013-2017"/>
    <s v="England"/>
    <n v="25207"/>
    <n v="92.2"/>
    <n v="91.3"/>
    <n v="93"/>
  </r>
  <r>
    <x v="27"/>
    <x v="1"/>
    <x v="0"/>
    <x v="0"/>
    <x v="1"/>
    <x v="1"/>
    <s v="2013-2017"/>
    <s v="England"/>
    <n v="352"/>
    <n v="88.1"/>
    <n v="83.6"/>
    <n v="92.6"/>
  </r>
  <r>
    <x v="27"/>
    <x v="1"/>
    <x v="1"/>
    <x v="0"/>
    <x v="1"/>
    <x v="1"/>
    <s v="2013-2017"/>
    <s v="England"/>
    <n v="572"/>
    <n v="83.6"/>
    <n v="79.400000000000006"/>
    <n v="87.8"/>
  </r>
  <r>
    <x v="27"/>
    <x v="1"/>
    <x v="2"/>
    <x v="0"/>
    <x v="1"/>
    <x v="1"/>
    <s v="2013-2017"/>
    <s v="England"/>
    <n v="786"/>
    <n v="74.7"/>
    <n v="70"/>
    <n v="79.400000000000006"/>
  </r>
  <r>
    <x v="27"/>
    <x v="1"/>
    <x v="3"/>
    <x v="0"/>
    <x v="1"/>
    <x v="1"/>
    <s v="2013-2017"/>
    <s v="England"/>
    <n v="757"/>
    <n v="59.8"/>
    <n v="52"/>
    <n v="67.5"/>
  </r>
  <r>
    <x v="27"/>
    <x v="1"/>
    <x v="4"/>
    <x v="0"/>
    <x v="1"/>
    <x v="1"/>
    <s v="2013-2017"/>
    <s v="England"/>
    <n v="2467"/>
    <n v="74.3"/>
    <n v="71.2"/>
    <n v="77.3"/>
  </r>
  <r>
    <x v="27"/>
    <x v="1"/>
    <x v="4"/>
    <x v="1"/>
    <x v="1"/>
    <x v="1"/>
    <s v="2013-2017"/>
    <s v="England"/>
    <n v="2467"/>
    <n v="74.099999999999994"/>
    <n v="70.900000000000006"/>
    <n v="77.5"/>
  </r>
  <r>
    <x v="27"/>
    <x v="1"/>
    <x v="0"/>
    <x v="0"/>
    <x v="2"/>
    <x v="1"/>
    <s v="2013-2017"/>
    <s v="England"/>
    <n v="493"/>
    <n v="70.599999999999994"/>
    <n v="65.2"/>
    <n v="75.900000000000006"/>
  </r>
  <r>
    <x v="27"/>
    <x v="1"/>
    <x v="1"/>
    <x v="0"/>
    <x v="2"/>
    <x v="1"/>
    <s v="2013-2017"/>
    <s v="England"/>
    <n v="833"/>
    <n v="58.1"/>
    <n v="53.4"/>
    <n v="62.7"/>
  </r>
  <r>
    <x v="27"/>
    <x v="1"/>
    <x v="2"/>
    <x v="0"/>
    <x v="2"/>
    <x v="1"/>
    <s v="2013-2017"/>
    <s v="England"/>
    <n v="1235"/>
    <n v="44.6"/>
    <n v="40.700000000000003"/>
    <n v="48.5"/>
  </r>
  <r>
    <x v="27"/>
    <x v="1"/>
    <x v="3"/>
    <x v="0"/>
    <x v="2"/>
    <x v="1"/>
    <s v="2013-2017"/>
    <s v="England"/>
    <n v="1305"/>
    <n v="34"/>
    <n v="29.4"/>
    <n v="38.6"/>
  </r>
  <r>
    <x v="27"/>
    <x v="1"/>
    <x v="4"/>
    <x v="0"/>
    <x v="2"/>
    <x v="1"/>
    <s v="2013-2017"/>
    <s v="England"/>
    <n v="3866"/>
    <n v="47.1"/>
    <n v="44.8"/>
    <n v="49.5"/>
  </r>
  <r>
    <x v="27"/>
    <x v="1"/>
    <x v="4"/>
    <x v="1"/>
    <x v="2"/>
    <x v="1"/>
    <s v="2013-2017"/>
    <s v="England"/>
    <n v="3866"/>
    <n v="47.8"/>
    <n v="45.4"/>
    <n v="50.3"/>
  </r>
  <r>
    <x v="27"/>
    <x v="1"/>
    <x v="0"/>
    <x v="0"/>
    <x v="3"/>
    <x v="1"/>
    <s v="2013-2017"/>
    <s v="England"/>
    <n v="300"/>
    <n v="23.1"/>
    <n v="17.100000000000001"/>
    <n v="29.2"/>
  </r>
  <r>
    <x v="27"/>
    <x v="1"/>
    <x v="1"/>
    <x v="0"/>
    <x v="3"/>
    <x v="1"/>
    <s v="2013-2017"/>
    <s v="England"/>
    <n v="542"/>
    <n v="20.8"/>
    <n v="16.399999999999999"/>
    <n v="25.1"/>
  </r>
  <r>
    <x v="27"/>
    <x v="1"/>
    <x v="2"/>
    <x v="0"/>
    <x v="3"/>
    <x v="1"/>
    <s v="2013-2017"/>
    <s v="England"/>
    <n v="837"/>
    <n v="15.3"/>
    <n v="11.8"/>
    <n v="18.8"/>
  </r>
  <r>
    <x v="27"/>
    <x v="1"/>
    <x v="3"/>
    <x v="0"/>
    <x v="3"/>
    <x v="1"/>
    <s v="2013-2017"/>
    <s v="England"/>
    <n v="912"/>
    <n v="8.8000000000000007"/>
    <n v="6"/>
    <n v="11.6"/>
  </r>
  <r>
    <x v="27"/>
    <x v="1"/>
    <x v="4"/>
    <x v="0"/>
    <x v="3"/>
    <x v="1"/>
    <s v="2013-2017"/>
    <s v="England"/>
    <n v="2591"/>
    <n v="14.9"/>
    <n v="13"/>
    <n v="16.899999999999999"/>
  </r>
  <r>
    <x v="27"/>
    <x v="1"/>
    <x v="4"/>
    <x v="1"/>
    <x v="3"/>
    <x v="1"/>
    <s v="2013-2017"/>
    <s v="England"/>
    <n v="2591"/>
    <n v="15.1"/>
    <n v="13.2"/>
    <n v="17.3"/>
  </r>
  <r>
    <x v="27"/>
    <x v="1"/>
    <x v="5"/>
    <x v="0"/>
    <x v="4"/>
    <x v="1"/>
    <s v="2013-2017"/>
    <s v="England"/>
    <n v="43"/>
    <s v=":"/>
    <s v=":"/>
    <s v=":"/>
  </r>
  <r>
    <x v="27"/>
    <x v="1"/>
    <x v="6"/>
    <x v="0"/>
    <x v="4"/>
    <x v="1"/>
    <s v="2013-2017"/>
    <s v="England"/>
    <n v="122"/>
    <n v="30.2"/>
    <n v="21.3"/>
    <n v="39.1"/>
  </r>
  <r>
    <x v="27"/>
    <x v="1"/>
    <x v="1"/>
    <x v="0"/>
    <x v="4"/>
    <x v="1"/>
    <s v="2013-2017"/>
    <s v="England"/>
    <n v="171"/>
    <n v="32.9"/>
    <n v="24.8"/>
    <n v="41"/>
  </r>
  <r>
    <x v="27"/>
    <x v="1"/>
    <x v="2"/>
    <x v="0"/>
    <x v="4"/>
    <x v="1"/>
    <s v="2013-2017"/>
    <s v="England"/>
    <n v="190"/>
    <s v=":"/>
    <s v=":"/>
    <s v=":"/>
  </r>
  <r>
    <x v="27"/>
    <x v="1"/>
    <x v="3"/>
    <x v="0"/>
    <x v="4"/>
    <x v="1"/>
    <s v="2013-2017"/>
    <s v="England"/>
    <n v="418"/>
    <s v=":"/>
    <s v=":"/>
    <s v=":"/>
  </r>
  <r>
    <x v="27"/>
    <x v="1"/>
    <x v="4"/>
    <x v="0"/>
    <x v="4"/>
    <x v="1"/>
    <s v="2013-2017"/>
    <s v="England"/>
    <n v="944"/>
    <n v="22.6"/>
    <n v="19.399999999999999"/>
    <n v="25.8"/>
  </r>
  <r>
    <x v="27"/>
    <x v="1"/>
    <x v="4"/>
    <x v="1"/>
    <x v="4"/>
    <x v="1"/>
    <s v="2013-2017"/>
    <s v="England"/>
    <n v="944"/>
    <s v=":"/>
    <s v=":"/>
    <s v=":"/>
  </r>
  <r>
    <x v="27"/>
    <x v="1"/>
    <x v="5"/>
    <x v="0"/>
    <x v="5"/>
    <x v="1"/>
    <s v="2013-2017"/>
    <s v="England"/>
    <n v="115"/>
    <s v=":"/>
    <s v=":"/>
    <s v=":"/>
  </r>
  <r>
    <x v="27"/>
    <x v="1"/>
    <x v="6"/>
    <x v="0"/>
    <x v="5"/>
    <x v="1"/>
    <s v="2013-2017"/>
    <s v="England"/>
    <n v="299"/>
    <s v=":"/>
    <s v=":"/>
    <s v=":"/>
  </r>
  <r>
    <x v="27"/>
    <x v="1"/>
    <x v="1"/>
    <x v="0"/>
    <x v="5"/>
    <x v="1"/>
    <s v="2013-2017"/>
    <s v="England"/>
    <n v="602"/>
    <n v="73"/>
    <n v="68.7"/>
    <n v="77.3"/>
  </r>
  <r>
    <x v="27"/>
    <x v="1"/>
    <x v="2"/>
    <x v="0"/>
    <x v="5"/>
    <x v="1"/>
    <s v="2013-2017"/>
    <s v="England"/>
    <n v="734"/>
    <n v="58.2"/>
    <n v="53.9"/>
    <n v="62.6"/>
  </r>
  <r>
    <x v="27"/>
    <x v="1"/>
    <x v="3"/>
    <x v="0"/>
    <x v="5"/>
    <x v="1"/>
    <s v="2013-2017"/>
    <s v="England"/>
    <n v="1271"/>
    <n v="31.2"/>
    <n v="26.9"/>
    <n v="35.4"/>
  </r>
  <r>
    <x v="27"/>
    <x v="1"/>
    <x v="4"/>
    <x v="0"/>
    <x v="5"/>
    <x v="1"/>
    <s v="2013-2017"/>
    <s v="England"/>
    <n v="3021"/>
    <n v="53.6"/>
    <n v="51.2"/>
    <n v="56"/>
  </r>
  <r>
    <x v="27"/>
    <x v="1"/>
    <x v="4"/>
    <x v="1"/>
    <x v="5"/>
    <x v="1"/>
    <s v="2013-2017"/>
    <s v="England"/>
    <n v="3021"/>
    <s v=":"/>
    <s v=":"/>
    <s v=":"/>
  </r>
  <r>
    <x v="27"/>
    <x v="1"/>
    <x v="5"/>
    <x v="0"/>
    <x v="6"/>
    <x v="1"/>
    <s v="2013-2017"/>
    <s v="England"/>
    <n v="1160"/>
    <n v="88.1"/>
    <n v="85.9"/>
    <n v="90.3"/>
  </r>
  <r>
    <x v="27"/>
    <x v="1"/>
    <x v="6"/>
    <x v="0"/>
    <x v="6"/>
    <x v="1"/>
    <s v="2013-2017"/>
    <s v="England"/>
    <n v="4490"/>
    <n v="87.2"/>
    <n v="86"/>
    <n v="88.4"/>
  </r>
  <r>
    <x v="27"/>
    <x v="1"/>
    <x v="1"/>
    <x v="0"/>
    <x v="6"/>
    <x v="1"/>
    <s v="2013-2017"/>
    <s v="England"/>
    <n v="10191"/>
    <n v="85"/>
    <n v="84.1"/>
    <n v="86"/>
  </r>
  <r>
    <x v="27"/>
    <x v="1"/>
    <x v="2"/>
    <x v="0"/>
    <x v="6"/>
    <x v="1"/>
    <s v="2013-2017"/>
    <s v="England"/>
    <n v="12072"/>
    <n v="77"/>
    <n v="75.900000000000006"/>
    <n v="78.099999999999994"/>
  </r>
  <r>
    <x v="27"/>
    <x v="1"/>
    <x v="3"/>
    <x v="0"/>
    <x v="6"/>
    <x v="1"/>
    <s v="2013-2017"/>
    <s v="England"/>
    <n v="10183"/>
    <n v="61.5"/>
    <n v="59.7"/>
    <n v="63.3"/>
  </r>
  <r>
    <x v="27"/>
    <x v="1"/>
    <x v="4"/>
    <x v="0"/>
    <x v="6"/>
    <x v="1"/>
    <s v="2013-2017"/>
    <s v="England"/>
    <n v="38096"/>
    <n v="76.599999999999994"/>
    <n v="75.900000000000006"/>
    <n v="77.2"/>
  </r>
  <r>
    <x v="27"/>
    <x v="1"/>
    <x v="4"/>
    <x v="1"/>
    <x v="6"/>
    <x v="1"/>
    <s v="2013-2017"/>
    <s v="England"/>
    <n v="38096"/>
    <n v="75.599999999999994"/>
    <n v="74.900000000000006"/>
    <n v="76.400000000000006"/>
  </r>
  <r>
    <x v="28"/>
    <x v="1"/>
    <x v="0"/>
    <x v="0"/>
    <x v="0"/>
    <x v="0"/>
    <s v="2013-2017"/>
    <s v="England"/>
    <n v="544"/>
    <n v="98.9"/>
    <n v="97.9"/>
    <n v="99.8"/>
  </r>
  <r>
    <x v="28"/>
    <x v="1"/>
    <x v="1"/>
    <x v="0"/>
    <x v="0"/>
    <x v="0"/>
    <s v="2013-2017"/>
    <s v="England"/>
    <n v="449"/>
    <n v="98.1"/>
    <n v="96.6"/>
    <n v="99.5"/>
  </r>
  <r>
    <x v="28"/>
    <x v="1"/>
    <x v="2"/>
    <x v="0"/>
    <x v="0"/>
    <x v="0"/>
    <s v="2013-2017"/>
    <s v="England"/>
    <n v="521"/>
    <n v="97"/>
    <n v="95.3"/>
    <n v="98.8"/>
  </r>
  <r>
    <x v="28"/>
    <x v="1"/>
    <x v="3"/>
    <x v="0"/>
    <x v="0"/>
    <x v="0"/>
    <s v="2013-2017"/>
    <s v="England"/>
    <n v="952"/>
    <n v="91.6"/>
    <n v="89.1"/>
    <n v="94"/>
  </r>
  <r>
    <x v="28"/>
    <x v="1"/>
    <x v="4"/>
    <x v="0"/>
    <x v="0"/>
    <x v="0"/>
    <s v="2013-2017"/>
    <s v="England"/>
    <n v="2466"/>
    <n v="95.6"/>
    <n v="94.5"/>
    <n v="96.7"/>
  </r>
  <r>
    <x v="28"/>
    <x v="1"/>
    <x v="4"/>
    <x v="1"/>
    <x v="0"/>
    <x v="0"/>
    <s v="2013-2017"/>
    <s v="England"/>
    <n v="2466"/>
    <n v="96"/>
    <n v="95"/>
    <n v="97"/>
  </r>
  <r>
    <x v="28"/>
    <x v="1"/>
    <x v="5"/>
    <x v="0"/>
    <x v="1"/>
    <x v="0"/>
    <s v="2013-2017"/>
    <s v="England"/>
    <n v="11"/>
    <n v="90.9"/>
    <n v="74.7"/>
    <n v="107.1"/>
  </r>
  <r>
    <x v="28"/>
    <x v="1"/>
    <x v="6"/>
    <x v="0"/>
    <x v="1"/>
    <x v="0"/>
    <s v="2013-2017"/>
    <s v="England"/>
    <n v="32"/>
    <n v="94"/>
    <n v="85.7"/>
    <n v="102.2"/>
  </r>
  <r>
    <x v="28"/>
    <x v="1"/>
    <x v="1"/>
    <x v="0"/>
    <x v="1"/>
    <x v="0"/>
    <s v="2013-2017"/>
    <s v="England"/>
    <n v="46"/>
    <n v="96.1"/>
    <n v="90.2"/>
    <n v="101.9"/>
  </r>
  <r>
    <x v="28"/>
    <x v="1"/>
    <x v="2"/>
    <x v="0"/>
    <x v="1"/>
    <x v="0"/>
    <s v="2013-2017"/>
    <s v="England"/>
    <n v="69"/>
    <n v="92.5"/>
    <n v="85.8"/>
    <n v="99.2"/>
  </r>
  <r>
    <x v="28"/>
    <x v="1"/>
    <x v="3"/>
    <x v="0"/>
    <x v="1"/>
    <x v="0"/>
    <s v="2013-2017"/>
    <s v="England"/>
    <n v="121"/>
    <n v="77.7"/>
    <n v="69.099999999999994"/>
    <n v="86.3"/>
  </r>
  <r>
    <x v="28"/>
    <x v="1"/>
    <x v="4"/>
    <x v="0"/>
    <x v="1"/>
    <x v="0"/>
    <s v="2013-2017"/>
    <s v="England"/>
    <n v="279"/>
    <n v="86.8"/>
    <n v="82.2"/>
    <n v="91.3"/>
  </r>
  <r>
    <x v="28"/>
    <x v="1"/>
    <x v="4"/>
    <x v="1"/>
    <x v="1"/>
    <x v="0"/>
    <s v="2013-2017"/>
    <s v="England"/>
    <n v="279"/>
    <n v="88.8"/>
    <n v="84.9"/>
    <n v="92.7"/>
  </r>
  <r>
    <x v="28"/>
    <x v="1"/>
    <x v="5"/>
    <x v="0"/>
    <x v="2"/>
    <x v="0"/>
    <s v="2013-2017"/>
    <s v="England"/>
    <n v="34"/>
    <n v="88.3"/>
    <n v="77.7"/>
    <n v="99"/>
  </r>
  <r>
    <x v="28"/>
    <x v="1"/>
    <x v="6"/>
    <x v="0"/>
    <x v="2"/>
    <x v="0"/>
    <s v="2013-2017"/>
    <s v="England"/>
    <n v="72"/>
    <n v="87.7"/>
    <n v="80.099999999999994"/>
    <n v="95.3"/>
  </r>
  <r>
    <x v="28"/>
    <x v="1"/>
    <x v="1"/>
    <x v="0"/>
    <x v="2"/>
    <x v="0"/>
    <s v="2013-2017"/>
    <s v="England"/>
    <n v="108"/>
    <n v="83.6"/>
    <n v="76.5"/>
    <n v="90.7"/>
  </r>
  <r>
    <x v="28"/>
    <x v="1"/>
    <x v="2"/>
    <x v="0"/>
    <x v="2"/>
    <x v="0"/>
    <s v="2013-2017"/>
    <s v="England"/>
    <n v="189"/>
    <n v="82.6"/>
    <n v="77"/>
    <n v="88.1"/>
  </r>
  <r>
    <x v="28"/>
    <x v="1"/>
    <x v="3"/>
    <x v="0"/>
    <x v="2"/>
    <x v="0"/>
    <s v="2013-2017"/>
    <s v="England"/>
    <n v="337"/>
    <n v="63.9"/>
    <n v="58.4"/>
    <n v="69.5"/>
  </r>
  <r>
    <x v="28"/>
    <x v="1"/>
    <x v="4"/>
    <x v="0"/>
    <x v="2"/>
    <x v="0"/>
    <s v="2013-2017"/>
    <s v="England"/>
    <n v="740"/>
    <n v="75"/>
    <n v="71.7"/>
    <n v="78.3"/>
  </r>
  <r>
    <x v="28"/>
    <x v="1"/>
    <x v="4"/>
    <x v="1"/>
    <x v="2"/>
    <x v="0"/>
    <s v="2013-2017"/>
    <s v="England"/>
    <n v="740"/>
    <n v="77.8"/>
    <n v="74.8"/>
    <n v="81"/>
  </r>
  <r>
    <x v="28"/>
    <x v="1"/>
    <x v="0"/>
    <x v="0"/>
    <x v="3"/>
    <x v="0"/>
    <s v="2013-2017"/>
    <s v="England"/>
    <n v="28"/>
    <n v="64.400000000000006"/>
    <n v="47.1"/>
    <n v="81.8"/>
  </r>
  <r>
    <x v="28"/>
    <x v="1"/>
    <x v="1"/>
    <x v="0"/>
    <x v="3"/>
    <x v="0"/>
    <s v="2013-2017"/>
    <s v="England"/>
    <n v="51"/>
    <n v="55.2"/>
    <n v="41.7"/>
    <n v="68.7"/>
  </r>
  <r>
    <x v="28"/>
    <x v="1"/>
    <x v="2"/>
    <x v="0"/>
    <x v="3"/>
    <x v="0"/>
    <s v="2013-2017"/>
    <s v="England"/>
    <n v="69"/>
    <n v="41.1"/>
    <n v="29.5"/>
    <n v="52.6"/>
  </r>
  <r>
    <x v="28"/>
    <x v="1"/>
    <x v="3"/>
    <x v="0"/>
    <x v="3"/>
    <x v="0"/>
    <s v="2013-2017"/>
    <s v="England"/>
    <n v="159"/>
    <n v="28.6"/>
    <n v="21.3"/>
    <n v="36"/>
  </r>
  <r>
    <x v="28"/>
    <x v="1"/>
    <x v="4"/>
    <x v="0"/>
    <x v="3"/>
    <x v="0"/>
    <s v="2013-2017"/>
    <s v="England"/>
    <n v="307"/>
    <n v="39.200000000000003"/>
    <n v="33.5"/>
    <n v="44.8"/>
  </r>
  <r>
    <x v="28"/>
    <x v="1"/>
    <x v="4"/>
    <x v="1"/>
    <x v="3"/>
    <x v="0"/>
    <s v="2013-2017"/>
    <s v="England"/>
    <n v="307"/>
    <n v="43.1"/>
    <n v="37.700000000000003"/>
    <n v="49.3"/>
  </r>
  <r>
    <x v="28"/>
    <x v="1"/>
    <x v="5"/>
    <x v="0"/>
    <x v="4"/>
    <x v="0"/>
    <s v="2013-2017"/>
    <s v="England"/>
    <n v="6"/>
    <s v=":"/>
    <s v=":"/>
    <s v=":"/>
  </r>
  <r>
    <x v="28"/>
    <x v="1"/>
    <x v="6"/>
    <x v="0"/>
    <x v="4"/>
    <x v="0"/>
    <s v="2013-2017"/>
    <s v="England"/>
    <n v="24"/>
    <s v=":"/>
    <s v=":"/>
    <s v=":"/>
  </r>
  <r>
    <x v="28"/>
    <x v="1"/>
    <x v="1"/>
    <x v="0"/>
    <x v="4"/>
    <x v="0"/>
    <s v="2013-2017"/>
    <s v="England"/>
    <n v="23"/>
    <n v="100"/>
    <n v="100"/>
    <n v="100"/>
  </r>
  <r>
    <x v="28"/>
    <x v="1"/>
    <x v="2"/>
    <x v="0"/>
    <x v="4"/>
    <x v="0"/>
    <s v="2013-2017"/>
    <s v="England"/>
    <n v="45"/>
    <s v=":"/>
    <s v=":"/>
    <s v=":"/>
  </r>
  <r>
    <x v="28"/>
    <x v="1"/>
    <x v="3"/>
    <x v="0"/>
    <x v="4"/>
    <x v="0"/>
    <s v="2013-2017"/>
    <s v="England"/>
    <n v="78"/>
    <n v="94.3"/>
    <n v="87.5"/>
    <n v="101"/>
  </r>
  <r>
    <x v="28"/>
    <x v="1"/>
    <x v="4"/>
    <x v="0"/>
    <x v="4"/>
    <x v="0"/>
    <s v="2013-2017"/>
    <s v="England"/>
    <n v="176"/>
    <n v="97.2"/>
    <n v="93.9"/>
    <n v="100.4"/>
  </r>
  <r>
    <x v="28"/>
    <x v="1"/>
    <x v="4"/>
    <x v="1"/>
    <x v="4"/>
    <x v="0"/>
    <s v="2013-2017"/>
    <s v="England"/>
    <n v="176"/>
    <s v=":"/>
    <s v=":"/>
    <s v=":"/>
  </r>
  <r>
    <x v="28"/>
    <x v="1"/>
    <x v="5"/>
    <x v="0"/>
    <x v="5"/>
    <x v="0"/>
    <s v="2013-2017"/>
    <s v="England"/>
    <n v="55"/>
    <n v="94.6"/>
    <n v="88.7"/>
    <n v="100.6"/>
  </r>
  <r>
    <x v="28"/>
    <x v="1"/>
    <x v="6"/>
    <x v="0"/>
    <x v="5"/>
    <x v="0"/>
    <s v="2013-2017"/>
    <s v="England"/>
    <n v="136"/>
    <n v="95.7"/>
    <n v="92.3"/>
    <n v="99.2"/>
  </r>
  <r>
    <x v="28"/>
    <x v="1"/>
    <x v="1"/>
    <x v="0"/>
    <x v="5"/>
    <x v="0"/>
    <s v="2013-2017"/>
    <s v="England"/>
    <n v="188"/>
    <n v="91.4"/>
    <n v="87.2"/>
    <n v="95.5"/>
  </r>
  <r>
    <x v="28"/>
    <x v="1"/>
    <x v="2"/>
    <x v="0"/>
    <x v="5"/>
    <x v="0"/>
    <s v="2013-2017"/>
    <s v="England"/>
    <n v="282"/>
    <n v="87.6"/>
    <n v="83.6"/>
    <n v="91.7"/>
  </r>
  <r>
    <x v="28"/>
    <x v="1"/>
    <x v="3"/>
    <x v="0"/>
    <x v="5"/>
    <x v="0"/>
    <s v="2013-2017"/>
    <s v="England"/>
    <n v="658"/>
    <n v="60"/>
    <n v="55.9"/>
    <n v="64.2"/>
  </r>
  <r>
    <x v="28"/>
    <x v="1"/>
    <x v="4"/>
    <x v="0"/>
    <x v="5"/>
    <x v="0"/>
    <s v="2013-2017"/>
    <s v="England"/>
    <n v="1319"/>
    <n v="75.5"/>
    <n v="73"/>
    <n v="78.099999999999994"/>
  </r>
  <r>
    <x v="28"/>
    <x v="1"/>
    <x v="4"/>
    <x v="1"/>
    <x v="5"/>
    <x v="0"/>
    <s v="2013-2017"/>
    <s v="England"/>
    <n v="1319"/>
    <n v="80.599999999999994"/>
    <n v="78.400000000000006"/>
    <n v="82.8"/>
  </r>
  <r>
    <x v="28"/>
    <x v="1"/>
    <x v="5"/>
    <x v="0"/>
    <x v="6"/>
    <x v="0"/>
    <s v="2013-2017"/>
    <s v="England"/>
    <n v="282"/>
    <n v="96.2"/>
    <n v="93.9"/>
    <n v="98.4"/>
  </r>
  <r>
    <x v="28"/>
    <x v="1"/>
    <x v="6"/>
    <x v="0"/>
    <x v="6"/>
    <x v="0"/>
    <s v="2013-2017"/>
    <s v="England"/>
    <n v="660"/>
    <n v="95.5"/>
    <n v="93.9"/>
    <n v="97.1"/>
  </r>
  <r>
    <x v="28"/>
    <x v="1"/>
    <x v="1"/>
    <x v="0"/>
    <x v="6"/>
    <x v="0"/>
    <s v="2013-2017"/>
    <s v="England"/>
    <n v="865"/>
    <n v="92.3"/>
    <n v="90.4"/>
    <n v="94.1"/>
  </r>
  <r>
    <x v="28"/>
    <x v="1"/>
    <x v="2"/>
    <x v="0"/>
    <x v="6"/>
    <x v="0"/>
    <s v="2013-2017"/>
    <s v="England"/>
    <n v="1175"/>
    <n v="89"/>
    <n v="87.1"/>
    <n v="90.9"/>
  </r>
  <r>
    <x v="28"/>
    <x v="1"/>
    <x v="3"/>
    <x v="0"/>
    <x v="6"/>
    <x v="0"/>
    <s v="2013-2017"/>
    <s v="England"/>
    <n v="2305"/>
    <n v="73.7"/>
    <n v="71.599999999999994"/>
    <n v="75.7"/>
  </r>
  <r>
    <x v="28"/>
    <x v="1"/>
    <x v="4"/>
    <x v="0"/>
    <x v="6"/>
    <x v="0"/>
    <s v="2013-2017"/>
    <s v="England"/>
    <n v="5287"/>
    <n v="84"/>
    <n v="82.9"/>
    <n v="85.2"/>
  </r>
  <r>
    <x v="28"/>
    <x v="1"/>
    <x v="4"/>
    <x v="1"/>
    <x v="6"/>
    <x v="0"/>
    <s v="2013-2017"/>
    <s v="England"/>
    <n v="5287"/>
    <n v="86.1"/>
    <n v="85.2"/>
    <n v="87.1"/>
  </r>
  <r>
    <x v="28"/>
    <x v="1"/>
    <x v="5"/>
    <x v="0"/>
    <x v="0"/>
    <x v="1"/>
    <s v="2013-2017"/>
    <s v="England"/>
    <n v="173"/>
    <s v=":"/>
    <s v=":"/>
    <s v=":"/>
  </r>
  <r>
    <x v="28"/>
    <x v="1"/>
    <x v="6"/>
    <x v="0"/>
    <x v="0"/>
    <x v="1"/>
    <s v="2013-2017"/>
    <s v="England"/>
    <n v="371"/>
    <s v=":"/>
    <s v=":"/>
    <s v=":"/>
  </r>
  <r>
    <x v="28"/>
    <x v="1"/>
    <x v="1"/>
    <x v="0"/>
    <x v="0"/>
    <x v="1"/>
    <s v="2013-2017"/>
    <s v="England"/>
    <n v="449"/>
    <n v="91"/>
    <n v="86.7"/>
    <n v="95.2"/>
  </r>
  <r>
    <x v="28"/>
    <x v="1"/>
    <x v="2"/>
    <x v="0"/>
    <x v="0"/>
    <x v="1"/>
    <s v="2013-2017"/>
    <s v="England"/>
    <n v="521"/>
    <n v="83"/>
    <n v="77.2"/>
    <n v="88.8"/>
  </r>
  <r>
    <x v="28"/>
    <x v="1"/>
    <x v="3"/>
    <x v="0"/>
    <x v="0"/>
    <x v="1"/>
    <s v="2013-2017"/>
    <s v="England"/>
    <n v="952"/>
    <n v="64.5"/>
    <n v="56.5"/>
    <n v="72.599999999999994"/>
  </r>
  <r>
    <x v="28"/>
    <x v="1"/>
    <x v="4"/>
    <x v="0"/>
    <x v="0"/>
    <x v="1"/>
    <s v="2013-2017"/>
    <s v="England"/>
    <n v="2466"/>
    <n v="80.599999999999994"/>
    <n v="77"/>
    <n v="84.1"/>
  </r>
  <r>
    <x v="28"/>
    <x v="1"/>
    <x v="4"/>
    <x v="1"/>
    <x v="0"/>
    <x v="1"/>
    <s v="2013-2017"/>
    <s v="England"/>
    <n v="2466"/>
    <s v=":"/>
    <s v=":"/>
    <s v=":"/>
  </r>
  <r>
    <x v="28"/>
    <x v="1"/>
    <x v="5"/>
    <x v="0"/>
    <x v="1"/>
    <x v="1"/>
    <s v="2013-2017"/>
    <s v="England"/>
    <n v="11"/>
    <s v=":"/>
    <s v=":"/>
    <s v=":"/>
  </r>
  <r>
    <x v="28"/>
    <x v="1"/>
    <x v="6"/>
    <x v="0"/>
    <x v="1"/>
    <x v="1"/>
    <s v="2013-2017"/>
    <s v="England"/>
    <n v="32"/>
    <s v=":"/>
    <s v=":"/>
    <s v=":"/>
  </r>
  <r>
    <x v="28"/>
    <x v="1"/>
    <x v="1"/>
    <x v="0"/>
    <x v="1"/>
    <x v="1"/>
    <s v="2013-2017"/>
    <s v="England"/>
    <n v="46"/>
    <s v=":"/>
    <s v=":"/>
    <s v=":"/>
  </r>
  <r>
    <x v="28"/>
    <x v="1"/>
    <x v="2"/>
    <x v="0"/>
    <x v="1"/>
    <x v="1"/>
    <s v="2013-2017"/>
    <s v="England"/>
    <n v="69"/>
    <s v=":"/>
    <s v=":"/>
    <s v=":"/>
  </r>
  <r>
    <x v="28"/>
    <x v="1"/>
    <x v="3"/>
    <x v="0"/>
    <x v="1"/>
    <x v="1"/>
    <s v="2013-2017"/>
    <s v="England"/>
    <n v="121"/>
    <s v=":"/>
    <s v=":"/>
    <s v=":"/>
  </r>
  <r>
    <x v="28"/>
    <x v="1"/>
    <x v="4"/>
    <x v="0"/>
    <x v="1"/>
    <x v="1"/>
    <s v="2013-2017"/>
    <s v="England"/>
    <n v="279"/>
    <n v="50.6"/>
    <n v="40.9"/>
    <n v="60.2"/>
  </r>
  <r>
    <x v="28"/>
    <x v="1"/>
    <x v="4"/>
    <x v="1"/>
    <x v="1"/>
    <x v="1"/>
    <s v="2013-2017"/>
    <s v="England"/>
    <n v="279"/>
    <s v=":"/>
    <s v=":"/>
    <s v=":"/>
  </r>
  <r>
    <x v="28"/>
    <x v="1"/>
    <x v="5"/>
    <x v="0"/>
    <x v="2"/>
    <x v="1"/>
    <s v="2013-2017"/>
    <s v="England"/>
    <n v="34"/>
    <s v=":"/>
    <s v=":"/>
    <s v=":"/>
  </r>
  <r>
    <x v="28"/>
    <x v="1"/>
    <x v="6"/>
    <x v="0"/>
    <x v="2"/>
    <x v="1"/>
    <s v="2013-2017"/>
    <s v="England"/>
    <n v="72"/>
    <s v=":"/>
    <s v=":"/>
    <s v=":"/>
  </r>
  <r>
    <x v="28"/>
    <x v="1"/>
    <x v="1"/>
    <x v="0"/>
    <x v="2"/>
    <x v="1"/>
    <s v="2013-2017"/>
    <s v="England"/>
    <n v="108"/>
    <n v="53.7"/>
    <n v="41.2"/>
    <n v="66.2"/>
  </r>
  <r>
    <x v="28"/>
    <x v="1"/>
    <x v="2"/>
    <x v="0"/>
    <x v="2"/>
    <x v="1"/>
    <s v="2013-2017"/>
    <s v="England"/>
    <n v="189"/>
    <n v="40.5"/>
    <n v="31"/>
    <n v="50"/>
  </r>
  <r>
    <x v="28"/>
    <x v="1"/>
    <x v="3"/>
    <x v="0"/>
    <x v="2"/>
    <x v="1"/>
    <s v="2013-2017"/>
    <s v="England"/>
    <n v="337"/>
    <n v="22.8"/>
    <n v="14.6"/>
    <n v="30.9"/>
  </r>
  <r>
    <x v="28"/>
    <x v="1"/>
    <x v="4"/>
    <x v="0"/>
    <x v="2"/>
    <x v="1"/>
    <s v="2013-2017"/>
    <s v="England"/>
    <n v="740"/>
    <n v="38"/>
    <n v="32.4"/>
    <n v="43.5"/>
  </r>
  <r>
    <x v="28"/>
    <x v="1"/>
    <x v="4"/>
    <x v="1"/>
    <x v="2"/>
    <x v="1"/>
    <s v="2013-2017"/>
    <s v="England"/>
    <n v="740"/>
    <s v=":"/>
    <s v=":"/>
    <s v=":"/>
  </r>
  <r>
    <x v="28"/>
    <x v="1"/>
    <x v="5"/>
    <x v="0"/>
    <x v="3"/>
    <x v="1"/>
    <s v="2013-2017"/>
    <s v="England"/>
    <n v="3"/>
    <s v=":"/>
    <s v=":"/>
    <s v=":"/>
  </r>
  <r>
    <x v="28"/>
    <x v="1"/>
    <x v="6"/>
    <x v="0"/>
    <x v="3"/>
    <x v="1"/>
    <s v="2013-2017"/>
    <s v="England"/>
    <n v="25"/>
    <s v=":"/>
    <s v=":"/>
    <s v=":"/>
  </r>
  <r>
    <x v="28"/>
    <x v="1"/>
    <x v="1"/>
    <x v="0"/>
    <x v="3"/>
    <x v="1"/>
    <s v="2013-2017"/>
    <s v="England"/>
    <n v="51"/>
    <s v=":"/>
    <s v=":"/>
    <s v=":"/>
  </r>
  <r>
    <x v="28"/>
    <x v="1"/>
    <x v="2"/>
    <x v="0"/>
    <x v="3"/>
    <x v="1"/>
    <s v="2013-2017"/>
    <s v="England"/>
    <n v="69"/>
    <s v=":"/>
    <s v=":"/>
    <s v=":"/>
  </r>
  <r>
    <x v="28"/>
    <x v="1"/>
    <x v="3"/>
    <x v="0"/>
    <x v="3"/>
    <x v="1"/>
    <s v="2013-2017"/>
    <s v="England"/>
    <n v="159"/>
    <s v=":"/>
    <s v=":"/>
    <s v=":"/>
  </r>
  <r>
    <x v="28"/>
    <x v="1"/>
    <x v="4"/>
    <x v="0"/>
    <x v="3"/>
    <x v="1"/>
    <s v="2013-2017"/>
    <s v="England"/>
    <n v="307"/>
    <s v=":"/>
    <s v=":"/>
    <s v=":"/>
  </r>
  <r>
    <x v="28"/>
    <x v="1"/>
    <x v="4"/>
    <x v="1"/>
    <x v="3"/>
    <x v="1"/>
    <s v="2013-2017"/>
    <s v="England"/>
    <n v="307"/>
    <s v=":"/>
    <s v=":"/>
    <s v=":"/>
  </r>
  <r>
    <x v="28"/>
    <x v="1"/>
    <x v="5"/>
    <x v="0"/>
    <x v="4"/>
    <x v="1"/>
    <s v="2013-2017"/>
    <s v="England"/>
    <n v="6"/>
    <s v=":"/>
    <s v=":"/>
    <s v=":"/>
  </r>
  <r>
    <x v="28"/>
    <x v="1"/>
    <x v="6"/>
    <x v="0"/>
    <x v="4"/>
    <x v="1"/>
    <s v="2013-2017"/>
    <s v="England"/>
    <n v="24"/>
    <s v=":"/>
    <s v=":"/>
    <s v=":"/>
  </r>
  <r>
    <x v="28"/>
    <x v="1"/>
    <x v="1"/>
    <x v="0"/>
    <x v="4"/>
    <x v="1"/>
    <s v="2013-2017"/>
    <s v="England"/>
    <n v="23"/>
    <s v=":"/>
    <s v=":"/>
    <s v=":"/>
  </r>
  <r>
    <x v="28"/>
    <x v="1"/>
    <x v="2"/>
    <x v="0"/>
    <x v="4"/>
    <x v="1"/>
    <s v="2013-2017"/>
    <s v="England"/>
    <n v="45"/>
    <s v=":"/>
    <s v=":"/>
    <s v=":"/>
  </r>
  <r>
    <x v="28"/>
    <x v="1"/>
    <x v="3"/>
    <x v="0"/>
    <x v="4"/>
    <x v="1"/>
    <s v="2013-2017"/>
    <s v="England"/>
    <n v="78"/>
    <s v=":"/>
    <s v=":"/>
    <s v=":"/>
  </r>
  <r>
    <x v="28"/>
    <x v="1"/>
    <x v="4"/>
    <x v="0"/>
    <x v="4"/>
    <x v="1"/>
    <s v="2013-2017"/>
    <s v="England"/>
    <n v="176"/>
    <s v=":"/>
    <s v=":"/>
    <s v=":"/>
  </r>
  <r>
    <x v="28"/>
    <x v="1"/>
    <x v="4"/>
    <x v="1"/>
    <x v="4"/>
    <x v="1"/>
    <s v="2013-2017"/>
    <s v="England"/>
    <n v="176"/>
    <s v=":"/>
    <s v=":"/>
    <s v=":"/>
  </r>
  <r>
    <x v="28"/>
    <x v="1"/>
    <x v="0"/>
    <x v="0"/>
    <x v="5"/>
    <x v="1"/>
    <s v="2013-2017"/>
    <s v="England"/>
    <n v="191"/>
    <n v="89.3"/>
    <n v="84.2"/>
    <n v="94.4"/>
  </r>
  <r>
    <x v="28"/>
    <x v="1"/>
    <x v="1"/>
    <x v="0"/>
    <x v="5"/>
    <x v="1"/>
    <s v="2013-2017"/>
    <s v="England"/>
    <n v="188"/>
    <n v="84.2"/>
    <n v="77.900000000000006"/>
    <n v="90.5"/>
  </r>
  <r>
    <x v="28"/>
    <x v="1"/>
    <x v="2"/>
    <x v="0"/>
    <x v="5"/>
    <x v="1"/>
    <s v="2013-2017"/>
    <s v="England"/>
    <n v="282"/>
    <n v="70.7"/>
    <n v="64"/>
    <n v="77.400000000000006"/>
  </r>
  <r>
    <x v="28"/>
    <x v="1"/>
    <x v="3"/>
    <x v="0"/>
    <x v="5"/>
    <x v="1"/>
    <s v="2013-2017"/>
    <s v="England"/>
    <n v="658"/>
    <n v="43.6"/>
    <n v="36.799999999999997"/>
    <n v="50.4"/>
  </r>
  <r>
    <x v="28"/>
    <x v="1"/>
    <x v="4"/>
    <x v="0"/>
    <x v="5"/>
    <x v="1"/>
    <s v="2013-2017"/>
    <s v="England"/>
    <n v="1319"/>
    <n v="61.8"/>
    <n v="57.7"/>
    <n v="65.900000000000006"/>
  </r>
  <r>
    <x v="28"/>
    <x v="1"/>
    <x v="4"/>
    <x v="1"/>
    <x v="5"/>
    <x v="1"/>
    <s v="2013-2017"/>
    <s v="England"/>
    <n v="1319"/>
    <n v="66.900000000000006"/>
    <n v="63.2"/>
    <n v="70.8"/>
  </r>
  <r>
    <x v="28"/>
    <x v="1"/>
    <x v="0"/>
    <x v="0"/>
    <x v="6"/>
    <x v="1"/>
    <s v="2013-2017"/>
    <s v="England"/>
    <n v="942"/>
    <n v="89"/>
    <n v="86.5"/>
    <n v="91.4"/>
  </r>
  <r>
    <x v="28"/>
    <x v="1"/>
    <x v="1"/>
    <x v="0"/>
    <x v="6"/>
    <x v="1"/>
    <s v="2013-2017"/>
    <s v="England"/>
    <n v="865"/>
    <n v="79.900000000000006"/>
    <n v="76.400000000000006"/>
    <n v="83.5"/>
  </r>
  <r>
    <x v="28"/>
    <x v="1"/>
    <x v="2"/>
    <x v="0"/>
    <x v="6"/>
    <x v="1"/>
    <s v="2013-2017"/>
    <s v="England"/>
    <n v="1175"/>
    <n v="68"/>
    <n v="64.099999999999994"/>
    <n v="71.8"/>
  </r>
  <r>
    <x v="28"/>
    <x v="1"/>
    <x v="3"/>
    <x v="0"/>
    <x v="6"/>
    <x v="1"/>
    <s v="2013-2017"/>
    <s v="England"/>
    <n v="2305"/>
    <n v="47.9"/>
    <n v="43.6"/>
    <n v="52.1"/>
  </r>
  <r>
    <x v="28"/>
    <x v="1"/>
    <x v="4"/>
    <x v="0"/>
    <x v="6"/>
    <x v="1"/>
    <s v="2013-2017"/>
    <s v="England"/>
    <n v="5287"/>
    <n v="64.900000000000006"/>
    <n v="62.6"/>
    <n v="67.2"/>
  </r>
  <r>
    <x v="28"/>
    <x v="1"/>
    <x v="4"/>
    <x v="1"/>
    <x v="6"/>
    <x v="1"/>
    <s v="2013-2017"/>
    <s v="England"/>
    <n v="5287"/>
    <n v="67.099999999999994"/>
    <n v="64.900000000000006"/>
    <n v="6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9BEF66-6A57-485A-9D08-16120F2D4F1E}" name="PivotTable1" cacheId="0" applyNumberFormats="0" applyBorderFormats="0" applyFontFormats="0" applyPatternFormats="0" applyAlignmentFormats="0" applyWidthHeightFormats="1" dataCaption="Values" missingCaption=":" updatedVersion="7" minRefreshableVersion="3" showDrill="0" useAutoFormatting="1" rowGrandTotals="0" colGrandTotals="0" itemPrintTitles="1" createdVersion="6" indent="0" compact="0" compactData="0" multipleFieldFilters="0">
  <location ref="A10:M142" firstHeaderRow="1" firstDataRow="3" firstDataCol="5"/>
  <pivotFields count="12">
    <pivotField axis="axisRow" compact="0" outline="0" showAll="0" defaultSubtotal="0">
      <items count="29">
        <item h="1" x="0"/>
        <item h="1" x="1"/>
        <item h="1" x="2"/>
        <item h="1" x="3"/>
        <item h="1" x="4"/>
        <item h="1" x="5"/>
        <item h="1" x="6"/>
        <item h="1" x="7"/>
        <item x="8"/>
        <item h="1" x="9"/>
        <item h="1" x="10"/>
        <item h="1" x="11"/>
        <item h="1" x="12"/>
        <item h="1" x="13"/>
        <item h="1" x="14"/>
        <item h="1" x="15"/>
        <item h="1" x="16"/>
        <item h="1" x="17"/>
        <item h="1" x="18"/>
        <item h="1" x="19"/>
        <item h="1" x="20"/>
        <item h="1" x="21"/>
        <item h="1" x="22"/>
        <item h="1" x="23"/>
        <item h="1" x="24"/>
        <item h="1" x="25"/>
        <item h="1" x="26"/>
        <item h="1" x="27"/>
        <item h="1" x="28"/>
      </items>
    </pivotField>
    <pivotField axis="axisRow" compact="0" outline="0" showAll="0" defaultSubtotal="0">
      <items count="3">
        <item x="0"/>
        <item x="1"/>
        <item x="2"/>
      </items>
    </pivotField>
    <pivotField axis="axisRow" compact="0" outline="0" showAll="0" defaultSubtotal="0">
      <items count="11">
        <item x="5"/>
        <item x="0"/>
        <item x="10"/>
        <item x="6"/>
        <item x="1"/>
        <item x="2"/>
        <item x="7"/>
        <item x="8"/>
        <item x="3"/>
        <item x="9"/>
        <item x="4"/>
      </items>
    </pivotField>
    <pivotField axis="axisRow" compact="0" outline="0" showAll="0" defaultSubtotal="0">
      <items count="4">
        <item h="1" m="1" x="3"/>
        <item h="1" m="1" x="2"/>
        <item x="0"/>
        <item h="1" x="1"/>
      </items>
    </pivotField>
    <pivotField axis="axisRow" compact="0" outline="0" showAll="0" defaultSubtotal="0">
      <items count="7">
        <item x="0"/>
        <item x="1"/>
        <item x="2"/>
        <item x="3"/>
        <item x="4"/>
        <item x="5"/>
        <item x="6"/>
      </items>
    </pivotField>
    <pivotField axis="axisCol" compact="0" outline="0" showAll="0" defaultSubtotal="0">
      <items count="2">
        <item x="0"/>
        <item x="1"/>
      </items>
    </pivotField>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5">
    <field x="0"/>
    <field x="4"/>
    <field x="1"/>
    <field x="3"/>
    <field x="2"/>
  </rowFields>
  <rowItems count="130">
    <i>
      <x v="8"/>
      <x/>
      <x/>
      <x v="2"/>
      <x/>
    </i>
    <i r="4">
      <x v="3"/>
    </i>
    <i r="4">
      <x v="4"/>
    </i>
    <i r="4">
      <x v="5"/>
    </i>
    <i r="4">
      <x v="8"/>
    </i>
    <i r="4">
      <x v="10"/>
    </i>
    <i r="2">
      <x v="1"/>
      <x v="2"/>
      <x v="1"/>
    </i>
    <i r="4">
      <x v="4"/>
    </i>
    <i r="4">
      <x v="5"/>
    </i>
    <i r="4">
      <x v="8"/>
    </i>
    <i r="4">
      <x v="10"/>
    </i>
    <i r="2">
      <x v="2"/>
      <x v="2"/>
      <x/>
    </i>
    <i r="4">
      <x v="3"/>
    </i>
    <i r="4">
      <x v="4"/>
    </i>
    <i r="4">
      <x v="5"/>
    </i>
    <i r="4">
      <x v="8"/>
    </i>
    <i r="4">
      <x v="10"/>
    </i>
    <i r="1">
      <x v="1"/>
      <x/>
      <x v="2"/>
      <x/>
    </i>
    <i r="4">
      <x v="3"/>
    </i>
    <i r="4">
      <x v="4"/>
    </i>
    <i r="4">
      <x v="5"/>
    </i>
    <i r="4">
      <x v="8"/>
    </i>
    <i r="4">
      <x v="10"/>
    </i>
    <i r="2">
      <x v="1"/>
      <x v="2"/>
      <x/>
    </i>
    <i r="4">
      <x v="1"/>
    </i>
    <i r="4">
      <x v="3"/>
    </i>
    <i r="4">
      <x v="4"/>
    </i>
    <i r="4">
      <x v="5"/>
    </i>
    <i r="4">
      <x v="8"/>
    </i>
    <i r="4">
      <x v="10"/>
    </i>
    <i r="2">
      <x v="2"/>
      <x v="2"/>
      <x/>
    </i>
    <i r="4">
      <x v="3"/>
    </i>
    <i r="4">
      <x v="4"/>
    </i>
    <i r="4">
      <x v="5"/>
    </i>
    <i r="4">
      <x v="8"/>
    </i>
    <i r="4">
      <x v="10"/>
    </i>
    <i r="1">
      <x v="2"/>
      <x/>
      <x v="2"/>
      <x/>
    </i>
    <i r="4">
      <x v="1"/>
    </i>
    <i r="4">
      <x v="3"/>
    </i>
    <i r="4">
      <x v="4"/>
    </i>
    <i r="4">
      <x v="5"/>
    </i>
    <i r="4">
      <x v="8"/>
    </i>
    <i r="4">
      <x v="10"/>
    </i>
    <i r="2">
      <x v="1"/>
      <x v="2"/>
      <x/>
    </i>
    <i r="4">
      <x v="1"/>
    </i>
    <i r="4">
      <x v="3"/>
    </i>
    <i r="4">
      <x v="4"/>
    </i>
    <i r="4">
      <x v="5"/>
    </i>
    <i r="4">
      <x v="8"/>
    </i>
    <i r="4">
      <x v="10"/>
    </i>
    <i r="2">
      <x v="2"/>
      <x v="2"/>
      <x/>
    </i>
    <i r="4">
      <x v="1"/>
    </i>
    <i r="4">
      <x v="3"/>
    </i>
    <i r="4">
      <x v="4"/>
    </i>
    <i r="4">
      <x v="5"/>
    </i>
    <i r="4">
      <x v="8"/>
    </i>
    <i r="4">
      <x v="10"/>
    </i>
    <i r="1">
      <x v="3"/>
      <x/>
      <x v="2"/>
      <x/>
    </i>
    <i r="4">
      <x v="3"/>
    </i>
    <i r="4">
      <x v="4"/>
    </i>
    <i r="4">
      <x v="5"/>
    </i>
    <i r="4">
      <x v="8"/>
    </i>
    <i r="4">
      <x v="10"/>
    </i>
    <i r="2">
      <x v="1"/>
      <x v="2"/>
      <x/>
    </i>
    <i r="4">
      <x v="1"/>
    </i>
    <i r="4">
      <x v="3"/>
    </i>
    <i r="4">
      <x v="4"/>
    </i>
    <i r="4">
      <x v="5"/>
    </i>
    <i r="4">
      <x v="8"/>
    </i>
    <i r="4">
      <x v="10"/>
    </i>
    <i r="2">
      <x v="2"/>
      <x v="2"/>
      <x/>
    </i>
    <i r="4">
      <x v="3"/>
    </i>
    <i r="4">
      <x v="4"/>
    </i>
    <i r="4">
      <x v="5"/>
    </i>
    <i r="4">
      <x v="8"/>
    </i>
    <i r="4">
      <x v="10"/>
    </i>
    <i r="1">
      <x v="4"/>
      <x/>
      <x v="2"/>
      <x/>
    </i>
    <i r="4">
      <x v="3"/>
    </i>
    <i r="4">
      <x v="4"/>
    </i>
    <i r="4">
      <x v="5"/>
    </i>
    <i r="4">
      <x v="8"/>
    </i>
    <i r="4">
      <x v="10"/>
    </i>
    <i r="2">
      <x v="1"/>
      <x v="2"/>
      <x/>
    </i>
    <i r="4">
      <x v="3"/>
    </i>
    <i r="4">
      <x v="4"/>
    </i>
    <i r="4">
      <x v="5"/>
    </i>
    <i r="4">
      <x v="8"/>
    </i>
    <i r="4">
      <x v="10"/>
    </i>
    <i r="2">
      <x v="2"/>
      <x v="2"/>
      <x/>
    </i>
    <i r="4">
      <x v="3"/>
    </i>
    <i r="4">
      <x v="4"/>
    </i>
    <i r="4">
      <x v="5"/>
    </i>
    <i r="4">
      <x v="8"/>
    </i>
    <i r="4">
      <x v="10"/>
    </i>
    <i r="1">
      <x v="5"/>
      <x/>
      <x v="2"/>
      <x/>
    </i>
    <i r="4">
      <x v="3"/>
    </i>
    <i r="4">
      <x v="4"/>
    </i>
    <i r="4">
      <x v="5"/>
    </i>
    <i r="4">
      <x v="8"/>
    </i>
    <i r="4">
      <x v="10"/>
    </i>
    <i r="2">
      <x v="1"/>
      <x v="2"/>
      <x/>
    </i>
    <i r="4">
      <x v="3"/>
    </i>
    <i r="4">
      <x v="4"/>
    </i>
    <i r="4">
      <x v="5"/>
    </i>
    <i r="4">
      <x v="8"/>
    </i>
    <i r="4">
      <x v="10"/>
    </i>
    <i r="2">
      <x v="2"/>
      <x v="2"/>
      <x/>
    </i>
    <i r="4">
      <x v="3"/>
    </i>
    <i r="4">
      <x v="4"/>
    </i>
    <i r="4">
      <x v="5"/>
    </i>
    <i r="4">
      <x v="8"/>
    </i>
    <i r="4">
      <x v="10"/>
    </i>
    <i r="1">
      <x v="6"/>
      <x/>
      <x v="2"/>
      <x/>
    </i>
    <i r="4">
      <x v="3"/>
    </i>
    <i r="4">
      <x v="4"/>
    </i>
    <i r="4">
      <x v="5"/>
    </i>
    <i r="4">
      <x v="8"/>
    </i>
    <i r="4">
      <x v="10"/>
    </i>
    <i r="2">
      <x v="1"/>
      <x v="2"/>
      <x/>
    </i>
    <i r="4">
      <x v="3"/>
    </i>
    <i r="4">
      <x v="4"/>
    </i>
    <i r="4">
      <x v="5"/>
    </i>
    <i r="4">
      <x v="8"/>
    </i>
    <i r="4">
      <x v="10"/>
    </i>
    <i r="2">
      <x v="2"/>
      <x v="2"/>
      <x/>
    </i>
    <i r="4">
      <x v="3"/>
    </i>
    <i r="4">
      <x v="4"/>
    </i>
    <i r="4">
      <x v="5"/>
    </i>
    <i r="4">
      <x v="8"/>
    </i>
    <i r="4">
      <x v="10"/>
    </i>
  </rowItems>
  <colFields count="2">
    <field x="5"/>
    <field x="-2"/>
  </colFields>
  <colItems count="8">
    <i>
      <x/>
      <x/>
    </i>
    <i r="1" i="1">
      <x v="1"/>
    </i>
    <i r="1" i="2">
      <x v="2"/>
    </i>
    <i r="1" i="3">
      <x v="3"/>
    </i>
    <i>
      <x v="1"/>
      <x/>
    </i>
    <i r="1" i="1">
      <x v="1"/>
    </i>
    <i r="1" i="2">
      <x v="2"/>
    </i>
    <i r="1" i="3">
      <x v="3"/>
    </i>
  </colItems>
  <dataFields count="4">
    <dataField name="Number of patients " fld="8" baseField="2" baseItem="10" numFmtId="3"/>
    <dataField name="Net survival (%)" fld="9" baseField="2" baseItem="10" numFmtId="164"/>
    <dataField name="Lower 95% CI" fld="10" baseField="2" baseItem="10" numFmtId="164"/>
    <dataField name="Upper 95% CI" fld="11" baseField="2" baseItem="10" numFmtId="164"/>
  </dataFields>
  <formats count="5579">
    <format dxfId="5578">
      <pivotArea outline="0" collapsedLevelsAreSubtotals="1" fieldPosition="0">
        <references count="5">
          <reference field="0" count="1" selected="0">
            <x v="0"/>
          </reference>
          <reference field="1" count="2" selected="0">
            <x v="0"/>
            <x v="2"/>
          </reference>
          <reference field="2" count="6" selected="0">
            <x v="0"/>
            <x v="3"/>
            <x v="4"/>
            <x v="5"/>
            <x v="8"/>
            <x v="10"/>
          </reference>
          <reference field="3" count="2" selected="0">
            <x v="1"/>
            <x v="2"/>
          </reference>
          <reference field="4" count="1" selected="0">
            <x v="6"/>
          </reference>
        </references>
      </pivotArea>
    </format>
    <format dxfId="5577">
      <pivotArea outline="0" collapsedLevelsAreSubtotals="1" fieldPosition="0">
        <references count="5">
          <reference field="0" count="1" selected="0">
            <x v="0"/>
          </reference>
          <reference field="1" count="1" selected="0">
            <x v="1"/>
          </reference>
          <reference field="2" count="1" selected="0">
            <x v="10"/>
          </reference>
          <reference field="3" count="1" selected="0">
            <x v="0"/>
          </reference>
          <reference field="4" count="1" selected="0">
            <x v="6"/>
          </reference>
        </references>
      </pivotArea>
    </format>
    <format dxfId="5576">
      <pivotArea outline="0" fieldPosition="0">
        <references count="1">
          <reference field="4294967294" count="1">
            <x v="3"/>
          </reference>
        </references>
      </pivotArea>
    </format>
    <format dxfId="5575">
      <pivotArea field="-2" type="button" dataOnly="0" labelOnly="1" outline="0" axis="axisCol" fieldPosition="1"/>
    </format>
    <format dxfId="5574">
      <pivotArea outline="0" collapsedLevelsAreSubtotals="1" fieldPosition="0"/>
    </format>
    <format dxfId="5573">
      <pivotArea type="all" dataOnly="0" outline="0" fieldPosition="0"/>
    </format>
    <format dxfId="5572">
      <pivotArea outline="0" collapsedLevelsAreSubtotals="1" fieldPosition="0"/>
    </format>
    <format dxfId="5571">
      <pivotArea type="origin" dataOnly="0" labelOnly="1" outline="0" fieldPosition="0"/>
    </format>
    <format dxfId="5570">
      <pivotArea field="5" type="button" dataOnly="0" labelOnly="1" outline="0" axis="axisCol" fieldPosition="0"/>
    </format>
    <format dxfId="5569">
      <pivotArea field="-2" type="button" dataOnly="0" labelOnly="1" outline="0" axis="axisCol" fieldPosition="1"/>
    </format>
    <format dxfId="5568">
      <pivotArea type="topRight" dataOnly="0" labelOnly="1" outline="0" fieldPosition="0"/>
    </format>
    <format dxfId="5567">
      <pivotArea field="0" type="button" dataOnly="0" labelOnly="1" outline="0" axis="axisRow" fieldPosition="0"/>
    </format>
    <format dxfId="5566">
      <pivotArea field="4" type="button" dataOnly="0" labelOnly="1" outline="0" axis="axisRow" fieldPosition="1"/>
    </format>
    <format dxfId="5565">
      <pivotArea field="1" type="button" dataOnly="0" labelOnly="1" outline="0" axis="axisRow" fieldPosition="2"/>
    </format>
    <format dxfId="5564">
      <pivotArea field="3" type="button" dataOnly="0" labelOnly="1" outline="0" axis="axisRow" fieldPosition="3"/>
    </format>
    <format dxfId="5563">
      <pivotArea field="2" type="button" dataOnly="0" labelOnly="1" outline="0" axis="axisRow" fieldPosition="4"/>
    </format>
    <format dxfId="5562">
      <pivotArea dataOnly="0" labelOnly="1" outline="0" fieldPosition="0">
        <references count="1">
          <reference field="0" count="0"/>
        </references>
      </pivotArea>
    </format>
    <format dxfId="5561">
      <pivotArea dataOnly="0" labelOnly="1" outline="0" fieldPosition="0">
        <references count="2">
          <reference field="0" count="1" selected="0">
            <x v="0"/>
          </reference>
          <reference field="4" count="0"/>
        </references>
      </pivotArea>
    </format>
    <format dxfId="5560">
      <pivotArea dataOnly="0" labelOnly="1" outline="0" fieldPosition="0">
        <references count="2">
          <reference field="0" count="1" selected="0">
            <x v="1"/>
          </reference>
          <reference field="4" count="0"/>
        </references>
      </pivotArea>
    </format>
    <format dxfId="5559">
      <pivotArea dataOnly="0" labelOnly="1" outline="0" fieldPosition="0">
        <references count="2">
          <reference field="0" count="1" selected="0">
            <x v="3"/>
          </reference>
          <reference field="4" count="0"/>
        </references>
      </pivotArea>
    </format>
    <format dxfId="5558">
      <pivotArea dataOnly="0" labelOnly="1" outline="0" fieldPosition="0">
        <references count="2">
          <reference field="0" count="1" selected="0">
            <x v="4"/>
          </reference>
          <reference field="4" count="6">
            <x v="0"/>
            <x v="1"/>
            <x v="2"/>
            <x v="3"/>
            <x v="5"/>
            <x v="6"/>
          </reference>
        </references>
      </pivotArea>
    </format>
    <format dxfId="5557">
      <pivotArea dataOnly="0" labelOnly="1" outline="0" fieldPosition="0">
        <references count="2">
          <reference field="0" count="1" selected="0">
            <x v="5"/>
          </reference>
          <reference field="4" count="0"/>
        </references>
      </pivotArea>
    </format>
    <format dxfId="5556">
      <pivotArea dataOnly="0" labelOnly="1" outline="0" fieldPosition="0">
        <references count="2">
          <reference field="0" count="1" selected="0">
            <x v="6"/>
          </reference>
          <reference field="4" count="0"/>
        </references>
      </pivotArea>
    </format>
    <format dxfId="5555">
      <pivotArea dataOnly="0" labelOnly="1" outline="0" fieldPosition="0">
        <references count="2">
          <reference field="0" count="1" selected="0">
            <x v="7"/>
          </reference>
          <reference field="4" count="6">
            <x v="0"/>
            <x v="1"/>
            <x v="2"/>
            <x v="3"/>
            <x v="5"/>
            <x v="6"/>
          </reference>
        </references>
      </pivotArea>
    </format>
    <format dxfId="5554">
      <pivotArea dataOnly="0" labelOnly="1" outline="0" fieldPosition="0">
        <references count="2">
          <reference field="0" count="1" selected="0">
            <x v="8"/>
          </reference>
          <reference field="4" count="0"/>
        </references>
      </pivotArea>
    </format>
    <format dxfId="5553">
      <pivotArea dataOnly="0" labelOnly="1" outline="0" fieldPosition="0">
        <references count="2">
          <reference field="0" count="1" selected="0">
            <x v="10"/>
          </reference>
          <reference field="4" count="0"/>
        </references>
      </pivotArea>
    </format>
    <format dxfId="5552">
      <pivotArea dataOnly="0" labelOnly="1" outline="0" fieldPosition="0">
        <references count="2">
          <reference field="0" count="1" selected="0">
            <x v="12"/>
          </reference>
          <reference field="4" count="0"/>
        </references>
      </pivotArea>
    </format>
    <format dxfId="5551">
      <pivotArea dataOnly="0" labelOnly="1" outline="0" fieldPosition="0">
        <references count="2">
          <reference field="0" count="1" selected="0">
            <x v="13"/>
          </reference>
          <reference field="4" count="0"/>
        </references>
      </pivotArea>
    </format>
    <format dxfId="5550">
      <pivotArea dataOnly="0" labelOnly="1" outline="0" fieldPosition="0">
        <references count="2">
          <reference field="0" count="1" selected="0">
            <x v="14"/>
          </reference>
          <reference field="4" count="0"/>
        </references>
      </pivotArea>
    </format>
    <format dxfId="5549">
      <pivotArea dataOnly="0" labelOnly="1" outline="0" fieldPosition="0">
        <references count="2">
          <reference field="0" count="1" selected="0">
            <x v="15"/>
          </reference>
          <reference field="4" count="0"/>
        </references>
      </pivotArea>
    </format>
    <format dxfId="5548">
      <pivotArea dataOnly="0" labelOnly="1" outline="0" fieldPosition="0">
        <references count="2">
          <reference field="0" count="1" selected="0">
            <x v="16"/>
          </reference>
          <reference field="4" count="0"/>
        </references>
      </pivotArea>
    </format>
    <format dxfId="5547">
      <pivotArea dataOnly="0" labelOnly="1" outline="0" fieldPosition="0">
        <references count="2">
          <reference field="0" count="1" selected="0">
            <x v="18"/>
          </reference>
          <reference field="4" count="0"/>
        </references>
      </pivotArea>
    </format>
    <format dxfId="5546">
      <pivotArea dataOnly="0" labelOnly="1" outline="0" fieldPosition="0">
        <references count="2">
          <reference field="0" count="1" selected="0">
            <x v="19"/>
          </reference>
          <reference field="4" count="0"/>
        </references>
      </pivotArea>
    </format>
    <format dxfId="5545">
      <pivotArea dataOnly="0" labelOnly="1" outline="0" fieldPosition="0">
        <references count="2">
          <reference field="0" count="1" selected="0">
            <x v="20"/>
          </reference>
          <reference field="4" count="0"/>
        </references>
      </pivotArea>
    </format>
    <format dxfId="5544">
      <pivotArea dataOnly="0" labelOnly="1" outline="0" fieldPosition="0">
        <references count="2">
          <reference field="0" count="1" selected="0">
            <x v="21"/>
          </reference>
          <reference field="4" count="0"/>
        </references>
      </pivotArea>
    </format>
    <format dxfId="5543">
      <pivotArea dataOnly="0" labelOnly="1" outline="0" fieldPosition="0">
        <references count="2">
          <reference field="0" count="1" selected="0">
            <x v="22"/>
          </reference>
          <reference field="4" count="0"/>
        </references>
      </pivotArea>
    </format>
    <format dxfId="5542">
      <pivotArea dataOnly="0" labelOnly="1" outline="0" fieldPosition="0">
        <references count="2">
          <reference field="0" count="1" selected="0">
            <x v="23"/>
          </reference>
          <reference field="4" count="0"/>
        </references>
      </pivotArea>
    </format>
    <format dxfId="5541">
      <pivotArea dataOnly="0" labelOnly="1" outline="0" fieldPosition="0">
        <references count="2">
          <reference field="0" count="1" selected="0">
            <x v="24"/>
          </reference>
          <reference field="4" count="0"/>
        </references>
      </pivotArea>
    </format>
    <format dxfId="5540">
      <pivotArea dataOnly="0" labelOnly="1" outline="0" fieldPosition="0">
        <references count="2">
          <reference field="0" count="1" selected="0">
            <x v="25"/>
          </reference>
          <reference field="4" count="0"/>
        </references>
      </pivotArea>
    </format>
    <format dxfId="5539">
      <pivotArea dataOnly="0" labelOnly="1" outline="0" fieldPosition="0">
        <references count="2">
          <reference field="0" count="1" selected="0">
            <x v="26"/>
          </reference>
          <reference field="4" count="0"/>
        </references>
      </pivotArea>
    </format>
    <format dxfId="5538">
      <pivotArea dataOnly="0" labelOnly="1" outline="0" fieldPosition="0">
        <references count="2">
          <reference field="0" count="1" selected="0">
            <x v="27"/>
          </reference>
          <reference field="4" count="0"/>
        </references>
      </pivotArea>
    </format>
    <format dxfId="5537">
      <pivotArea dataOnly="0" labelOnly="1" outline="0" fieldPosition="0">
        <references count="2">
          <reference field="0" count="1" selected="0">
            <x v="28"/>
          </reference>
          <reference field="4" count="0"/>
        </references>
      </pivotArea>
    </format>
    <format dxfId="5536">
      <pivotArea dataOnly="0" labelOnly="1" outline="0" fieldPosition="0">
        <references count="3">
          <reference field="0" count="1" selected="0">
            <x v="0"/>
          </reference>
          <reference field="1" count="0"/>
          <reference field="4" count="1" selected="0">
            <x v="0"/>
          </reference>
        </references>
      </pivotArea>
    </format>
    <format dxfId="5535">
      <pivotArea dataOnly="0" labelOnly="1" outline="0" fieldPosition="0">
        <references count="3">
          <reference field="0" count="1" selected="0">
            <x v="0"/>
          </reference>
          <reference field="1" count="0"/>
          <reference field="4" count="1" selected="0">
            <x v="1"/>
          </reference>
        </references>
      </pivotArea>
    </format>
    <format dxfId="5534">
      <pivotArea dataOnly="0" labelOnly="1" outline="0" fieldPosition="0">
        <references count="3">
          <reference field="0" count="1" selected="0">
            <x v="0"/>
          </reference>
          <reference field="1" count="0"/>
          <reference field="4" count="1" selected="0">
            <x v="2"/>
          </reference>
        </references>
      </pivotArea>
    </format>
    <format dxfId="5533">
      <pivotArea dataOnly="0" labelOnly="1" outline="0" fieldPosition="0">
        <references count="3">
          <reference field="0" count="1" selected="0">
            <x v="0"/>
          </reference>
          <reference field="1" count="0"/>
          <reference field="4" count="1" selected="0">
            <x v="3"/>
          </reference>
        </references>
      </pivotArea>
    </format>
    <format dxfId="5532">
      <pivotArea dataOnly="0" labelOnly="1" outline="0" fieldPosition="0">
        <references count="3">
          <reference field="0" count="1" selected="0">
            <x v="0"/>
          </reference>
          <reference field="1" count="0"/>
          <reference field="4" count="1" selected="0">
            <x v="4"/>
          </reference>
        </references>
      </pivotArea>
    </format>
    <format dxfId="5531">
      <pivotArea dataOnly="0" labelOnly="1" outline="0" fieldPosition="0">
        <references count="3">
          <reference field="0" count="1" selected="0">
            <x v="0"/>
          </reference>
          <reference field="1" count="0"/>
          <reference field="4" count="1" selected="0">
            <x v="5"/>
          </reference>
        </references>
      </pivotArea>
    </format>
    <format dxfId="5530">
      <pivotArea dataOnly="0" labelOnly="1" outline="0" fieldPosition="0">
        <references count="3">
          <reference field="0" count="1" selected="0">
            <x v="0"/>
          </reference>
          <reference field="1" count="0"/>
          <reference field="4" count="1" selected="0">
            <x v="6"/>
          </reference>
        </references>
      </pivotArea>
    </format>
    <format dxfId="5529">
      <pivotArea dataOnly="0" labelOnly="1" outline="0" fieldPosition="0">
        <references count="3">
          <reference field="0" count="1" selected="0">
            <x v="1"/>
          </reference>
          <reference field="1" count="0"/>
          <reference field="4" count="1" selected="0">
            <x v="0"/>
          </reference>
        </references>
      </pivotArea>
    </format>
    <format dxfId="5528">
      <pivotArea dataOnly="0" labelOnly="1" outline="0" fieldPosition="0">
        <references count="3">
          <reference field="0" count="1" selected="0">
            <x v="1"/>
          </reference>
          <reference field="1" count="0"/>
          <reference field="4" count="1" selected="0">
            <x v="1"/>
          </reference>
        </references>
      </pivotArea>
    </format>
    <format dxfId="5527">
      <pivotArea dataOnly="0" labelOnly="1" outline="0" fieldPosition="0">
        <references count="3">
          <reference field="0" count="1" selected="0">
            <x v="1"/>
          </reference>
          <reference field="1" count="0"/>
          <reference field="4" count="1" selected="0">
            <x v="2"/>
          </reference>
        </references>
      </pivotArea>
    </format>
    <format dxfId="5526">
      <pivotArea dataOnly="0" labelOnly="1" outline="0" fieldPosition="0">
        <references count="3">
          <reference field="0" count="1" selected="0">
            <x v="1"/>
          </reference>
          <reference field="1" count="0"/>
          <reference field="4" count="1" selected="0">
            <x v="3"/>
          </reference>
        </references>
      </pivotArea>
    </format>
    <format dxfId="5525">
      <pivotArea dataOnly="0" labelOnly="1" outline="0" fieldPosition="0">
        <references count="3">
          <reference field="0" count="1" selected="0">
            <x v="1"/>
          </reference>
          <reference field="1" count="0"/>
          <reference field="4" count="1" selected="0">
            <x v="4"/>
          </reference>
        </references>
      </pivotArea>
    </format>
    <format dxfId="5524">
      <pivotArea dataOnly="0" labelOnly="1" outline="0" fieldPosition="0">
        <references count="3">
          <reference field="0" count="1" selected="0">
            <x v="1"/>
          </reference>
          <reference field="1" count="0"/>
          <reference field="4" count="1" selected="0">
            <x v="5"/>
          </reference>
        </references>
      </pivotArea>
    </format>
    <format dxfId="5523">
      <pivotArea dataOnly="0" labelOnly="1" outline="0" fieldPosition="0">
        <references count="3">
          <reference field="0" count="1" selected="0">
            <x v="1"/>
          </reference>
          <reference field="1" count="0"/>
          <reference field="4" count="1" selected="0">
            <x v="6"/>
          </reference>
        </references>
      </pivotArea>
    </format>
    <format dxfId="5522">
      <pivotArea dataOnly="0" labelOnly="1" outline="0" fieldPosition="0">
        <references count="3">
          <reference field="0" count="1" selected="0">
            <x v="2"/>
          </reference>
          <reference field="1" count="0"/>
          <reference field="4" count="1" selected="0">
            <x v="6"/>
          </reference>
        </references>
      </pivotArea>
    </format>
    <format dxfId="5521">
      <pivotArea dataOnly="0" labelOnly="1" outline="0" fieldPosition="0">
        <references count="3">
          <reference field="0" count="1" selected="0">
            <x v="3"/>
          </reference>
          <reference field="1" count="1">
            <x v="1"/>
          </reference>
          <reference field="4" count="1" selected="0">
            <x v="0"/>
          </reference>
        </references>
      </pivotArea>
    </format>
    <format dxfId="5520">
      <pivotArea dataOnly="0" labelOnly="1" outline="0" fieldPosition="0">
        <references count="3">
          <reference field="0" count="1" selected="0">
            <x v="5"/>
          </reference>
          <reference field="1" count="0"/>
          <reference field="4" count="1" selected="0">
            <x v="0"/>
          </reference>
        </references>
      </pivotArea>
    </format>
    <format dxfId="5519">
      <pivotArea dataOnly="0" labelOnly="1" outline="0" fieldPosition="0">
        <references count="3">
          <reference field="0" count="1" selected="0">
            <x v="5"/>
          </reference>
          <reference field="1" count="0"/>
          <reference field="4" count="1" selected="0">
            <x v="1"/>
          </reference>
        </references>
      </pivotArea>
    </format>
    <format dxfId="5518">
      <pivotArea dataOnly="0" labelOnly="1" outline="0" fieldPosition="0">
        <references count="3">
          <reference field="0" count="1" selected="0">
            <x v="5"/>
          </reference>
          <reference field="1" count="0"/>
          <reference field="4" count="1" selected="0">
            <x v="2"/>
          </reference>
        </references>
      </pivotArea>
    </format>
    <format dxfId="5517">
      <pivotArea dataOnly="0" labelOnly="1" outline="0" fieldPosition="0">
        <references count="3">
          <reference field="0" count="1" selected="0">
            <x v="5"/>
          </reference>
          <reference field="1" count="0"/>
          <reference field="4" count="1" selected="0">
            <x v="3"/>
          </reference>
        </references>
      </pivotArea>
    </format>
    <format dxfId="5516">
      <pivotArea dataOnly="0" labelOnly="1" outline="0" fieldPosition="0">
        <references count="3">
          <reference field="0" count="1" selected="0">
            <x v="5"/>
          </reference>
          <reference field="1" count="0"/>
          <reference field="4" count="1" selected="0">
            <x v="4"/>
          </reference>
        </references>
      </pivotArea>
    </format>
    <format dxfId="5515">
      <pivotArea dataOnly="0" labelOnly="1" outline="0" fieldPosition="0">
        <references count="3">
          <reference field="0" count="1" selected="0">
            <x v="5"/>
          </reference>
          <reference field="1" count="0"/>
          <reference field="4" count="1" selected="0">
            <x v="5"/>
          </reference>
        </references>
      </pivotArea>
    </format>
    <format dxfId="5514">
      <pivotArea dataOnly="0" labelOnly="1" outline="0" fieldPosition="0">
        <references count="3">
          <reference field="0" count="1" selected="0">
            <x v="5"/>
          </reference>
          <reference field="1" count="0"/>
          <reference field="4" count="1" selected="0">
            <x v="6"/>
          </reference>
        </references>
      </pivotArea>
    </format>
    <format dxfId="5513">
      <pivotArea dataOnly="0" labelOnly="1" outline="0" fieldPosition="0">
        <references count="3">
          <reference field="0" count="1" selected="0">
            <x v="6"/>
          </reference>
          <reference field="1" count="0"/>
          <reference field="4" count="1" selected="0">
            <x v="0"/>
          </reference>
        </references>
      </pivotArea>
    </format>
    <format dxfId="5512">
      <pivotArea dataOnly="0" labelOnly="1" outline="0" fieldPosition="0">
        <references count="3">
          <reference field="0" count="1" selected="0">
            <x v="6"/>
          </reference>
          <reference field="1" count="0"/>
          <reference field="4" count="1" selected="0">
            <x v="1"/>
          </reference>
        </references>
      </pivotArea>
    </format>
    <format dxfId="5511">
      <pivotArea dataOnly="0" labelOnly="1" outline="0" fieldPosition="0">
        <references count="3">
          <reference field="0" count="1" selected="0">
            <x v="6"/>
          </reference>
          <reference field="1" count="0"/>
          <reference field="4" count="1" selected="0">
            <x v="2"/>
          </reference>
        </references>
      </pivotArea>
    </format>
    <format dxfId="5510">
      <pivotArea dataOnly="0" labelOnly="1" outline="0" fieldPosition="0">
        <references count="3">
          <reference field="0" count="1" selected="0">
            <x v="6"/>
          </reference>
          <reference field="1" count="0"/>
          <reference field="4" count="1" selected="0">
            <x v="3"/>
          </reference>
        </references>
      </pivotArea>
    </format>
    <format dxfId="5509">
      <pivotArea dataOnly="0" labelOnly="1" outline="0" fieldPosition="0">
        <references count="3">
          <reference field="0" count="1" selected="0">
            <x v="6"/>
          </reference>
          <reference field="1" count="0"/>
          <reference field="4" count="1" selected="0">
            <x v="4"/>
          </reference>
        </references>
      </pivotArea>
    </format>
    <format dxfId="5508">
      <pivotArea dataOnly="0" labelOnly="1" outline="0" fieldPosition="0">
        <references count="3">
          <reference field="0" count="1" selected="0">
            <x v="6"/>
          </reference>
          <reference field="1" count="0"/>
          <reference field="4" count="1" selected="0">
            <x v="5"/>
          </reference>
        </references>
      </pivotArea>
    </format>
    <format dxfId="5507">
      <pivotArea dataOnly="0" labelOnly="1" outline="0" fieldPosition="0">
        <references count="3">
          <reference field="0" count="1" selected="0">
            <x v="6"/>
          </reference>
          <reference field="1" count="0"/>
          <reference field="4" count="1" selected="0">
            <x v="6"/>
          </reference>
        </references>
      </pivotArea>
    </format>
    <format dxfId="5506">
      <pivotArea dataOnly="0" labelOnly="1" outline="0" fieldPosition="0">
        <references count="3">
          <reference field="0" count="1" selected="0">
            <x v="7"/>
          </reference>
          <reference field="1" count="0"/>
          <reference field="4" count="1" selected="0">
            <x v="0"/>
          </reference>
        </references>
      </pivotArea>
    </format>
    <format dxfId="5505">
      <pivotArea dataOnly="0" labelOnly="1" outline="0" fieldPosition="0">
        <references count="3">
          <reference field="0" count="1" selected="0">
            <x v="7"/>
          </reference>
          <reference field="1" count="0"/>
          <reference field="4" count="1" selected="0">
            <x v="1"/>
          </reference>
        </references>
      </pivotArea>
    </format>
    <format dxfId="5504">
      <pivotArea dataOnly="0" labelOnly="1" outline="0" fieldPosition="0">
        <references count="3">
          <reference field="0" count="1" selected="0">
            <x v="7"/>
          </reference>
          <reference field="1" count="0"/>
          <reference field="4" count="1" selected="0">
            <x v="2"/>
          </reference>
        </references>
      </pivotArea>
    </format>
    <format dxfId="5503">
      <pivotArea dataOnly="0" labelOnly="1" outline="0" fieldPosition="0">
        <references count="3">
          <reference field="0" count="1" selected="0">
            <x v="7"/>
          </reference>
          <reference field="1" count="0"/>
          <reference field="4" count="1" selected="0">
            <x v="3"/>
          </reference>
        </references>
      </pivotArea>
    </format>
    <format dxfId="5502">
      <pivotArea dataOnly="0" labelOnly="1" outline="0" fieldPosition="0">
        <references count="3">
          <reference field="0" count="1" selected="0">
            <x v="7"/>
          </reference>
          <reference field="1" count="0"/>
          <reference field="4" count="1" selected="0">
            <x v="5"/>
          </reference>
        </references>
      </pivotArea>
    </format>
    <format dxfId="5501">
      <pivotArea dataOnly="0" labelOnly="1" outline="0" fieldPosition="0">
        <references count="3">
          <reference field="0" count="1" selected="0">
            <x v="7"/>
          </reference>
          <reference field="1" count="0"/>
          <reference field="4" count="1" selected="0">
            <x v="6"/>
          </reference>
        </references>
      </pivotArea>
    </format>
    <format dxfId="5500">
      <pivotArea dataOnly="0" labelOnly="1" outline="0" fieldPosition="0">
        <references count="3">
          <reference field="0" count="1" selected="0">
            <x v="8"/>
          </reference>
          <reference field="1" count="0"/>
          <reference field="4" count="1" selected="0">
            <x v="0"/>
          </reference>
        </references>
      </pivotArea>
    </format>
    <format dxfId="5499">
      <pivotArea dataOnly="0" labelOnly="1" outline="0" fieldPosition="0">
        <references count="3">
          <reference field="0" count="1" selected="0">
            <x v="8"/>
          </reference>
          <reference field="1" count="0"/>
          <reference field="4" count="1" selected="0">
            <x v="1"/>
          </reference>
        </references>
      </pivotArea>
    </format>
    <format dxfId="5498">
      <pivotArea dataOnly="0" labelOnly="1" outline="0" fieldPosition="0">
        <references count="3">
          <reference field="0" count="1" selected="0">
            <x v="8"/>
          </reference>
          <reference field="1" count="0"/>
          <reference field="4" count="1" selected="0">
            <x v="2"/>
          </reference>
        </references>
      </pivotArea>
    </format>
    <format dxfId="5497">
      <pivotArea dataOnly="0" labelOnly="1" outline="0" fieldPosition="0">
        <references count="3">
          <reference field="0" count="1" selected="0">
            <x v="8"/>
          </reference>
          <reference field="1" count="0"/>
          <reference field="4" count="1" selected="0">
            <x v="3"/>
          </reference>
        </references>
      </pivotArea>
    </format>
    <format dxfId="5496">
      <pivotArea dataOnly="0" labelOnly="1" outline="0" fieldPosition="0">
        <references count="3">
          <reference field="0" count="1" selected="0">
            <x v="8"/>
          </reference>
          <reference field="1" count="0"/>
          <reference field="4" count="1" selected="0">
            <x v="4"/>
          </reference>
        </references>
      </pivotArea>
    </format>
    <format dxfId="5495">
      <pivotArea dataOnly="0" labelOnly="1" outline="0" fieldPosition="0">
        <references count="3">
          <reference field="0" count="1" selected="0">
            <x v="8"/>
          </reference>
          <reference field="1" count="0"/>
          <reference field="4" count="1" selected="0">
            <x v="5"/>
          </reference>
        </references>
      </pivotArea>
    </format>
    <format dxfId="5494">
      <pivotArea dataOnly="0" labelOnly="1" outline="0" fieldPosition="0">
        <references count="3">
          <reference field="0" count="1" selected="0">
            <x v="8"/>
          </reference>
          <reference field="1" count="0"/>
          <reference field="4" count="1" selected="0">
            <x v="6"/>
          </reference>
        </references>
      </pivotArea>
    </format>
    <format dxfId="5493">
      <pivotArea dataOnly="0" labelOnly="1" outline="0" fieldPosition="0">
        <references count="3">
          <reference field="0" count="1" selected="0">
            <x v="9"/>
          </reference>
          <reference field="1" count="0"/>
          <reference field="4" count="1" selected="0">
            <x v="6"/>
          </reference>
        </references>
      </pivotArea>
    </format>
    <format dxfId="5492">
      <pivotArea dataOnly="0" labelOnly="1" outline="0" fieldPosition="0">
        <references count="3">
          <reference field="0" count="1" selected="0">
            <x v="10"/>
          </reference>
          <reference field="1" count="1">
            <x v="0"/>
          </reference>
          <reference field="4" count="1" selected="0">
            <x v="0"/>
          </reference>
        </references>
      </pivotArea>
    </format>
    <format dxfId="5491">
      <pivotArea dataOnly="0" labelOnly="1" outline="0" fieldPosition="0">
        <references count="3">
          <reference field="0" count="1" selected="0">
            <x v="11"/>
          </reference>
          <reference field="1" count="2">
            <x v="1"/>
            <x v="2"/>
          </reference>
          <reference field="4" count="1" selected="0">
            <x v="6"/>
          </reference>
        </references>
      </pivotArea>
    </format>
    <format dxfId="5490">
      <pivotArea dataOnly="0" labelOnly="1" outline="0" fieldPosition="0">
        <references count="3">
          <reference field="0" count="1" selected="0">
            <x v="12"/>
          </reference>
          <reference field="1" count="0"/>
          <reference field="4" count="1" selected="0">
            <x v="0"/>
          </reference>
        </references>
      </pivotArea>
    </format>
    <format dxfId="5489">
      <pivotArea dataOnly="0" labelOnly="1" outline="0" fieldPosition="0">
        <references count="3">
          <reference field="0" count="1" selected="0">
            <x v="12"/>
          </reference>
          <reference field="1" count="0"/>
          <reference field="4" count="1" selected="0">
            <x v="1"/>
          </reference>
        </references>
      </pivotArea>
    </format>
    <format dxfId="5488">
      <pivotArea dataOnly="0" labelOnly="1" outline="0" fieldPosition="0">
        <references count="3">
          <reference field="0" count="1" selected="0">
            <x v="12"/>
          </reference>
          <reference field="1" count="0"/>
          <reference field="4" count="1" selected="0">
            <x v="2"/>
          </reference>
        </references>
      </pivotArea>
    </format>
    <format dxfId="5487">
      <pivotArea dataOnly="0" labelOnly="1" outline="0" fieldPosition="0">
        <references count="3">
          <reference field="0" count="1" selected="0">
            <x v="12"/>
          </reference>
          <reference field="1" count="0"/>
          <reference field="4" count="1" selected="0">
            <x v="3"/>
          </reference>
        </references>
      </pivotArea>
    </format>
    <format dxfId="5486">
      <pivotArea dataOnly="0" labelOnly="1" outline="0" fieldPosition="0">
        <references count="3">
          <reference field="0" count="1" selected="0">
            <x v="12"/>
          </reference>
          <reference field="1" count="0"/>
          <reference field="4" count="1" selected="0">
            <x v="4"/>
          </reference>
        </references>
      </pivotArea>
    </format>
    <format dxfId="5485">
      <pivotArea dataOnly="0" labelOnly="1" outline="0" fieldPosition="0">
        <references count="3">
          <reference field="0" count="1" selected="0">
            <x v="12"/>
          </reference>
          <reference field="1" count="0"/>
          <reference field="4" count="1" selected="0">
            <x v="5"/>
          </reference>
        </references>
      </pivotArea>
    </format>
    <format dxfId="5484">
      <pivotArea dataOnly="0" labelOnly="1" outline="0" fieldPosition="0">
        <references count="3">
          <reference field="0" count="1" selected="0">
            <x v="12"/>
          </reference>
          <reference field="1" count="0"/>
          <reference field="4" count="1" selected="0">
            <x v="6"/>
          </reference>
        </references>
      </pivotArea>
    </format>
    <format dxfId="5483">
      <pivotArea dataOnly="0" labelOnly="1" outline="0" fieldPosition="0">
        <references count="3">
          <reference field="0" count="1" selected="0">
            <x v="13"/>
          </reference>
          <reference field="1" count="0"/>
          <reference field="4" count="1" selected="0">
            <x v="0"/>
          </reference>
        </references>
      </pivotArea>
    </format>
    <format dxfId="5482">
      <pivotArea dataOnly="0" labelOnly="1" outline="0" fieldPosition="0">
        <references count="3">
          <reference field="0" count="1" selected="0">
            <x v="13"/>
          </reference>
          <reference field="1" count="0"/>
          <reference field="4" count="1" selected="0">
            <x v="1"/>
          </reference>
        </references>
      </pivotArea>
    </format>
    <format dxfId="5481">
      <pivotArea dataOnly="0" labelOnly="1" outline="0" fieldPosition="0">
        <references count="3">
          <reference field="0" count="1" selected="0">
            <x v="13"/>
          </reference>
          <reference field="1" count="0"/>
          <reference field="4" count="1" selected="0">
            <x v="2"/>
          </reference>
        </references>
      </pivotArea>
    </format>
    <format dxfId="5480">
      <pivotArea dataOnly="0" labelOnly="1" outline="0" fieldPosition="0">
        <references count="3">
          <reference field="0" count="1" selected="0">
            <x v="13"/>
          </reference>
          <reference field="1" count="0"/>
          <reference field="4" count="1" selected="0">
            <x v="3"/>
          </reference>
        </references>
      </pivotArea>
    </format>
    <format dxfId="5479">
      <pivotArea dataOnly="0" labelOnly="1" outline="0" fieldPosition="0">
        <references count="3">
          <reference field="0" count="1" selected="0">
            <x v="13"/>
          </reference>
          <reference field="1" count="0"/>
          <reference field="4" count="1" selected="0">
            <x v="4"/>
          </reference>
        </references>
      </pivotArea>
    </format>
    <format dxfId="5478">
      <pivotArea dataOnly="0" labelOnly="1" outline="0" fieldPosition="0">
        <references count="3">
          <reference field="0" count="1" selected="0">
            <x v="13"/>
          </reference>
          <reference field="1" count="0"/>
          <reference field="4" count="1" selected="0">
            <x v="5"/>
          </reference>
        </references>
      </pivotArea>
    </format>
    <format dxfId="5477">
      <pivotArea dataOnly="0" labelOnly="1" outline="0" fieldPosition="0">
        <references count="3">
          <reference field="0" count="1" selected="0">
            <x v="13"/>
          </reference>
          <reference field="1" count="0"/>
          <reference field="4" count="1" selected="0">
            <x v="6"/>
          </reference>
        </references>
      </pivotArea>
    </format>
    <format dxfId="5476">
      <pivotArea dataOnly="0" labelOnly="1" outline="0" fieldPosition="0">
        <references count="3">
          <reference field="0" count="1" selected="0">
            <x v="14"/>
          </reference>
          <reference field="1" count="0"/>
          <reference field="4" count="1" selected="0">
            <x v="0"/>
          </reference>
        </references>
      </pivotArea>
    </format>
    <format dxfId="5475">
      <pivotArea dataOnly="0" labelOnly="1" outline="0" fieldPosition="0">
        <references count="3">
          <reference field="0" count="1" selected="0">
            <x v="14"/>
          </reference>
          <reference field="1" count="0"/>
          <reference field="4" count="1" selected="0">
            <x v="1"/>
          </reference>
        </references>
      </pivotArea>
    </format>
    <format dxfId="5474">
      <pivotArea dataOnly="0" labelOnly="1" outline="0" fieldPosition="0">
        <references count="3">
          <reference field="0" count="1" selected="0">
            <x v="14"/>
          </reference>
          <reference field="1" count="0"/>
          <reference field="4" count="1" selected="0">
            <x v="2"/>
          </reference>
        </references>
      </pivotArea>
    </format>
    <format dxfId="5473">
      <pivotArea dataOnly="0" labelOnly="1" outline="0" fieldPosition="0">
        <references count="3">
          <reference field="0" count="1" selected="0">
            <x v="14"/>
          </reference>
          <reference field="1" count="0"/>
          <reference field="4" count="1" selected="0">
            <x v="3"/>
          </reference>
        </references>
      </pivotArea>
    </format>
    <format dxfId="5472">
      <pivotArea dataOnly="0" labelOnly="1" outline="0" fieldPosition="0">
        <references count="3">
          <reference field="0" count="1" selected="0">
            <x v="14"/>
          </reference>
          <reference field="1" count="0"/>
          <reference field="4" count="1" selected="0">
            <x v="4"/>
          </reference>
        </references>
      </pivotArea>
    </format>
    <format dxfId="5471">
      <pivotArea dataOnly="0" labelOnly="1" outline="0" fieldPosition="0">
        <references count="3">
          <reference field="0" count="1" selected="0">
            <x v="14"/>
          </reference>
          <reference field="1" count="0"/>
          <reference field="4" count="1" selected="0">
            <x v="5"/>
          </reference>
        </references>
      </pivotArea>
    </format>
    <format dxfId="5470">
      <pivotArea dataOnly="0" labelOnly="1" outline="0" fieldPosition="0">
        <references count="3">
          <reference field="0" count="1" selected="0">
            <x v="14"/>
          </reference>
          <reference field="1" count="0"/>
          <reference field="4" count="1" selected="0">
            <x v="6"/>
          </reference>
        </references>
      </pivotArea>
    </format>
    <format dxfId="5469">
      <pivotArea dataOnly="0" labelOnly="1" outline="0" fieldPosition="0">
        <references count="3">
          <reference field="0" count="1" selected="0">
            <x v="15"/>
          </reference>
          <reference field="1" count="0"/>
          <reference field="4" count="1" selected="0">
            <x v="0"/>
          </reference>
        </references>
      </pivotArea>
    </format>
    <format dxfId="5468">
      <pivotArea dataOnly="0" labelOnly="1" outline="0" fieldPosition="0">
        <references count="3">
          <reference field="0" count="1" selected="0">
            <x v="15"/>
          </reference>
          <reference field="1" count="0"/>
          <reference field="4" count="1" selected="0">
            <x v="1"/>
          </reference>
        </references>
      </pivotArea>
    </format>
    <format dxfId="5467">
      <pivotArea dataOnly="0" labelOnly="1" outline="0" fieldPosition="0">
        <references count="3">
          <reference field="0" count="1" selected="0">
            <x v="15"/>
          </reference>
          <reference field="1" count="0"/>
          <reference field="4" count="1" selected="0">
            <x v="2"/>
          </reference>
        </references>
      </pivotArea>
    </format>
    <format dxfId="5466">
      <pivotArea dataOnly="0" labelOnly="1" outline="0" fieldPosition="0">
        <references count="3">
          <reference field="0" count="1" selected="0">
            <x v="15"/>
          </reference>
          <reference field="1" count="0"/>
          <reference field="4" count="1" selected="0">
            <x v="3"/>
          </reference>
        </references>
      </pivotArea>
    </format>
    <format dxfId="5465">
      <pivotArea dataOnly="0" labelOnly="1" outline="0" fieldPosition="0">
        <references count="3">
          <reference field="0" count="1" selected="0">
            <x v="15"/>
          </reference>
          <reference field="1" count="0"/>
          <reference field="4" count="1" selected="0">
            <x v="4"/>
          </reference>
        </references>
      </pivotArea>
    </format>
    <format dxfId="5464">
      <pivotArea dataOnly="0" labelOnly="1" outline="0" fieldPosition="0">
        <references count="3">
          <reference field="0" count="1" selected="0">
            <x v="15"/>
          </reference>
          <reference field="1" count="0"/>
          <reference field="4" count="1" selected="0">
            <x v="5"/>
          </reference>
        </references>
      </pivotArea>
    </format>
    <format dxfId="5463">
      <pivotArea dataOnly="0" labelOnly="1" outline="0" fieldPosition="0">
        <references count="3">
          <reference field="0" count="1" selected="0">
            <x v="15"/>
          </reference>
          <reference field="1" count="0"/>
          <reference field="4" count="1" selected="0">
            <x v="6"/>
          </reference>
        </references>
      </pivotArea>
    </format>
    <format dxfId="5462">
      <pivotArea dataOnly="0" labelOnly="1" outline="0" fieldPosition="0">
        <references count="3">
          <reference field="0" count="1" selected="0">
            <x v="16"/>
          </reference>
          <reference field="1" count="0"/>
          <reference field="4" count="1" selected="0">
            <x v="0"/>
          </reference>
        </references>
      </pivotArea>
    </format>
    <format dxfId="5461">
      <pivotArea dataOnly="0" labelOnly="1" outline="0" fieldPosition="0">
        <references count="3">
          <reference field="0" count="1" selected="0">
            <x v="16"/>
          </reference>
          <reference field="1" count="0"/>
          <reference field="4" count="1" selected="0">
            <x v="1"/>
          </reference>
        </references>
      </pivotArea>
    </format>
    <format dxfId="5460">
      <pivotArea dataOnly="0" labelOnly="1" outline="0" fieldPosition="0">
        <references count="3">
          <reference field="0" count="1" selected="0">
            <x v="16"/>
          </reference>
          <reference field="1" count="0"/>
          <reference field="4" count="1" selected="0">
            <x v="2"/>
          </reference>
        </references>
      </pivotArea>
    </format>
    <format dxfId="5459">
      <pivotArea dataOnly="0" labelOnly="1" outline="0" fieldPosition="0">
        <references count="3">
          <reference field="0" count="1" selected="0">
            <x v="16"/>
          </reference>
          <reference field="1" count="0"/>
          <reference field="4" count="1" selected="0">
            <x v="3"/>
          </reference>
        </references>
      </pivotArea>
    </format>
    <format dxfId="5458">
      <pivotArea dataOnly="0" labelOnly="1" outline="0" fieldPosition="0">
        <references count="3">
          <reference field="0" count="1" selected="0">
            <x v="16"/>
          </reference>
          <reference field="1" count="0"/>
          <reference field="4" count="1" selected="0">
            <x v="4"/>
          </reference>
        </references>
      </pivotArea>
    </format>
    <format dxfId="5457">
      <pivotArea dataOnly="0" labelOnly="1" outline="0" fieldPosition="0">
        <references count="3">
          <reference field="0" count="1" selected="0">
            <x v="16"/>
          </reference>
          <reference field="1" count="0"/>
          <reference field="4" count="1" selected="0">
            <x v="5"/>
          </reference>
        </references>
      </pivotArea>
    </format>
    <format dxfId="5456">
      <pivotArea dataOnly="0" labelOnly="1" outline="0" fieldPosition="0">
        <references count="3">
          <reference field="0" count="1" selected="0">
            <x v="16"/>
          </reference>
          <reference field="1" count="0"/>
          <reference field="4" count="1" selected="0">
            <x v="6"/>
          </reference>
        </references>
      </pivotArea>
    </format>
    <format dxfId="5455">
      <pivotArea dataOnly="0" labelOnly="1" outline="0" fieldPosition="0">
        <references count="3">
          <reference field="0" count="1" selected="0">
            <x v="17"/>
          </reference>
          <reference field="1" count="0"/>
          <reference field="4" count="1" selected="0">
            <x v="6"/>
          </reference>
        </references>
      </pivotArea>
    </format>
    <format dxfId="5454">
      <pivotArea dataOnly="0" labelOnly="1" outline="0" fieldPosition="0">
        <references count="3">
          <reference field="0" count="1" selected="0">
            <x v="18"/>
          </reference>
          <reference field="1" count="0"/>
          <reference field="4" count="1" selected="0">
            <x v="0"/>
          </reference>
        </references>
      </pivotArea>
    </format>
    <format dxfId="5453">
      <pivotArea dataOnly="0" labelOnly="1" outline="0" fieldPosition="0">
        <references count="3">
          <reference field="0" count="1" selected="0">
            <x v="18"/>
          </reference>
          <reference field="1" count="0"/>
          <reference field="4" count="1" selected="0">
            <x v="1"/>
          </reference>
        </references>
      </pivotArea>
    </format>
    <format dxfId="5452">
      <pivotArea dataOnly="0" labelOnly="1" outline="0" fieldPosition="0">
        <references count="3">
          <reference field="0" count="1" selected="0">
            <x v="18"/>
          </reference>
          <reference field="1" count="0"/>
          <reference field="4" count="1" selected="0">
            <x v="2"/>
          </reference>
        </references>
      </pivotArea>
    </format>
    <format dxfId="5451">
      <pivotArea dataOnly="0" labelOnly="1" outline="0" fieldPosition="0">
        <references count="3">
          <reference field="0" count="1" selected="0">
            <x v="18"/>
          </reference>
          <reference field="1" count="0"/>
          <reference field="4" count="1" selected="0">
            <x v="3"/>
          </reference>
        </references>
      </pivotArea>
    </format>
    <format dxfId="5450">
      <pivotArea dataOnly="0" labelOnly="1" outline="0" fieldPosition="0">
        <references count="3">
          <reference field="0" count="1" selected="0">
            <x v="18"/>
          </reference>
          <reference field="1" count="0"/>
          <reference field="4" count="1" selected="0">
            <x v="4"/>
          </reference>
        </references>
      </pivotArea>
    </format>
    <format dxfId="5449">
      <pivotArea dataOnly="0" labelOnly="1" outline="0" fieldPosition="0">
        <references count="3">
          <reference field="0" count="1" selected="0">
            <x v="18"/>
          </reference>
          <reference field="1" count="0"/>
          <reference field="4" count="1" selected="0">
            <x v="5"/>
          </reference>
        </references>
      </pivotArea>
    </format>
    <format dxfId="5448">
      <pivotArea dataOnly="0" labelOnly="1" outline="0" fieldPosition="0">
        <references count="3">
          <reference field="0" count="1" selected="0">
            <x v="18"/>
          </reference>
          <reference field="1" count="0"/>
          <reference field="4" count="1" selected="0">
            <x v="6"/>
          </reference>
        </references>
      </pivotArea>
    </format>
    <format dxfId="5447">
      <pivotArea dataOnly="0" labelOnly="1" outline="0" fieldPosition="0">
        <references count="3">
          <reference field="0" count="1" selected="0">
            <x v="19"/>
          </reference>
          <reference field="1" count="1">
            <x v="1"/>
          </reference>
          <reference field="4" count="1" selected="0">
            <x v="0"/>
          </reference>
        </references>
      </pivotArea>
    </format>
    <format dxfId="5446">
      <pivotArea dataOnly="0" labelOnly="1" outline="0" fieldPosition="0">
        <references count="3">
          <reference field="0" count="1" selected="0">
            <x v="20"/>
          </reference>
          <reference field="1" count="0"/>
          <reference field="4" count="1" selected="0">
            <x v="0"/>
          </reference>
        </references>
      </pivotArea>
    </format>
    <format dxfId="5445">
      <pivotArea dataOnly="0" labelOnly="1" outline="0" fieldPosition="0">
        <references count="3">
          <reference field="0" count="1" selected="0">
            <x v="20"/>
          </reference>
          <reference field="1" count="0"/>
          <reference field="4" count="1" selected="0">
            <x v="1"/>
          </reference>
        </references>
      </pivotArea>
    </format>
    <format dxfId="5444">
      <pivotArea dataOnly="0" labelOnly="1" outline="0" fieldPosition="0">
        <references count="3">
          <reference field="0" count="1" selected="0">
            <x v="20"/>
          </reference>
          <reference field="1" count="0"/>
          <reference field="4" count="1" selected="0">
            <x v="2"/>
          </reference>
        </references>
      </pivotArea>
    </format>
    <format dxfId="5443">
      <pivotArea dataOnly="0" labelOnly="1" outline="0" fieldPosition="0">
        <references count="3">
          <reference field="0" count="1" selected="0">
            <x v="20"/>
          </reference>
          <reference field="1" count="0"/>
          <reference field="4" count="1" selected="0">
            <x v="3"/>
          </reference>
        </references>
      </pivotArea>
    </format>
    <format dxfId="5442">
      <pivotArea dataOnly="0" labelOnly="1" outline="0" fieldPosition="0">
        <references count="3">
          <reference field="0" count="1" selected="0">
            <x v="20"/>
          </reference>
          <reference field="1" count="0"/>
          <reference field="4" count="1" selected="0">
            <x v="4"/>
          </reference>
        </references>
      </pivotArea>
    </format>
    <format dxfId="5441">
      <pivotArea dataOnly="0" labelOnly="1" outline="0" fieldPosition="0">
        <references count="3">
          <reference field="0" count="1" selected="0">
            <x v="20"/>
          </reference>
          <reference field="1" count="0"/>
          <reference field="4" count="1" selected="0">
            <x v="5"/>
          </reference>
        </references>
      </pivotArea>
    </format>
    <format dxfId="5440">
      <pivotArea dataOnly="0" labelOnly="1" outline="0" fieldPosition="0">
        <references count="3">
          <reference field="0" count="1" selected="0">
            <x v="20"/>
          </reference>
          <reference field="1" count="0"/>
          <reference field="4" count="1" selected="0">
            <x v="6"/>
          </reference>
        </references>
      </pivotArea>
    </format>
    <format dxfId="5439">
      <pivotArea dataOnly="0" labelOnly="1" outline="0" fieldPosition="0">
        <references count="3">
          <reference field="0" count="1" selected="0">
            <x v="21"/>
          </reference>
          <reference field="1" count="1">
            <x v="0"/>
          </reference>
          <reference field="4" count="1" selected="0">
            <x v="0"/>
          </reference>
        </references>
      </pivotArea>
    </format>
    <format dxfId="5438">
      <pivotArea dataOnly="0" labelOnly="1" outline="0" fieldPosition="0">
        <references count="3">
          <reference field="0" count="1" selected="0">
            <x v="22"/>
          </reference>
          <reference field="1" count="2">
            <x v="1"/>
            <x v="2"/>
          </reference>
          <reference field="4" count="1" selected="0">
            <x v="0"/>
          </reference>
        </references>
      </pivotArea>
    </format>
    <format dxfId="5437">
      <pivotArea dataOnly="0" labelOnly="1" outline="0" fieldPosition="0">
        <references count="3">
          <reference field="0" count="1" selected="0">
            <x v="22"/>
          </reference>
          <reference field="1" count="0"/>
          <reference field="4" count="1" selected="0">
            <x v="1"/>
          </reference>
        </references>
      </pivotArea>
    </format>
    <format dxfId="5436">
      <pivotArea dataOnly="0" labelOnly="1" outline="0" fieldPosition="0">
        <references count="3">
          <reference field="0" count="1" selected="0">
            <x v="22"/>
          </reference>
          <reference field="1" count="0"/>
          <reference field="4" count="1" selected="0">
            <x v="2"/>
          </reference>
        </references>
      </pivotArea>
    </format>
    <format dxfId="5435">
      <pivotArea dataOnly="0" labelOnly="1" outline="0" fieldPosition="0">
        <references count="3">
          <reference field="0" count="1" selected="0">
            <x v="22"/>
          </reference>
          <reference field="1" count="0"/>
          <reference field="4" count="1" selected="0">
            <x v="3"/>
          </reference>
        </references>
      </pivotArea>
    </format>
    <format dxfId="5434">
      <pivotArea dataOnly="0" labelOnly="1" outline="0" fieldPosition="0">
        <references count="3">
          <reference field="0" count="1" selected="0">
            <x v="22"/>
          </reference>
          <reference field="1" count="0"/>
          <reference field="4" count="1" selected="0">
            <x v="4"/>
          </reference>
        </references>
      </pivotArea>
    </format>
    <format dxfId="5433">
      <pivotArea dataOnly="0" labelOnly="1" outline="0" fieldPosition="0">
        <references count="3">
          <reference field="0" count="1" selected="0">
            <x v="22"/>
          </reference>
          <reference field="1" count="0"/>
          <reference field="4" count="1" selected="0">
            <x v="5"/>
          </reference>
        </references>
      </pivotArea>
    </format>
    <format dxfId="5432">
      <pivotArea dataOnly="0" labelOnly="1" outline="0" fieldPosition="0">
        <references count="3">
          <reference field="0" count="1" selected="0">
            <x v="22"/>
          </reference>
          <reference field="1" count="0"/>
          <reference field="4" count="1" selected="0">
            <x v="6"/>
          </reference>
        </references>
      </pivotArea>
    </format>
    <format dxfId="5431">
      <pivotArea dataOnly="0" labelOnly="1" outline="0" fieldPosition="0">
        <references count="3">
          <reference field="0" count="1" selected="0">
            <x v="23"/>
          </reference>
          <reference field="1" count="0"/>
          <reference field="4" count="1" selected="0">
            <x v="0"/>
          </reference>
        </references>
      </pivotArea>
    </format>
    <format dxfId="5430">
      <pivotArea dataOnly="0" labelOnly="1" outline="0" fieldPosition="0">
        <references count="3">
          <reference field="0" count="1" selected="0">
            <x v="23"/>
          </reference>
          <reference field="1" count="0"/>
          <reference field="4" count="1" selected="0">
            <x v="1"/>
          </reference>
        </references>
      </pivotArea>
    </format>
    <format dxfId="5429">
      <pivotArea dataOnly="0" labelOnly="1" outline="0" fieldPosition="0">
        <references count="3">
          <reference field="0" count="1" selected="0">
            <x v="23"/>
          </reference>
          <reference field="1" count="0"/>
          <reference field="4" count="1" selected="0">
            <x v="2"/>
          </reference>
        </references>
      </pivotArea>
    </format>
    <format dxfId="5428">
      <pivotArea dataOnly="0" labelOnly="1" outline="0" fieldPosition="0">
        <references count="3">
          <reference field="0" count="1" selected="0">
            <x v="23"/>
          </reference>
          <reference field="1" count="0"/>
          <reference field="4" count="1" selected="0">
            <x v="3"/>
          </reference>
        </references>
      </pivotArea>
    </format>
    <format dxfId="5427">
      <pivotArea dataOnly="0" labelOnly="1" outline="0" fieldPosition="0">
        <references count="3">
          <reference field="0" count="1" selected="0">
            <x v="23"/>
          </reference>
          <reference field="1" count="0"/>
          <reference field="4" count="1" selected="0">
            <x v="4"/>
          </reference>
        </references>
      </pivotArea>
    </format>
    <format dxfId="5426">
      <pivotArea dataOnly="0" labelOnly="1" outline="0" fieldPosition="0">
        <references count="3">
          <reference field="0" count="1" selected="0">
            <x v="23"/>
          </reference>
          <reference field="1" count="0"/>
          <reference field="4" count="1" selected="0">
            <x v="5"/>
          </reference>
        </references>
      </pivotArea>
    </format>
    <format dxfId="5425">
      <pivotArea dataOnly="0" labelOnly="1" outline="0" fieldPosition="0">
        <references count="3">
          <reference field="0" count="1" selected="0">
            <x v="23"/>
          </reference>
          <reference field="1" count="0"/>
          <reference field="4" count="1" selected="0">
            <x v="6"/>
          </reference>
        </references>
      </pivotArea>
    </format>
    <format dxfId="5424">
      <pivotArea dataOnly="0" labelOnly="1" outline="0" fieldPosition="0">
        <references count="3">
          <reference field="0" count="1" selected="0">
            <x v="24"/>
          </reference>
          <reference field="1" count="1">
            <x v="0"/>
          </reference>
          <reference field="4" count="1" selected="0">
            <x v="0"/>
          </reference>
        </references>
      </pivotArea>
    </format>
    <format dxfId="5423">
      <pivotArea dataOnly="0" labelOnly="1" outline="0" fieldPosition="0">
        <references count="3">
          <reference field="0" count="1" selected="0">
            <x v="25"/>
          </reference>
          <reference field="1" count="2">
            <x v="1"/>
            <x v="2"/>
          </reference>
          <reference field="4" count="1" selected="0">
            <x v="0"/>
          </reference>
        </references>
      </pivotArea>
    </format>
    <format dxfId="5422">
      <pivotArea dataOnly="0" labelOnly="1" outline="0" fieldPosition="0">
        <references count="3">
          <reference field="0" count="1" selected="0">
            <x v="25"/>
          </reference>
          <reference field="1" count="0"/>
          <reference field="4" count="1" selected="0">
            <x v="1"/>
          </reference>
        </references>
      </pivotArea>
    </format>
    <format dxfId="5421">
      <pivotArea dataOnly="0" labelOnly="1" outline="0" fieldPosition="0">
        <references count="3">
          <reference field="0" count="1" selected="0">
            <x v="25"/>
          </reference>
          <reference field="1" count="0"/>
          <reference field="4" count="1" selected="0">
            <x v="2"/>
          </reference>
        </references>
      </pivotArea>
    </format>
    <format dxfId="5420">
      <pivotArea dataOnly="0" labelOnly="1" outline="0" fieldPosition="0">
        <references count="3">
          <reference field="0" count="1" selected="0">
            <x v="25"/>
          </reference>
          <reference field="1" count="0"/>
          <reference field="4" count="1" selected="0">
            <x v="3"/>
          </reference>
        </references>
      </pivotArea>
    </format>
    <format dxfId="5419">
      <pivotArea dataOnly="0" labelOnly="1" outline="0" fieldPosition="0">
        <references count="3">
          <reference field="0" count="1" selected="0">
            <x v="25"/>
          </reference>
          <reference field="1" count="0"/>
          <reference field="4" count="1" selected="0">
            <x v="4"/>
          </reference>
        </references>
      </pivotArea>
    </format>
    <format dxfId="5418">
      <pivotArea dataOnly="0" labelOnly="1" outline="0" fieldPosition="0">
        <references count="3">
          <reference field="0" count="1" selected="0">
            <x v="25"/>
          </reference>
          <reference field="1" count="0"/>
          <reference field="4" count="1" selected="0">
            <x v="5"/>
          </reference>
        </references>
      </pivotArea>
    </format>
    <format dxfId="5417">
      <pivotArea dataOnly="0" labelOnly="1" outline="0" fieldPosition="0">
        <references count="3">
          <reference field="0" count="1" selected="0">
            <x v="25"/>
          </reference>
          <reference field="1" count="0"/>
          <reference field="4" count="1" selected="0">
            <x v="6"/>
          </reference>
        </references>
      </pivotArea>
    </format>
    <format dxfId="5416">
      <pivotArea dataOnly="0" labelOnly="1" outline="0" fieldPosition="0">
        <references count="3">
          <reference field="0" count="1" selected="0">
            <x v="26"/>
          </reference>
          <reference field="1" count="0"/>
          <reference field="4" count="1" selected="0">
            <x v="0"/>
          </reference>
        </references>
      </pivotArea>
    </format>
    <format dxfId="5415">
      <pivotArea dataOnly="0" labelOnly="1" outline="0" fieldPosition="0">
        <references count="3">
          <reference field="0" count="1" selected="0">
            <x v="26"/>
          </reference>
          <reference field="1" count="0"/>
          <reference field="4" count="1" selected="0">
            <x v="1"/>
          </reference>
        </references>
      </pivotArea>
    </format>
    <format dxfId="5414">
      <pivotArea dataOnly="0" labelOnly="1" outline="0" fieldPosition="0">
        <references count="3">
          <reference field="0" count="1" selected="0">
            <x v="26"/>
          </reference>
          <reference field="1" count="0"/>
          <reference field="4" count="1" selected="0">
            <x v="2"/>
          </reference>
        </references>
      </pivotArea>
    </format>
    <format dxfId="5413">
      <pivotArea dataOnly="0" labelOnly="1" outline="0" fieldPosition="0">
        <references count="3">
          <reference field="0" count="1" selected="0">
            <x v="26"/>
          </reference>
          <reference field="1" count="0"/>
          <reference field="4" count="1" selected="0">
            <x v="3"/>
          </reference>
        </references>
      </pivotArea>
    </format>
    <format dxfId="5412">
      <pivotArea dataOnly="0" labelOnly="1" outline="0" fieldPosition="0">
        <references count="3">
          <reference field="0" count="1" selected="0">
            <x v="26"/>
          </reference>
          <reference field="1" count="0"/>
          <reference field="4" count="1" selected="0">
            <x v="4"/>
          </reference>
        </references>
      </pivotArea>
    </format>
    <format dxfId="5411">
      <pivotArea dataOnly="0" labelOnly="1" outline="0" fieldPosition="0">
        <references count="3">
          <reference field="0" count="1" selected="0">
            <x v="26"/>
          </reference>
          <reference field="1" count="0"/>
          <reference field="4" count="1" selected="0">
            <x v="5"/>
          </reference>
        </references>
      </pivotArea>
    </format>
    <format dxfId="5410">
      <pivotArea dataOnly="0" labelOnly="1" outline="0" fieldPosition="0">
        <references count="3">
          <reference field="0" count="1" selected="0">
            <x v="26"/>
          </reference>
          <reference field="1" count="0"/>
          <reference field="4" count="1" selected="0">
            <x v="6"/>
          </reference>
        </references>
      </pivotArea>
    </format>
    <format dxfId="5409">
      <pivotArea dataOnly="0" labelOnly="1" outline="0" fieldPosition="0">
        <references count="3">
          <reference field="0" count="1" selected="0">
            <x v="27"/>
          </reference>
          <reference field="1" count="1">
            <x v="1"/>
          </reference>
          <reference field="4" count="1" selected="0">
            <x v="0"/>
          </reference>
        </references>
      </pivotArea>
    </format>
    <format dxfId="5408">
      <pivotArea dataOnly="0" labelOnly="1" outline="0" fieldPosition="0">
        <references count="4">
          <reference field="0" count="1" selected="0">
            <x v="0"/>
          </reference>
          <reference field="1" count="1" selected="0">
            <x v="0"/>
          </reference>
          <reference field="3" count="0"/>
          <reference field="4" count="1" selected="0">
            <x v="0"/>
          </reference>
        </references>
      </pivotArea>
    </format>
    <format dxfId="5407">
      <pivotArea dataOnly="0" labelOnly="1" outline="0" fieldPosition="0">
        <references count="4">
          <reference field="0" count="1" selected="0">
            <x v="0"/>
          </reference>
          <reference field="1" count="1" selected="0">
            <x v="1"/>
          </reference>
          <reference field="3" count="0"/>
          <reference field="4" count="1" selected="0">
            <x v="0"/>
          </reference>
        </references>
      </pivotArea>
    </format>
    <format dxfId="5406">
      <pivotArea dataOnly="0" labelOnly="1" outline="0" fieldPosition="0">
        <references count="4">
          <reference field="0" count="1" selected="0">
            <x v="0"/>
          </reference>
          <reference field="1" count="1" selected="0">
            <x v="2"/>
          </reference>
          <reference field="3" count="0"/>
          <reference field="4" count="1" selected="0">
            <x v="0"/>
          </reference>
        </references>
      </pivotArea>
    </format>
    <format dxfId="5405">
      <pivotArea dataOnly="0" labelOnly="1" outline="0" fieldPosition="0">
        <references count="4">
          <reference field="0" count="1" selected="0">
            <x v="0"/>
          </reference>
          <reference field="1" count="1" selected="0">
            <x v="0"/>
          </reference>
          <reference field="3" count="0"/>
          <reference field="4" count="1" selected="0">
            <x v="1"/>
          </reference>
        </references>
      </pivotArea>
    </format>
    <format dxfId="5404">
      <pivotArea dataOnly="0" labelOnly="1" outline="0" fieldPosition="0">
        <references count="4">
          <reference field="0" count="1" selected="0">
            <x v="0"/>
          </reference>
          <reference field="1" count="1" selected="0">
            <x v="1"/>
          </reference>
          <reference field="3" count="2">
            <x v="1"/>
            <x v="2"/>
          </reference>
          <reference field="4" count="1" selected="0">
            <x v="1"/>
          </reference>
        </references>
      </pivotArea>
    </format>
    <format dxfId="5403">
      <pivotArea dataOnly="0" labelOnly="1" outline="0" fieldPosition="0">
        <references count="4">
          <reference field="0" count="1" selected="0">
            <x v="0"/>
          </reference>
          <reference field="1" count="1" selected="0">
            <x v="2"/>
          </reference>
          <reference field="3" count="2">
            <x v="1"/>
            <x v="2"/>
          </reference>
          <reference field="4" count="1" selected="0">
            <x v="1"/>
          </reference>
        </references>
      </pivotArea>
    </format>
    <format dxfId="5402">
      <pivotArea dataOnly="0" labelOnly="1" outline="0" fieldPosition="0">
        <references count="4">
          <reference field="0" count="1" selected="0">
            <x v="0"/>
          </reference>
          <reference field="1" count="1" selected="0">
            <x v="0"/>
          </reference>
          <reference field="3" count="2">
            <x v="1"/>
            <x v="2"/>
          </reference>
          <reference field="4" count="1" selected="0">
            <x v="2"/>
          </reference>
        </references>
      </pivotArea>
    </format>
    <format dxfId="5401">
      <pivotArea dataOnly="0" labelOnly="1" outline="0" fieldPosition="0">
        <references count="4">
          <reference field="0" count="1" selected="0">
            <x v="0"/>
          </reference>
          <reference field="1" count="1" selected="0">
            <x v="1"/>
          </reference>
          <reference field="3" count="2">
            <x v="1"/>
            <x v="2"/>
          </reference>
          <reference field="4" count="1" selected="0">
            <x v="2"/>
          </reference>
        </references>
      </pivotArea>
    </format>
    <format dxfId="5400">
      <pivotArea dataOnly="0" labelOnly="1" outline="0" fieldPosition="0">
        <references count="4">
          <reference field="0" count="1" selected="0">
            <x v="0"/>
          </reference>
          <reference field="1" count="1" selected="0">
            <x v="2"/>
          </reference>
          <reference field="3" count="2">
            <x v="1"/>
            <x v="2"/>
          </reference>
          <reference field="4" count="1" selected="0">
            <x v="2"/>
          </reference>
        </references>
      </pivotArea>
    </format>
    <format dxfId="5399">
      <pivotArea dataOnly="0" labelOnly="1" outline="0" fieldPosition="0">
        <references count="4">
          <reference field="0" count="1" selected="0">
            <x v="0"/>
          </reference>
          <reference field="1" count="1" selected="0">
            <x v="0"/>
          </reference>
          <reference field="3" count="2">
            <x v="1"/>
            <x v="2"/>
          </reference>
          <reference field="4" count="1" selected="0">
            <x v="3"/>
          </reference>
        </references>
      </pivotArea>
    </format>
    <format dxfId="5398">
      <pivotArea dataOnly="0" labelOnly="1" outline="0" fieldPosition="0">
        <references count="4">
          <reference field="0" count="1" selected="0">
            <x v="0"/>
          </reference>
          <reference field="1" count="1" selected="0">
            <x v="1"/>
          </reference>
          <reference field="3" count="2">
            <x v="1"/>
            <x v="2"/>
          </reference>
          <reference field="4" count="1" selected="0">
            <x v="3"/>
          </reference>
        </references>
      </pivotArea>
    </format>
    <format dxfId="5397">
      <pivotArea dataOnly="0" labelOnly="1" outline="0" fieldPosition="0">
        <references count="4">
          <reference field="0" count="1" selected="0">
            <x v="0"/>
          </reference>
          <reference field="1" count="1" selected="0">
            <x v="2"/>
          </reference>
          <reference field="3" count="2">
            <x v="1"/>
            <x v="2"/>
          </reference>
          <reference field="4" count="1" selected="0">
            <x v="3"/>
          </reference>
        </references>
      </pivotArea>
    </format>
    <format dxfId="5396">
      <pivotArea dataOnly="0" labelOnly="1" outline="0" fieldPosition="0">
        <references count="4">
          <reference field="0" count="1" selected="0">
            <x v="0"/>
          </reference>
          <reference field="1" count="1" selected="0">
            <x v="0"/>
          </reference>
          <reference field="3" count="0"/>
          <reference field="4" count="1" selected="0">
            <x v="4"/>
          </reference>
        </references>
      </pivotArea>
    </format>
    <format dxfId="5395">
      <pivotArea dataOnly="0" labelOnly="1" outline="0" fieldPosition="0">
        <references count="4">
          <reference field="0" count="1" selected="0">
            <x v="0"/>
          </reference>
          <reference field="1" count="1" selected="0">
            <x v="1"/>
          </reference>
          <reference field="3" count="0"/>
          <reference field="4" count="1" selected="0">
            <x v="4"/>
          </reference>
        </references>
      </pivotArea>
    </format>
    <format dxfId="5394">
      <pivotArea dataOnly="0" labelOnly="1" outline="0" fieldPosition="0">
        <references count="4">
          <reference field="0" count="1" selected="0">
            <x v="0"/>
          </reference>
          <reference field="1" count="1" selected="0">
            <x v="2"/>
          </reference>
          <reference field="3" count="2">
            <x v="1"/>
            <x v="2"/>
          </reference>
          <reference field="4" count="1" selected="0">
            <x v="4"/>
          </reference>
        </references>
      </pivotArea>
    </format>
    <format dxfId="5393">
      <pivotArea dataOnly="0" labelOnly="1" outline="0" fieldPosition="0">
        <references count="4">
          <reference field="0" count="1" selected="0">
            <x v="0"/>
          </reference>
          <reference field="1" count="1" selected="0">
            <x v="0"/>
          </reference>
          <reference field="3" count="2">
            <x v="1"/>
            <x v="2"/>
          </reference>
          <reference field="4" count="1" selected="0">
            <x v="5"/>
          </reference>
        </references>
      </pivotArea>
    </format>
    <format dxfId="5392">
      <pivotArea dataOnly="0" labelOnly="1" outline="0" fieldPosition="0">
        <references count="4">
          <reference field="0" count="1" selected="0">
            <x v="0"/>
          </reference>
          <reference field="1" count="1" selected="0">
            <x v="1"/>
          </reference>
          <reference field="3" count="2">
            <x v="1"/>
            <x v="2"/>
          </reference>
          <reference field="4" count="1" selected="0">
            <x v="5"/>
          </reference>
        </references>
      </pivotArea>
    </format>
    <format dxfId="5391">
      <pivotArea dataOnly="0" labelOnly="1" outline="0" fieldPosition="0">
        <references count="4">
          <reference field="0" count="1" selected="0">
            <x v="0"/>
          </reference>
          <reference field="1" count="1" selected="0">
            <x v="2"/>
          </reference>
          <reference field="3" count="0"/>
          <reference field="4" count="1" selected="0">
            <x v="5"/>
          </reference>
        </references>
      </pivotArea>
    </format>
    <format dxfId="5390">
      <pivotArea dataOnly="0" labelOnly="1" outline="0" fieldPosition="0">
        <references count="4">
          <reference field="0" count="1" selected="0">
            <x v="0"/>
          </reference>
          <reference field="1" count="1" selected="0">
            <x v="0"/>
          </reference>
          <reference field="3" count="2">
            <x v="1"/>
            <x v="2"/>
          </reference>
          <reference field="4" count="1" selected="0">
            <x v="6"/>
          </reference>
        </references>
      </pivotArea>
    </format>
    <format dxfId="5389">
      <pivotArea dataOnly="0" labelOnly="1" outline="0" fieldPosition="0">
        <references count="4">
          <reference field="0" count="1" selected="0">
            <x v="0"/>
          </reference>
          <reference field="1" count="1" selected="0">
            <x v="1"/>
          </reference>
          <reference field="3" count="0"/>
          <reference field="4" count="1" selected="0">
            <x v="6"/>
          </reference>
        </references>
      </pivotArea>
    </format>
    <format dxfId="5388">
      <pivotArea dataOnly="0" labelOnly="1" outline="0" fieldPosition="0">
        <references count="4">
          <reference field="0" count="1" selected="0">
            <x v="0"/>
          </reference>
          <reference field="1" count="1" selected="0">
            <x v="2"/>
          </reference>
          <reference field="3" count="2">
            <x v="1"/>
            <x v="2"/>
          </reference>
          <reference field="4" count="1" selected="0">
            <x v="6"/>
          </reference>
        </references>
      </pivotArea>
    </format>
    <format dxfId="5387">
      <pivotArea dataOnly="0" labelOnly="1" outline="0" fieldPosition="0">
        <references count="4">
          <reference field="0" count="1" selected="0">
            <x v="1"/>
          </reference>
          <reference field="1" count="1" selected="0">
            <x v="0"/>
          </reference>
          <reference field="3" count="0"/>
          <reference field="4" count="1" selected="0">
            <x v="0"/>
          </reference>
        </references>
      </pivotArea>
    </format>
    <format dxfId="5386">
      <pivotArea dataOnly="0" labelOnly="1" outline="0" fieldPosition="0">
        <references count="4">
          <reference field="0" count="1" selected="0">
            <x v="1"/>
          </reference>
          <reference field="1" count="1" selected="0">
            <x v="1"/>
          </reference>
          <reference field="3" count="2">
            <x v="1"/>
            <x v="2"/>
          </reference>
          <reference field="4" count="1" selected="0">
            <x v="0"/>
          </reference>
        </references>
      </pivotArea>
    </format>
    <format dxfId="5385">
      <pivotArea dataOnly="0" labelOnly="1" outline="0" fieldPosition="0">
        <references count="4">
          <reference field="0" count="1" selected="0">
            <x v="1"/>
          </reference>
          <reference field="1" count="1" selected="0">
            <x v="2"/>
          </reference>
          <reference field="3" count="0"/>
          <reference field="4" count="1" selected="0">
            <x v="0"/>
          </reference>
        </references>
      </pivotArea>
    </format>
    <format dxfId="5384">
      <pivotArea dataOnly="0" labelOnly="1" outline="0" fieldPosition="0">
        <references count="4">
          <reference field="0" count="1" selected="0">
            <x v="1"/>
          </reference>
          <reference field="1" count="1" selected="0">
            <x v="0"/>
          </reference>
          <reference field="3" count="0"/>
          <reference field="4" count="1" selected="0">
            <x v="1"/>
          </reference>
        </references>
      </pivotArea>
    </format>
    <format dxfId="5383">
      <pivotArea dataOnly="0" labelOnly="1" outline="0" fieldPosition="0">
        <references count="4">
          <reference field="0" count="1" selected="0">
            <x v="1"/>
          </reference>
          <reference field="1" count="1" selected="0">
            <x v="1"/>
          </reference>
          <reference field="3" count="2">
            <x v="1"/>
            <x v="2"/>
          </reference>
          <reference field="4" count="1" selected="0">
            <x v="1"/>
          </reference>
        </references>
      </pivotArea>
    </format>
    <format dxfId="5382">
      <pivotArea dataOnly="0" labelOnly="1" outline="0" fieldPosition="0">
        <references count="4">
          <reference field="0" count="1" selected="0">
            <x v="1"/>
          </reference>
          <reference field="1" count="1" selected="0">
            <x v="2"/>
          </reference>
          <reference field="3" count="2">
            <x v="1"/>
            <x v="2"/>
          </reference>
          <reference field="4" count="1" selected="0">
            <x v="1"/>
          </reference>
        </references>
      </pivotArea>
    </format>
    <format dxfId="5381">
      <pivotArea dataOnly="0" labelOnly="1" outline="0" fieldPosition="0">
        <references count="4">
          <reference field="0" count="1" selected="0">
            <x v="1"/>
          </reference>
          <reference field="1" count="1" selected="0">
            <x v="0"/>
          </reference>
          <reference field="3" count="2">
            <x v="1"/>
            <x v="2"/>
          </reference>
          <reference field="4" count="1" selected="0">
            <x v="2"/>
          </reference>
        </references>
      </pivotArea>
    </format>
    <format dxfId="5380">
      <pivotArea dataOnly="0" labelOnly="1" outline="0" fieldPosition="0">
        <references count="4">
          <reference field="0" count="1" selected="0">
            <x v="1"/>
          </reference>
          <reference field="1" count="1" selected="0">
            <x v="1"/>
          </reference>
          <reference field="3" count="2">
            <x v="1"/>
            <x v="2"/>
          </reference>
          <reference field="4" count="1" selected="0">
            <x v="2"/>
          </reference>
        </references>
      </pivotArea>
    </format>
    <format dxfId="5379">
      <pivotArea dataOnly="0" labelOnly="1" outline="0" fieldPosition="0">
        <references count="4">
          <reference field="0" count="1" selected="0">
            <x v="1"/>
          </reference>
          <reference field="1" count="1" selected="0">
            <x v="2"/>
          </reference>
          <reference field="3" count="0"/>
          <reference field="4" count="1" selected="0">
            <x v="2"/>
          </reference>
        </references>
      </pivotArea>
    </format>
    <format dxfId="5378">
      <pivotArea dataOnly="0" labelOnly="1" outline="0" fieldPosition="0">
        <references count="4">
          <reference field="0" count="1" selected="0">
            <x v="1"/>
          </reference>
          <reference field="1" count="1" selected="0">
            <x v="0"/>
          </reference>
          <reference field="3" count="2">
            <x v="1"/>
            <x v="2"/>
          </reference>
          <reference field="4" count="1" selected="0">
            <x v="3"/>
          </reference>
        </references>
      </pivotArea>
    </format>
    <format dxfId="5377">
      <pivotArea dataOnly="0" labelOnly="1" outline="0" fieldPosition="0">
        <references count="4">
          <reference field="0" count="1" selected="0">
            <x v="1"/>
          </reference>
          <reference field="1" count="1" selected="0">
            <x v="1"/>
          </reference>
          <reference field="3" count="2">
            <x v="1"/>
            <x v="2"/>
          </reference>
          <reference field="4" count="1" selected="0">
            <x v="3"/>
          </reference>
        </references>
      </pivotArea>
    </format>
    <format dxfId="5376">
      <pivotArea dataOnly="0" labelOnly="1" outline="0" fieldPosition="0">
        <references count="4">
          <reference field="0" count="1" selected="0">
            <x v="1"/>
          </reference>
          <reference field="1" count="1" selected="0">
            <x v="2"/>
          </reference>
          <reference field="3" count="2">
            <x v="1"/>
            <x v="2"/>
          </reference>
          <reference field="4" count="1" selected="0">
            <x v="3"/>
          </reference>
        </references>
      </pivotArea>
    </format>
    <format dxfId="5375">
      <pivotArea dataOnly="0" labelOnly="1" outline="0" fieldPosition="0">
        <references count="4">
          <reference field="0" count="1" selected="0">
            <x v="1"/>
          </reference>
          <reference field="1" count="1" selected="0">
            <x v="0"/>
          </reference>
          <reference field="3" count="2">
            <x v="1"/>
            <x v="2"/>
          </reference>
          <reference field="4" count="1" selected="0">
            <x v="4"/>
          </reference>
        </references>
      </pivotArea>
    </format>
    <format dxfId="5374">
      <pivotArea dataOnly="0" labelOnly="1" outline="0" fieldPosition="0">
        <references count="4">
          <reference field="0" count="1" selected="0">
            <x v="1"/>
          </reference>
          <reference field="1" count="1" selected="0">
            <x v="1"/>
          </reference>
          <reference field="3" count="2">
            <x v="1"/>
            <x v="2"/>
          </reference>
          <reference field="4" count="1" selected="0">
            <x v="4"/>
          </reference>
        </references>
      </pivotArea>
    </format>
    <format dxfId="5373">
      <pivotArea dataOnly="0" labelOnly="1" outline="0" fieldPosition="0">
        <references count="4">
          <reference field="0" count="1" selected="0">
            <x v="1"/>
          </reference>
          <reference field="1" count="1" selected="0">
            <x v="2"/>
          </reference>
          <reference field="3" count="2">
            <x v="1"/>
            <x v="2"/>
          </reference>
          <reference field="4" count="1" selected="0">
            <x v="4"/>
          </reference>
        </references>
      </pivotArea>
    </format>
    <format dxfId="5372">
      <pivotArea dataOnly="0" labelOnly="1" outline="0" fieldPosition="0">
        <references count="4">
          <reference field="0" count="1" selected="0">
            <x v="1"/>
          </reference>
          <reference field="1" count="1" selected="0">
            <x v="0"/>
          </reference>
          <reference field="3" count="0"/>
          <reference field="4" count="1" selected="0">
            <x v="5"/>
          </reference>
        </references>
      </pivotArea>
    </format>
    <format dxfId="5371">
      <pivotArea dataOnly="0" labelOnly="1" outline="0" fieldPosition="0">
        <references count="4">
          <reference field="0" count="1" selected="0">
            <x v="1"/>
          </reference>
          <reference field="1" count="1" selected="0">
            <x v="1"/>
          </reference>
          <reference field="3" count="2">
            <x v="1"/>
            <x v="2"/>
          </reference>
          <reference field="4" count="1" selected="0">
            <x v="5"/>
          </reference>
        </references>
      </pivotArea>
    </format>
    <format dxfId="5370">
      <pivotArea dataOnly="0" labelOnly="1" outline="0" fieldPosition="0">
        <references count="4">
          <reference field="0" count="1" selected="0">
            <x v="1"/>
          </reference>
          <reference field="1" count="1" selected="0">
            <x v="2"/>
          </reference>
          <reference field="3" count="0"/>
          <reference field="4" count="1" selected="0">
            <x v="5"/>
          </reference>
        </references>
      </pivotArea>
    </format>
    <format dxfId="5369">
      <pivotArea dataOnly="0" labelOnly="1" outline="0" fieldPosition="0">
        <references count="4">
          <reference field="0" count="1" selected="0">
            <x v="1"/>
          </reference>
          <reference field="1" count="1" selected="0">
            <x v="0"/>
          </reference>
          <reference field="3" count="0"/>
          <reference field="4" count="1" selected="0">
            <x v="6"/>
          </reference>
        </references>
      </pivotArea>
    </format>
    <format dxfId="5368">
      <pivotArea dataOnly="0" labelOnly="1" outline="0" fieldPosition="0">
        <references count="4">
          <reference field="0" count="1" selected="0">
            <x v="1"/>
          </reference>
          <reference field="1" count="1" selected="0">
            <x v="1"/>
          </reference>
          <reference field="3" count="2">
            <x v="1"/>
            <x v="2"/>
          </reference>
          <reference field="4" count="1" selected="0">
            <x v="6"/>
          </reference>
        </references>
      </pivotArea>
    </format>
    <format dxfId="5367">
      <pivotArea dataOnly="0" labelOnly="1" outline="0" fieldPosition="0">
        <references count="4">
          <reference field="0" count="1" selected="0">
            <x v="1"/>
          </reference>
          <reference field="1" count="1" selected="0">
            <x v="2"/>
          </reference>
          <reference field="3" count="2">
            <x v="1"/>
            <x v="2"/>
          </reference>
          <reference field="4" count="1" selected="0">
            <x v="6"/>
          </reference>
        </references>
      </pivotArea>
    </format>
    <format dxfId="5366">
      <pivotArea dataOnly="0" labelOnly="1" outline="0" fieldPosition="0">
        <references count="4">
          <reference field="0" count="1" selected="0">
            <x v="2"/>
          </reference>
          <reference field="1" count="1" selected="0">
            <x v="0"/>
          </reference>
          <reference field="3" count="0"/>
          <reference field="4" count="1" selected="0">
            <x v="6"/>
          </reference>
        </references>
      </pivotArea>
    </format>
    <format dxfId="5365">
      <pivotArea dataOnly="0" labelOnly="1" outline="0" fieldPosition="0">
        <references count="4">
          <reference field="0" count="1" selected="0">
            <x v="2"/>
          </reference>
          <reference field="1" count="1" selected="0">
            <x v="1"/>
          </reference>
          <reference field="3" count="0"/>
          <reference field="4" count="1" selected="0">
            <x v="6"/>
          </reference>
        </references>
      </pivotArea>
    </format>
    <format dxfId="5364">
      <pivotArea dataOnly="0" labelOnly="1" outline="0" fieldPosition="0">
        <references count="4">
          <reference field="0" count="1" selected="0">
            <x v="2"/>
          </reference>
          <reference field="1" count="1" selected="0">
            <x v="2"/>
          </reference>
          <reference field="3" count="0"/>
          <reference field="4" count="1" selected="0">
            <x v="6"/>
          </reference>
        </references>
      </pivotArea>
    </format>
    <format dxfId="5363">
      <pivotArea dataOnly="0" labelOnly="1" outline="0" fieldPosition="0">
        <references count="4">
          <reference field="0" count="1" selected="0">
            <x v="3"/>
          </reference>
          <reference field="1" count="1" selected="0">
            <x v="1"/>
          </reference>
          <reference field="3" count="2">
            <x v="1"/>
            <x v="2"/>
          </reference>
          <reference field="4" count="1" selected="0">
            <x v="0"/>
          </reference>
        </references>
      </pivotArea>
    </format>
    <format dxfId="5362">
      <pivotArea dataOnly="0" labelOnly="1" outline="0" fieldPosition="0">
        <references count="4">
          <reference field="0" count="1" selected="0">
            <x v="3"/>
          </reference>
          <reference field="1" count="1" selected="0">
            <x v="1"/>
          </reference>
          <reference field="3" count="2">
            <x v="1"/>
            <x v="2"/>
          </reference>
          <reference field="4" count="1" selected="0">
            <x v="1"/>
          </reference>
        </references>
      </pivotArea>
    </format>
    <format dxfId="5361">
      <pivotArea dataOnly="0" labelOnly="1" outline="0" fieldPosition="0">
        <references count="4">
          <reference field="0" count="1" selected="0">
            <x v="3"/>
          </reference>
          <reference field="1" count="1" selected="0">
            <x v="1"/>
          </reference>
          <reference field="3" count="2">
            <x v="1"/>
            <x v="2"/>
          </reference>
          <reference field="4" count="1" selected="0">
            <x v="2"/>
          </reference>
        </references>
      </pivotArea>
    </format>
    <format dxfId="5360">
      <pivotArea dataOnly="0" labelOnly="1" outline="0" fieldPosition="0">
        <references count="4">
          <reference field="0" count="1" selected="0">
            <x v="3"/>
          </reference>
          <reference field="1" count="1" selected="0">
            <x v="1"/>
          </reference>
          <reference field="3" count="2">
            <x v="1"/>
            <x v="2"/>
          </reference>
          <reference field="4" count="1" selected="0">
            <x v="3"/>
          </reference>
        </references>
      </pivotArea>
    </format>
    <format dxfId="5359">
      <pivotArea dataOnly="0" labelOnly="1" outline="0" fieldPosition="0">
        <references count="4">
          <reference field="0" count="1" selected="0">
            <x v="3"/>
          </reference>
          <reference field="1" count="1" selected="0">
            <x v="1"/>
          </reference>
          <reference field="3" count="2">
            <x v="1"/>
            <x v="2"/>
          </reference>
          <reference field="4" count="1" selected="0">
            <x v="4"/>
          </reference>
        </references>
      </pivotArea>
    </format>
    <format dxfId="5358">
      <pivotArea dataOnly="0" labelOnly="1" outline="0" fieldPosition="0">
        <references count="4">
          <reference field="0" count="1" selected="0">
            <x v="3"/>
          </reference>
          <reference field="1" count="1" selected="0">
            <x v="1"/>
          </reference>
          <reference field="3" count="2">
            <x v="1"/>
            <x v="2"/>
          </reference>
          <reference field="4" count="1" selected="0">
            <x v="5"/>
          </reference>
        </references>
      </pivotArea>
    </format>
    <format dxfId="5357">
      <pivotArea dataOnly="0" labelOnly="1" outline="0" fieldPosition="0">
        <references count="4">
          <reference field="0" count="1" selected="0">
            <x v="3"/>
          </reference>
          <reference field="1" count="1" selected="0">
            <x v="1"/>
          </reference>
          <reference field="3" count="2">
            <x v="1"/>
            <x v="2"/>
          </reference>
          <reference field="4" count="1" selected="0">
            <x v="6"/>
          </reference>
        </references>
      </pivotArea>
    </format>
    <format dxfId="5356">
      <pivotArea dataOnly="0" labelOnly="1" outline="0" fieldPosition="0">
        <references count="4">
          <reference field="0" count="1" selected="0">
            <x v="4"/>
          </reference>
          <reference field="1" count="1" selected="0">
            <x v="1"/>
          </reference>
          <reference field="3" count="2">
            <x v="1"/>
            <x v="2"/>
          </reference>
          <reference field="4" count="1" selected="0">
            <x v="0"/>
          </reference>
        </references>
      </pivotArea>
    </format>
    <format dxfId="5355">
      <pivotArea dataOnly="0" labelOnly="1" outline="0" fieldPosition="0">
        <references count="4">
          <reference field="0" count="1" selected="0">
            <x v="4"/>
          </reference>
          <reference field="1" count="1" selected="0">
            <x v="1"/>
          </reference>
          <reference field="3" count="0"/>
          <reference field="4" count="1" selected="0">
            <x v="1"/>
          </reference>
        </references>
      </pivotArea>
    </format>
    <format dxfId="5354">
      <pivotArea dataOnly="0" labelOnly="1" outline="0" fieldPosition="0">
        <references count="4">
          <reference field="0" count="1" selected="0">
            <x v="4"/>
          </reference>
          <reference field="1" count="1" selected="0">
            <x v="1"/>
          </reference>
          <reference field="3" count="2">
            <x v="1"/>
            <x v="2"/>
          </reference>
          <reference field="4" count="1" selected="0">
            <x v="2"/>
          </reference>
        </references>
      </pivotArea>
    </format>
    <format dxfId="5353">
      <pivotArea dataOnly="0" labelOnly="1" outline="0" fieldPosition="0">
        <references count="4">
          <reference field="0" count="1" selected="0">
            <x v="4"/>
          </reference>
          <reference field="1" count="1" selected="0">
            <x v="1"/>
          </reference>
          <reference field="3" count="2">
            <x v="1"/>
            <x v="2"/>
          </reference>
          <reference field="4" count="1" selected="0">
            <x v="3"/>
          </reference>
        </references>
      </pivotArea>
    </format>
    <format dxfId="5352">
      <pivotArea dataOnly="0" labelOnly="1" outline="0" fieldPosition="0">
        <references count="4">
          <reference field="0" count="1" selected="0">
            <x v="4"/>
          </reference>
          <reference field="1" count="1" selected="0">
            <x v="1"/>
          </reference>
          <reference field="3" count="2">
            <x v="1"/>
            <x v="2"/>
          </reference>
          <reference field="4" count="1" selected="0">
            <x v="5"/>
          </reference>
        </references>
      </pivotArea>
    </format>
    <format dxfId="5351">
      <pivotArea dataOnly="0" labelOnly="1" outline="0" fieldPosition="0">
        <references count="4">
          <reference field="0" count="1" selected="0">
            <x v="4"/>
          </reference>
          <reference field="1" count="1" selected="0">
            <x v="1"/>
          </reference>
          <reference field="3" count="2">
            <x v="1"/>
            <x v="2"/>
          </reference>
          <reference field="4" count="1" selected="0">
            <x v="6"/>
          </reference>
        </references>
      </pivotArea>
    </format>
    <format dxfId="5350">
      <pivotArea dataOnly="0" labelOnly="1" outline="0" fieldPosition="0">
        <references count="4">
          <reference field="0" count="1" selected="0">
            <x v="5"/>
          </reference>
          <reference field="1" count="1" selected="0">
            <x v="0"/>
          </reference>
          <reference field="3" count="0"/>
          <reference field="4" count="1" selected="0">
            <x v="0"/>
          </reference>
        </references>
      </pivotArea>
    </format>
    <format dxfId="5349">
      <pivotArea dataOnly="0" labelOnly="1" outline="0" fieldPosition="0">
        <references count="4">
          <reference field="0" count="1" selected="0">
            <x v="5"/>
          </reference>
          <reference field="1" count="1" selected="0">
            <x v="1"/>
          </reference>
          <reference field="3" count="2">
            <x v="1"/>
            <x v="2"/>
          </reference>
          <reference field="4" count="1" selected="0">
            <x v="0"/>
          </reference>
        </references>
      </pivotArea>
    </format>
    <format dxfId="5348">
      <pivotArea dataOnly="0" labelOnly="1" outline="0" fieldPosition="0">
        <references count="4">
          <reference field="0" count="1" selected="0">
            <x v="5"/>
          </reference>
          <reference field="1" count="1" selected="0">
            <x v="2"/>
          </reference>
          <reference field="3" count="0"/>
          <reference field="4" count="1" selected="0">
            <x v="0"/>
          </reference>
        </references>
      </pivotArea>
    </format>
    <format dxfId="5347">
      <pivotArea dataOnly="0" labelOnly="1" outline="0" fieldPosition="0">
        <references count="4">
          <reference field="0" count="1" selected="0">
            <x v="5"/>
          </reference>
          <reference field="1" count="1" selected="0">
            <x v="0"/>
          </reference>
          <reference field="3" count="2">
            <x v="1"/>
            <x v="2"/>
          </reference>
          <reference field="4" count="1" selected="0">
            <x v="1"/>
          </reference>
        </references>
      </pivotArea>
    </format>
    <format dxfId="5346">
      <pivotArea dataOnly="0" labelOnly="1" outline="0" fieldPosition="0">
        <references count="4">
          <reference field="0" count="1" selected="0">
            <x v="5"/>
          </reference>
          <reference field="1" count="1" selected="0">
            <x v="1"/>
          </reference>
          <reference field="3" count="2">
            <x v="1"/>
            <x v="2"/>
          </reference>
          <reference field="4" count="1" selected="0">
            <x v="1"/>
          </reference>
        </references>
      </pivotArea>
    </format>
    <format dxfId="5345">
      <pivotArea dataOnly="0" labelOnly="1" outline="0" fieldPosition="0">
        <references count="4">
          <reference field="0" count="1" selected="0">
            <x v="5"/>
          </reference>
          <reference field="1" count="1" selected="0">
            <x v="2"/>
          </reference>
          <reference field="3" count="2">
            <x v="1"/>
            <x v="2"/>
          </reference>
          <reference field="4" count="1" selected="0">
            <x v="1"/>
          </reference>
        </references>
      </pivotArea>
    </format>
    <format dxfId="5344">
      <pivotArea dataOnly="0" labelOnly="1" outline="0" fieldPosition="0">
        <references count="4">
          <reference field="0" count="1" selected="0">
            <x v="5"/>
          </reference>
          <reference field="1" count="1" selected="0">
            <x v="0"/>
          </reference>
          <reference field="3" count="2">
            <x v="1"/>
            <x v="2"/>
          </reference>
          <reference field="4" count="1" selected="0">
            <x v="2"/>
          </reference>
        </references>
      </pivotArea>
    </format>
    <format dxfId="5343">
      <pivotArea dataOnly="0" labelOnly="1" outline="0" fieldPosition="0">
        <references count="4">
          <reference field="0" count="1" selected="0">
            <x v="5"/>
          </reference>
          <reference field="1" count="1" selected="0">
            <x v="1"/>
          </reference>
          <reference field="3" count="2">
            <x v="1"/>
            <x v="2"/>
          </reference>
          <reference field="4" count="1" selected="0">
            <x v="2"/>
          </reference>
        </references>
      </pivotArea>
    </format>
    <format dxfId="5342">
      <pivotArea dataOnly="0" labelOnly="1" outline="0" fieldPosition="0">
        <references count="4">
          <reference field="0" count="1" selected="0">
            <x v="5"/>
          </reference>
          <reference field="1" count="1" selected="0">
            <x v="2"/>
          </reference>
          <reference field="3" count="2">
            <x v="1"/>
            <x v="2"/>
          </reference>
          <reference field="4" count="1" selected="0">
            <x v="2"/>
          </reference>
        </references>
      </pivotArea>
    </format>
    <format dxfId="5341">
      <pivotArea dataOnly="0" labelOnly="1" outline="0" fieldPosition="0">
        <references count="4">
          <reference field="0" count="1" selected="0">
            <x v="5"/>
          </reference>
          <reference field="1" count="1" selected="0">
            <x v="0"/>
          </reference>
          <reference field="3" count="2">
            <x v="1"/>
            <x v="2"/>
          </reference>
          <reference field="4" count="1" selected="0">
            <x v="3"/>
          </reference>
        </references>
      </pivotArea>
    </format>
    <format dxfId="5340">
      <pivotArea dataOnly="0" labelOnly="1" outline="0" fieldPosition="0">
        <references count="4">
          <reference field="0" count="1" selected="0">
            <x v="5"/>
          </reference>
          <reference field="1" count="1" selected="0">
            <x v="1"/>
          </reference>
          <reference field="3" count="2">
            <x v="1"/>
            <x v="2"/>
          </reference>
          <reference field="4" count="1" selected="0">
            <x v="3"/>
          </reference>
        </references>
      </pivotArea>
    </format>
    <format dxfId="5339">
      <pivotArea dataOnly="0" labelOnly="1" outline="0" fieldPosition="0">
        <references count="4">
          <reference field="0" count="1" selected="0">
            <x v="5"/>
          </reference>
          <reference field="1" count="1" selected="0">
            <x v="2"/>
          </reference>
          <reference field="3" count="2">
            <x v="1"/>
            <x v="2"/>
          </reference>
          <reference field="4" count="1" selected="0">
            <x v="3"/>
          </reference>
        </references>
      </pivotArea>
    </format>
    <format dxfId="5338">
      <pivotArea dataOnly="0" labelOnly="1" outline="0" fieldPosition="0">
        <references count="4">
          <reference field="0" count="1" selected="0">
            <x v="5"/>
          </reference>
          <reference field="1" count="1" selected="0">
            <x v="0"/>
          </reference>
          <reference field="3" count="2">
            <x v="1"/>
            <x v="2"/>
          </reference>
          <reference field="4" count="1" selected="0">
            <x v="4"/>
          </reference>
        </references>
      </pivotArea>
    </format>
    <format dxfId="5337">
      <pivotArea dataOnly="0" labelOnly="1" outline="0" fieldPosition="0">
        <references count="4">
          <reference field="0" count="1" selected="0">
            <x v="5"/>
          </reference>
          <reference field="1" count="1" selected="0">
            <x v="1"/>
          </reference>
          <reference field="3" count="2">
            <x v="1"/>
            <x v="2"/>
          </reference>
          <reference field="4" count="1" selected="0">
            <x v="4"/>
          </reference>
        </references>
      </pivotArea>
    </format>
    <format dxfId="5336">
      <pivotArea dataOnly="0" labelOnly="1" outline="0" fieldPosition="0">
        <references count="4">
          <reference field="0" count="1" selected="0">
            <x v="5"/>
          </reference>
          <reference field="1" count="1" selected="0">
            <x v="2"/>
          </reference>
          <reference field="3" count="2">
            <x v="1"/>
            <x v="2"/>
          </reference>
          <reference field="4" count="1" selected="0">
            <x v="4"/>
          </reference>
        </references>
      </pivotArea>
    </format>
    <format dxfId="5335">
      <pivotArea dataOnly="0" labelOnly="1" outline="0" fieldPosition="0">
        <references count="4">
          <reference field="0" count="1" selected="0">
            <x v="5"/>
          </reference>
          <reference field="1" count="1" selected="0">
            <x v="0"/>
          </reference>
          <reference field="3" count="2">
            <x v="1"/>
            <x v="2"/>
          </reference>
          <reference field="4" count="1" selected="0">
            <x v="5"/>
          </reference>
        </references>
      </pivotArea>
    </format>
    <format dxfId="5334">
      <pivotArea dataOnly="0" labelOnly="1" outline="0" fieldPosition="0">
        <references count="4">
          <reference field="0" count="1" selected="0">
            <x v="5"/>
          </reference>
          <reference field="1" count="1" selected="0">
            <x v="1"/>
          </reference>
          <reference field="3" count="2">
            <x v="1"/>
            <x v="2"/>
          </reference>
          <reference field="4" count="1" selected="0">
            <x v="5"/>
          </reference>
        </references>
      </pivotArea>
    </format>
    <format dxfId="5333">
      <pivotArea dataOnly="0" labelOnly="1" outline="0" fieldPosition="0">
        <references count="4">
          <reference field="0" count="1" selected="0">
            <x v="5"/>
          </reference>
          <reference field="1" count="1" selected="0">
            <x v="2"/>
          </reference>
          <reference field="3" count="2">
            <x v="1"/>
            <x v="2"/>
          </reference>
          <reference field="4" count="1" selected="0">
            <x v="5"/>
          </reference>
        </references>
      </pivotArea>
    </format>
    <format dxfId="5332">
      <pivotArea dataOnly="0" labelOnly="1" outline="0" fieldPosition="0">
        <references count="4">
          <reference field="0" count="1" selected="0">
            <x v="5"/>
          </reference>
          <reference field="1" count="1" selected="0">
            <x v="0"/>
          </reference>
          <reference field="3" count="2">
            <x v="1"/>
            <x v="2"/>
          </reference>
          <reference field="4" count="1" selected="0">
            <x v="6"/>
          </reference>
        </references>
      </pivotArea>
    </format>
    <format dxfId="5331">
      <pivotArea dataOnly="0" labelOnly="1" outline="0" fieldPosition="0">
        <references count="4">
          <reference field="0" count="1" selected="0">
            <x v="5"/>
          </reference>
          <reference field="1" count="1" selected="0">
            <x v="1"/>
          </reference>
          <reference field="3" count="2">
            <x v="1"/>
            <x v="2"/>
          </reference>
          <reference field="4" count="1" selected="0">
            <x v="6"/>
          </reference>
        </references>
      </pivotArea>
    </format>
    <format dxfId="5330">
      <pivotArea dataOnly="0" labelOnly="1" outline="0" fieldPosition="0">
        <references count="4">
          <reference field="0" count="1" selected="0">
            <x v="5"/>
          </reference>
          <reference field="1" count="1" selected="0">
            <x v="2"/>
          </reference>
          <reference field="3" count="2">
            <x v="1"/>
            <x v="2"/>
          </reference>
          <reference field="4" count="1" selected="0">
            <x v="6"/>
          </reference>
        </references>
      </pivotArea>
    </format>
    <format dxfId="5329">
      <pivotArea dataOnly="0" labelOnly="1" outline="0" fieldPosition="0">
        <references count="4">
          <reference field="0" count="1" selected="0">
            <x v="6"/>
          </reference>
          <reference field="1" count="1" selected="0">
            <x v="0"/>
          </reference>
          <reference field="3" count="2">
            <x v="1"/>
            <x v="2"/>
          </reference>
          <reference field="4" count="1" selected="0">
            <x v="0"/>
          </reference>
        </references>
      </pivotArea>
    </format>
    <format dxfId="5328">
      <pivotArea dataOnly="0" labelOnly="1" outline="0" fieldPosition="0">
        <references count="4">
          <reference field="0" count="1" selected="0">
            <x v="6"/>
          </reference>
          <reference field="1" count="1" selected="0">
            <x v="1"/>
          </reference>
          <reference field="3" count="0"/>
          <reference field="4" count="1" selected="0">
            <x v="0"/>
          </reference>
        </references>
      </pivotArea>
    </format>
    <format dxfId="5327">
      <pivotArea dataOnly="0" labelOnly="1" outline="0" fieldPosition="0">
        <references count="4">
          <reference field="0" count="1" selected="0">
            <x v="6"/>
          </reference>
          <reference field="1" count="1" selected="0">
            <x v="2"/>
          </reference>
          <reference field="3" count="2">
            <x v="1"/>
            <x v="2"/>
          </reference>
          <reference field="4" count="1" selected="0">
            <x v="0"/>
          </reference>
        </references>
      </pivotArea>
    </format>
    <format dxfId="5326">
      <pivotArea dataOnly="0" labelOnly="1" outline="0" fieldPosition="0">
        <references count="4">
          <reference field="0" count="1" selected="0">
            <x v="6"/>
          </reference>
          <reference field="1" count="1" selected="0">
            <x v="0"/>
          </reference>
          <reference field="3" count="2">
            <x v="1"/>
            <x v="2"/>
          </reference>
          <reference field="4" count="1" selected="0">
            <x v="1"/>
          </reference>
        </references>
      </pivotArea>
    </format>
    <format dxfId="5325">
      <pivotArea dataOnly="0" labelOnly="1" outline="0" fieldPosition="0">
        <references count="4">
          <reference field="0" count="1" selected="0">
            <x v="6"/>
          </reference>
          <reference field="1" count="1" selected="0">
            <x v="1"/>
          </reference>
          <reference field="3" count="2">
            <x v="1"/>
            <x v="2"/>
          </reference>
          <reference field="4" count="1" selected="0">
            <x v="1"/>
          </reference>
        </references>
      </pivotArea>
    </format>
    <format dxfId="5324">
      <pivotArea dataOnly="0" labelOnly="1" outline="0" fieldPosition="0">
        <references count="4">
          <reference field="0" count="1" selected="0">
            <x v="6"/>
          </reference>
          <reference field="1" count="1" selected="0">
            <x v="2"/>
          </reference>
          <reference field="3" count="2">
            <x v="1"/>
            <x v="2"/>
          </reference>
          <reference field="4" count="1" selected="0">
            <x v="1"/>
          </reference>
        </references>
      </pivotArea>
    </format>
    <format dxfId="5323">
      <pivotArea dataOnly="0" labelOnly="1" outline="0" fieldPosition="0">
        <references count="4">
          <reference field="0" count="1" selected="0">
            <x v="6"/>
          </reference>
          <reference field="1" count="1" selected="0">
            <x v="0"/>
          </reference>
          <reference field="3" count="2">
            <x v="1"/>
            <x v="2"/>
          </reference>
          <reference field="4" count="1" selected="0">
            <x v="2"/>
          </reference>
        </references>
      </pivotArea>
    </format>
    <format dxfId="5322">
      <pivotArea dataOnly="0" labelOnly="1" outline="0" fieldPosition="0">
        <references count="4">
          <reference field="0" count="1" selected="0">
            <x v="6"/>
          </reference>
          <reference field="1" count="1" selected="0">
            <x v="1"/>
          </reference>
          <reference field="3" count="2">
            <x v="1"/>
            <x v="2"/>
          </reference>
          <reference field="4" count="1" selected="0">
            <x v="2"/>
          </reference>
        </references>
      </pivotArea>
    </format>
    <format dxfId="5321">
      <pivotArea dataOnly="0" labelOnly="1" outline="0" fieldPosition="0">
        <references count="4">
          <reference field="0" count="1" selected="0">
            <x v="6"/>
          </reference>
          <reference field="1" count="1" selected="0">
            <x v="2"/>
          </reference>
          <reference field="3" count="2">
            <x v="1"/>
            <x v="2"/>
          </reference>
          <reference field="4" count="1" selected="0">
            <x v="2"/>
          </reference>
        </references>
      </pivotArea>
    </format>
    <format dxfId="5320">
      <pivotArea dataOnly="0" labelOnly="1" outline="0" fieldPosition="0">
        <references count="4">
          <reference field="0" count="1" selected="0">
            <x v="6"/>
          </reference>
          <reference field="1" count="1" selected="0">
            <x v="0"/>
          </reference>
          <reference field="3" count="2">
            <x v="1"/>
            <x v="2"/>
          </reference>
          <reference field="4" count="1" selected="0">
            <x v="3"/>
          </reference>
        </references>
      </pivotArea>
    </format>
    <format dxfId="5319">
      <pivotArea dataOnly="0" labelOnly="1" outline="0" fieldPosition="0">
        <references count="4">
          <reference field="0" count="1" selected="0">
            <x v="6"/>
          </reference>
          <reference field="1" count="1" selected="0">
            <x v="1"/>
          </reference>
          <reference field="3" count="2">
            <x v="1"/>
            <x v="2"/>
          </reference>
          <reference field="4" count="1" selected="0">
            <x v="3"/>
          </reference>
        </references>
      </pivotArea>
    </format>
    <format dxfId="5318">
      <pivotArea dataOnly="0" labelOnly="1" outline="0" fieldPosition="0">
        <references count="4">
          <reference field="0" count="1" selected="0">
            <x v="6"/>
          </reference>
          <reference field="1" count="1" selected="0">
            <x v="2"/>
          </reference>
          <reference field="3" count="2">
            <x v="1"/>
            <x v="2"/>
          </reference>
          <reference field="4" count="1" selected="0">
            <x v="3"/>
          </reference>
        </references>
      </pivotArea>
    </format>
    <format dxfId="5317">
      <pivotArea dataOnly="0" labelOnly="1" outline="0" fieldPosition="0">
        <references count="4">
          <reference field="0" count="1" selected="0">
            <x v="6"/>
          </reference>
          <reference field="1" count="1" selected="0">
            <x v="0"/>
          </reference>
          <reference field="3" count="2">
            <x v="1"/>
            <x v="2"/>
          </reference>
          <reference field="4" count="1" selected="0">
            <x v="4"/>
          </reference>
        </references>
      </pivotArea>
    </format>
    <format dxfId="5316">
      <pivotArea dataOnly="0" labelOnly="1" outline="0" fieldPosition="0">
        <references count="4">
          <reference field="0" count="1" selected="0">
            <x v="6"/>
          </reference>
          <reference field="1" count="1" selected="0">
            <x v="1"/>
          </reference>
          <reference field="3" count="2">
            <x v="1"/>
            <x v="2"/>
          </reference>
          <reference field="4" count="1" selected="0">
            <x v="4"/>
          </reference>
        </references>
      </pivotArea>
    </format>
    <format dxfId="5315">
      <pivotArea dataOnly="0" labelOnly="1" outline="0" fieldPosition="0">
        <references count="4">
          <reference field="0" count="1" selected="0">
            <x v="6"/>
          </reference>
          <reference field="1" count="1" selected="0">
            <x v="2"/>
          </reference>
          <reference field="3" count="0"/>
          <reference field="4" count="1" selected="0">
            <x v="4"/>
          </reference>
        </references>
      </pivotArea>
    </format>
    <format dxfId="5314">
      <pivotArea dataOnly="0" labelOnly="1" outline="0" fieldPosition="0">
        <references count="4">
          <reference field="0" count="1" selected="0">
            <x v="6"/>
          </reference>
          <reference field="1" count="1" selected="0">
            <x v="0"/>
          </reference>
          <reference field="3" count="2">
            <x v="1"/>
            <x v="2"/>
          </reference>
          <reference field="4" count="1" selected="0">
            <x v="5"/>
          </reference>
        </references>
      </pivotArea>
    </format>
    <format dxfId="5313">
      <pivotArea dataOnly="0" labelOnly="1" outline="0" fieldPosition="0">
        <references count="4">
          <reference field="0" count="1" selected="0">
            <x v="6"/>
          </reference>
          <reference field="1" count="1" selected="0">
            <x v="1"/>
          </reference>
          <reference field="3" count="2">
            <x v="1"/>
            <x v="2"/>
          </reference>
          <reference field="4" count="1" selected="0">
            <x v="5"/>
          </reference>
        </references>
      </pivotArea>
    </format>
    <format dxfId="5312">
      <pivotArea dataOnly="0" labelOnly="1" outline="0" fieldPosition="0">
        <references count="4">
          <reference field="0" count="1" selected="0">
            <x v="6"/>
          </reference>
          <reference field="1" count="1" selected="0">
            <x v="2"/>
          </reference>
          <reference field="3" count="2">
            <x v="1"/>
            <x v="2"/>
          </reference>
          <reference field="4" count="1" selected="0">
            <x v="5"/>
          </reference>
        </references>
      </pivotArea>
    </format>
    <format dxfId="5311">
      <pivotArea dataOnly="0" labelOnly="1" outline="0" fieldPosition="0">
        <references count="4">
          <reference field="0" count="1" selected="0">
            <x v="6"/>
          </reference>
          <reference field="1" count="1" selected="0">
            <x v="0"/>
          </reference>
          <reference field="3" count="2">
            <x v="1"/>
            <x v="2"/>
          </reference>
          <reference field="4" count="1" selected="0">
            <x v="6"/>
          </reference>
        </references>
      </pivotArea>
    </format>
    <format dxfId="5310">
      <pivotArea dataOnly="0" labelOnly="1" outline="0" fieldPosition="0">
        <references count="4">
          <reference field="0" count="1" selected="0">
            <x v="6"/>
          </reference>
          <reference field="1" count="1" selected="0">
            <x v="1"/>
          </reference>
          <reference field="3" count="2">
            <x v="1"/>
            <x v="2"/>
          </reference>
          <reference field="4" count="1" selected="0">
            <x v="6"/>
          </reference>
        </references>
      </pivotArea>
    </format>
    <format dxfId="5309">
      <pivotArea dataOnly="0" labelOnly="1" outline="0" fieldPosition="0">
        <references count="4">
          <reference field="0" count="1" selected="0">
            <x v="6"/>
          </reference>
          <reference field="1" count="1" selected="0">
            <x v="2"/>
          </reference>
          <reference field="3" count="2">
            <x v="1"/>
            <x v="2"/>
          </reference>
          <reference field="4" count="1" selected="0">
            <x v="6"/>
          </reference>
        </references>
      </pivotArea>
    </format>
    <format dxfId="5308">
      <pivotArea dataOnly="0" labelOnly="1" outline="0" fieldPosition="0">
        <references count="4">
          <reference field="0" count="1" selected="0">
            <x v="7"/>
          </reference>
          <reference field="1" count="1" selected="0">
            <x v="0"/>
          </reference>
          <reference field="3" count="2">
            <x v="1"/>
            <x v="2"/>
          </reference>
          <reference field="4" count="1" selected="0">
            <x v="0"/>
          </reference>
        </references>
      </pivotArea>
    </format>
    <format dxfId="5307">
      <pivotArea dataOnly="0" labelOnly="1" outline="0" fieldPosition="0">
        <references count="4">
          <reference field="0" count="1" selected="0">
            <x v="7"/>
          </reference>
          <reference field="1" count="1" selected="0">
            <x v="1"/>
          </reference>
          <reference field="3" count="2">
            <x v="1"/>
            <x v="2"/>
          </reference>
          <reference field="4" count="1" selected="0">
            <x v="0"/>
          </reference>
        </references>
      </pivotArea>
    </format>
    <format dxfId="5306">
      <pivotArea dataOnly="0" labelOnly="1" outline="0" fieldPosition="0">
        <references count="4">
          <reference field="0" count="1" selected="0">
            <x v="7"/>
          </reference>
          <reference field="1" count="1" selected="0">
            <x v="2"/>
          </reference>
          <reference field="3" count="2">
            <x v="1"/>
            <x v="2"/>
          </reference>
          <reference field="4" count="1" selected="0">
            <x v="0"/>
          </reference>
        </references>
      </pivotArea>
    </format>
    <format dxfId="5305">
      <pivotArea dataOnly="0" labelOnly="1" outline="0" fieldPosition="0">
        <references count="4">
          <reference field="0" count="1" selected="0">
            <x v="7"/>
          </reference>
          <reference field="1" count="1" selected="0">
            <x v="0"/>
          </reference>
          <reference field="3" count="2">
            <x v="1"/>
            <x v="2"/>
          </reference>
          <reference field="4" count="1" selected="0">
            <x v="1"/>
          </reference>
        </references>
      </pivotArea>
    </format>
    <format dxfId="5304">
      <pivotArea dataOnly="0" labelOnly="1" outline="0" fieldPosition="0">
        <references count="4">
          <reference field="0" count="1" selected="0">
            <x v="7"/>
          </reference>
          <reference field="1" count="1" selected="0">
            <x v="1"/>
          </reference>
          <reference field="3" count="2">
            <x v="1"/>
            <x v="2"/>
          </reference>
          <reference field="4" count="1" selected="0">
            <x v="1"/>
          </reference>
        </references>
      </pivotArea>
    </format>
    <format dxfId="5303">
      <pivotArea dataOnly="0" labelOnly="1" outline="0" fieldPosition="0">
        <references count="4">
          <reference field="0" count="1" selected="0">
            <x v="7"/>
          </reference>
          <reference field="1" count="1" selected="0">
            <x v="2"/>
          </reference>
          <reference field="3" count="2">
            <x v="1"/>
            <x v="2"/>
          </reference>
          <reference field="4" count="1" selected="0">
            <x v="1"/>
          </reference>
        </references>
      </pivotArea>
    </format>
    <format dxfId="5302">
      <pivotArea dataOnly="0" labelOnly="1" outline="0" fieldPosition="0">
        <references count="4">
          <reference field="0" count="1" selected="0">
            <x v="7"/>
          </reference>
          <reference field="1" count="1" selected="0">
            <x v="0"/>
          </reference>
          <reference field="3" count="2">
            <x v="1"/>
            <x v="2"/>
          </reference>
          <reference field="4" count="1" selected="0">
            <x v="2"/>
          </reference>
        </references>
      </pivotArea>
    </format>
    <format dxfId="5301">
      <pivotArea dataOnly="0" labelOnly="1" outline="0" fieldPosition="0">
        <references count="4">
          <reference field="0" count="1" selected="0">
            <x v="7"/>
          </reference>
          <reference field="1" count="1" selected="0">
            <x v="1"/>
          </reference>
          <reference field="3" count="0"/>
          <reference field="4" count="1" selected="0">
            <x v="2"/>
          </reference>
        </references>
      </pivotArea>
    </format>
    <format dxfId="5300">
      <pivotArea dataOnly="0" labelOnly="1" outline="0" fieldPosition="0">
        <references count="4">
          <reference field="0" count="1" selected="0">
            <x v="7"/>
          </reference>
          <reference field="1" count="1" selected="0">
            <x v="2"/>
          </reference>
          <reference field="3" count="2">
            <x v="1"/>
            <x v="2"/>
          </reference>
          <reference field="4" count="1" selected="0">
            <x v="2"/>
          </reference>
        </references>
      </pivotArea>
    </format>
    <format dxfId="5299">
      <pivotArea dataOnly="0" labelOnly="1" outline="0" fieldPosition="0">
        <references count="4">
          <reference field="0" count="1" selected="0">
            <x v="7"/>
          </reference>
          <reference field="1" count="1" selected="0">
            <x v="0"/>
          </reference>
          <reference field="3" count="2">
            <x v="1"/>
            <x v="2"/>
          </reference>
          <reference field="4" count="1" selected="0">
            <x v="3"/>
          </reference>
        </references>
      </pivotArea>
    </format>
    <format dxfId="5298">
      <pivotArea dataOnly="0" labelOnly="1" outline="0" fieldPosition="0">
        <references count="4">
          <reference field="0" count="1" selected="0">
            <x v="7"/>
          </reference>
          <reference field="1" count="1" selected="0">
            <x v="1"/>
          </reference>
          <reference field="3" count="2">
            <x v="1"/>
            <x v="2"/>
          </reference>
          <reference field="4" count="1" selected="0">
            <x v="3"/>
          </reference>
        </references>
      </pivotArea>
    </format>
    <format dxfId="5297">
      <pivotArea dataOnly="0" labelOnly="1" outline="0" fieldPosition="0">
        <references count="4">
          <reference field="0" count="1" selected="0">
            <x v="7"/>
          </reference>
          <reference field="1" count="1" selected="0">
            <x v="2"/>
          </reference>
          <reference field="3" count="0"/>
          <reference field="4" count="1" selected="0">
            <x v="3"/>
          </reference>
        </references>
      </pivotArea>
    </format>
    <format dxfId="5296">
      <pivotArea dataOnly="0" labelOnly="1" outline="0" fieldPosition="0">
        <references count="4">
          <reference field="0" count="1" selected="0">
            <x v="7"/>
          </reference>
          <reference field="1" count="1" selected="0">
            <x v="0"/>
          </reference>
          <reference field="3" count="2">
            <x v="1"/>
            <x v="2"/>
          </reference>
          <reference field="4" count="1" selected="0">
            <x v="5"/>
          </reference>
        </references>
      </pivotArea>
    </format>
    <format dxfId="5295">
      <pivotArea dataOnly="0" labelOnly="1" outline="0" fieldPosition="0">
        <references count="4">
          <reference field="0" count="1" selected="0">
            <x v="7"/>
          </reference>
          <reference field="1" count="1" selected="0">
            <x v="1"/>
          </reference>
          <reference field="3" count="0"/>
          <reference field="4" count="1" selected="0">
            <x v="5"/>
          </reference>
        </references>
      </pivotArea>
    </format>
    <format dxfId="5294">
      <pivotArea dataOnly="0" labelOnly="1" outline="0" fieldPosition="0">
        <references count="4">
          <reference field="0" count="1" selected="0">
            <x v="7"/>
          </reference>
          <reference field="1" count="1" selected="0">
            <x v="2"/>
          </reference>
          <reference field="3" count="2">
            <x v="1"/>
            <x v="2"/>
          </reference>
          <reference field="4" count="1" selected="0">
            <x v="5"/>
          </reference>
        </references>
      </pivotArea>
    </format>
    <format dxfId="5293">
      <pivotArea dataOnly="0" labelOnly="1" outline="0" fieldPosition="0">
        <references count="4">
          <reference field="0" count="1" selected="0">
            <x v="7"/>
          </reference>
          <reference field="1" count="1" selected="0">
            <x v="0"/>
          </reference>
          <reference field="3" count="2">
            <x v="1"/>
            <x v="2"/>
          </reference>
          <reference field="4" count="1" selected="0">
            <x v="6"/>
          </reference>
        </references>
      </pivotArea>
    </format>
    <format dxfId="5292">
      <pivotArea dataOnly="0" labelOnly="1" outline="0" fieldPosition="0">
        <references count="4">
          <reference field="0" count="1" selected="0">
            <x v="7"/>
          </reference>
          <reference field="1" count="1" selected="0">
            <x v="1"/>
          </reference>
          <reference field="3" count="0"/>
          <reference field="4" count="1" selected="0">
            <x v="6"/>
          </reference>
        </references>
      </pivotArea>
    </format>
    <format dxfId="5291">
      <pivotArea dataOnly="0" labelOnly="1" outline="0" fieldPosition="0">
        <references count="4">
          <reference field="0" count="1" selected="0">
            <x v="7"/>
          </reference>
          <reference field="1" count="1" selected="0">
            <x v="2"/>
          </reference>
          <reference field="3" count="2">
            <x v="1"/>
            <x v="2"/>
          </reference>
          <reference field="4" count="1" selected="0">
            <x v="6"/>
          </reference>
        </references>
      </pivotArea>
    </format>
    <format dxfId="5290">
      <pivotArea dataOnly="0" labelOnly="1" outline="0" fieldPosition="0">
        <references count="4">
          <reference field="0" count="1" selected="0">
            <x v="8"/>
          </reference>
          <reference field="1" count="1" selected="0">
            <x v="0"/>
          </reference>
          <reference field="3" count="2">
            <x v="1"/>
            <x v="2"/>
          </reference>
          <reference field="4" count="1" selected="0">
            <x v="0"/>
          </reference>
        </references>
      </pivotArea>
    </format>
    <format dxfId="5289">
      <pivotArea dataOnly="0" labelOnly="1" outline="0" fieldPosition="0">
        <references count="4">
          <reference field="0" count="1" selected="0">
            <x v="8"/>
          </reference>
          <reference field="1" count="1" selected="0">
            <x v="1"/>
          </reference>
          <reference field="3" count="2">
            <x v="0"/>
            <x v="2"/>
          </reference>
          <reference field="4" count="1" selected="0">
            <x v="0"/>
          </reference>
        </references>
      </pivotArea>
    </format>
    <format dxfId="5288">
      <pivotArea dataOnly="0" labelOnly="1" outline="0" fieldPosition="0">
        <references count="4">
          <reference field="0" count="1" selected="0">
            <x v="8"/>
          </reference>
          <reference field="1" count="1" selected="0">
            <x v="2"/>
          </reference>
          <reference field="3" count="2">
            <x v="1"/>
            <x v="2"/>
          </reference>
          <reference field="4" count="1" selected="0">
            <x v="0"/>
          </reference>
        </references>
      </pivotArea>
    </format>
    <format dxfId="5287">
      <pivotArea dataOnly="0" labelOnly="1" outline="0" fieldPosition="0">
        <references count="4">
          <reference field="0" count="1" selected="0">
            <x v="8"/>
          </reference>
          <reference field="1" count="1" selected="0">
            <x v="0"/>
          </reference>
          <reference field="3" count="2">
            <x v="1"/>
            <x v="2"/>
          </reference>
          <reference field="4" count="1" selected="0">
            <x v="1"/>
          </reference>
        </references>
      </pivotArea>
    </format>
    <format dxfId="5286">
      <pivotArea dataOnly="0" labelOnly="1" outline="0" fieldPosition="0">
        <references count="4">
          <reference field="0" count="1" selected="0">
            <x v="8"/>
          </reference>
          <reference field="1" count="1" selected="0">
            <x v="1"/>
          </reference>
          <reference field="3" count="0"/>
          <reference field="4" count="1" selected="0">
            <x v="1"/>
          </reference>
        </references>
      </pivotArea>
    </format>
    <format dxfId="5285">
      <pivotArea dataOnly="0" labelOnly="1" outline="0" fieldPosition="0">
        <references count="4">
          <reference field="0" count="1" selected="0">
            <x v="8"/>
          </reference>
          <reference field="1" count="1" selected="0">
            <x v="2"/>
          </reference>
          <reference field="3" count="2">
            <x v="1"/>
            <x v="2"/>
          </reference>
          <reference field="4" count="1" selected="0">
            <x v="1"/>
          </reference>
        </references>
      </pivotArea>
    </format>
    <format dxfId="5284">
      <pivotArea dataOnly="0" labelOnly="1" outline="0" fieldPosition="0">
        <references count="4">
          <reference field="0" count="1" selected="0">
            <x v="8"/>
          </reference>
          <reference field="1" count="1" selected="0">
            <x v="0"/>
          </reference>
          <reference field="3" count="0"/>
          <reference field="4" count="1" selected="0">
            <x v="2"/>
          </reference>
        </references>
      </pivotArea>
    </format>
    <format dxfId="5283">
      <pivotArea dataOnly="0" labelOnly="1" outline="0" fieldPosition="0">
        <references count="4">
          <reference field="0" count="1" selected="0">
            <x v="8"/>
          </reference>
          <reference field="1" count="1" selected="0">
            <x v="1"/>
          </reference>
          <reference field="3" count="0"/>
          <reference field="4" count="1" selected="0">
            <x v="2"/>
          </reference>
        </references>
      </pivotArea>
    </format>
    <format dxfId="5282">
      <pivotArea dataOnly="0" labelOnly="1" outline="0" fieldPosition="0">
        <references count="4">
          <reference field="0" count="1" selected="0">
            <x v="8"/>
          </reference>
          <reference field="1" count="1" selected="0">
            <x v="2"/>
          </reference>
          <reference field="3" count="0"/>
          <reference field="4" count="1" selected="0">
            <x v="2"/>
          </reference>
        </references>
      </pivotArea>
    </format>
    <format dxfId="5281">
      <pivotArea dataOnly="0" labelOnly="1" outline="0" fieldPosition="0">
        <references count="4">
          <reference field="0" count="1" selected="0">
            <x v="8"/>
          </reference>
          <reference field="1" count="1" selected="0">
            <x v="0"/>
          </reference>
          <reference field="3" count="2">
            <x v="1"/>
            <x v="2"/>
          </reference>
          <reference field="4" count="1" selected="0">
            <x v="3"/>
          </reference>
        </references>
      </pivotArea>
    </format>
    <format dxfId="5280">
      <pivotArea dataOnly="0" labelOnly="1" outline="0" fieldPosition="0">
        <references count="4">
          <reference field="0" count="1" selected="0">
            <x v="8"/>
          </reference>
          <reference field="1" count="1" selected="0">
            <x v="1"/>
          </reference>
          <reference field="3" count="0"/>
          <reference field="4" count="1" selected="0">
            <x v="3"/>
          </reference>
        </references>
      </pivotArea>
    </format>
    <format dxfId="5279">
      <pivotArea dataOnly="0" labelOnly="1" outline="0" fieldPosition="0">
        <references count="4">
          <reference field="0" count="1" selected="0">
            <x v="8"/>
          </reference>
          <reference field="1" count="1" selected="0">
            <x v="2"/>
          </reference>
          <reference field="3" count="2">
            <x v="1"/>
            <x v="2"/>
          </reference>
          <reference field="4" count="1" selected="0">
            <x v="3"/>
          </reference>
        </references>
      </pivotArea>
    </format>
    <format dxfId="5278">
      <pivotArea dataOnly="0" labelOnly="1" outline="0" fieldPosition="0">
        <references count="4">
          <reference field="0" count="1" selected="0">
            <x v="8"/>
          </reference>
          <reference field="1" count="1" selected="0">
            <x v="0"/>
          </reference>
          <reference field="3" count="2">
            <x v="1"/>
            <x v="2"/>
          </reference>
          <reference field="4" count="1" selected="0">
            <x v="4"/>
          </reference>
        </references>
      </pivotArea>
    </format>
    <format dxfId="5277">
      <pivotArea dataOnly="0" labelOnly="1" outline="0" fieldPosition="0">
        <references count="4">
          <reference field="0" count="1" selected="0">
            <x v="8"/>
          </reference>
          <reference field="1" count="1" selected="0">
            <x v="1"/>
          </reference>
          <reference field="3" count="2">
            <x v="1"/>
            <x v="2"/>
          </reference>
          <reference field="4" count="1" selected="0">
            <x v="4"/>
          </reference>
        </references>
      </pivotArea>
    </format>
    <format dxfId="5276">
      <pivotArea dataOnly="0" labelOnly="1" outline="0" fieldPosition="0">
        <references count="4">
          <reference field="0" count="1" selected="0">
            <x v="8"/>
          </reference>
          <reference field="1" count="1" selected="0">
            <x v="2"/>
          </reference>
          <reference field="3" count="2">
            <x v="1"/>
            <x v="2"/>
          </reference>
          <reference field="4" count="1" selected="0">
            <x v="4"/>
          </reference>
        </references>
      </pivotArea>
    </format>
    <format dxfId="5275">
      <pivotArea dataOnly="0" labelOnly="1" outline="0" fieldPosition="0">
        <references count="4">
          <reference field="0" count="1" selected="0">
            <x v="8"/>
          </reference>
          <reference field="1" count="1" selected="0">
            <x v="0"/>
          </reference>
          <reference field="3" count="2">
            <x v="1"/>
            <x v="2"/>
          </reference>
          <reference field="4" count="1" selected="0">
            <x v="5"/>
          </reference>
        </references>
      </pivotArea>
    </format>
    <format dxfId="5274">
      <pivotArea dataOnly="0" labelOnly="1" outline="0" fieldPosition="0">
        <references count="4">
          <reference field="0" count="1" selected="0">
            <x v="8"/>
          </reference>
          <reference field="1" count="1" selected="0">
            <x v="1"/>
          </reference>
          <reference field="3" count="2">
            <x v="1"/>
            <x v="2"/>
          </reference>
          <reference field="4" count="1" selected="0">
            <x v="5"/>
          </reference>
        </references>
      </pivotArea>
    </format>
    <format dxfId="5273">
      <pivotArea dataOnly="0" labelOnly="1" outline="0" fieldPosition="0">
        <references count="4">
          <reference field="0" count="1" selected="0">
            <x v="8"/>
          </reference>
          <reference field="1" count="1" selected="0">
            <x v="2"/>
          </reference>
          <reference field="3" count="2">
            <x v="1"/>
            <x v="2"/>
          </reference>
          <reference field="4" count="1" selected="0">
            <x v="5"/>
          </reference>
        </references>
      </pivotArea>
    </format>
    <format dxfId="5272">
      <pivotArea dataOnly="0" labelOnly="1" outline="0" fieldPosition="0">
        <references count="4">
          <reference field="0" count="1" selected="0">
            <x v="8"/>
          </reference>
          <reference field="1" count="1" selected="0">
            <x v="0"/>
          </reference>
          <reference field="3" count="2">
            <x v="1"/>
            <x v="2"/>
          </reference>
          <reference field="4" count="1" selected="0">
            <x v="6"/>
          </reference>
        </references>
      </pivotArea>
    </format>
    <format dxfId="5271">
      <pivotArea dataOnly="0" labelOnly="1" outline="0" fieldPosition="0">
        <references count="4">
          <reference field="0" count="1" selected="0">
            <x v="8"/>
          </reference>
          <reference field="1" count="1" selected="0">
            <x v="1"/>
          </reference>
          <reference field="3" count="2">
            <x v="1"/>
            <x v="2"/>
          </reference>
          <reference field="4" count="1" selected="0">
            <x v="6"/>
          </reference>
        </references>
      </pivotArea>
    </format>
    <format dxfId="5270">
      <pivotArea dataOnly="0" labelOnly="1" outline="0" fieldPosition="0">
        <references count="4">
          <reference field="0" count="1" selected="0">
            <x v="8"/>
          </reference>
          <reference field="1" count="1" selected="0">
            <x v="2"/>
          </reference>
          <reference field="3" count="2">
            <x v="1"/>
            <x v="2"/>
          </reference>
          <reference field="4" count="1" selected="0">
            <x v="6"/>
          </reference>
        </references>
      </pivotArea>
    </format>
    <format dxfId="5269">
      <pivotArea dataOnly="0" labelOnly="1" outline="0" fieldPosition="0">
        <references count="4">
          <reference field="0" count="1" selected="0">
            <x v="9"/>
          </reference>
          <reference field="1" count="1" selected="0">
            <x v="0"/>
          </reference>
          <reference field="3" count="2">
            <x v="1"/>
            <x v="2"/>
          </reference>
          <reference field="4" count="1" selected="0">
            <x v="6"/>
          </reference>
        </references>
      </pivotArea>
    </format>
    <format dxfId="5268">
      <pivotArea dataOnly="0" labelOnly="1" outline="0" fieldPosition="0">
        <references count="4">
          <reference field="0" count="1" selected="0">
            <x v="9"/>
          </reference>
          <reference field="1" count="1" selected="0">
            <x v="1"/>
          </reference>
          <reference field="3" count="2">
            <x v="1"/>
            <x v="2"/>
          </reference>
          <reference field="4" count="1" selected="0">
            <x v="6"/>
          </reference>
        </references>
      </pivotArea>
    </format>
    <format dxfId="5267">
      <pivotArea dataOnly="0" labelOnly="1" outline="0" fieldPosition="0">
        <references count="4">
          <reference field="0" count="1" selected="0">
            <x v="9"/>
          </reference>
          <reference field="1" count="1" selected="0">
            <x v="2"/>
          </reference>
          <reference field="3" count="2">
            <x v="1"/>
            <x v="2"/>
          </reference>
          <reference field="4" count="1" selected="0">
            <x v="6"/>
          </reference>
        </references>
      </pivotArea>
    </format>
    <format dxfId="5266">
      <pivotArea dataOnly="0" labelOnly="1" outline="0" fieldPosition="0">
        <references count="4">
          <reference field="0" count="1" selected="0">
            <x v="10"/>
          </reference>
          <reference field="1" count="1" selected="0">
            <x v="0"/>
          </reference>
          <reference field="3" count="2">
            <x v="0"/>
            <x v="2"/>
          </reference>
          <reference field="4" count="1" selected="0">
            <x v="0"/>
          </reference>
        </references>
      </pivotArea>
    </format>
    <format dxfId="5265">
      <pivotArea dataOnly="0" labelOnly="1" outline="0" fieldPosition="0">
        <references count="4">
          <reference field="0" count="1" selected="0">
            <x v="10"/>
          </reference>
          <reference field="1" count="1" selected="0">
            <x v="0"/>
          </reference>
          <reference field="3" count="0"/>
          <reference field="4" count="1" selected="0">
            <x v="1"/>
          </reference>
        </references>
      </pivotArea>
    </format>
    <format dxfId="5264">
      <pivotArea dataOnly="0" labelOnly="1" outline="0" fieldPosition="0">
        <references count="4">
          <reference field="0" count="1" selected="0">
            <x v="10"/>
          </reference>
          <reference field="1" count="1" selected="0">
            <x v="0"/>
          </reference>
          <reference field="3" count="0"/>
          <reference field="4" count="1" selected="0">
            <x v="2"/>
          </reference>
        </references>
      </pivotArea>
    </format>
    <format dxfId="5263">
      <pivotArea dataOnly="0" labelOnly="1" outline="0" fieldPosition="0">
        <references count="4">
          <reference field="0" count="1" selected="0">
            <x v="10"/>
          </reference>
          <reference field="1" count="1" selected="0">
            <x v="0"/>
          </reference>
          <reference field="3" count="2">
            <x v="1"/>
            <x v="2"/>
          </reference>
          <reference field="4" count="1" selected="0">
            <x v="3"/>
          </reference>
        </references>
      </pivotArea>
    </format>
    <format dxfId="5262">
      <pivotArea dataOnly="0" labelOnly="1" outline="0" fieldPosition="0">
        <references count="4">
          <reference field="0" count="1" selected="0">
            <x v="10"/>
          </reference>
          <reference field="1" count="1" selected="0">
            <x v="0"/>
          </reference>
          <reference field="3" count="2">
            <x v="1"/>
            <x v="2"/>
          </reference>
          <reference field="4" count="1" selected="0">
            <x v="4"/>
          </reference>
        </references>
      </pivotArea>
    </format>
    <format dxfId="5261">
      <pivotArea dataOnly="0" labelOnly="1" outline="0" fieldPosition="0">
        <references count="4">
          <reference field="0" count="1" selected="0">
            <x v="10"/>
          </reference>
          <reference field="1" count="1" selected="0">
            <x v="0"/>
          </reference>
          <reference field="3" count="0"/>
          <reference field="4" count="1" selected="0">
            <x v="5"/>
          </reference>
        </references>
      </pivotArea>
    </format>
    <format dxfId="5260">
      <pivotArea dataOnly="0" labelOnly="1" outline="0" fieldPosition="0">
        <references count="4">
          <reference field="0" count="1" selected="0">
            <x v="10"/>
          </reference>
          <reference field="1" count="1" selected="0">
            <x v="0"/>
          </reference>
          <reference field="3" count="0"/>
          <reference field="4" count="1" selected="0">
            <x v="6"/>
          </reference>
        </references>
      </pivotArea>
    </format>
    <format dxfId="5259">
      <pivotArea dataOnly="0" labelOnly="1" outline="0" fieldPosition="0">
        <references count="4">
          <reference field="0" count="1" selected="0">
            <x v="11"/>
          </reference>
          <reference field="1" count="1" selected="0">
            <x v="0"/>
          </reference>
          <reference field="3" count="2">
            <x v="1"/>
            <x v="2"/>
          </reference>
          <reference field="4" count="1" selected="0">
            <x v="6"/>
          </reference>
        </references>
      </pivotArea>
    </format>
    <format dxfId="5258">
      <pivotArea dataOnly="0" labelOnly="1" outline="0" fieldPosition="0">
        <references count="4">
          <reference field="0" count="1" selected="0">
            <x v="11"/>
          </reference>
          <reference field="1" count="1" selected="0">
            <x v="1"/>
          </reference>
          <reference field="3" count="2">
            <x v="1"/>
            <x v="2"/>
          </reference>
          <reference field="4" count="1" selected="0">
            <x v="6"/>
          </reference>
        </references>
      </pivotArea>
    </format>
    <format dxfId="5257">
      <pivotArea dataOnly="0" labelOnly="1" outline="0" fieldPosition="0">
        <references count="4">
          <reference field="0" count="1" selected="0">
            <x v="11"/>
          </reference>
          <reference field="1" count="1" selected="0">
            <x v="2"/>
          </reference>
          <reference field="3" count="2">
            <x v="1"/>
            <x v="2"/>
          </reference>
          <reference field="4" count="1" selected="0">
            <x v="6"/>
          </reference>
        </references>
      </pivotArea>
    </format>
    <format dxfId="5256">
      <pivotArea dataOnly="0" labelOnly="1" outline="0" fieldPosition="0">
        <references count="4">
          <reference field="0" count="1" selected="0">
            <x v="12"/>
          </reference>
          <reference field="1" count="1" selected="0">
            <x v="0"/>
          </reference>
          <reference field="3" count="0"/>
          <reference field="4" count="1" selected="0">
            <x v="0"/>
          </reference>
        </references>
      </pivotArea>
    </format>
    <format dxfId="5255">
      <pivotArea dataOnly="0" labelOnly="1" outline="0" fieldPosition="0">
        <references count="4">
          <reference field="0" count="1" selected="0">
            <x v="12"/>
          </reference>
          <reference field="1" count="1" selected="0">
            <x v="1"/>
          </reference>
          <reference field="3" count="2">
            <x v="1"/>
            <x v="2"/>
          </reference>
          <reference field="4" count="1" selected="0">
            <x v="0"/>
          </reference>
        </references>
      </pivotArea>
    </format>
    <format dxfId="5254">
      <pivotArea dataOnly="0" labelOnly="1" outline="0" fieldPosition="0">
        <references count="4">
          <reference field="0" count="1" selected="0">
            <x v="12"/>
          </reference>
          <reference field="1" count="1" selected="0">
            <x v="2"/>
          </reference>
          <reference field="3" count="2">
            <x v="1"/>
            <x v="2"/>
          </reference>
          <reference field="4" count="1" selected="0">
            <x v="0"/>
          </reference>
        </references>
      </pivotArea>
    </format>
    <format dxfId="5253">
      <pivotArea dataOnly="0" labelOnly="1" outline="0" fieldPosition="0">
        <references count="4">
          <reference field="0" count="1" selected="0">
            <x v="12"/>
          </reference>
          <reference field="1" count="1" selected="0">
            <x v="0"/>
          </reference>
          <reference field="3" count="0"/>
          <reference field="4" count="1" selected="0">
            <x v="1"/>
          </reference>
        </references>
      </pivotArea>
    </format>
    <format dxfId="5252">
      <pivotArea dataOnly="0" labelOnly="1" outline="0" fieldPosition="0">
        <references count="4">
          <reference field="0" count="1" selected="0">
            <x v="12"/>
          </reference>
          <reference field="1" count="1" selected="0">
            <x v="1"/>
          </reference>
          <reference field="3" count="2">
            <x v="1"/>
            <x v="2"/>
          </reference>
          <reference field="4" count="1" selected="0">
            <x v="1"/>
          </reference>
        </references>
      </pivotArea>
    </format>
    <format dxfId="5251">
      <pivotArea dataOnly="0" labelOnly="1" outline="0" fieldPosition="0">
        <references count="4">
          <reference field="0" count="1" selected="0">
            <x v="12"/>
          </reference>
          <reference field="1" count="1" selected="0">
            <x v="2"/>
          </reference>
          <reference field="3" count="0"/>
          <reference field="4" count="1" selected="0">
            <x v="1"/>
          </reference>
        </references>
      </pivotArea>
    </format>
    <format dxfId="5250">
      <pivotArea dataOnly="0" labelOnly="1" outline="0" fieldPosition="0">
        <references count="4">
          <reference field="0" count="1" selected="0">
            <x v="12"/>
          </reference>
          <reference field="1" count="1" selected="0">
            <x v="0"/>
          </reference>
          <reference field="3" count="0"/>
          <reference field="4" count="1" selected="0">
            <x v="2"/>
          </reference>
        </references>
      </pivotArea>
    </format>
    <format dxfId="5249">
      <pivotArea dataOnly="0" labelOnly="1" outline="0" fieldPosition="0">
        <references count="4">
          <reference field="0" count="1" selected="0">
            <x v="12"/>
          </reference>
          <reference field="1" count="1" selected="0">
            <x v="1"/>
          </reference>
          <reference field="3" count="0"/>
          <reference field="4" count="1" selected="0">
            <x v="2"/>
          </reference>
        </references>
      </pivotArea>
    </format>
    <format dxfId="5248">
      <pivotArea dataOnly="0" labelOnly="1" outline="0" fieldPosition="0">
        <references count="4">
          <reference field="0" count="1" selected="0">
            <x v="12"/>
          </reference>
          <reference field="1" count="1" selected="0">
            <x v="2"/>
          </reference>
          <reference field="3" count="2">
            <x v="1"/>
            <x v="2"/>
          </reference>
          <reference field="4" count="1" selected="0">
            <x v="2"/>
          </reference>
        </references>
      </pivotArea>
    </format>
    <format dxfId="5247">
      <pivotArea dataOnly="0" labelOnly="1" outline="0" fieldPosition="0">
        <references count="4">
          <reference field="0" count="1" selected="0">
            <x v="12"/>
          </reference>
          <reference field="1" count="1" selected="0">
            <x v="0"/>
          </reference>
          <reference field="3" count="2">
            <x v="1"/>
            <x v="2"/>
          </reference>
          <reference field="4" count="1" selected="0">
            <x v="3"/>
          </reference>
        </references>
      </pivotArea>
    </format>
    <format dxfId="5246">
      <pivotArea dataOnly="0" labelOnly="1" outline="0" fieldPosition="0">
        <references count="4">
          <reference field="0" count="1" selected="0">
            <x v="12"/>
          </reference>
          <reference field="1" count="1" selected="0">
            <x v="1"/>
          </reference>
          <reference field="3" count="2">
            <x v="1"/>
            <x v="2"/>
          </reference>
          <reference field="4" count="1" selected="0">
            <x v="3"/>
          </reference>
        </references>
      </pivotArea>
    </format>
    <format dxfId="5245">
      <pivotArea dataOnly="0" labelOnly="1" outline="0" fieldPosition="0">
        <references count="4">
          <reference field="0" count="1" selected="0">
            <x v="12"/>
          </reference>
          <reference field="1" count="1" selected="0">
            <x v="2"/>
          </reference>
          <reference field="3" count="2">
            <x v="1"/>
            <x v="2"/>
          </reference>
          <reference field="4" count="1" selected="0">
            <x v="3"/>
          </reference>
        </references>
      </pivotArea>
    </format>
    <format dxfId="5244">
      <pivotArea dataOnly="0" labelOnly="1" outline="0" fieldPosition="0">
        <references count="4">
          <reference field="0" count="1" selected="0">
            <x v="12"/>
          </reference>
          <reference field="1" count="1" selected="0">
            <x v="0"/>
          </reference>
          <reference field="3" count="2">
            <x v="1"/>
            <x v="2"/>
          </reference>
          <reference field="4" count="1" selected="0">
            <x v="4"/>
          </reference>
        </references>
      </pivotArea>
    </format>
    <format dxfId="5243">
      <pivotArea dataOnly="0" labelOnly="1" outline="0" fieldPosition="0">
        <references count="4">
          <reference field="0" count="1" selected="0">
            <x v="12"/>
          </reference>
          <reference field="1" count="1" selected="0">
            <x v="1"/>
          </reference>
          <reference field="3" count="2">
            <x v="1"/>
            <x v="2"/>
          </reference>
          <reference field="4" count="1" selected="0">
            <x v="4"/>
          </reference>
        </references>
      </pivotArea>
    </format>
    <format dxfId="5242">
      <pivotArea dataOnly="0" labelOnly="1" outline="0" fieldPosition="0">
        <references count="4">
          <reference field="0" count="1" selected="0">
            <x v="12"/>
          </reference>
          <reference field="1" count="1" selected="0">
            <x v="2"/>
          </reference>
          <reference field="3" count="2">
            <x v="1"/>
            <x v="2"/>
          </reference>
          <reference field="4" count="1" selected="0">
            <x v="4"/>
          </reference>
        </references>
      </pivotArea>
    </format>
    <format dxfId="5241">
      <pivotArea dataOnly="0" labelOnly="1" outline="0" fieldPosition="0">
        <references count="4">
          <reference field="0" count="1" selected="0">
            <x v="12"/>
          </reference>
          <reference field="1" count="1" selected="0">
            <x v="0"/>
          </reference>
          <reference field="3" count="2">
            <x v="1"/>
            <x v="2"/>
          </reference>
          <reference field="4" count="1" selected="0">
            <x v="5"/>
          </reference>
        </references>
      </pivotArea>
    </format>
    <format dxfId="5240">
      <pivotArea dataOnly="0" labelOnly="1" outline="0" fieldPosition="0">
        <references count="4">
          <reference field="0" count="1" selected="0">
            <x v="12"/>
          </reference>
          <reference field="1" count="1" selected="0">
            <x v="1"/>
          </reference>
          <reference field="3" count="2">
            <x v="1"/>
            <x v="2"/>
          </reference>
          <reference field="4" count="1" selected="0">
            <x v="5"/>
          </reference>
        </references>
      </pivotArea>
    </format>
    <format dxfId="5239">
      <pivotArea dataOnly="0" labelOnly="1" outline="0" fieldPosition="0">
        <references count="4">
          <reference field="0" count="1" selected="0">
            <x v="12"/>
          </reference>
          <reference field="1" count="1" selected="0">
            <x v="2"/>
          </reference>
          <reference field="3" count="2">
            <x v="1"/>
            <x v="2"/>
          </reference>
          <reference field="4" count="1" selected="0">
            <x v="5"/>
          </reference>
        </references>
      </pivotArea>
    </format>
    <format dxfId="5238">
      <pivotArea dataOnly="0" labelOnly="1" outline="0" fieldPosition="0">
        <references count="4">
          <reference field="0" count="1" selected="0">
            <x v="12"/>
          </reference>
          <reference field="1" count="1" selected="0">
            <x v="0"/>
          </reference>
          <reference field="3" count="2">
            <x v="1"/>
            <x v="2"/>
          </reference>
          <reference field="4" count="1" selected="0">
            <x v="6"/>
          </reference>
        </references>
      </pivotArea>
    </format>
    <format dxfId="5237">
      <pivotArea dataOnly="0" labelOnly="1" outline="0" fieldPosition="0">
        <references count="4">
          <reference field="0" count="1" selected="0">
            <x v="12"/>
          </reference>
          <reference field="1" count="1" selected="0">
            <x v="1"/>
          </reference>
          <reference field="3" count="0"/>
          <reference field="4" count="1" selected="0">
            <x v="6"/>
          </reference>
        </references>
      </pivotArea>
    </format>
    <format dxfId="5236">
      <pivotArea dataOnly="0" labelOnly="1" outline="0" fieldPosition="0">
        <references count="4">
          <reference field="0" count="1" selected="0">
            <x v="12"/>
          </reference>
          <reference field="1" count="1" selected="0">
            <x v="2"/>
          </reference>
          <reference field="3" count="2">
            <x v="1"/>
            <x v="2"/>
          </reference>
          <reference field="4" count="1" selected="0">
            <x v="6"/>
          </reference>
        </references>
      </pivotArea>
    </format>
    <format dxfId="5235">
      <pivotArea dataOnly="0" labelOnly="1" outline="0" fieldPosition="0">
        <references count="4">
          <reference field="0" count="1" selected="0">
            <x v="13"/>
          </reference>
          <reference field="1" count="1" selected="0">
            <x v="0"/>
          </reference>
          <reference field="3" count="0"/>
          <reference field="4" count="1" selected="0">
            <x v="0"/>
          </reference>
        </references>
      </pivotArea>
    </format>
    <format dxfId="5234">
      <pivotArea dataOnly="0" labelOnly="1" outline="0" fieldPosition="0">
        <references count="4">
          <reference field="0" count="1" selected="0">
            <x v="13"/>
          </reference>
          <reference field="1" count="1" selected="0">
            <x v="1"/>
          </reference>
          <reference field="3" count="0"/>
          <reference field="4" count="1" selected="0">
            <x v="0"/>
          </reference>
        </references>
      </pivotArea>
    </format>
    <format dxfId="5233">
      <pivotArea dataOnly="0" labelOnly="1" outline="0" fieldPosition="0">
        <references count="4">
          <reference field="0" count="1" selected="0">
            <x v="13"/>
          </reference>
          <reference field="1" count="1" selected="0">
            <x v="2"/>
          </reference>
          <reference field="3" count="0"/>
          <reference field="4" count="1" selected="0">
            <x v="0"/>
          </reference>
        </references>
      </pivotArea>
    </format>
    <format dxfId="5232">
      <pivotArea dataOnly="0" labelOnly="1" outline="0" fieldPosition="0">
        <references count="4">
          <reference field="0" count="1" selected="0">
            <x v="13"/>
          </reference>
          <reference field="1" count="1" selected="0">
            <x v="0"/>
          </reference>
          <reference field="3" count="0"/>
          <reference field="4" count="1" selected="0">
            <x v="1"/>
          </reference>
        </references>
      </pivotArea>
    </format>
    <format dxfId="5231">
      <pivotArea dataOnly="0" labelOnly="1" outline="0" fieldPosition="0">
        <references count="4">
          <reference field="0" count="1" selected="0">
            <x v="13"/>
          </reference>
          <reference field="1" count="1" selected="0">
            <x v="1"/>
          </reference>
          <reference field="3" count="0"/>
          <reference field="4" count="1" selected="0">
            <x v="1"/>
          </reference>
        </references>
      </pivotArea>
    </format>
    <format dxfId="5230">
      <pivotArea dataOnly="0" labelOnly="1" outline="0" fieldPosition="0">
        <references count="4">
          <reference field="0" count="1" selected="0">
            <x v="13"/>
          </reference>
          <reference field="1" count="1" selected="0">
            <x v="2"/>
          </reference>
          <reference field="3" count="0"/>
          <reference field="4" count="1" selected="0">
            <x v="1"/>
          </reference>
        </references>
      </pivotArea>
    </format>
    <format dxfId="5229">
      <pivotArea dataOnly="0" labelOnly="1" outline="0" fieldPosition="0">
        <references count="4">
          <reference field="0" count="1" selected="0">
            <x v="13"/>
          </reference>
          <reference field="1" count="1" selected="0">
            <x v="0"/>
          </reference>
          <reference field="3" count="2">
            <x v="1"/>
            <x v="2"/>
          </reference>
          <reference field="4" count="1" selected="0">
            <x v="2"/>
          </reference>
        </references>
      </pivotArea>
    </format>
    <format dxfId="5228">
      <pivotArea dataOnly="0" labelOnly="1" outline="0" fieldPosition="0">
        <references count="4">
          <reference field="0" count="1" selected="0">
            <x v="13"/>
          </reference>
          <reference field="1" count="1" selected="0">
            <x v="1"/>
          </reference>
          <reference field="3" count="2">
            <x v="1"/>
            <x v="2"/>
          </reference>
          <reference field="4" count="1" selected="0">
            <x v="2"/>
          </reference>
        </references>
      </pivotArea>
    </format>
    <format dxfId="5227">
      <pivotArea dataOnly="0" labelOnly="1" outline="0" fieldPosition="0">
        <references count="4">
          <reference field="0" count="1" selected="0">
            <x v="13"/>
          </reference>
          <reference field="1" count="1" selected="0">
            <x v="2"/>
          </reference>
          <reference field="3" count="2">
            <x v="1"/>
            <x v="2"/>
          </reference>
          <reference field="4" count="1" selected="0">
            <x v="2"/>
          </reference>
        </references>
      </pivotArea>
    </format>
    <format dxfId="5226">
      <pivotArea dataOnly="0" labelOnly="1" outline="0" fieldPosition="0">
        <references count="4">
          <reference field="0" count="1" selected="0">
            <x v="13"/>
          </reference>
          <reference field="1" count="1" selected="0">
            <x v="0"/>
          </reference>
          <reference field="3" count="2">
            <x v="1"/>
            <x v="2"/>
          </reference>
          <reference field="4" count="1" selected="0">
            <x v="3"/>
          </reference>
        </references>
      </pivotArea>
    </format>
    <format dxfId="5225">
      <pivotArea dataOnly="0" labelOnly="1" outline="0" fieldPosition="0">
        <references count="4">
          <reference field="0" count="1" selected="0">
            <x v="13"/>
          </reference>
          <reference field="1" count="1" selected="0">
            <x v="1"/>
          </reference>
          <reference field="3" count="0"/>
          <reference field="4" count="1" selected="0">
            <x v="3"/>
          </reference>
        </references>
      </pivotArea>
    </format>
    <format dxfId="5224">
      <pivotArea dataOnly="0" labelOnly="1" outline="0" fieldPosition="0">
        <references count="4">
          <reference field="0" count="1" selected="0">
            <x v="13"/>
          </reference>
          <reference field="1" count="1" selected="0">
            <x v="2"/>
          </reference>
          <reference field="3" count="2">
            <x v="1"/>
            <x v="2"/>
          </reference>
          <reference field="4" count="1" selected="0">
            <x v="3"/>
          </reference>
        </references>
      </pivotArea>
    </format>
    <format dxfId="5223">
      <pivotArea dataOnly="0" labelOnly="1" outline="0" fieldPosition="0">
        <references count="4">
          <reference field="0" count="1" selected="0">
            <x v="13"/>
          </reference>
          <reference field="1" count="1" selected="0">
            <x v="0"/>
          </reference>
          <reference field="3" count="2">
            <x v="1"/>
            <x v="2"/>
          </reference>
          <reference field="4" count="1" selected="0">
            <x v="4"/>
          </reference>
        </references>
      </pivotArea>
    </format>
    <format dxfId="5222">
      <pivotArea dataOnly="0" labelOnly="1" outline="0" fieldPosition="0">
        <references count="4">
          <reference field="0" count="1" selected="0">
            <x v="13"/>
          </reference>
          <reference field="1" count="1" selected="0">
            <x v="1"/>
          </reference>
          <reference field="3" count="2">
            <x v="1"/>
            <x v="2"/>
          </reference>
          <reference field="4" count="1" selected="0">
            <x v="4"/>
          </reference>
        </references>
      </pivotArea>
    </format>
    <format dxfId="5221">
      <pivotArea dataOnly="0" labelOnly="1" outline="0" fieldPosition="0">
        <references count="4">
          <reference field="0" count="1" selected="0">
            <x v="13"/>
          </reference>
          <reference field="1" count="1" selected="0">
            <x v="2"/>
          </reference>
          <reference field="3" count="2">
            <x v="1"/>
            <x v="2"/>
          </reference>
          <reference field="4" count="1" selected="0">
            <x v="4"/>
          </reference>
        </references>
      </pivotArea>
    </format>
    <format dxfId="5220">
      <pivotArea dataOnly="0" labelOnly="1" outline="0" fieldPosition="0">
        <references count="4">
          <reference field="0" count="1" selected="0">
            <x v="13"/>
          </reference>
          <reference field="1" count="1" selected="0">
            <x v="0"/>
          </reference>
          <reference field="3" count="2">
            <x v="1"/>
            <x v="2"/>
          </reference>
          <reference field="4" count="1" selected="0">
            <x v="5"/>
          </reference>
        </references>
      </pivotArea>
    </format>
    <format dxfId="5219">
      <pivotArea dataOnly="0" labelOnly="1" outline="0" fieldPosition="0">
        <references count="4">
          <reference field="0" count="1" selected="0">
            <x v="13"/>
          </reference>
          <reference field="1" count="1" selected="0">
            <x v="1"/>
          </reference>
          <reference field="3" count="2">
            <x v="1"/>
            <x v="2"/>
          </reference>
          <reference field="4" count="1" selected="0">
            <x v="5"/>
          </reference>
        </references>
      </pivotArea>
    </format>
    <format dxfId="5218">
      <pivotArea dataOnly="0" labelOnly="1" outline="0" fieldPosition="0">
        <references count="4">
          <reference field="0" count="1" selected="0">
            <x v="13"/>
          </reference>
          <reference field="1" count="1" selected="0">
            <x v="2"/>
          </reference>
          <reference field="3" count="2">
            <x v="1"/>
            <x v="2"/>
          </reference>
          <reference field="4" count="1" selected="0">
            <x v="5"/>
          </reference>
        </references>
      </pivotArea>
    </format>
    <format dxfId="5217">
      <pivotArea dataOnly="0" labelOnly="1" outline="0" fieldPosition="0">
        <references count="4">
          <reference field="0" count="1" selected="0">
            <x v="13"/>
          </reference>
          <reference field="1" count="1" selected="0">
            <x v="0"/>
          </reference>
          <reference field="3" count="2">
            <x v="1"/>
            <x v="2"/>
          </reference>
          <reference field="4" count="1" selected="0">
            <x v="6"/>
          </reference>
        </references>
      </pivotArea>
    </format>
    <format dxfId="5216">
      <pivotArea dataOnly="0" labelOnly="1" outline="0" fieldPosition="0">
        <references count="4">
          <reference field="0" count="1" selected="0">
            <x v="13"/>
          </reference>
          <reference field="1" count="1" selected="0">
            <x v="1"/>
          </reference>
          <reference field="3" count="2">
            <x v="1"/>
            <x v="2"/>
          </reference>
          <reference field="4" count="1" selected="0">
            <x v="6"/>
          </reference>
        </references>
      </pivotArea>
    </format>
    <format dxfId="5215">
      <pivotArea dataOnly="0" labelOnly="1" outline="0" fieldPosition="0">
        <references count="4">
          <reference field="0" count="1" selected="0">
            <x v="13"/>
          </reference>
          <reference field="1" count="1" selected="0">
            <x v="2"/>
          </reference>
          <reference field="3" count="2">
            <x v="1"/>
            <x v="2"/>
          </reference>
          <reference field="4" count="1" selected="0">
            <x v="6"/>
          </reference>
        </references>
      </pivotArea>
    </format>
    <format dxfId="5214">
      <pivotArea dataOnly="0" labelOnly="1" outline="0" fieldPosition="0">
        <references count="4">
          <reference field="0" count="1" selected="0">
            <x v="14"/>
          </reference>
          <reference field="1" count="1" selected="0">
            <x v="0"/>
          </reference>
          <reference field="3" count="2">
            <x v="1"/>
            <x v="2"/>
          </reference>
          <reference field="4" count="1" selected="0">
            <x v="0"/>
          </reference>
        </references>
      </pivotArea>
    </format>
    <format dxfId="5213">
      <pivotArea dataOnly="0" labelOnly="1" outline="0" fieldPosition="0">
        <references count="4">
          <reference field="0" count="1" selected="0">
            <x v="14"/>
          </reference>
          <reference field="1" count="1" selected="0">
            <x v="1"/>
          </reference>
          <reference field="3" count="2">
            <x v="1"/>
            <x v="2"/>
          </reference>
          <reference field="4" count="1" selected="0">
            <x v="0"/>
          </reference>
        </references>
      </pivotArea>
    </format>
    <format dxfId="5212">
      <pivotArea dataOnly="0" labelOnly="1" outline="0" fieldPosition="0">
        <references count="4">
          <reference field="0" count="1" selected="0">
            <x v="14"/>
          </reference>
          <reference field="1" count="1" selected="0">
            <x v="2"/>
          </reference>
          <reference field="3" count="2">
            <x v="1"/>
            <x v="2"/>
          </reference>
          <reference field="4" count="1" selected="0">
            <x v="0"/>
          </reference>
        </references>
      </pivotArea>
    </format>
    <format dxfId="5211">
      <pivotArea dataOnly="0" labelOnly="1" outline="0" fieldPosition="0">
        <references count="4">
          <reference field="0" count="1" selected="0">
            <x v="14"/>
          </reference>
          <reference field="1" count="1" selected="0">
            <x v="0"/>
          </reference>
          <reference field="3" count="2">
            <x v="1"/>
            <x v="2"/>
          </reference>
          <reference field="4" count="1" selected="0">
            <x v="1"/>
          </reference>
        </references>
      </pivotArea>
    </format>
    <format dxfId="5210">
      <pivotArea dataOnly="0" labelOnly="1" outline="0" fieldPosition="0">
        <references count="4">
          <reference field="0" count="1" selected="0">
            <x v="14"/>
          </reference>
          <reference field="1" count="1" selected="0">
            <x v="1"/>
          </reference>
          <reference field="3" count="2">
            <x v="1"/>
            <x v="2"/>
          </reference>
          <reference field="4" count="1" selected="0">
            <x v="1"/>
          </reference>
        </references>
      </pivotArea>
    </format>
    <format dxfId="5209">
      <pivotArea dataOnly="0" labelOnly="1" outline="0" fieldPosition="0">
        <references count="4">
          <reference field="0" count="1" selected="0">
            <x v="14"/>
          </reference>
          <reference field="1" count="1" selected="0">
            <x v="2"/>
          </reference>
          <reference field="3" count="2">
            <x v="1"/>
            <x v="2"/>
          </reference>
          <reference field="4" count="1" selected="0">
            <x v="1"/>
          </reference>
        </references>
      </pivotArea>
    </format>
    <format dxfId="5208">
      <pivotArea dataOnly="0" labelOnly="1" outline="0" fieldPosition="0">
        <references count="4">
          <reference field="0" count="1" selected="0">
            <x v="14"/>
          </reference>
          <reference field="1" count="1" selected="0">
            <x v="0"/>
          </reference>
          <reference field="3" count="2">
            <x v="1"/>
            <x v="2"/>
          </reference>
          <reference field="4" count="1" selected="0">
            <x v="2"/>
          </reference>
        </references>
      </pivotArea>
    </format>
    <format dxfId="5207">
      <pivotArea dataOnly="0" labelOnly="1" outline="0" fieldPosition="0">
        <references count="4">
          <reference field="0" count="1" selected="0">
            <x v="14"/>
          </reference>
          <reference field="1" count="1" selected="0">
            <x v="1"/>
          </reference>
          <reference field="3" count="0"/>
          <reference field="4" count="1" selected="0">
            <x v="2"/>
          </reference>
        </references>
      </pivotArea>
    </format>
    <format dxfId="5206">
      <pivotArea dataOnly="0" labelOnly="1" outline="0" fieldPosition="0">
        <references count="4">
          <reference field="0" count="1" selected="0">
            <x v="14"/>
          </reference>
          <reference field="1" count="1" selected="0">
            <x v="2"/>
          </reference>
          <reference field="3" count="2">
            <x v="1"/>
            <x v="2"/>
          </reference>
          <reference field="4" count="1" selected="0">
            <x v="2"/>
          </reference>
        </references>
      </pivotArea>
    </format>
    <format dxfId="5205">
      <pivotArea dataOnly="0" labelOnly="1" outline="0" fieldPosition="0">
        <references count="4">
          <reference field="0" count="1" selected="0">
            <x v="14"/>
          </reference>
          <reference field="1" count="1" selected="0">
            <x v="0"/>
          </reference>
          <reference field="3" count="2">
            <x v="1"/>
            <x v="2"/>
          </reference>
          <reference field="4" count="1" selected="0">
            <x v="3"/>
          </reference>
        </references>
      </pivotArea>
    </format>
    <format dxfId="5204">
      <pivotArea dataOnly="0" labelOnly="1" outline="0" fieldPosition="0">
        <references count="4">
          <reference field="0" count="1" selected="0">
            <x v="14"/>
          </reference>
          <reference field="1" count="1" selected="0">
            <x v="1"/>
          </reference>
          <reference field="3" count="2">
            <x v="1"/>
            <x v="2"/>
          </reference>
          <reference field="4" count="1" selected="0">
            <x v="3"/>
          </reference>
        </references>
      </pivotArea>
    </format>
    <format dxfId="5203">
      <pivotArea dataOnly="0" labelOnly="1" outline="0" fieldPosition="0">
        <references count="4">
          <reference field="0" count="1" selected="0">
            <x v="14"/>
          </reference>
          <reference field="1" count="1" selected="0">
            <x v="2"/>
          </reference>
          <reference field="3" count="2">
            <x v="1"/>
            <x v="2"/>
          </reference>
          <reference field="4" count="1" selected="0">
            <x v="3"/>
          </reference>
        </references>
      </pivotArea>
    </format>
    <format dxfId="5202">
      <pivotArea dataOnly="0" labelOnly="1" outline="0" fieldPosition="0">
        <references count="4">
          <reference field="0" count="1" selected="0">
            <x v="14"/>
          </reference>
          <reference field="1" count="1" selected="0">
            <x v="0"/>
          </reference>
          <reference field="3" count="2">
            <x v="1"/>
            <x v="2"/>
          </reference>
          <reference field="4" count="1" selected="0">
            <x v="4"/>
          </reference>
        </references>
      </pivotArea>
    </format>
    <format dxfId="5201">
      <pivotArea dataOnly="0" labelOnly="1" outline="0" fieldPosition="0">
        <references count="4">
          <reference field="0" count="1" selected="0">
            <x v="14"/>
          </reference>
          <reference field="1" count="1" selected="0">
            <x v="1"/>
          </reference>
          <reference field="3" count="2">
            <x v="1"/>
            <x v="2"/>
          </reference>
          <reference field="4" count="1" selected="0">
            <x v="4"/>
          </reference>
        </references>
      </pivotArea>
    </format>
    <format dxfId="5200">
      <pivotArea dataOnly="0" labelOnly="1" outline="0" fieldPosition="0">
        <references count="4">
          <reference field="0" count="1" selected="0">
            <x v="14"/>
          </reference>
          <reference field="1" count="1" selected="0">
            <x v="2"/>
          </reference>
          <reference field="3" count="2">
            <x v="1"/>
            <x v="2"/>
          </reference>
          <reference field="4" count="1" selected="0">
            <x v="4"/>
          </reference>
        </references>
      </pivotArea>
    </format>
    <format dxfId="5199">
      <pivotArea dataOnly="0" labelOnly="1" outline="0" fieldPosition="0">
        <references count="4">
          <reference field="0" count="1" selected="0">
            <x v="14"/>
          </reference>
          <reference field="1" count="1" selected="0">
            <x v="0"/>
          </reference>
          <reference field="3" count="0"/>
          <reference field="4" count="1" selected="0">
            <x v="5"/>
          </reference>
        </references>
      </pivotArea>
    </format>
    <format dxfId="5198">
      <pivotArea dataOnly="0" labelOnly="1" outline="0" fieldPosition="0">
        <references count="4">
          <reference field="0" count="1" selected="0">
            <x v="14"/>
          </reference>
          <reference field="1" count="1" selected="0">
            <x v="1"/>
          </reference>
          <reference field="3" count="0"/>
          <reference field="4" count="1" selected="0">
            <x v="5"/>
          </reference>
        </references>
      </pivotArea>
    </format>
    <format dxfId="5197">
      <pivotArea dataOnly="0" labelOnly="1" outline="0" fieldPosition="0">
        <references count="4">
          <reference field="0" count="1" selected="0">
            <x v="14"/>
          </reference>
          <reference field="1" count="1" selected="0">
            <x v="2"/>
          </reference>
          <reference field="3" count="2">
            <x v="1"/>
            <x v="2"/>
          </reference>
          <reference field="4" count="1" selected="0">
            <x v="5"/>
          </reference>
        </references>
      </pivotArea>
    </format>
    <format dxfId="5196">
      <pivotArea dataOnly="0" labelOnly="1" outline="0" fieldPosition="0">
        <references count="4">
          <reference field="0" count="1" selected="0">
            <x v="14"/>
          </reference>
          <reference field="1" count="1" selected="0">
            <x v="0"/>
          </reference>
          <reference field="3" count="2">
            <x v="1"/>
            <x v="2"/>
          </reference>
          <reference field="4" count="1" selected="0">
            <x v="6"/>
          </reference>
        </references>
      </pivotArea>
    </format>
    <format dxfId="5195">
      <pivotArea dataOnly="0" labelOnly="1" outline="0" fieldPosition="0">
        <references count="4">
          <reference field="0" count="1" selected="0">
            <x v="14"/>
          </reference>
          <reference field="1" count="1" selected="0">
            <x v="1"/>
          </reference>
          <reference field="3" count="2">
            <x v="1"/>
            <x v="2"/>
          </reference>
          <reference field="4" count="1" selected="0">
            <x v="6"/>
          </reference>
        </references>
      </pivotArea>
    </format>
    <format dxfId="5194">
      <pivotArea dataOnly="0" labelOnly="1" outline="0" fieldPosition="0">
        <references count="4">
          <reference field="0" count="1" selected="0">
            <x v="14"/>
          </reference>
          <reference field="1" count="1" selected="0">
            <x v="2"/>
          </reference>
          <reference field="3" count="2">
            <x v="1"/>
            <x v="2"/>
          </reference>
          <reference field="4" count="1" selected="0">
            <x v="6"/>
          </reference>
        </references>
      </pivotArea>
    </format>
    <format dxfId="5193">
      <pivotArea dataOnly="0" labelOnly="1" outline="0" fieldPosition="0">
        <references count="4">
          <reference field="0" count="1" selected="0">
            <x v="15"/>
          </reference>
          <reference field="1" count="1" selected="0">
            <x v="0"/>
          </reference>
          <reference field="3" count="0"/>
          <reference field="4" count="1" selected="0">
            <x v="0"/>
          </reference>
        </references>
      </pivotArea>
    </format>
    <format dxfId="5192">
      <pivotArea dataOnly="0" labelOnly="1" outline="0" fieldPosition="0">
        <references count="4">
          <reference field="0" count="1" selected="0">
            <x v="15"/>
          </reference>
          <reference field="1" count="1" selected="0">
            <x v="1"/>
          </reference>
          <reference field="3" count="2">
            <x v="1"/>
            <x v="2"/>
          </reference>
          <reference field="4" count="1" selected="0">
            <x v="0"/>
          </reference>
        </references>
      </pivotArea>
    </format>
    <format dxfId="5191">
      <pivotArea dataOnly="0" labelOnly="1" outline="0" fieldPosition="0">
        <references count="4">
          <reference field="0" count="1" selected="0">
            <x v="15"/>
          </reference>
          <reference field="1" count="1" selected="0">
            <x v="2"/>
          </reference>
          <reference field="3" count="0"/>
          <reference field="4" count="1" selected="0">
            <x v="0"/>
          </reference>
        </references>
      </pivotArea>
    </format>
    <format dxfId="5190">
      <pivotArea dataOnly="0" labelOnly="1" outline="0" fieldPosition="0">
        <references count="4">
          <reference field="0" count="1" selected="0">
            <x v="15"/>
          </reference>
          <reference field="1" count="1" selected="0">
            <x v="0"/>
          </reference>
          <reference field="3" count="2">
            <x v="1"/>
            <x v="2"/>
          </reference>
          <reference field="4" count="1" selected="0">
            <x v="1"/>
          </reference>
        </references>
      </pivotArea>
    </format>
    <format dxfId="5189">
      <pivotArea dataOnly="0" labelOnly="1" outline="0" fieldPosition="0">
        <references count="4">
          <reference field="0" count="1" selected="0">
            <x v="15"/>
          </reference>
          <reference field="1" count="1" selected="0">
            <x v="1"/>
          </reference>
          <reference field="3" count="2">
            <x v="1"/>
            <x v="2"/>
          </reference>
          <reference field="4" count="1" selected="0">
            <x v="1"/>
          </reference>
        </references>
      </pivotArea>
    </format>
    <format dxfId="5188">
      <pivotArea dataOnly="0" labelOnly="1" outline="0" fieldPosition="0">
        <references count="4">
          <reference field="0" count="1" selected="0">
            <x v="15"/>
          </reference>
          <reference field="1" count="1" selected="0">
            <x v="2"/>
          </reference>
          <reference field="3" count="2">
            <x v="1"/>
            <x v="2"/>
          </reference>
          <reference field="4" count="1" selected="0">
            <x v="1"/>
          </reference>
        </references>
      </pivotArea>
    </format>
    <format dxfId="5187">
      <pivotArea dataOnly="0" labelOnly="1" outline="0" fieldPosition="0">
        <references count="4">
          <reference field="0" count="1" selected="0">
            <x v="15"/>
          </reference>
          <reference field="1" count="1" selected="0">
            <x v="0"/>
          </reference>
          <reference field="3" count="0"/>
          <reference field="4" count="1" selected="0">
            <x v="2"/>
          </reference>
        </references>
      </pivotArea>
    </format>
    <format dxfId="5186">
      <pivotArea dataOnly="0" labelOnly="1" outline="0" fieldPosition="0">
        <references count="4">
          <reference field="0" count="1" selected="0">
            <x v="15"/>
          </reference>
          <reference field="1" count="1" selected="0">
            <x v="1"/>
          </reference>
          <reference field="3" count="2">
            <x v="1"/>
            <x v="2"/>
          </reference>
          <reference field="4" count="1" selected="0">
            <x v="2"/>
          </reference>
        </references>
      </pivotArea>
    </format>
    <format dxfId="5185">
      <pivotArea dataOnly="0" labelOnly="1" outline="0" fieldPosition="0">
        <references count="4">
          <reference field="0" count="1" selected="0">
            <x v="15"/>
          </reference>
          <reference field="1" count="1" selected="0">
            <x v="2"/>
          </reference>
          <reference field="3" count="0"/>
          <reference field="4" count="1" selected="0">
            <x v="2"/>
          </reference>
        </references>
      </pivotArea>
    </format>
    <format dxfId="5184">
      <pivotArea dataOnly="0" labelOnly="1" outline="0" fieldPosition="0">
        <references count="4">
          <reference field="0" count="1" selected="0">
            <x v="15"/>
          </reference>
          <reference field="1" count="1" selected="0">
            <x v="0"/>
          </reference>
          <reference field="3" count="0"/>
          <reference field="4" count="1" selected="0">
            <x v="3"/>
          </reference>
        </references>
      </pivotArea>
    </format>
    <format dxfId="5183">
      <pivotArea dataOnly="0" labelOnly="1" outline="0" fieldPosition="0">
        <references count="4">
          <reference field="0" count="1" selected="0">
            <x v="15"/>
          </reference>
          <reference field="1" count="1" selected="0">
            <x v="1"/>
          </reference>
          <reference field="3" count="2">
            <x v="1"/>
            <x v="2"/>
          </reference>
          <reference field="4" count="1" selected="0">
            <x v="3"/>
          </reference>
        </references>
      </pivotArea>
    </format>
    <format dxfId="5182">
      <pivotArea dataOnly="0" labelOnly="1" outline="0" fieldPosition="0">
        <references count="4">
          <reference field="0" count="1" selected="0">
            <x v="15"/>
          </reference>
          <reference field="1" count="1" selected="0">
            <x v="2"/>
          </reference>
          <reference field="3" count="0"/>
          <reference field="4" count="1" selected="0">
            <x v="3"/>
          </reference>
        </references>
      </pivotArea>
    </format>
    <format dxfId="5181">
      <pivotArea dataOnly="0" labelOnly="1" outline="0" fieldPosition="0">
        <references count="4">
          <reference field="0" count="1" selected="0">
            <x v="15"/>
          </reference>
          <reference field="1" count="1" selected="0">
            <x v="0"/>
          </reference>
          <reference field="3" count="0"/>
          <reference field="4" count="1" selected="0">
            <x v="4"/>
          </reference>
        </references>
      </pivotArea>
    </format>
    <format dxfId="5180">
      <pivotArea dataOnly="0" labelOnly="1" outline="0" fieldPosition="0">
        <references count="4">
          <reference field="0" count="1" selected="0">
            <x v="15"/>
          </reference>
          <reference field="1" count="1" selected="0">
            <x v="1"/>
          </reference>
          <reference field="3" count="2">
            <x v="1"/>
            <x v="2"/>
          </reference>
          <reference field="4" count="1" selected="0">
            <x v="4"/>
          </reference>
        </references>
      </pivotArea>
    </format>
    <format dxfId="5179">
      <pivotArea dataOnly="0" labelOnly="1" outline="0" fieldPosition="0">
        <references count="4">
          <reference field="0" count="1" selected="0">
            <x v="15"/>
          </reference>
          <reference field="1" count="1" selected="0">
            <x v="2"/>
          </reference>
          <reference field="3" count="2">
            <x v="1"/>
            <x v="2"/>
          </reference>
          <reference field="4" count="1" selected="0">
            <x v="4"/>
          </reference>
        </references>
      </pivotArea>
    </format>
    <format dxfId="5178">
      <pivotArea dataOnly="0" labelOnly="1" outline="0" fieldPosition="0">
        <references count="4">
          <reference field="0" count="1" selected="0">
            <x v="15"/>
          </reference>
          <reference field="1" count="1" selected="0">
            <x v="0"/>
          </reference>
          <reference field="3" count="0"/>
          <reference field="4" count="1" selected="0">
            <x v="5"/>
          </reference>
        </references>
      </pivotArea>
    </format>
    <format dxfId="5177">
      <pivotArea dataOnly="0" labelOnly="1" outline="0" fieldPosition="0">
        <references count="4">
          <reference field="0" count="1" selected="0">
            <x v="15"/>
          </reference>
          <reference field="1" count="1" selected="0">
            <x v="1"/>
          </reference>
          <reference field="3" count="0"/>
          <reference field="4" count="1" selected="0">
            <x v="5"/>
          </reference>
        </references>
      </pivotArea>
    </format>
    <format dxfId="5176">
      <pivotArea dataOnly="0" labelOnly="1" outline="0" fieldPosition="0">
        <references count="4">
          <reference field="0" count="1" selected="0">
            <x v="15"/>
          </reference>
          <reference field="1" count="1" selected="0">
            <x v="2"/>
          </reference>
          <reference field="3" count="0"/>
          <reference field="4" count="1" selected="0">
            <x v="5"/>
          </reference>
        </references>
      </pivotArea>
    </format>
    <format dxfId="5175">
      <pivotArea dataOnly="0" labelOnly="1" outline="0" fieldPosition="0">
        <references count="4">
          <reference field="0" count="1" selected="0">
            <x v="15"/>
          </reference>
          <reference field="1" count="1" selected="0">
            <x v="0"/>
          </reference>
          <reference field="3" count="0"/>
          <reference field="4" count="1" selected="0">
            <x v="6"/>
          </reference>
        </references>
      </pivotArea>
    </format>
    <format dxfId="5174">
      <pivotArea dataOnly="0" labelOnly="1" outline="0" fieldPosition="0">
        <references count="4">
          <reference field="0" count="1" selected="0">
            <x v="15"/>
          </reference>
          <reference field="1" count="1" selected="0">
            <x v="1"/>
          </reference>
          <reference field="3" count="2">
            <x v="1"/>
            <x v="2"/>
          </reference>
          <reference field="4" count="1" selected="0">
            <x v="6"/>
          </reference>
        </references>
      </pivotArea>
    </format>
    <format dxfId="5173">
      <pivotArea dataOnly="0" labelOnly="1" outline="0" fieldPosition="0">
        <references count="4">
          <reference field="0" count="1" selected="0">
            <x v="15"/>
          </reference>
          <reference field="1" count="1" selected="0">
            <x v="2"/>
          </reference>
          <reference field="3" count="0"/>
          <reference field="4" count="1" selected="0">
            <x v="6"/>
          </reference>
        </references>
      </pivotArea>
    </format>
    <format dxfId="5172">
      <pivotArea dataOnly="0" labelOnly="1" outline="0" fieldPosition="0">
        <references count="4">
          <reference field="0" count="1" selected="0">
            <x v="16"/>
          </reference>
          <reference field="1" count="1" selected="0">
            <x v="0"/>
          </reference>
          <reference field="3" count="0"/>
          <reference field="4" count="1" selected="0">
            <x v="0"/>
          </reference>
        </references>
      </pivotArea>
    </format>
    <format dxfId="5171">
      <pivotArea dataOnly="0" labelOnly="1" outline="0" fieldPosition="0">
        <references count="4">
          <reference field="0" count="1" selected="0">
            <x v="16"/>
          </reference>
          <reference field="1" count="1" selected="0">
            <x v="1"/>
          </reference>
          <reference field="3" count="2">
            <x v="1"/>
            <x v="2"/>
          </reference>
          <reference field="4" count="1" selected="0">
            <x v="0"/>
          </reference>
        </references>
      </pivotArea>
    </format>
    <format dxfId="5170">
      <pivotArea dataOnly="0" labelOnly="1" outline="0" fieldPosition="0">
        <references count="4">
          <reference field="0" count="1" selected="0">
            <x v="16"/>
          </reference>
          <reference field="1" count="1" selected="0">
            <x v="2"/>
          </reference>
          <reference field="3" count="0"/>
          <reference field="4" count="1" selected="0">
            <x v="0"/>
          </reference>
        </references>
      </pivotArea>
    </format>
    <format dxfId="5169">
      <pivotArea dataOnly="0" labelOnly="1" outline="0" fieldPosition="0">
        <references count="4">
          <reference field="0" count="1" selected="0">
            <x v="16"/>
          </reference>
          <reference field="1" count="1" selected="0">
            <x v="0"/>
          </reference>
          <reference field="3" count="2">
            <x v="1"/>
            <x v="2"/>
          </reference>
          <reference field="4" count="1" selected="0">
            <x v="1"/>
          </reference>
        </references>
      </pivotArea>
    </format>
    <format dxfId="5168">
      <pivotArea dataOnly="0" labelOnly="1" outline="0" fieldPosition="0">
        <references count="4">
          <reference field="0" count="1" selected="0">
            <x v="16"/>
          </reference>
          <reference field="1" count="1" selected="0">
            <x v="1"/>
          </reference>
          <reference field="3" count="0"/>
          <reference field="4" count="1" selected="0">
            <x v="1"/>
          </reference>
        </references>
      </pivotArea>
    </format>
    <format dxfId="5167">
      <pivotArea dataOnly="0" labelOnly="1" outline="0" fieldPosition="0">
        <references count="4">
          <reference field="0" count="1" selected="0">
            <x v="16"/>
          </reference>
          <reference field="1" count="1" selected="0">
            <x v="2"/>
          </reference>
          <reference field="3" count="0"/>
          <reference field="4" count="1" selected="0">
            <x v="1"/>
          </reference>
        </references>
      </pivotArea>
    </format>
    <format dxfId="5166">
      <pivotArea dataOnly="0" labelOnly="1" outline="0" fieldPosition="0">
        <references count="4">
          <reference field="0" count="1" selected="0">
            <x v="16"/>
          </reference>
          <reference field="1" count="1" selected="0">
            <x v="0"/>
          </reference>
          <reference field="3" count="2">
            <x v="1"/>
            <x v="2"/>
          </reference>
          <reference field="4" count="1" selected="0">
            <x v="2"/>
          </reference>
        </references>
      </pivotArea>
    </format>
    <format dxfId="5165">
      <pivotArea dataOnly="0" labelOnly="1" outline="0" fieldPosition="0">
        <references count="4">
          <reference field="0" count="1" selected="0">
            <x v="16"/>
          </reference>
          <reference field="1" count="1" selected="0">
            <x v="1"/>
          </reference>
          <reference field="3" count="2">
            <x v="1"/>
            <x v="2"/>
          </reference>
          <reference field="4" count="1" selected="0">
            <x v="2"/>
          </reference>
        </references>
      </pivotArea>
    </format>
    <format dxfId="5164">
      <pivotArea dataOnly="0" labelOnly="1" outline="0" fieldPosition="0">
        <references count="4">
          <reference field="0" count="1" selected="0">
            <x v="16"/>
          </reference>
          <reference field="1" count="1" selected="0">
            <x v="2"/>
          </reference>
          <reference field="3" count="2">
            <x v="1"/>
            <x v="2"/>
          </reference>
          <reference field="4" count="1" selected="0">
            <x v="2"/>
          </reference>
        </references>
      </pivotArea>
    </format>
    <format dxfId="5163">
      <pivotArea dataOnly="0" labelOnly="1" outline="0" fieldPosition="0">
        <references count="4">
          <reference field="0" count="1" selected="0">
            <x v="16"/>
          </reference>
          <reference field="1" count="1" selected="0">
            <x v="0"/>
          </reference>
          <reference field="3" count="2">
            <x v="1"/>
            <x v="2"/>
          </reference>
          <reference field="4" count="1" selected="0">
            <x v="3"/>
          </reference>
        </references>
      </pivotArea>
    </format>
    <format dxfId="5162">
      <pivotArea dataOnly="0" labelOnly="1" outline="0" fieldPosition="0">
        <references count="4">
          <reference field="0" count="1" selected="0">
            <x v="16"/>
          </reference>
          <reference field="1" count="1" selected="0">
            <x v="1"/>
          </reference>
          <reference field="3" count="2">
            <x v="1"/>
            <x v="2"/>
          </reference>
          <reference field="4" count="1" selected="0">
            <x v="3"/>
          </reference>
        </references>
      </pivotArea>
    </format>
    <format dxfId="5161">
      <pivotArea dataOnly="0" labelOnly="1" outline="0" fieldPosition="0">
        <references count="4">
          <reference field="0" count="1" selected="0">
            <x v="16"/>
          </reference>
          <reference field="1" count="1" selected="0">
            <x v="2"/>
          </reference>
          <reference field="3" count="2">
            <x v="1"/>
            <x v="2"/>
          </reference>
          <reference field="4" count="1" selected="0">
            <x v="3"/>
          </reference>
        </references>
      </pivotArea>
    </format>
    <format dxfId="5160">
      <pivotArea dataOnly="0" labelOnly="1" outline="0" fieldPosition="0">
        <references count="4">
          <reference field="0" count="1" selected="0">
            <x v="16"/>
          </reference>
          <reference field="1" count="1" selected="0">
            <x v="0"/>
          </reference>
          <reference field="3" count="2">
            <x v="1"/>
            <x v="2"/>
          </reference>
          <reference field="4" count="1" selected="0">
            <x v="4"/>
          </reference>
        </references>
      </pivotArea>
    </format>
    <format dxfId="5159">
      <pivotArea dataOnly="0" labelOnly="1" outline="0" fieldPosition="0">
        <references count="4">
          <reference field="0" count="1" selected="0">
            <x v="16"/>
          </reference>
          <reference field="1" count="1" selected="0">
            <x v="1"/>
          </reference>
          <reference field="3" count="2">
            <x v="1"/>
            <x v="2"/>
          </reference>
          <reference field="4" count="1" selected="0">
            <x v="4"/>
          </reference>
        </references>
      </pivotArea>
    </format>
    <format dxfId="5158">
      <pivotArea dataOnly="0" labelOnly="1" outline="0" fieldPosition="0">
        <references count="4">
          <reference field="0" count="1" selected="0">
            <x v="16"/>
          </reference>
          <reference field="1" count="1" selected="0">
            <x v="2"/>
          </reference>
          <reference field="3" count="2">
            <x v="1"/>
            <x v="2"/>
          </reference>
          <reference field="4" count="1" selected="0">
            <x v="4"/>
          </reference>
        </references>
      </pivotArea>
    </format>
    <format dxfId="5157">
      <pivotArea dataOnly="0" labelOnly="1" outline="0" fieldPosition="0">
        <references count="4">
          <reference field="0" count="1" selected="0">
            <x v="16"/>
          </reference>
          <reference field="1" count="1" selected="0">
            <x v="0"/>
          </reference>
          <reference field="3" count="2">
            <x v="1"/>
            <x v="2"/>
          </reference>
          <reference field="4" count="1" selected="0">
            <x v="5"/>
          </reference>
        </references>
      </pivotArea>
    </format>
    <format dxfId="5156">
      <pivotArea dataOnly="0" labelOnly="1" outline="0" fieldPosition="0">
        <references count="4">
          <reference field="0" count="1" selected="0">
            <x v="16"/>
          </reference>
          <reference field="1" count="1" selected="0">
            <x v="1"/>
          </reference>
          <reference field="3" count="0"/>
          <reference field="4" count="1" selected="0">
            <x v="5"/>
          </reference>
        </references>
      </pivotArea>
    </format>
    <format dxfId="5155">
      <pivotArea dataOnly="0" labelOnly="1" outline="0" fieldPosition="0">
        <references count="4">
          <reference field="0" count="1" selected="0">
            <x v="16"/>
          </reference>
          <reference field="1" count="1" selected="0">
            <x v="2"/>
          </reference>
          <reference field="3" count="2">
            <x v="1"/>
            <x v="2"/>
          </reference>
          <reference field="4" count="1" selected="0">
            <x v="5"/>
          </reference>
        </references>
      </pivotArea>
    </format>
    <format dxfId="5154">
      <pivotArea dataOnly="0" labelOnly="1" outline="0" fieldPosition="0">
        <references count="4">
          <reference field="0" count="1" selected="0">
            <x v="16"/>
          </reference>
          <reference field="1" count="1" selected="0">
            <x v="0"/>
          </reference>
          <reference field="3" count="2">
            <x v="1"/>
            <x v="2"/>
          </reference>
          <reference field="4" count="1" selected="0">
            <x v="6"/>
          </reference>
        </references>
      </pivotArea>
    </format>
    <format dxfId="5153">
      <pivotArea dataOnly="0" labelOnly="1" outline="0" fieldPosition="0">
        <references count="4">
          <reference field="0" count="1" selected="0">
            <x v="16"/>
          </reference>
          <reference field="1" count="1" selected="0">
            <x v="1"/>
          </reference>
          <reference field="3" count="0"/>
          <reference field="4" count="1" selected="0">
            <x v="6"/>
          </reference>
        </references>
      </pivotArea>
    </format>
    <format dxfId="5152">
      <pivotArea dataOnly="0" labelOnly="1" outline="0" fieldPosition="0">
        <references count="4">
          <reference field="0" count="1" selected="0">
            <x v="16"/>
          </reference>
          <reference field="1" count="1" selected="0">
            <x v="2"/>
          </reference>
          <reference field="3" count="2">
            <x v="1"/>
            <x v="2"/>
          </reference>
          <reference field="4" count="1" selected="0">
            <x v="6"/>
          </reference>
        </references>
      </pivotArea>
    </format>
    <format dxfId="5151">
      <pivotArea dataOnly="0" labelOnly="1" outline="0" fieldPosition="0">
        <references count="4">
          <reference field="0" count="1" selected="0">
            <x v="17"/>
          </reference>
          <reference field="1" count="1" selected="0">
            <x v="0"/>
          </reference>
          <reference field="3" count="2">
            <x v="1"/>
            <x v="2"/>
          </reference>
          <reference field="4" count="1" selected="0">
            <x v="6"/>
          </reference>
        </references>
      </pivotArea>
    </format>
    <format dxfId="5150">
      <pivotArea dataOnly="0" labelOnly="1" outline="0" fieldPosition="0">
        <references count="4">
          <reference field="0" count="1" selected="0">
            <x v="17"/>
          </reference>
          <reference field="1" count="1" selected="0">
            <x v="1"/>
          </reference>
          <reference field="3" count="2">
            <x v="1"/>
            <x v="2"/>
          </reference>
          <reference field="4" count="1" selected="0">
            <x v="6"/>
          </reference>
        </references>
      </pivotArea>
    </format>
    <format dxfId="5149">
      <pivotArea dataOnly="0" labelOnly="1" outline="0" fieldPosition="0">
        <references count="4">
          <reference field="0" count="1" selected="0">
            <x v="17"/>
          </reference>
          <reference field="1" count="1" selected="0">
            <x v="2"/>
          </reference>
          <reference field="3" count="2">
            <x v="1"/>
            <x v="2"/>
          </reference>
          <reference field="4" count="1" selected="0">
            <x v="6"/>
          </reference>
        </references>
      </pivotArea>
    </format>
    <format dxfId="5148">
      <pivotArea dataOnly="0" labelOnly="1" outline="0" fieldPosition="0">
        <references count="4">
          <reference field="0" count="1" selected="0">
            <x v="18"/>
          </reference>
          <reference field="1" count="1" selected="0">
            <x v="0"/>
          </reference>
          <reference field="3" count="0"/>
          <reference field="4" count="1" selected="0">
            <x v="0"/>
          </reference>
        </references>
      </pivotArea>
    </format>
    <format dxfId="5147">
      <pivotArea dataOnly="0" labelOnly="1" outline="0" fieldPosition="0">
        <references count="4">
          <reference field="0" count="1" selected="0">
            <x v="18"/>
          </reference>
          <reference field="1" count="1" selected="0">
            <x v="1"/>
          </reference>
          <reference field="3" count="2">
            <x v="1"/>
            <x v="2"/>
          </reference>
          <reference field="4" count="1" selected="0">
            <x v="0"/>
          </reference>
        </references>
      </pivotArea>
    </format>
    <format dxfId="5146">
      <pivotArea dataOnly="0" labelOnly="1" outline="0" fieldPosition="0">
        <references count="4">
          <reference field="0" count="1" selected="0">
            <x v="18"/>
          </reference>
          <reference field="1" count="1" selected="0">
            <x v="2"/>
          </reference>
          <reference field="3" count="0"/>
          <reference field="4" count="1" selected="0">
            <x v="0"/>
          </reference>
        </references>
      </pivotArea>
    </format>
    <format dxfId="5145">
      <pivotArea dataOnly="0" labelOnly="1" outline="0" fieldPosition="0">
        <references count="4">
          <reference field="0" count="1" selected="0">
            <x v="18"/>
          </reference>
          <reference field="1" count="1" selected="0">
            <x v="0"/>
          </reference>
          <reference field="3" count="0"/>
          <reference field="4" count="1" selected="0">
            <x v="1"/>
          </reference>
        </references>
      </pivotArea>
    </format>
    <format dxfId="5144">
      <pivotArea dataOnly="0" labelOnly="1" outline="0" fieldPosition="0">
        <references count="4">
          <reference field="0" count="1" selected="0">
            <x v="18"/>
          </reference>
          <reference field="1" count="1" selected="0">
            <x v="1"/>
          </reference>
          <reference field="3" count="0"/>
          <reference field="4" count="1" selected="0">
            <x v="1"/>
          </reference>
        </references>
      </pivotArea>
    </format>
    <format dxfId="5143">
      <pivotArea dataOnly="0" labelOnly="1" outline="0" fieldPosition="0">
        <references count="4">
          <reference field="0" count="1" selected="0">
            <x v="18"/>
          </reference>
          <reference field="1" count="1" selected="0">
            <x v="2"/>
          </reference>
          <reference field="3" count="0"/>
          <reference field="4" count="1" selected="0">
            <x v="1"/>
          </reference>
        </references>
      </pivotArea>
    </format>
    <format dxfId="5142">
      <pivotArea dataOnly="0" labelOnly="1" outline="0" fieldPosition="0">
        <references count="4">
          <reference field="0" count="1" selected="0">
            <x v="18"/>
          </reference>
          <reference field="1" count="1" selected="0">
            <x v="0"/>
          </reference>
          <reference field="3" count="0"/>
          <reference field="4" count="1" selected="0">
            <x v="2"/>
          </reference>
        </references>
      </pivotArea>
    </format>
    <format dxfId="5141">
      <pivotArea dataOnly="0" labelOnly="1" outline="0" fieldPosition="0">
        <references count="4">
          <reference field="0" count="1" selected="0">
            <x v="18"/>
          </reference>
          <reference field="1" count="1" selected="0">
            <x v="1"/>
          </reference>
          <reference field="3" count="2">
            <x v="1"/>
            <x v="2"/>
          </reference>
          <reference field="4" count="1" selected="0">
            <x v="2"/>
          </reference>
        </references>
      </pivotArea>
    </format>
    <format dxfId="5140">
      <pivotArea dataOnly="0" labelOnly="1" outline="0" fieldPosition="0">
        <references count="4">
          <reference field="0" count="1" selected="0">
            <x v="18"/>
          </reference>
          <reference field="1" count="1" selected="0">
            <x v="2"/>
          </reference>
          <reference field="3" count="0"/>
          <reference field="4" count="1" selected="0">
            <x v="2"/>
          </reference>
        </references>
      </pivotArea>
    </format>
    <format dxfId="5139">
      <pivotArea dataOnly="0" labelOnly="1" outline="0" fieldPosition="0">
        <references count="4">
          <reference field="0" count="1" selected="0">
            <x v="18"/>
          </reference>
          <reference field="1" count="1" selected="0">
            <x v="0"/>
          </reference>
          <reference field="3" count="2">
            <x v="1"/>
            <x v="2"/>
          </reference>
          <reference field="4" count="1" selected="0">
            <x v="3"/>
          </reference>
        </references>
      </pivotArea>
    </format>
    <format dxfId="5138">
      <pivotArea dataOnly="0" labelOnly="1" outline="0" fieldPosition="0">
        <references count="4">
          <reference field="0" count="1" selected="0">
            <x v="18"/>
          </reference>
          <reference field="1" count="1" selected="0">
            <x v="1"/>
          </reference>
          <reference field="3" count="0"/>
          <reference field="4" count="1" selected="0">
            <x v="3"/>
          </reference>
        </references>
      </pivotArea>
    </format>
    <format dxfId="5137">
      <pivotArea dataOnly="0" labelOnly="1" outline="0" fieldPosition="0">
        <references count="4">
          <reference field="0" count="1" selected="0">
            <x v="18"/>
          </reference>
          <reference field="1" count="1" selected="0">
            <x v="2"/>
          </reference>
          <reference field="3" count="2">
            <x v="1"/>
            <x v="2"/>
          </reference>
          <reference field="4" count="1" selected="0">
            <x v="3"/>
          </reference>
        </references>
      </pivotArea>
    </format>
    <format dxfId="5136">
      <pivotArea dataOnly="0" labelOnly="1" outline="0" fieldPosition="0">
        <references count="4">
          <reference field="0" count="1" selected="0">
            <x v="18"/>
          </reference>
          <reference field="1" count="1" selected="0">
            <x v="0"/>
          </reference>
          <reference field="3" count="2">
            <x v="1"/>
            <x v="2"/>
          </reference>
          <reference field="4" count="1" selected="0">
            <x v="4"/>
          </reference>
        </references>
      </pivotArea>
    </format>
    <format dxfId="5135">
      <pivotArea dataOnly="0" labelOnly="1" outline="0" fieldPosition="0">
        <references count="4">
          <reference field="0" count="1" selected="0">
            <x v="18"/>
          </reference>
          <reference field="1" count="1" selected="0">
            <x v="1"/>
          </reference>
          <reference field="3" count="2">
            <x v="1"/>
            <x v="2"/>
          </reference>
          <reference field="4" count="1" selected="0">
            <x v="4"/>
          </reference>
        </references>
      </pivotArea>
    </format>
    <format dxfId="5134">
      <pivotArea dataOnly="0" labelOnly="1" outline="0" fieldPosition="0">
        <references count="4">
          <reference field="0" count="1" selected="0">
            <x v="18"/>
          </reference>
          <reference field="1" count="1" selected="0">
            <x v="2"/>
          </reference>
          <reference field="3" count="2">
            <x v="1"/>
            <x v="2"/>
          </reference>
          <reference field="4" count="1" selected="0">
            <x v="4"/>
          </reference>
        </references>
      </pivotArea>
    </format>
    <format dxfId="5133">
      <pivotArea dataOnly="0" labelOnly="1" outline="0" fieldPosition="0">
        <references count="4">
          <reference field="0" count="1" selected="0">
            <x v="18"/>
          </reference>
          <reference field="1" count="1" selected="0">
            <x v="0"/>
          </reference>
          <reference field="3" count="2">
            <x v="1"/>
            <x v="2"/>
          </reference>
          <reference field="4" count="1" selected="0">
            <x v="5"/>
          </reference>
        </references>
      </pivotArea>
    </format>
    <format dxfId="5132">
      <pivotArea dataOnly="0" labelOnly="1" outline="0" fieldPosition="0">
        <references count="4">
          <reference field="0" count="1" selected="0">
            <x v="18"/>
          </reference>
          <reference field="1" count="1" selected="0">
            <x v="1"/>
          </reference>
          <reference field="3" count="0"/>
          <reference field="4" count="1" selected="0">
            <x v="5"/>
          </reference>
        </references>
      </pivotArea>
    </format>
    <format dxfId="5131">
      <pivotArea dataOnly="0" labelOnly="1" outline="0" fieldPosition="0">
        <references count="4">
          <reference field="0" count="1" selected="0">
            <x v="18"/>
          </reference>
          <reference field="1" count="1" selected="0">
            <x v="2"/>
          </reference>
          <reference field="3" count="2">
            <x v="1"/>
            <x v="2"/>
          </reference>
          <reference field="4" count="1" selected="0">
            <x v="5"/>
          </reference>
        </references>
      </pivotArea>
    </format>
    <format dxfId="5130">
      <pivotArea dataOnly="0" labelOnly="1" outline="0" fieldPosition="0">
        <references count="4">
          <reference field="0" count="1" selected="0">
            <x v="18"/>
          </reference>
          <reference field="1" count="1" selected="0">
            <x v="0"/>
          </reference>
          <reference field="3" count="2">
            <x v="1"/>
            <x v="2"/>
          </reference>
          <reference field="4" count="1" selected="0">
            <x v="6"/>
          </reference>
        </references>
      </pivotArea>
    </format>
    <format dxfId="5129">
      <pivotArea dataOnly="0" labelOnly="1" outline="0" fieldPosition="0">
        <references count="4">
          <reference field="0" count="1" selected="0">
            <x v="18"/>
          </reference>
          <reference field="1" count="1" selected="0">
            <x v="1"/>
          </reference>
          <reference field="3" count="0"/>
          <reference field="4" count="1" selected="0">
            <x v="6"/>
          </reference>
        </references>
      </pivotArea>
    </format>
    <format dxfId="5128">
      <pivotArea dataOnly="0" labelOnly="1" outline="0" fieldPosition="0">
        <references count="4">
          <reference field="0" count="1" selected="0">
            <x v="18"/>
          </reference>
          <reference field="1" count="1" selected="0">
            <x v="2"/>
          </reference>
          <reference field="3" count="2">
            <x v="1"/>
            <x v="2"/>
          </reference>
          <reference field="4" count="1" selected="0">
            <x v="6"/>
          </reference>
        </references>
      </pivotArea>
    </format>
    <format dxfId="5127">
      <pivotArea dataOnly="0" labelOnly="1" outline="0" fieldPosition="0">
        <references count="4">
          <reference field="0" count="1" selected="0">
            <x v="19"/>
          </reference>
          <reference field="1" count="1" selected="0">
            <x v="1"/>
          </reference>
          <reference field="3" count="2">
            <x v="1"/>
            <x v="2"/>
          </reference>
          <reference field="4" count="1" selected="0">
            <x v="0"/>
          </reference>
        </references>
      </pivotArea>
    </format>
    <format dxfId="5126">
      <pivotArea dataOnly="0" labelOnly="1" outline="0" fieldPosition="0">
        <references count="4">
          <reference field="0" count="1" selected="0">
            <x v="19"/>
          </reference>
          <reference field="1" count="1" selected="0">
            <x v="1"/>
          </reference>
          <reference field="3" count="0"/>
          <reference field="4" count="1" selected="0">
            <x v="1"/>
          </reference>
        </references>
      </pivotArea>
    </format>
    <format dxfId="5125">
      <pivotArea dataOnly="0" labelOnly="1" outline="0" fieldPosition="0">
        <references count="4">
          <reference field="0" count="1" selected="0">
            <x v="19"/>
          </reference>
          <reference field="1" count="1" selected="0">
            <x v="1"/>
          </reference>
          <reference field="3" count="2">
            <x v="1"/>
            <x v="2"/>
          </reference>
          <reference field="4" count="1" selected="0">
            <x v="2"/>
          </reference>
        </references>
      </pivotArea>
    </format>
    <format dxfId="5124">
      <pivotArea dataOnly="0" labelOnly="1" outline="0" fieldPosition="0">
        <references count="4">
          <reference field="0" count="1" selected="0">
            <x v="19"/>
          </reference>
          <reference field="1" count="1" selected="0">
            <x v="1"/>
          </reference>
          <reference field="3" count="2">
            <x v="1"/>
            <x v="2"/>
          </reference>
          <reference field="4" count="1" selected="0">
            <x v="3"/>
          </reference>
        </references>
      </pivotArea>
    </format>
    <format dxfId="5123">
      <pivotArea dataOnly="0" labelOnly="1" outline="0" fieldPosition="0">
        <references count="4">
          <reference field="0" count="1" selected="0">
            <x v="19"/>
          </reference>
          <reference field="1" count="1" selected="0">
            <x v="1"/>
          </reference>
          <reference field="3" count="2">
            <x v="1"/>
            <x v="2"/>
          </reference>
          <reference field="4" count="1" selected="0">
            <x v="4"/>
          </reference>
        </references>
      </pivotArea>
    </format>
    <format dxfId="5122">
      <pivotArea dataOnly="0" labelOnly="1" outline="0" fieldPosition="0">
        <references count="4">
          <reference field="0" count="1" selected="0">
            <x v="19"/>
          </reference>
          <reference field="1" count="1" selected="0">
            <x v="1"/>
          </reference>
          <reference field="3" count="0"/>
          <reference field="4" count="1" selected="0">
            <x v="5"/>
          </reference>
        </references>
      </pivotArea>
    </format>
    <format dxfId="5121">
      <pivotArea dataOnly="0" labelOnly="1" outline="0" fieldPosition="0">
        <references count="4">
          <reference field="0" count="1" selected="0">
            <x v="19"/>
          </reference>
          <reference field="1" count="1" selected="0">
            <x v="1"/>
          </reference>
          <reference field="3" count="2">
            <x v="1"/>
            <x v="2"/>
          </reference>
          <reference field="4" count="1" selected="0">
            <x v="6"/>
          </reference>
        </references>
      </pivotArea>
    </format>
    <format dxfId="5120">
      <pivotArea dataOnly="0" labelOnly="1" outline="0" fieldPosition="0">
        <references count="4">
          <reference field="0" count="1" selected="0">
            <x v="20"/>
          </reference>
          <reference field="1" count="1" selected="0">
            <x v="0"/>
          </reference>
          <reference field="3" count="2">
            <x v="1"/>
            <x v="2"/>
          </reference>
          <reference field="4" count="1" selected="0">
            <x v="0"/>
          </reference>
        </references>
      </pivotArea>
    </format>
    <format dxfId="5119">
      <pivotArea dataOnly="0" labelOnly="1" outline="0" fieldPosition="0">
        <references count="4">
          <reference field="0" count="1" selected="0">
            <x v="20"/>
          </reference>
          <reference field="1" count="1" selected="0">
            <x v="1"/>
          </reference>
          <reference field="3" count="2">
            <x v="1"/>
            <x v="2"/>
          </reference>
          <reference field="4" count="1" selected="0">
            <x v="0"/>
          </reference>
        </references>
      </pivotArea>
    </format>
    <format dxfId="5118">
      <pivotArea dataOnly="0" labelOnly="1" outline="0" fieldPosition="0">
        <references count="4">
          <reference field="0" count="1" selected="0">
            <x v="20"/>
          </reference>
          <reference field="1" count="1" selected="0">
            <x v="2"/>
          </reference>
          <reference field="3" count="2">
            <x v="1"/>
            <x v="2"/>
          </reference>
          <reference field="4" count="1" selected="0">
            <x v="0"/>
          </reference>
        </references>
      </pivotArea>
    </format>
    <format dxfId="5117">
      <pivotArea dataOnly="0" labelOnly="1" outline="0" fieldPosition="0">
        <references count="4">
          <reference field="0" count="1" selected="0">
            <x v="20"/>
          </reference>
          <reference field="1" count="1" selected="0">
            <x v="0"/>
          </reference>
          <reference field="3" count="0"/>
          <reference field="4" count="1" selected="0">
            <x v="1"/>
          </reference>
        </references>
      </pivotArea>
    </format>
    <format dxfId="5116">
      <pivotArea dataOnly="0" labelOnly="1" outline="0" fieldPosition="0">
        <references count="4">
          <reference field="0" count="1" selected="0">
            <x v="20"/>
          </reference>
          <reference field="1" count="1" selected="0">
            <x v="1"/>
          </reference>
          <reference field="3" count="2">
            <x v="1"/>
            <x v="2"/>
          </reference>
          <reference field="4" count="1" selected="0">
            <x v="1"/>
          </reference>
        </references>
      </pivotArea>
    </format>
    <format dxfId="5115">
      <pivotArea dataOnly="0" labelOnly="1" outline="0" fieldPosition="0">
        <references count="4">
          <reference field="0" count="1" selected="0">
            <x v="20"/>
          </reference>
          <reference field="1" count="1" selected="0">
            <x v="2"/>
          </reference>
          <reference field="3" count="0"/>
          <reference field="4" count="1" selected="0">
            <x v="1"/>
          </reference>
        </references>
      </pivotArea>
    </format>
    <format dxfId="5114">
      <pivotArea dataOnly="0" labelOnly="1" outline="0" fieldPosition="0">
        <references count="4">
          <reference field="0" count="1" selected="0">
            <x v="20"/>
          </reference>
          <reference field="1" count="1" selected="0">
            <x v="0"/>
          </reference>
          <reference field="3" count="2">
            <x v="1"/>
            <x v="2"/>
          </reference>
          <reference field="4" count="1" selected="0">
            <x v="2"/>
          </reference>
        </references>
      </pivotArea>
    </format>
    <format dxfId="5113">
      <pivotArea dataOnly="0" labelOnly="1" outline="0" fieldPosition="0">
        <references count="4">
          <reference field="0" count="1" selected="0">
            <x v="20"/>
          </reference>
          <reference field="1" count="1" selected="0">
            <x v="1"/>
          </reference>
          <reference field="3" count="2">
            <x v="1"/>
            <x v="2"/>
          </reference>
          <reference field="4" count="1" selected="0">
            <x v="2"/>
          </reference>
        </references>
      </pivotArea>
    </format>
    <format dxfId="5112">
      <pivotArea dataOnly="0" labelOnly="1" outline="0" fieldPosition="0">
        <references count="4">
          <reference field="0" count="1" selected="0">
            <x v="20"/>
          </reference>
          <reference field="1" count="1" selected="0">
            <x v="2"/>
          </reference>
          <reference field="3" count="2">
            <x v="1"/>
            <x v="2"/>
          </reference>
          <reference field="4" count="1" selected="0">
            <x v="2"/>
          </reference>
        </references>
      </pivotArea>
    </format>
    <format dxfId="5111">
      <pivotArea dataOnly="0" labelOnly="1" outline="0" fieldPosition="0">
        <references count="4">
          <reference field="0" count="1" selected="0">
            <x v="20"/>
          </reference>
          <reference field="1" count="1" selected="0">
            <x v="0"/>
          </reference>
          <reference field="3" count="2">
            <x v="1"/>
            <x v="2"/>
          </reference>
          <reference field="4" count="1" selected="0">
            <x v="3"/>
          </reference>
        </references>
      </pivotArea>
    </format>
    <format dxfId="5110">
      <pivotArea dataOnly="0" labelOnly="1" outline="0" fieldPosition="0">
        <references count="4">
          <reference field="0" count="1" selected="0">
            <x v="20"/>
          </reference>
          <reference field="1" count="1" selected="0">
            <x v="1"/>
          </reference>
          <reference field="3" count="2">
            <x v="1"/>
            <x v="2"/>
          </reference>
          <reference field="4" count="1" selected="0">
            <x v="3"/>
          </reference>
        </references>
      </pivotArea>
    </format>
    <format dxfId="5109">
      <pivotArea dataOnly="0" labelOnly="1" outline="0" fieldPosition="0">
        <references count="4">
          <reference field="0" count="1" selected="0">
            <x v="20"/>
          </reference>
          <reference field="1" count="1" selected="0">
            <x v="2"/>
          </reference>
          <reference field="3" count="2">
            <x v="1"/>
            <x v="2"/>
          </reference>
          <reference field="4" count="1" selected="0">
            <x v="3"/>
          </reference>
        </references>
      </pivotArea>
    </format>
    <format dxfId="5108">
      <pivotArea dataOnly="0" labelOnly="1" outline="0" fieldPosition="0">
        <references count="4">
          <reference field="0" count="1" selected="0">
            <x v="20"/>
          </reference>
          <reference field="1" count="1" selected="0">
            <x v="0"/>
          </reference>
          <reference field="3" count="2">
            <x v="1"/>
            <x v="2"/>
          </reference>
          <reference field="4" count="1" selected="0">
            <x v="4"/>
          </reference>
        </references>
      </pivotArea>
    </format>
    <format dxfId="5107">
      <pivotArea dataOnly="0" labelOnly="1" outline="0" fieldPosition="0">
        <references count="4">
          <reference field="0" count="1" selected="0">
            <x v="20"/>
          </reference>
          <reference field="1" count="1" selected="0">
            <x v="1"/>
          </reference>
          <reference field="3" count="2">
            <x v="1"/>
            <x v="2"/>
          </reference>
          <reference field="4" count="1" selected="0">
            <x v="4"/>
          </reference>
        </references>
      </pivotArea>
    </format>
    <format dxfId="5106">
      <pivotArea dataOnly="0" labelOnly="1" outline="0" fieldPosition="0">
        <references count="4">
          <reference field="0" count="1" selected="0">
            <x v="20"/>
          </reference>
          <reference field="1" count="1" selected="0">
            <x v="2"/>
          </reference>
          <reference field="3" count="2">
            <x v="1"/>
            <x v="2"/>
          </reference>
          <reference field="4" count="1" selected="0">
            <x v="4"/>
          </reference>
        </references>
      </pivotArea>
    </format>
    <format dxfId="5105">
      <pivotArea dataOnly="0" labelOnly="1" outline="0" fieldPosition="0">
        <references count="4">
          <reference field="0" count="1" selected="0">
            <x v="20"/>
          </reference>
          <reference field="1" count="1" selected="0">
            <x v="0"/>
          </reference>
          <reference field="3" count="2">
            <x v="1"/>
            <x v="2"/>
          </reference>
          <reference field="4" count="1" selected="0">
            <x v="5"/>
          </reference>
        </references>
      </pivotArea>
    </format>
    <format dxfId="5104">
      <pivotArea dataOnly="0" labelOnly="1" outline="0" fieldPosition="0">
        <references count="4">
          <reference field="0" count="1" selected="0">
            <x v="20"/>
          </reference>
          <reference field="1" count="1" selected="0">
            <x v="1"/>
          </reference>
          <reference field="3" count="0"/>
          <reference field="4" count="1" selected="0">
            <x v="5"/>
          </reference>
        </references>
      </pivotArea>
    </format>
    <format dxfId="5103">
      <pivotArea dataOnly="0" labelOnly="1" outline="0" fieldPosition="0">
        <references count="4">
          <reference field="0" count="1" selected="0">
            <x v="20"/>
          </reference>
          <reference field="1" count="1" selected="0">
            <x v="2"/>
          </reference>
          <reference field="3" count="0"/>
          <reference field="4" count="1" selected="0">
            <x v="5"/>
          </reference>
        </references>
      </pivotArea>
    </format>
    <format dxfId="5102">
      <pivotArea dataOnly="0" labelOnly="1" outline="0" fieldPosition="0">
        <references count="4">
          <reference field="0" count="1" selected="0">
            <x v="20"/>
          </reference>
          <reference field="1" count="1" selected="0">
            <x v="0"/>
          </reference>
          <reference field="3" count="2">
            <x v="1"/>
            <x v="2"/>
          </reference>
          <reference field="4" count="1" selected="0">
            <x v="6"/>
          </reference>
        </references>
      </pivotArea>
    </format>
    <format dxfId="5101">
      <pivotArea dataOnly="0" labelOnly="1" outline="0" fieldPosition="0">
        <references count="4">
          <reference field="0" count="1" selected="0">
            <x v="20"/>
          </reference>
          <reference field="1" count="1" selected="0">
            <x v="1"/>
          </reference>
          <reference field="3" count="0"/>
          <reference field="4" count="1" selected="0">
            <x v="6"/>
          </reference>
        </references>
      </pivotArea>
    </format>
    <format dxfId="5100">
      <pivotArea dataOnly="0" labelOnly="1" outline="0" fieldPosition="0">
        <references count="4">
          <reference field="0" count="1" selected="0">
            <x v="20"/>
          </reference>
          <reference field="1" count="1" selected="0">
            <x v="2"/>
          </reference>
          <reference field="3" count="2">
            <x v="1"/>
            <x v="2"/>
          </reference>
          <reference field="4" count="1" selected="0">
            <x v="6"/>
          </reference>
        </references>
      </pivotArea>
    </format>
    <format dxfId="5099">
      <pivotArea dataOnly="0" labelOnly="1" outline="0" fieldPosition="0">
        <references count="4">
          <reference field="0" count="1" selected="0">
            <x v="21"/>
          </reference>
          <reference field="1" count="1" selected="0">
            <x v="0"/>
          </reference>
          <reference field="3" count="2">
            <x v="1"/>
            <x v="2"/>
          </reference>
          <reference field="4" count="1" selected="0">
            <x v="0"/>
          </reference>
        </references>
      </pivotArea>
    </format>
    <format dxfId="5098">
      <pivotArea dataOnly="0" labelOnly="1" outline="0" fieldPosition="0">
        <references count="4">
          <reference field="0" count="1" selected="0">
            <x v="21"/>
          </reference>
          <reference field="1" count="1" selected="0">
            <x v="0"/>
          </reference>
          <reference field="3" count="2">
            <x v="1"/>
            <x v="2"/>
          </reference>
          <reference field="4" count="1" selected="0">
            <x v="1"/>
          </reference>
        </references>
      </pivotArea>
    </format>
    <format dxfId="5097">
      <pivotArea dataOnly="0" labelOnly="1" outline="0" fieldPosition="0">
        <references count="4">
          <reference field="0" count="1" selected="0">
            <x v="21"/>
          </reference>
          <reference field="1" count="1" selected="0">
            <x v="0"/>
          </reference>
          <reference field="3" count="2">
            <x v="1"/>
            <x v="2"/>
          </reference>
          <reference field="4" count="1" selected="0">
            <x v="2"/>
          </reference>
        </references>
      </pivotArea>
    </format>
    <format dxfId="5096">
      <pivotArea dataOnly="0" labelOnly="1" outline="0" fieldPosition="0">
        <references count="4">
          <reference field="0" count="1" selected="0">
            <x v="21"/>
          </reference>
          <reference field="1" count="1" selected="0">
            <x v="0"/>
          </reference>
          <reference field="3" count="2">
            <x v="1"/>
            <x v="2"/>
          </reference>
          <reference field="4" count="1" selected="0">
            <x v="3"/>
          </reference>
        </references>
      </pivotArea>
    </format>
    <format dxfId="5095">
      <pivotArea dataOnly="0" labelOnly="1" outline="0" fieldPosition="0">
        <references count="4">
          <reference field="0" count="1" selected="0">
            <x v="21"/>
          </reference>
          <reference field="1" count="1" selected="0">
            <x v="0"/>
          </reference>
          <reference field="3" count="0"/>
          <reference field="4" count="1" selected="0">
            <x v="4"/>
          </reference>
        </references>
      </pivotArea>
    </format>
    <format dxfId="5094">
      <pivotArea dataOnly="0" labelOnly="1" outline="0" fieldPosition="0">
        <references count="4">
          <reference field="0" count="1" selected="0">
            <x v="21"/>
          </reference>
          <reference field="1" count="1" selected="0">
            <x v="0"/>
          </reference>
          <reference field="3" count="2">
            <x v="1"/>
            <x v="2"/>
          </reference>
          <reference field="4" count="1" selected="0">
            <x v="5"/>
          </reference>
        </references>
      </pivotArea>
    </format>
    <format dxfId="5093">
      <pivotArea dataOnly="0" labelOnly="1" outline="0" fieldPosition="0">
        <references count="4">
          <reference field="0" count="1" selected="0">
            <x v="21"/>
          </reference>
          <reference field="1" count="1" selected="0">
            <x v="0"/>
          </reference>
          <reference field="3" count="2">
            <x v="1"/>
            <x v="2"/>
          </reference>
          <reference field="4" count="1" selected="0">
            <x v="6"/>
          </reference>
        </references>
      </pivotArea>
    </format>
    <format dxfId="5092">
      <pivotArea dataOnly="0" labelOnly="1" outline="0" fieldPosition="0">
        <references count="4">
          <reference field="0" count="1" selected="0">
            <x v="22"/>
          </reference>
          <reference field="1" count="1" selected="0">
            <x v="0"/>
          </reference>
          <reference field="3" count="0"/>
          <reference field="4" count="1" selected="0">
            <x v="0"/>
          </reference>
        </references>
      </pivotArea>
    </format>
    <format dxfId="5091">
      <pivotArea dataOnly="0" labelOnly="1" outline="0" fieldPosition="0">
        <references count="4">
          <reference field="0" count="1" selected="0">
            <x v="22"/>
          </reference>
          <reference field="1" count="1" selected="0">
            <x v="1"/>
          </reference>
          <reference field="3" count="2">
            <x v="0"/>
            <x v="2"/>
          </reference>
          <reference field="4" count="1" selected="0">
            <x v="0"/>
          </reference>
        </references>
      </pivotArea>
    </format>
    <format dxfId="5090">
      <pivotArea dataOnly="0" labelOnly="1" outline="0" fieldPosition="0">
        <references count="4">
          <reference field="0" count="1" selected="0">
            <x v="22"/>
          </reference>
          <reference field="1" count="1" selected="0">
            <x v="2"/>
          </reference>
          <reference field="3" count="0"/>
          <reference field="4" count="1" selected="0">
            <x v="0"/>
          </reference>
        </references>
      </pivotArea>
    </format>
    <format dxfId="5089">
      <pivotArea dataOnly="0" labelOnly="1" outline="0" fieldPosition="0">
        <references count="4">
          <reference field="0" count="1" selected="0">
            <x v="22"/>
          </reference>
          <reference field="1" count="1" selected="0">
            <x v="0"/>
          </reference>
          <reference field="3" count="2">
            <x v="1"/>
            <x v="2"/>
          </reference>
          <reference field="4" count="1" selected="0">
            <x v="1"/>
          </reference>
        </references>
      </pivotArea>
    </format>
    <format dxfId="5088">
      <pivotArea dataOnly="0" labelOnly="1" outline="0" fieldPosition="0">
        <references count="4">
          <reference field="0" count="1" selected="0">
            <x v="22"/>
          </reference>
          <reference field="1" count="1" selected="0">
            <x v="1"/>
          </reference>
          <reference field="3" count="0"/>
          <reference field="4" count="1" selected="0">
            <x v="1"/>
          </reference>
        </references>
      </pivotArea>
    </format>
    <format dxfId="5087">
      <pivotArea dataOnly="0" labelOnly="1" outline="0" fieldPosition="0">
        <references count="4">
          <reference field="0" count="1" selected="0">
            <x v="22"/>
          </reference>
          <reference field="1" count="1" selected="0">
            <x v="2"/>
          </reference>
          <reference field="3" count="2">
            <x v="1"/>
            <x v="2"/>
          </reference>
          <reference field="4" count="1" selected="0">
            <x v="1"/>
          </reference>
        </references>
      </pivotArea>
    </format>
    <format dxfId="5086">
      <pivotArea dataOnly="0" labelOnly="1" outline="0" fieldPosition="0">
        <references count="4">
          <reference field="0" count="1" selected="0">
            <x v="22"/>
          </reference>
          <reference field="1" count="1" selected="0">
            <x v="0"/>
          </reference>
          <reference field="3" count="2">
            <x v="1"/>
            <x v="2"/>
          </reference>
          <reference field="4" count="1" selected="0">
            <x v="2"/>
          </reference>
        </references>
      </pivotArea>
    </format>
    <format dxfId="5085">
      <pivotArea dataOnly="0" labelOnly="1" outline="0" fieldPosition="0">
        <references count="4">
          <reference field="0" count="1" selected="0">
            <x v="22"/>
          </reference>
          <reference field="1" count="1" selected="0">
            <x v="1"/>
          </reference>
          <reference field="3" count="0"/>
          <reference field="4" count="1" selected="0">
            <x v="2"/>
          </reference>
        </references>
      </pivotArea>
    </format>
    <format dxfId="5084">
      <pivotArea dataOnly="0" labelOnly="1" outline="0" fieldPosition="0">
        <references count="4">
          <reference field="0" count="1" selected="0">
            <x v="22"/>
          </reference>
          <reference field="1" count="1" selected="0">
            <x v="2"/>
          </reference>
          <reference field="3" count="2">
            <x v="1"/>
            <x v="2"/>
          </reference>
          <reference field="4" count="1" selected="0">
            <x v="2"/>
          </reference>
        </references>
      </pivotArea>
    </format>
    <format dxfId="5083">
      <pivotArea dataOnly="0" labelOnly="1" outline="0" fieldPosition="0">
        <references count="4">
          <reference field="0" count="1" selected="0">
            <x v="22"/>
          </reference>
          <reference field="1" count="1" selected="0">
            <x v="0"/>
          </reference>
          <reference field="3" count="2">
            <x v="1"/>
            <x v="2"/>
          </reference>
          <reference field="4" count="1" selected="0">
            <x v="3"/>
          </reference>
        </references>
      </pivotArea>
    </format>
    <format dxfId="5082">
      <pivotArea dataOnly="0" labelOnly="1" outline="0" fieldPosition="0">
        <references count="4">
          <reference field="0" count="1" selected="0">
            <x v="22"/>
          </reference>
          <reference field="1" count="1" selected="0">
            <x v="1"/>
          </reference>
          <reference field="3" count="0"/>
          <reference field="4" count="1" selected="0">
            <x v="3"/>
          </reference>
        </references>
      </pivotArea>
    </format>
    <format dxfId="5081">
      <pivotArea dataOnly="0" labelOnly="1" outline="0" fieldPosition="0">
        <references count="4">
          <reference field="0" count="1" selected="0">
            <x v="22"/>
          </reference>
          <reference field="1" count="1" selected="0">
            <x v="2"/>
          </reference>
          <reference field="3" count="2">
            <x v="1"/>
            <x v="2"/>
          </reference>
          <reference field="4" count="1" selected="0">
            <x v="3"/>
          </reference>
        </references>
      </pivotArea>
    </format>
    <format dxfId="5080">
      <pivotArea dataOnly="0" labelOnly="1" outline="0" fieldPosition="0">
        <references count="4">
          <reference field="0" count="1" selected="0">
            <x v="22"/>
          </reference>
          <reference field="1" count="1" selected="0">
            <x v="0"/>
          </reference>
          <reference field="3" count="2">
            <x v="1"/>
            <x v="2"/>
          </reference>
          <reference field="4" count="1" selected="0">
            <x v="4"/>
          </reference>
        </references>
      </pivotArea>
    </format>
    <format dxfId="5079">
      <pivotArea dataOnly="0" labelOnly="1" outline="0" fieldPosition="0">
        <references count="4">
          <reference field="0" count="1" selected="0">
            <x v="22"/>
          </reference>
          <reference field="1" count="1" selected="0">
            <x v="1"/>
          </reference>
          <reference field="3" count="2">
            <x v="1"/>
            <x v="2"/>
          </reference>
          <reference field="4" count="1" selected="0">
            <x v="4"/>
          </reference>
        </references>
      </pivotArea>
    </format>
    <format dxfId="5078">
      <pivotArea dataOnly="0" labelOnly="1" outline="0" fieldPosition="0">
        <references count="4">
          <reference field="0" count="1" selected="0">
            <x v="22"/>
          </reference>
          <reference field="1" count="1" selected="0">
            <x v="2"/>
          </reference>
          <reference field="3" count="2">
            <x v="1"/>
            <x v="2"/>
          </reference>
          <reference field="4" count="1" selected="0">
            <x v="4"/>
          </reference>
        </references>
      </pivotArea>
    </format>
    <format dxfId="5077">
      <pivotArea dataOnly="0" labelOnly="1" outline="0" fieldPosition="0">
        <references count="4">
          <reference field="0" count="1" selected="0">
            <x v="22"/>
          </reference>
          <reference field="1" count="1" selected="0">
            <x v="0"/>
          </reference>
          <reference field="3" count="0"/>
          <reference field="4" count="1" selected="0">
            <x v="5"/>
          </reference>
        </references>
      </pivotArea>
    </format>
    <format dxfId="5076">
      <pivotArea dataOnly="0" labelOnly="1" outline="0" fieldPosition="0">
        <references count="4">
          <reference field="0" count="1" selected="0">
            <x v="22"/>
          </reference>
          <reference field="1" count="1" selected="0">
            <x v="1"/>
          </reference>
          <reference field="3" count="2">
            <x v="1"/>
            <x v="2"/>
          </reference>
          <reference field="4" count="1" selected="0">
            <x v="5"/>
          </reference>
        </references>
      </pivotArea>
    </format>
    <format dxfId="5075">
      <pivotArea dataOnly="0" labelOnly="1" outline="0" fieldPosition="0">
        <references count="4">
          <reference field="0" count="1" selected="0">
            <x v="22"/>
          </reference>
          <reference field="1" count="1" selected="0">
            <x v="2"/>
          </reference>
          <reference field="3" count="0"/>
          <reference field="4" count="1" selected="0">
            <x v="5"/>
          </reference>
        </references>
      </pivotArea>
    </format>
    <format dxfId="5074">
      <pivotArea dataOnly="0" labelOnly="1" outline="0" fieldPosition="0">
        <references count="4">
          <reference field="0" count="1" selected="0">
            <x v="22"/>
          </reference>
          <reference field="1" count="1" selected="0">
            <x v="0"/>
          </reference>
          <reference field="3" count="2">
            <x v="1"/>
            <x v="2"/>
          </reference>
          <reference field="4" count="1" selected="0">
            <x v="6"/>
          </reference>
        </references>
      </pivotArea>
    </format>
    <format dxfId="5073">
      <pivotArea dataOnly="0" labelOnly="1" outline="0" fieldPosition="0">
        <references count="4">
          <reference field="0" count="1" selected="0">
            <x v="22"/>
          </reference>
          <reference field="1" count="1" selected="0">
            <x v="1"/>
          </reference>
          <reference field="3" count="2">
            <x v="1"/>
            <x v="2"/>
          </reference>
          <reference field="4" count="1" selected="0">
            <x v="6"/>
          </reference>
        </references>
      </pivotArea>
    </format>
    <format dxfId="5072">
      <pivotArea dataOnly="0" labelOnly="1" outline="0" fieldPosition="0">
        <references count="4">
          <reference field="0" count="1" selected="0">
            <x v="22"/>
          </reference>
          <reference field="1" count="1" selected="0">
            <x v="2"/>
          </reference>
          <reference field="3" count="2">
            <x v="1"/>
            <x v="2"/>
          </reference>
          <reference field="4" count="1" selected="0">
            <x v="6"/>
          </reference>
        </references>
      </pivotArea>
    </format>
    <format dxfId="5071">
      <pivotArea dataOnly="0" labelOnly="1" outline="0" fieldPosition="0">
        <references count="4">
          <reference field="0" count="1" selected="0">
            <x v="23"/>
          </reference>
          <reference field="1" count="1" selected="0">
            <x v="0"/>
          </reference>
          <reference field="3" count="0"/>
          <reference field="4" count="1" selected="0">
            <x v="0"/>
          </reference>
        </references>
      </pivotArea>
    </format>
    <format dxfId="5070">
      <pivotArea dataOnly="0" labelOnly="1" outline="0" fieldPosition="0">
        <references count="4">
          <reference field="0" count="1" selected="0">
            <x v="23"/>
          </reference>
          <reference field="1" count="1" selected="0">
            <x v="1"/>
          </reference>
          <reference field="3" count="2">
            <x v="1"/>
            <x v="2"/>
          </reference>
          <reference field="4" count="1" selected="0">
            <x v="0"/>
          </reference>
        </references>
      </pivotArea>
    </format>
    <format dxfId="5069">
      <pivotArea dataOnly="0" labelOnly="1" outline="0" fieldPosition="0">
        <references count="4">
          <reference field="0" count="1" selected="0">
            <x v="23"/>
          </reference>
          <reference field="1" count="1" selected="0">
            <x v="2"/>
          </reference>
          <reference field="3" count="0"/>
          <reference field="4" count="1" selected="0">
            <x v="0"/>
          </reference>
        </references>
      </pivotArea>
    </format>
    <format dxfId="5068">
      <pivotArea dataOnly="0" labelOnly="1" outline="0" fieldPosition="0">
        <references count="4">
          <reference field="0" count="1" selected="0">
            <x v="23"/>
          </reference>
          <reference field="1" count="1" selected="0">
            <x v="0"/>
          </reference>
          <reference field="3" count="2">
            <x v="1"/>
            <x v="2"/>
          </reference>
          <reference field="4" count="1" selected="0">
            <x v="1"/>
          </reference>
        </references>
      </pivotArea>
    </format>
    <format dxfId="5067">
      <pivotArea dataOnly="0" labelOnly="1" outline="0" fieldPosition="0">
        <references count="4">
          <reference field="0" count="1" selected="0">
            <x v="23"/>
          </reference>
          <reference field="1" count="1" selected="0">
            <x v="1"/>
          </reference>
          <reference field="3" count="0"/>
          <reference field="4" count="1" selected="0">
            <x v="1"/>
          </reference>
        </references>
      </pivotArea>
    </format>
    <format dxfId="5066">
      <pivotArea dataOnly="0" labelOnly="1" outline="0" fieldPosition="0">
        <references count="4">
          <reference field="0" count="1" selected="0">
            <x v="23"/>
          </reference>
          <reference field="1" count="1" selected="0">
            <x v="2"/>
          </reference>
          <reference field="3" count="0"/>
          <reference field="4" count="1" selected="0">
            <x v="1"/>
          </reference>
        </references>
      </pivotArea>
    </format>
    <format dxfId="5065">
      <pivotArea dataOnly="0" labelOnly="1" outline="0" fieldPosition="0">
        <references count="4">
          <reference field="0" count="1" selected="0">
            <x v="23"/>
          </reference>
          <reference field="1" count="1" selected="0">
            <x v="0"/>
          </reference>
          <reference field="3" count="0"/>
          <reference field="4" count="1" selected="0">
            <x v="2"/>
          </reference>
        </references>
      </pivotArea>
    </format>
    <format dxfId="5064">
      <pivotArea dataOnly="0" labelOnly="1" outline="0" fieldPosition="0">
        <references count="4">
          <reference field="0" count="1" selected="0">
            <x v="23"/>
          </reference>
          <reference field="1" count="1" selected="0">
            <x v="1"/>
          </reference>
          <reference field="3" count="2">
            <x v="1"/>
            <x v="2"/>
          </reference>
          <reference field="4" count="1" selected="0">
            <x v="2"/>
          </reference>
        </references>
      </pivotArea>
    </format>
    <format dxfId="5063">
      <pivotArea dataOnly="0" labelOnly="1" outline="0" fieldPosition="0">
        <references count="4">
          <reference field="0" count="1" selected="0">
            <x v="23"/>
          </reference>
          <reference field="1" count="1" selected="0">
            <x v="2"/>
          </reference>
          <reference field="3" count="0"/>
          <reference field="4" count="1" selected="0">
            <x v="2"/>
          </reference>
        </references>
      </pivotArea>
    </format>
    <format dxfId="5062">
      <pivotArea dataOnly="0" labelOnly="1" outline="0" fieldPosition="0">
        <references count="4">
          <reference field="0" count="1" selected="0">
            <x v="23"/>
          </reference>
          <reference field="1" count="1" selected="0">
            <x v="0"/>
          </reference>
          <reference field="3" count="2">
            <x v="1"/>
            <x v="2"/>
          </reference>
          <reference field="4" count="1" selected="0">
            <x v="3"/>
          </reference>
        </references>
      </pivotArea>
    </format>
    <format dxfId="5061">
      <pivotArea dataOnly="0" labelOnly="1" outline="0" fieldPosition="0">
        <references count="4">
          <reference field="0" count="1" selected="0">
            <x v="23"/>
          </reference>
          <reference field="1" count="1" selected="0">
            <x v="1"/>
          </reference>
          <reference field="3" count="2">
            <x v="1"/>
            <x v="2"/>
          </reference>
          <reference field="4" count="1" selected="0">
            <x v="3"/>
          </reference>
        </references>
      </pivotArea>
    </format>
    <format dxfId="5060">
      <pivotArea dataOnly="0" labelOnly="1" outline="0" fieldPosition="0">
        <references count="4">
          <reference field="0" count="1" selected="0">
            <x v="23"/>
          </reference>
          <reference field="1" count="1" selected="0">
            <x v="2"/>
          </reference>
          <reference field="3" count="2">
            <x v="1"/>
            <x v="2"/>
          </reference>
          <reference field="4" count="1" selected="0">
            <x v="3"/>
          </reference>
        </references>
      </pivotArea>
    </format>
    <format dxfId="5059">
      <pivotArea dataOnly="0" labelOnly="1" outline="0" fieldPosition="0">
        <references count="4">
          <reference field="0" count="1" selected="0">
            <x v="23"/>
          </reference>
          <reference field="1" count="1" selected="0">
            <x v="0"/>
          </reference>
          <reference field="3" count="2">
            <x v="1"/>
            <x v="2"/>
          </reference>
          <reference field="4" count="1" selected="0">
            <x v="4"/>
          </reference>
        </references>
      </pivotArea>
    </format>
    <format dxfId="5058">
      <pivotArea dataOnly="0" labelOnly="1" outline="0" fieldPosition="0">
        <references count="4">
          <reference field="0" count="1" selected="0">
            <x v="23"/>
          </reference>
          <reference field="1" count="1" selected="0">
            <x v="1"/>
          </reference>
          <reference field="3" count="2">
            <x v="1"/>
            <x v="2"/>
          </reference>
          <reference field="4" count="1" selected="0">
            <x v="4"/>
          </reference>
        </references>
      </pivotArea>
    </format>
    <format dxfId="5057">
      <pivotArea dataOnly="0" labelOnly="1" outline="0" fieldPosition="0">
        <references count="4">
          <reference field="0" count="1" selected="0">
            <x v="23"/>
          </reference>
          <reference field="1" count="1" selected="0">
            <x v="2"/>
          </reference>
          <reference field="3" count="2">
            <x v="1"/>
            <x v="2"/>
          </reference>
          <reference field="4" count="1" selected="0">
            <x v="4"/>
          </reference>
        </references>
      </pivotArea>
    </format>
    <format dxfId="5056">
      <pivotArea dataOnly="0" labelOnly="1" outline="0" fieldPosition="0">
        <references count="4">
          <reference field="0" count="1" selected="0">
            <x v="23"/>
          </reference>
          <reference field="1" count="1" selected="0">
            <x v="0"/>
          </reference>
          <reference field="3" count="0"/>
          <reference field="4" count="1" selected="0">
            <x v="5"/>
          </reference>
        </references>
      </pivotArea>
    </format>
    <format dxfId="5055">
      <pivotArea dataOnly="0" labelOnly="1" outline="0" fieldPosition="0">
        <references count="4">
          <reference field="0" count="1" selected="0">
            <x v="23"/>
          </reference>
          <reference field="1" count="1" selected="0">
            <x v="1"/>
          </reference>
          <reference field="3" count="2">
            <x v="1"/>
            <x v="2"/>
          </reference>
          <reference field="4" count="1" selected="0">
            <x v="5"/>
          </reference>
        </references>
      </pivotArea>
    </format>
    <format dxfId="5054">
      <pivotArea dataOnly="0" labelOnly="1" outline="0" fieldPosition="0">
        <references count="4">
          <reference field="0" count="1" selected="0">
            <x v="23"/>
          </reference>
          <reference field="1" count="1" selected="0">
            <x v="2"/>
          </reference>
          <reference field="3" count="0"/>
          <reference field="4" count="1" selected="0">
            <x v="5"/>
          </reference>
        </references>
      </pivotArea>
    </format>
    <format dxfId="5053">
      <pivotArea dataOnly="0" labelOnly="1" outline="0" fieldPosition="0">
        <references count="4">
          <reference field="0" count="1" selected="0">
            <x v="23"/>
          </reference>
          <reference field="1" count="1" selected="0">
            <x v="0"/>
          </reference>
          <reference field="3" count="0"/>
          <reference field="4" count="1" selected="0">
            <x v="6"/>
          </reference>
        </references>
      </pivotArea>
    </format>
    <format dxfId="5052">
      <pivotArea dataOnly="0" labelOnly="1" outline="0" fieldPosition="0">
        <references count="4">
          <reference field="0" count="1" selected="0">
            <x v="23"/>
          </reference>
          <reference field="1" count="1" selected="0">
            <x v="1"/>
          </reference>
          <reference field="3" count="0"/>
          <reference field="4" count="1" selected="0">
            <x v="6"/>
          </reference>
        </references>
      </pivotArea>
    </format>
    <format dxfId="5051">
      <pivotArea dataOnly="0" labelOnly="1" outline="0" fieldPosition="0">
        <references count="4">
          <reference field="0" count="1" selected="0">
            <x v="23"/>
          </reference>
          <reference field="1" count="1" selected="0">
            <x v="2"/>
          </reference>
          <reference field="3" count="2">
            <x v="1"/>
            <x v="2"/>
          </reference>
          <reference field="4" count="1" selected="0">
            <x v="6"/>
          </reference>
        </references>
      </pivotArea>
    </format>
    <format dxfId="5050">
      <pivotArea dataOnly="0" labelOnly="1" outline="0" fieldPosition="0">
        <references count="4">
          <reference field="0" count="1" selected="0">
            <x v="24"/>
          </reference>
          <reference field="1" count="1" selected="0">
            <x v="0"/>
          </reference>
          <reference field="3" count="2">
            <x v="1"/>
            <x v="2"/>
          </reference>
          <reference field="4" count="1" selected="0">
            <x v="0"/>
          </reference>
        </references>
      </pivotArea>
    </format>
    <format dxfId="5049">
      <pivotArea dataOnly="0" labelOnly="1" outline="0" fieldPosition="0">
        <references count="4">
          <reference field="0" count="1" selected="0">
            <x v="24"/>
          </reference>
          <reference field="1" count="1" selected="0">
            <x v="0"/>
          </reference>
          <reference field="3" count="2">
            <x v="1"/>
            <x v="2"/>
          </reference>
          <reference field="4" count="1" selected="0">
            <x v="1"/>
          </reference>
        </references>
      </pivotArea>
    </format>
    <format dxfId="5048">
      <pivotArea dataOnly="0" labelOnly="1" outline="0" fieldPosition="0">
        <references count="4">
          <reference field="0" count="1" selected="0">
            <x v="24"/>
          </reference>
          <reference field="1" count="1" selected="0">
            <x v="0"/>
          </reference>
          <reference field="3" count="0"/>
          <reference field="4" count="1" selected="0">
            <x v="2"/>
          </reference>
        </references>
      </pivotArea>
    </format>
    <format dxfId="5047">
      <pivotArea dataOnly="0" labelOnly="1" outline="0" fieldPosition="0">
        <references count="4">
          <reference field="0" count="1" selected="0">
            <x v="24"/>
          </reference>
          <reference field="1" count="1" selected="0">
            <x v="0"/>
          </reference>
          <reference field="3" count="2">
            <x v="1"/>
            <x v="2"/>
          </reference>
          <reference field="4" count="1" selected="0">
            <x v="3"/>
          </reference>
        </references>
      </pivotArea>
    </format>
    <format dxfId="5046">
      <pivotArea dataOnly="0" labelOnly="1" outline="0" fieldPosition="0">
        <references count="4">
          <reference field="0" count="1" selected="0">
            <x v="24"/>
          </reference>
          <reference field="1" count="1" selected="0">
            <x v="0"/>
          </reference>
          <reference field="3" count="2">
            <x v="1"/>
            <x v="2"/>
          </reference>
          <reference field="4" count="1" selected="0">
            <x v="4"/>
          </reference>
        </references>
      </pivotArea>
    </format>
    <format dxfId="5045">
      <pivotArea dataOnly="0" labelOnly="1" outline="0" fieldPosition="0">
        <references count="4">
          <reference field="0" count="1" selected="0">
            <x v="24"/>
          </reference>
          <reference field="1" count="1" selected="0">
            <x v="0"/>
          </reference>
          <reference field="3" count="2">
            <x v="1"/>
            <x v="2"/>
          </reference>
          <reference field="4" count="1" selected="0">
            <x v="5"/>
          </reference>
        </references>
      </pivotArea>
    </format>
    <format dxfId="5044">
      <pivotArea dataOnly="0" labelOnly="1" outline="0" fieldPosition="0">
        <references count="4">
          <reference field="0" count="1" selected="0">
            <x v="24"/>
          </reference>
          <reference field="1" count="1" selected="0">
            <x v="0"/>
          </reference>
          <reference field="3" count="2">
            <x v="1"/>
            <x v="2"/>
          </reference>
          <reference field="4" count="1" selected="0">
            <x v="6"/>
          </reference>
        </references>
      </pivotArea>
    </format>
    <format dxfId="5043">
      <pivotArea dataOnly="0" labelOnly="1" outline="0" fieldPosition="0">
        <references count="4">
          <reference field="0" count="1" selected="0">
            <x v="25"/>
          </reference>
          <reference field="1" count="1" selected="0">
            <x v="0"/>
          </reference>
          <reference field="3" count="0"/>
          <reference field="4" count="1" selected="0">
            <x v="0"/>
          </reference>
        </references>
      </pivotArea>
    </format>
    <format dxfId="5042">
      <pivotArea dataOnly="0" labelOnly="1" outline="0" fieldPosition="0">
        <references count="4">
          <reference field="0" count="1" selected="0">
            <x v="25"/>
          </reference>
          <reference field="1" count="1" selected="0">
            <x v="1"/>
          </reference>
          <reference field="3" count="2">
            <x v="1"/>
            <x v="2"/>
          </reference>
          <reference field="4" count="1" selected="0">
            <x v="0"/>
          </reference>
        </references>
      </pivotArea>
    </format>
    <format dxfId="5041">
      <pivotArea dataOnly="0" labelOnly="1" outline="0" fieldPosition="0">
        <references count="4">
          <reference field="0" count="1" selected="0">
            <x v="25"/>
          </reference>
          <reference field="1" count="1" selected="0">
            <x v="2"/>
          </reference>
          <reference field="3" count="2">
            <x v="1"/>
            <x v="2"/>
          </reference>
          <reference field="4" count="1" selected="0">
            <x v="0"/>
          </reference>
        </references>
      </pivotArea>
    </format>
    <format dxfId="5040">
      <pivotArea dataOnly="0" labelOnly="1" outline="0" fieldPosition="0">
        <references count="4">
          <reference field="0" count="1" selected="0">
            <x v="25"/>
          </reference>
          <reference field="1" count="1" selected="0">
            <x v="0"/>
          </reference>
          <reference field="3" count="2">
            <x v="1"/>
            <x v="2"/>
          </reference>
          <reference field="4" count="1" selected="0">
            <x v="1"/>
          </reference>
        </references>
      </pivotArea>
    </format>
    <format dxfId="5039">
      <pivotArea dataOnly="0" labelOnly="1" outline="0" fieldPosition="0">
        <references count="4">
          <reference field="0" count="1" selected="0">
            <x v="25"/>
          </reference>
          <reference field="1" count="1" selected="0">
            <x v="1"/>
          </reference>
          <reference field="3" count="2">
            <x v="1"/>
            <x v="2"/>
          </reference>
          <reference field="4" count="1" selected="0">
            <x v="1"/>
          </reference>
        </references>
      </pivotArea>
    </format>
    <format dxfId="5038">
      <pivotArea dataOnly="0" labelOnly="1" outline="0" fieldPosition="0">
        <references count="4">
          <reference field="0" count="1" selected="0">
            <x v="25"/>
          </reference>
          <reference field="1" count="1" selected="0">
            <x v="2"/>
          </reference>
          <reference field="3" count="0"/>
          <reference field="4" count="1" selected="0">
            <x v="1"/>
          </reference>
        </references>
      </pivotArea>
    </format>
    <format dxfId="5037">
      <pivotArea dataOnly="0" labelOnly="1" outline="0" fieldPosition="0">
        <references count="4">
          <reference field="0" count="1" selected="0">
            <x v="25"/>
          </reference>
          <reference field="1" count="1" selected="0">
            <x v="0"/>
          </reference>
          <reference field="3" count="0"/>
          <reference field="4" count="1" selected="0">
            <x v="2"/>
          </reference>
        </references>
      </pivotArea>
    </format>
    <format dxfId="5036">
      <pivotArea dataOnly="0" labelOnly="1" outline="0" fieldPosition="0">
        <references count="4">
          <reference field="0" count="1" selected="0">
            <x v="25"/>
          </reference>
          <reference field="1" count="1" selected="0">
            <x v="1"/>
          </reference>
          <reference field="3" count="2">
            <x v="1"/>
            <x v="2"/>
          </reference>
          <reference field="4" count="1" selected="0">
            <x v="2"/>
          </reference>
        </references>
      </pivotArea>
    </format>
    <format dxfId="5035">
      <pivotArea dataOnly="0" labelOnly="1" outline="0" fieldPosition="0">
        <references count="4">
          <reference field="0" count="1" selected="0">
            <x v="25"/>
          </reference>
          <reference field="1" count="1" selected="0">
            <x v="2"/>
          </reference>
          <reference field="3" count="0"/>
          <reference field="4" count="1" selected="0">
            <x v="2"/>
          </reference>
        </references>
      </pivotArea>
    </format>
    <format dxfId="5034">
      <pivotArea dataOnly="0" labelOnly="1" outline="0" fieldPosition="0">
        <references count="4">
          <reference field="0" count="1" selected="0">
            <x v="25"/>
          </reference>
          <reference field="1" count="1" selected="0">
            <x v="0"/>
          </reference>
          <reference field="3" count="2">
            <x v="1"/>
            <x v="2"/>
          </reference>
          <reference field="4" count="1" selected="0">
            <x v="3"/>
          </reference>
        </references>
      </pivotArea>
    </format>
    <format dxfId="5033">
      <pivotArea dataOnly="0" labelOnly="1" outline="0" fieldPosition="0">
        <references count="4">
          <reference field="0" count="1" selected="0">
            <x v="25"/>
          </reference>
          <reference field="1" count="1" selected="0">
            <x v="1"/>
          </reference>
          <reference field="3" count="2">
            <x v="1"/>
            <x v="2"/>
          </reference>
          <reference field="4" count="1" selected="0">
            <x v="3"/>
          </reference>
        </references>
      </pivotArea>
    </format>
    <format dxfId="5032">
      <pivotArea dataOnly="0" labelOnly="1" outline="0" fieldPosition="0">
        <references count="4">
          <reference field="0" count="1" selected="0">
            <x v="25"/>
          </reference>
          <reference field="1" count="1" selected="0">
            <x v="2"/>
          </reference>
          <reference field="3" count="0"/>
          <reference field="4" count="1" selected="0">
            <x v="3"/>
          </reference>
        </references>
      </pivotArea>
    </format>
    <format dxfId="5031">
      <pivotArea dataOnly="0" labelOnly="1" outline="0" fieldPosition="0">
        <references count="4">
          <reference field="0" count="1" selected="0">
            <x v="25"/>
          </reference>
          <reference field="1" count="1" selected="0">
            <x v="0"/>
          </reference>
          <reference field="3" count="2">
            <x v="1"/>
            <x v="2"/>
          </reference>
          <reference field="4" count="1" selected="0">
            <x v="4"/>
          </reference>
        </references>
      </pivotArea>
    </format>
    <format dxfId="5030">
      <pivotArea dataOnly="0" labelOnly="1" outline="0" fieldPosition="0">
        <references count="4">
          <reference field="0" count="1" selected="0">
            <x v="25"/>
          </reference>
          <reference field="1" count="1" selected="0">
            <x v="1"/>
          </reference>
          <reference field="3" count="2">
            <x v="1"/>
            <x v="2"/>
          </reference>
          <reference field="4" count="1" selected="0">
            <x v="4"/>
          </reference>
        </references>
      </pivotArea>
    </format>
    <format dxfId="5029">
      <pivotArea dataOnly="0" labelOnly="1" outline="0" fieldPosition="0">
        <references count="4">
          <reference field="0" count="1" selected="0">
            <x v="25"/>
          </reference>
          <reference field="1" count="1" selected="0">
            <x v="2"/>
          </reference>
          <reference field="3" count="0"/>
          <reference field="4" count="1" selected="0">
            <x v="4"/>
          </reference>
        </references>
      </pivotArea>
    </format>
    <format dxfId="5028">
      <pivotArea dataOnly="0" labelOnly="1" outline="0" fieldPosition="0">
        <references count="4">
          <reference field="0" count="1" selected="0">
            <x v="25"/>
          </reference>
          <reference field="1" count="1" selected="0">
            <x v="0"/>
          </reference>
          <reference field="3" count="2">
            <x v="1"/>
            <x v="2"/>
          </reference>
          <reference field="4" count="1" selected="0">
            <x v="5"/>
          </reference>
        </references>
      </pivotArea>
    </format>
    <format dxfId="5027">
      <pivotArea dataOnly="0" labelOnly="1" outline="0" fieldPosition="0">
        <references count="4">
          <reference field="0" count="1" selected="0">
            <x v="25"/>
          </reference>
          <reference field="1" count="1" selected="0">
            <x v="1"/>
          </reference>
          <reference field="3" count="2">
            <x v="1"/>
            <x v="2"/>
          </reference>
          <reference field="4" count="1" selected="0">
            <x v="5"/>
          </reference>
        </references>
      </pivotArea>
    </format>
    <format dxfId="5026">
      <pivotArea dataOnly="0" labelOnly="1" outline="0" fieldPosition="0">
        <references count="4">
          <reference field="0" count="1" selected="0">
            <x v="25"/>
          </reference>
          <reference field="1" count="1" selected="0">
            <x v="2"/>
          </reference>
          <reference field="3" count="0"/>
          <reference field="4" count="1" selected="0">
            <x v="5"/>
          </reference>
        </references>
      </pivotArea>
    </format>
    <format dxfId="5025">
      <pivotArea dataOnly="0" labelOnly="1" outline="0" fieldPosition="0">
        <references count="4">
          <reference field="0" count="1" selected="0">
            <x v="25"/>
          </reference>
          <reference field="1" count="1" selected="0">
            <x v="0"/>
          </reference>
          <reference field="3" count="0"/>
          <reference field="4" count="1" selected="0">
            <x v="6"/>
          </reference>
        </references>
      </pivotArea>
    </format>
    <format dxfId="5024">
      <pivotArea dataOnly="0" labelOnly="1" outline="0" fieldPosition="0">
        <references count="4">
          <reference field="0" count="1" selected="0">
            <x v="25"/>
          </reference>
          <reference field="1" count="1" selected="0">
            <x v="1"/>
          </reference>
          <reference field="3" count="2">
            <x v="1"/>
            <x v="2"/>
          </reference>
          <reference field="4" count="1" selected="0">
            <x v="6"/>
          </reference>
        </references>
      </pivotArea>
    </format>
    <format dxfId="5023">
      <pivotArea dataOnly="0" labelOnly="1" outline="0" fieldPosition="0">
        <references count="4">
          <reference field="0" count="1" selected="0">
            <x v="25"/>
          </reference>
          <reference field="1" count="1" selected="0">
            <x v="2"/>
          </reference>
          <reference field="3" count="2">
            <x v="1"/>
            <x v="2"/>
          </reference>
          <reference field="4" count="1" selected="0">
            <x v="6"/>
          </reference>
        </references>
      </pivotArea>
    </format>
    <format dxfId="5022">
      <pivotArea dataOnly="0" labelOnly="1" outline="0" fieldPosition="0">
        <references count="4">
          <reference field="0" count="1" selected="0">
            <x v="26"/>
          </reference>
          <reference field="1" count="1" selected="0">
            <x v="0"/>
          </reference>
          <reference field="3" count="2">
            <x v="1"/>
            <x v="2"/>
          </reference>
          <reference field="4" count="1" selected="0">
            <x v="0"/>
          </reference>
        </references>
      </pivotArea>
    </format>
    <format dxfId="5021">
      <pivotArea dataOnly="0" labelOnly="1" outline="0" fieldPosition="0">
        <references count="4">
          <reference field="0" count="1" selected="0">
            <x v="26"/>
          </reference>
          <reference field="1" count="1" selected="0">
            <x v="1"/>
          </reference>
          <reference field="3" count="0"/>
          <reference field="4" count="1" selected="0">
            <x v="0"/>
          </reference>
        </references>
      </pivotArea>
    </format>
    <format dxfId="5020">
      <pivotArea dataOnly="0" labelOnly="1" outline="0" fieldPosition="0">
        <references count="4">
          <reference field="0" count="1" selected="0">
            <x v="26"/>
          </reference>
          <reference field="1" count="1" selected="0">
            <x v="2"/>
          </reference>
          <reference field="3" count="0"/>
          <reference field="4" count="1" selected="0">
            <x v="0"/>
          </reference>
        </references>
      </pivotArea>
    </format>
    <format dxfId="5019">
      <pivotArea dataOnly="0" labelOnly="1" outline="0" fieldPosition="0">
        <references count="4">
          <reference field="0" count="1" selected="0">
            <x v="26"/>
          </reference>
          <reference field="1" count="1" selected="0">
            <x v="0"/>
          </reference>
          <reference field="3" count="0"/>
          <reference field="4" count="1" selected="0">
            <x v="1"/>
          </reference>
        </references>
      </pivotArea>
    </format>
    <format dxfId="5018">
      <pivotArea dataOnly="0" labelOnly="1" outline="0" fieldPosition="0">
        <references count="4">
          <reference field="0" count="1" selected="0">
            <x v="26"/>
          </reference>
          <reference field="1" count="1" selected="0">
            <x v="1"/>
          </reference>
          <reference field="3" count="0"/>
          <reference field="4" count="1" selected="0">
            <x v="1"/>
          </reference>
        </references>
      </pivotArea>
    </format>
    <format dxfId="5017">
      <pivotArea dataOnly="0" labelOnly="1" outline="0" fieldPosition="0">
        <references count="4">
          <reference field="0" count="1" selected="0">
            <x v="26"/>
          </reference>
          <reference field="1" count="1" selected="0">
            <x v="2"/>
          </reference>
          <reference field="3" count="0"/>
          <reference field="4" count="1" selected="0">
            <x v="1"/>
          </reference>
        </references>
      </pivotArea>
    </format>
    <format dxfId="5016">
      <pivotArea dataOnly="0" labelOnly="1" outline="0" fieldPosition="0">
        <references count="4">
          <reference field="0" count="1" selected="0">
            <x v="26"/>
          </reference>
          <reference field="1" count="1" selected="0">
            <x v="0"/>
          </reference>
          <reference field="3" count="0"/>
          <reference field="4" count="1" selected="0">
            <x v="2"/>
          </reference>
        </references>
      </pivotArea>
    </format>
    <format dxfId="5015">
      <pivotArea dataOnly="0" labelOnly="1" outline="0" fieldPosition="0">
        <references count="4">
          <reference field="0" count="1" selected="0">
            <x v="26"/>
          </reference>
          <reference field="1" count="1" selected="0">
            <x v="1"/>
          </reference>
          <reference field="3" count="0"/>
          <reference field="4" count="1" selected="0">
            <x v="2"/>
          </reference>
        </references>
      </pivotArea>
    </format>
    <format dxfId="5014">
      <pivotArea dataOnly="0" labelOnly="1" outline="0" fieldPosition="0">
        <references count="4">
          <reference field="0" count="1" selected="0">
            <x v="26"/>
          </reference>
          <reference field="1" count="1" selected="0">
            <x v="2"/>
          </reference>
          <reference field="3" count="2">
            <x v="1"/>
            <x v="2"/>
          </reference>
          <reference field="4" count="1" selected="0">
            <x v="2"/>
          </reference>
        </references>
      </pivotArea>
    </format>
    <format dxfId="5013">
      <pivotArea dataOnly="0" labelOnly="1" outline="0" fieldPosition="0">
        <references count="4">
          <reference field="0" count="1" selected="0">
            <x v="26"/>
          </reference>
          <reference field="1" count="1" selected="0">
            <x v="0"/>
          </reference>
          <reference field="3" count="0"/>
          <reference field="4" count="1" selected="0">
            <x v="3"/>
          </reference>
        </references>
      </pivotArea>
    </format>
    <format dxfId="5012">
      <pivotArea dataOnly="0" labelOnly="1" outline="0" fieldPosition="0">
        <references count="4">
          <reference field="0" count="1" selected="0">
            <x v="26"/>
          </reference>
          <reference field="1" count="1" selected="0">
            <x v="1"/>
          </reference>
          <reference field="3" count="2">
            <x v="1"/>
            <x v="2"/>
          </reference>
          <reference field="4" count="1" selected="0">
            <x v="3"/>
          </reference>
        </references>
      </pivotArea>
    </format>
    <format dxfId="5011">
      <pivotArea dataOnly="0" labelOnly="1" outline="0" fieldPosition="0">
        <references count="4">
          <reference field="0" count="1" selected="0">
            <x v="26"/>
          </reference>
          <reference field="1" count="1" selected="0">
            <x v="2"/>
          </reference>
          <reference field="3" count="0"/>
          <reference field="4" count="1" selected="0">
            <x v="3"/>
          </reference>
        </references>
      </pivotArea>
    </format>
    <format dxfId="5010">
      <pivotArea dataOnly="0" labelOnly="1" outline="0" fieldPosition="0">
        <references count="4">
          <reference field="0" count="1" selected="0">
            <x v="26"/>
          </reference>
          <reference field="1" count="1" selected="0">
            <x v="0"/>
          </reference>
          <reference field="3" count="2">
            <x v="1"/>
            <x v="2"/>
          </reference>
          <reference field="4" count="1" selected="0">
            <x v="4"/>
          </reference>
        </references>
      </pivotArea>
    </format>
    <format dxfId="5009">
      <pivotArea dataOnly="0" labelOnly="1" outline="0" fieldPosition="0">
        <references count="4">
          <reference field="0" count="1" selected="0">
            <x v="26"/>
          </reference>
          <reference field="1" count="1" selected="0">
            <x v="1"/>
          </reference>
          <reference field="3" count="2">
            <x v="1"/>
            <x v="2"/>
          </reference>
          <reference field="4" count="1" selected="0">
            <x v="4"/>
          </reference>
        </references>
      </pivotArea>
    </format>
    <format dxfId="5008">
      <pivotArea dataOnly="0" labelOnly="1" outline="0" fieldPosition="0">
        <references count="4">
          <reference field="0" count="1" selected="0">
            <x v="26"/>
          </reference>
          <reference field="1" count="1" selected="0">
            <x v="2"/>
          </reference>
          <reference field="3" count="2">
            <x v="1"/>
            <x v="2"/>
          </reference>
          <reference field="4" count="1" selected="0">
            <x v="4"/>
          </reference>
        </references>
      </pivotArea>
    </format>
    <format dxfId="5007">
      <pivotArea dataOnly="0" labelOnly="1" outline="0" fieldPosition="0">
        <references count="4">
          <reference field="0" count="1" selected="0">
            <x v="26"/>
          </reference>
          <reference field="1" count="1" selected="0">
            <x v="0"/>
          </reference>
          <reference field="3" count="0"/>
          <reference field="4" count="1" selected="0">
            <x v="5"/>
          </reference>
        </references>
      </pivotArea>
    </format>
    <format dxfId="5006">
      <pivotArea dataOnly="0" labelOnly="1" outline="0" fieldPosition="0">
        <references count="4">
          <reference field="0" count="1" selected="0">
            <x v="26"/>
          </reference>
          <reference field="1" count="1" selected="0">
            <x v="1"/>
          </reference>
          <reference field="3" count="0"/>
          <reference field="4" count="1" selected="0">
            <x v="5"/>
          </reference>
        </references>
      </pivotArea>
    </format>
    <format dxfId="5005">
      <pivotArea dataOnly="0" labelOnly="1" outline="0" fieldPosition="0">
        <references count="4">
          <reference field="0" count="1" selected="0">
            <x v="26"/>
          </reference>
          <reference field="1" count="1" selected="0">
            <x v="2"/>
          </reference>
          <reference field="3" count="2">
            <x v="1"/>
            <x v="2"/>
          </reference>
          <reference field="4" count="1" selected="0">
            <x v="5"/>
          </reference>
        </references>
      </pivotArea>
    </format>
    <format dxfId="5004">
      <pivotArea dataOnly="0" labelOnly="1" outline="0" fieldPosition="0">
        <references count="4">
          <reference field="0" count="1" selected="0">
            <x v="26"/>
          </reference>
          <reference field="1" count="1" selected="0">
            <x v="0"/>
          </reference>
          <reference field="3" count="0"/>
          <reference field="4" count="1" selected="0">
            <x v="6"/>
          </reference>
        </references>
      </pivotArea>
    </format>
    <format dxfId="5003">
      <pivotArea dataOnly="0" labelOnly="1" outline="0" fieldPosition="0">
        <references count="4">
          <reference field="0" count="1" selected="0">
            <x v="26"/>
          </reference>
          <reference field="1" count="1" selected="0">
            <x v="1"/>
          </reference>
          <reference field="3" count="2">
            <x v="1"/>
            <x v="2"/>
          </reference>
          <reference field="4" count="1" selected="0">
            <x v="6"/>
          </reference>
        </references>
      </pivotArea>
    </format>
    <format dxfId="5002">
      <pivotArea dataOnly="0" labelOnly="1" outline="0" fieldPosition="0">
        <references count="4">
          <reference field="0" count="1" selected="0">
            <x v="26"/>
          </reference>
          <reference field="1" count="1" selected="0">
            <x v="2"/>
          </reference>
          <reference field="3" count="0"/>
          <reference field="4" count="1" selected="0">
            <x v="6"/>
          </reference>
        </references>
      </pivotArea>
    </format>
    <format dxfId="5001">
      <pivotArea dataOnly="0" labelOnly="1" outline="0" fieldPosition="0">
        <references count="4">
          <reference field="0" count="1" selected="0">
            <x v="27"/>
          </reference>
          <reference field="1" count="1" selected="0">
            <x v="1"/>
          </reference>
          <reference field="3" count="0"/>
          <reference field="4" count="1" selected="0">
            <x v="0"/>
          </reference>
        </references>
      </pivotArea>
    </format>
    <format dxfId="5000">
      <pivotArea dataOnly="0" labelOnly="1" outline="0" fieldPosition="0">
        <references count="4">
          <reference field="0" count="1" selected="0">
            <x v="27"/>
          </reference>
          <reference field="1" count="1" selected="0">
            <x v="1"/>
          </reference>
          <reference field="3" count="0"/>
          <reference field="4" count="1" selected="0">
            <x v="1"/>
          </reference>
        </references>
      </pivotArea>
    </format>
    <format dxfId="4999">
      <pivotArea dataOnly="0" labelOnly="1" outline="0" fieldPosition="0">
        <references count="4">
          <reference field="0" count="1" selected="0">
            <x v="27"/>
          </reference>
          <reference field="1" count="1" selected="0">
            <x v="1"/>
          </reference>
          <reference field="3" count="0"/>
          <reference field="4" count="1" selected="0">
            <x v="2"/>
          </reference>
        </references>
      </pivotArea>
    </format>
    <format dxfId="4998">
      <pivotArea dataOnly="0" labelOnly="1" outline="0" fieldPosition="0">
        <references count="4">
          <reference field="0" count="1" selected="0">
            <x v="27"/>
          </reference>
          <reference field="1" count="1" selected="0">
            <x v="1"/>
          </reference>
          <reference field="3" count="0"/>
          <reference field="4" count="1" selected="0">
            <x v="3"/>
          </reference>
        </references>
      </pivotArea>
    </format>
    <format dxfId="4997">
      <pivotArea dataOnly="0" labelOnly="1" outline="0" fieldPosition="0">
        <references count="4">
          <reference field="0" count="1" selected="0">
            <x v="27"/>
          </reference>
          <reference field="1" count="1" selected="0">
            <x v="1"/>
          </reference>
          <reference field="3" count="2">
            <x v="1"/>
            <x v="2"/>
          </reference>
          <reference field="4" count="1" selected="0">
            <x v="4"/>
          </reference>
        </references>
      </pivotArea>
    </format>
    <format dxfId="4996">
      <pivotArea dataOnly="0" labelOnly="1" outline="0" fieldPosition="0">
        <references count="4">
          <reference field="0" count="1" selected="0">
            <x v="27"/>
          </reference>
          <reference field="1" count="1" selected="0">
            <x v="1"/>
          </reference>
          <reference field="3" count="2">
            <x v="1"/>
            <x v="2"/>
          </reference>
          <reference field="4" count="1" selected="0">
            <x v="5"/>
          </reference>
        </references>
      </pivotArea>
    </format>
    <format dxfId="4995">
      <pivotArea dataOnly="0" labelOnly="1" outline="0" fieldPosition="0">
        <references count="4">
          <reference field="0" count="1" selected="0">
            <x v="27"/>
          </reference>
          <reference field="1" count="1" selected="0">
            <x v="1"/>
          </reference>
          <reference field="3" count="2">
            <x v="1"/>
            <x v="2"/>
          </reference>
          <reference field="4" count="1" selected="0">
            <x v="6"/>
          </reference>
        </references>
      </pivotArea>
    </format>
    <format dxfId="4994">
      <pivotArea dataOnly="0" labelOnly="1" outline="0" fieldPosition="0">
        <references count="4">
          <reference field="0" count="1" selected="0">
            <x v="28"/>
          </reference>
          <reference field="1" count="1" selected="0">
            <x v="1"/>
          </reference>
          <reference field="3" count="0"/>
          <reference field="4" count="1" selected="0">
            <x v="0"/>
          </reference>
        </references>
      </pivotArea>
    </format>
    <format dxfId="4993">
      <pivotArea dataOnly="0" labelOnly="1" outline="0" fieldPosition="0">
        <references count="4">
          <reference field="0" count="1" selected="0">
            <x v="28"/>
          </reference>
          <reference field="1" count="1" selected="0">
            <x v="1"/>
          </reference>
          <reference field="3" count="2">
            <x v="1"/>
            <x v="2"/>
          </reference>
          <reference field="4" count="1" selected="0">
            <x v="1"/>
          </reference>
        </references>
      </pivotArea>
    </format>
    <format dxfId="4992">
      <pivotArea dataOnly="0" labelOnly="1" outline="0" fieldPosition="0">
        <references count="4">
          <reference field="0" count="1" selected="0">
            <x v="28"/>
          </reference>
          <reference field="1" count="1" selected="0">
            <x v="1"/>
          </reference>
          <reference field="3" count="2">
            <x v="1"/>
            <x v="2"/>
          </reference>
          <reference field="4" count="1" selected="0">
            <x v="2"/>
          </reference>
        </references>
      </pivotArea>
    </format>
    <format dxfId="4991">
      <pivotArea dataOnly="0" labelOnly="1" outline="0" fieldPosition="0">
        <references count="4">
          <reference field="0" count="1" selected="0">
            <x v="28"/>
          </reference>
          <reference field="1" count="1" selected="0">
            <x v="1"/>
          </reference>
          <reference field="3" count="0"/>
          <reference field="4" count="1" selected="0">
            <x v="3"/>
          </reference>
        </references>
      </pivotArea>
    </format>
    <format dxfId="4990">
      <pivotArea dataOnly="0" labelOnly="1" outline="0" fieldPosition="0">
        <references count="4">
          <reference field="0" count="1" selected="0">
            <x v="28"/>
          </reference>
          <reference field="1" count="1" selected="0">
            <x v="1"/>
          </reference>
          <reference field="3" count="2">
            <x v="1"/>
            <x v="2"/>
          </reference>
          <reference field="4" count="1" selected="0">
            <x v="4"/>
          </reference>
        </references>
      </pivotArea>
    </format>
    <format dxfId="4989">
      <pivotArea dataOnly="0" labelOnly="1" outline="0" fieldPosition="0">
        <references count="4">
          <reference field="0" count="1" selected="0">
            <x v="28"/>
          </reference>
          <reference field="1" count="1" selected="0">
            <x v="1"/>
          </reference>
          <reference field="3" count="0"/>
          <reference field="4" count="1" selected="0">
            <x v="5"/>
          </reference>
        </references>
      </pivotArea>
    </format>
    <format dxfId="4988">
      <pivotArea dataOnly="0" labelOnly="1" outline="0" fieldPosition="0">
        <references count="4">
          <reference field="0" count="1" selected="0">
            <x v="28"/>
          </reference>
          <reference field="1" count="1" selected="0">
            <x v="1"/>
          </reference>
          <reference field="3" count="0"/>
          <reference field="4" count="1" selected="0">
            <x v="6"/>
          </reference>
        </references>
      </pivotArea>
    </format>
    <format dxfId="4987">
      <pivotArea dataOnly="0" labelOnly="1" outline="0" fieldPosition="0">
        <references count="5">
          <reference field="0" count="1" selected="0">
            <x v="0"/>
          </reference>
          <reference field="1" count="1" selected="0">
            <x v="0"/>
          </reference>
          <reference field="2" count="1">
            <x v="10"/>
          </reference>
          <reference field="3" count="1" selected="0">
            <x v="0"/>
          </reference>
          <reference field="4" count="1" selected="0">
            <x v="0"/>
          </reference>
        </references>
      </pivotArea>
    </format>
    <format dxfId="4986">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0"/>
          </reference>
        </references>
      </pivotArea>
    </format>
    <format dxfId="4985">
      <pivotArea dataOnly="0" labelOnly="1" outline="0" fieldPosition="0">
        <references count="5">
          <reference field="0" count="1" selected="0">
            <x v="0"/>
          </reference>
          <reference field="1" count="1" selected="0">
            <x v="0"/>
          </reference>
          <reference field="2" count="7">
            <x v="0"/>
            <x v="1"/>
            <x v="3"/>
            <x v="4"/>
            <x v="5"/>
            <x v="8"/>
            <x v="10"/>
          </reference>
          <reference field="3" count="1" selected="0">
            <x v="2"/>
          </reference>
          <reference field="4" count="1" selected="0">
            <x v="0"/>
          </reference>
        </references>
      </pivotArea>
    </format>
    <format dxfId="4984">
      <pivotArea dataOnly="0" labelOnly="1" outline="0" fieldPosition="0">
        <references count="5">
          <reference field="0" count="1" selected="0">
            <x v="0"/>
          </reference>
          <reference field="1" count="1" selected="0">
            <x v="1"/>
          </reference>
          <reference field="2" count="1">
            <x v="10"/>
          </reference>
          <reference field="3" count="1" selected="0">
            <x v="0"/>
          </reference>
          <reference field="4" count="1" selected="0">
            <x v="0"/>
          </reference>
        </references>
      </pivotArea>
    </format>
    <format dxfId="4983">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0"/>
          </reference>
        </references>
      </pivotArea>
    </format>
    <format dxfId="4982">
      <pivotArea dataOnly="0" labelOnly="1" outline="0" fieldPosition="0">
        <references count="5">
          <reference field="0" count="1" selected="0">
            <x v="0"/>
          </reference>
          <reference field="1" count="1" selected="0">
            <x v="1"/>
          </reference>
          <reference field="2" count="7">
            <x v="0"/>
            <x v="1"/>
            <x v="3"/>
            <x v="4"/>
            <x v="5"/>
            <x v="8"/>
            <x v="10"/>
          </reference>
          <reference field="3" count="1" selected="0">
            <x v="2"/>
          </reference>
          <reference field="4" count="1" selected="0">
            <x v="0"/>
          </reference>
        </references>
      </pivotArea>
    </format>
    <format dxfId="4981">
      <pivotArea dataOnly="0" labelOnly="1" outline="0" fieldPosition="0">
        <references count="5">
          <reference field="0" count="1" selected="0">
            <x v="0"/>
          </reference>
          <reference field="1" count="1" selected="0">
            <x v="2"/>
          </reference>
          <reference field="2" count="1">
            <x v="10"/>
          </reference>
          <reference field="3" count="1" selected="0">
            <x v="0"/>
          </reference>
          <reference field="4" count="1" selected="0">
            <x v="0"/>
          </reference>
        </references>
      </pivotArea>
    </format>
    <format dxfId="4980">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0"/>
          </reference>
        </references>
      </pivotArea>
    </format>
    <format dxfId="4979">
      <pivotArea dataOnly="0" labelOnly="1" outline="0" fieldPosition="0">
        <references count="5">
          <reference field="0" count="1" selected="0">
            <x v="0"/>
          </reference>
          <reference field="1" count="1" selected="0">
            <x v="2"/>
          </reference>
          <reference field="2" count="7">
            <x v="0"/>
            <x v="1"/>
            <x v="3"/>
            <x v="4"/>
            <x v="5"/>
            <x v="8"/>
            <x v="10"/>
          </reference>
          <reference field="3" count="1" selected="0">
            <x v="2"/>
          </reference>
          <reference field="4" count="1" selected="0">
            <x v="0"/>
          </reference>
        </references>
      </pivotArea>
    </format>
    <format dxfId="4978">
      <pivotArea dataOnly="0" labelOnly="1" outline="0" fieldPosition="0">
        <references count="5">
          <reference field="0" count="1" selected="0">
            <x v="0"/>
          </reference>
          <reference field="1" count="1" selected="0">
            <x v="0"/>
          </reference>
          <reference field="2" count="1">
            <x v="10"/>
          </reference>
          <reference field="3" count="1" selected="0">
            <x v="0"/>
          </reference>
          <reference field="4" count="1" selected="0">
            <x v="1"/>
          </reference>
        </references>
      </pivotArea>
    </format>
    <format dxfId="4977">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1"/>
          </reference>
        </references>
      </pivotArea>
    </format>
    <format dxfId="4976">
      <pivotArea dataOnly="0" labelOnly="1" outline="0" fieldPosition="0">
        <references count="5">
          <reference field="0" count="1" selected="0">
            <x v="0"/>
          </reference>
          <reference field="1" count="1" selected="0">
            <x v="0"/>
          </reference>
          <reference field="2" count="7">
            <x v="0"/>
            <x v="1"/>
            <x v="3"/>
            <x v="4"/>
            <x v="5"/>
            <x v="8"/>
            <x v="10"/>
          </reference>
          <reference field="3" count="1" selected="0">
            <x v="2"/>
          </reference>
          <reference field="4" count="1" selected="0">
            <x v="1"/>
          </reference>
        </references>
      </pivotArea>
    </format>
    <format dxfId="4975">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1"/>
          </reference>
        </references>
      </pivotArea>
    </format>
    <format dxfId="4974">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1"/>
          </reference>
        </references>
      </pivotArea>
    </format>
    <format dxfId="4973">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1"/>
          </reference>
        </references>
      </pivotArea>
    </format>
    <format dxfId="4972">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1"/>
          </reference>
        </references>
      </pivotArea>
    </format>
    <format dxfId="4971">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2"/>
          </reference>
        </references>
      </pivotArea>
    </format>
    <format dxfId="4970">
      <pivotArea dataOnly="0" labelOnly="1" outline="0" fieldPosition="0">
        <references count="5">
          <reference field="0" count="1" selected="0">
            <x v="0"/>
          </reference>
          <reference field="1" count="1" selected="0">
            <x v="0"/>
          </reference>
          <reference field="2" count="6">
            <x v="0"/>
            <x v="3"/>
            <x v="4"/>
            <x v="5"/>
            <x v="8"/>
            <x v="10"/>
          </reference>
          <reference field="3" count="1" selected="0">
            <x v="2"/>
          </reference>
          <reference field="4" count="1" selected="0">
            <x v="2"/>
          </reference>
        </references>
      </pivotArea>
    </format>
    <format dxfId="4969">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2"/>
          </reference>
        </references>
      </pivotArea>
    </format>
    <format dxfId="4968">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2"/>
          </reference>
        </references>
      </pivotArea>
    </format>
    <format dxfId="4967">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2"/>
          </reference>
        </references>
      </pivotArea>
    </format>
    <format dxfId="4966">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2"/>
          </reference>
        </references>
      </pivotArea>
    </format>
    <format dxfId="4965">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3"/>
          </reference>
        </references>
      </pivotArea>
    </format>
    <format dxfId="4964">
      <pivotArea dataOnly="0" labelOnly="1" outline="0" fieldPosition="0">
        <references count="5">
          <reference field="0" count="1" selected="0">
            <x v="0"/>
          </reference>
          <reference field="1" count="1" selected="0">
            <x v="0"/>
          </reference>
          <reference field="2" count="6">
            <x v="0"/>
            <x v="3"/>
            <x v="4"/>
            <x v="5"/>
            <x v="8"/>
            <x v="10"/>
          </reference>
          <reference field="3" count="1" selected="0">
            <x v="2"/>
          </reference>
          <reference field="4" count="1" selected="0">
            <x v="3"/>
          </reference>
        </references>
      </pivotArea>
    </format>
    <format dxfId="4963">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3"/>
          </reference>
        </references>
      </pivotArea>
    </format>
    <format dxfId="4962">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3"/>
          </reference>
        </references>
      </pivotArea>
    </format>
    <format dxfId="4961">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3"/>
          </reference>
        </references>
      </pivotArea>
    </format>
    <format dxfId="4960">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3"/>
          </reference>
        </references>
      </pivotArea>
    </format>
    <format dxfId="4959">
      <pivotArea dataOnly="0" labelOnly="1" outline="0" fieldPosition="0">
        <references count="5">
          <reference field="0" count="1" selected="0">
            <x v="0"/>
          </reference>
          <reference field="1" count="1" selected="0">
            <x v="0"/>
          </reference>
          <reference field="2" count="1">
            <x v="10"/>
          </reference>
          <reference field="3" count="1" selected="0">
            <x v="0"/>
          </reference>
          <reference field="4" count="1" selected="0">
            <x v="4"/>
          </reference>
        </references>
      </pivotArea>
    </format>
    <format dxfId="4958">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4"/>
          </reference>
        </references>
      </pivotArea>
    </format>
    <format dxfId="4957">
      <pivotArea dataOnly="0" labelOnly="1" outline="0" fieldPosition="0">
        <references count="5">
          <reference field="0" count="1" selected="0">
            <x v="0"/>
          </reference>
          <reference field="1" count="1" selected="0">
            <x v="0"/>
          </reference>
          <reference field="2" count="7">
            <x v="0"/>
            <x v="1"/>
            <x v="3"/>
            <x v="4"/>
            <x v="5"/>
            <x v="8"/>
            <x v="10"/>
          </reference>
          <reference field="3" count="1" selected="0">
            <x v="2"/>
          </reference>
          <reference field="4" count="1" selected="0">
            <x v="4"/>
          </reference>
        </references>
      </pivotArea>
    </format>
    <format dxfId="4956">
      <pivotArea dataOnly="0" labelOnly="1" outline="0" fieldPosition="0">
        <references count="5">
          <reference field="0" count="1" selected="0">
            <x v="0"/>
          </reference>
          <reference field="1" count="1" selected="0">
            <x v="1"/>
          </reference>
          <reference field="2" count="1">
            <x v="10"/>
          </reference>
          <reference field="3" count="1" selected="0">
            <x v="0"/>
          </reference>
          <reference field="4" count="1" selected="0">
            <x v="4"/>
          </reference>
        </references>
      </pivotArea>
    </format>
    <format dxfId="4955">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4"/>
          </reference>
        </references>
      </pivotArea>
    </format>
    <format dxfId="4954">
      <pivotArea dataOnly="0" labelOnly="1" outline="0" fieldPosition="0">
        <references count="5">
          <reference field="0" count="1" selected="0">
            <x v="0"/>
          </reference>
          <reference field="1" count="1" selected="0">
            <x v="1"/>
          </reference>
          <reference field="2" count="7">
            <x v="0"/>
            <x v="1"/>
            <x v="3"/>
            <x v="4"/>
            <x v="5"/>
            <x v="8"/>
            <x v="10"/>
          </reference>
          <reference field="3" count="1" selected="0">
            <x v="2"/>
          </reference>
          <reference field="4" count="1" selected="0">
            <x v="4"/>
          </reference>
        </references>
      </pivotArea>
    </format>
    <format dxfId="4953">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4"/>
          </reference>
        </references>
      </pivotArea>
    </format>
    <format dxfId="4952">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4"/>
          </reference>
        </references>
      </pivotArea>
    </format>
    <format dxfId="4951">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5"/>
          </reference>
        </references>
      </pivotArea>
    </format>
    <format dxfId="4950">
      <pivotArea dataOnly="0" labelOnly="1" outline="0" fieldPosition="0">
        <references count="5">
          <reference field="0" count="1" selected="0">
            <x v="0"/>
          </reference>
          <reference field="1" count="1" selected="0">
            <x v="0"/>
          </reference>
          <reference field="2" count="6">
            <x v="0"/>
            <x v="3"/>
            <x v="4"/>
            <x v="5"/>
            <x v="8"/>
            <x v="10"/>
          </reference>
          <reference field="3" count="1" selected="0">
            <x v="2"/>
          </reference>
          <reference field="4" count="1" selected="0">
            <x v="5"/>
          </reference>
        </references>
      </pivotArea>
    </format>
    <format dxfId="4949">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5"/>
          </reference>
        </references>
      </pivotArea>
    </format>
    <format dxfId="4948">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5"/>
          </reference>
        </references>
      </pivotArea>
    </format>
    <format dxfId="4947">
      <pivotArea dataOnly="0" labelOnly="1" outline="0" fieldPosition="0">
        <references count="5">
          <reference field="0" count="1" selected="0">
            <x v="0"/>
          </reference>
          <reference field="1" count="1" selected="0">
            <x v="2"/>
          </reference>
          <reference field="2" count="1">
            <x v="10"/>
          </reference>
          <reference field="3" count="1" selected="0">
            <x v="0"/>
          </reference>
          <reference field="4" count="1" selected="0">
            <x v="5"/>
          </reference>
        </references>
      </pivotArea>
    </format>
    <format dxfId="4946">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5"/>
          </reference>
        </references>
      </pivotArea>
    </format>
    <format dxfId="4945">
      <pivotArea dataOnly="0" labelOnly="1" outline="0" fieldPosition="0">
        <references count="5">
          <reference field="0" count="1" selected="0">
            <x v="0"/>
          </reference>
          <reference field="1" count="1" selected="0">
            <x v="2"/>
          </reference>
          <reference field="2" count="7">
            <x v="0"/>
            <x v="1"/>
            <x v="3"/>
            <x v="4"/>
            <x v="5"/>
            <x v="8"/>
            <x v="10"/>
          </reference>
          <reference field="3" count="1" selected="0">
            <x v="2"/>
          </reference>
          <reference field="4" count="1" selected="0">
            <x v="5"/>
          </reference>
        </references>
      </pivotArea>
    </format>
    <format dxfId="4944">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6"/>
          </reference>
        </references>
      </pivotArea>
    </format>
    <format dxfId="4943">
      <pivotArea dataOnly="0" labelOnly="1" outline="0" fieldPosition="0">
        <references count="5">
          <reference field="0" count="1" selected="0">
            <x v="0"/>
          </reference>
          <reference field="1" count="1" selected="0">
            <x v="0"/>
          </reference>
          <reference field="2" count="6">
            <x v="0"/>
            <x v="3"/>
            <x v="4"/>
            <x v="5"/>
            <x v="8"/>
            <x v="10"/>
          </reference>
          <reference field="3" count="1" selected="0">
            <x v="2"/>
          </reference>
          <reference field="4" count="1" selected="0">
            <x v="6"/>
          </reference>
        </references>
      </pivotArea>
    </format>
    <format dxfId="4942">
      <pivotArea dataOnly="0" labelOnly="1" outline="0" fieldPosition="0">
        <references count="5">
          <reference field="0" count="1" selected="0">
            <x v="0"/>
          </reference>
          <reference field="1" count="1" selected="0">
            <x v="1"/>
          </reference>
          <reference field="2" count="1">
            <x v="10"/>
          </reference>
          <reference field="3" count="1" selected="0">
            <x v="0"/>
          </reference>
          <reference field="4" count="1" selected="0">
            <x v="6"/>
          </reference>
        </references>
      </pivotArea>
    </format>
    <format dxfId="4941">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6"/>
          </reference>
        </references>
      </pivotArea>
    </format>
    <format dxfId="4940">
      <pivotArea dataOnly="0" labelOnly="1" outline="0" fieldPosition="0">
        <references count="5">
          <reference field="0" count="1" selected="0">
            <x v="0"/>
          </reference>
          <reference field="1" count="1" selected="0">
            <x v="1"/>
          </reference>
          <reference field="2" count="7">
            <x v="0"/>
            <x v="1"/>
            <x v="3"/>
            <x v="4"/>
            <x v="5"/>
            <x v="8"/>
            <x v="10"/>
          </reference>
          <reference field="3" count="1" selected="0">
            <x v="2"/>
          </reference>
          <reference field="4" count="1" selected="0">
            <x v="6"/>
          </reference>
        </references>
      </pivotArea>
    </format>
    <format dxfId="4939">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6"/>
          </reference>
        </references>
      </pivotArea>
    </format>
    <format dxfId="4938">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6"/>
          </reference>
        </references>
      </pivotArea>
    </format>
    <format dxfId="4937">
      <pivotArea dataOnly="0" labelOnly="1" outline="0" fieldPosition="0">
        <references count="5">
          <reference field="0" count="1" selected="0">
            <x v="1"/>
          </reference>
          <reference field="1" count="1" selected="0">
            <x v="0"/>
          </reference>
          <reference field="2" count="1">
            <x v="10"/>
          </reference>
          <reference field="3" count="1" selected="0">
            <x v="0"/>
          </reference>
          <reference field="4" count="1" selected="0">
            <x v="0"/>
          </reference>
        </references>
      </pivotArea>
    </format>
    <format dxfId="4936">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0"/>
          </reference>
        </references>
      </pivotArea>
    </format>
    <format dxfId="4935">
      <pivotArea dataOnly="0" labelOnly="1" outline="0" fieldPosition="0">
        <references count="5">
          <reference field="0" count="1" selected="0">
            <x v="1"/>
          </reference>
          <reference field="1" count="1" selected="0">
            <x v="0"/>
          </reference>
          <reference field="2" count="7">
            <x v="0"/>
            <x v="1"/>
            <x v="3"/>
            <x v="4"/>
            <x v="5"/>
            <x v="8"/>
            <x v="10"/>
          </reference>
          <reference field="3" count="1" selected="0">
            <x v="2"/>
          </reference>
          <reference field="4" count="1" selected="0">
            <x v="0"/>
          </reference>
        </references>
      </pivotArea>
    </format>
    <format dxfId="4934">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0"/>
          </reference>
        </references>
      </pivotArea>
    </format>
    <format dxfId="4933">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0"/>
          </reference>
        </references>
      </pivotArea>
    </format>
    <format dxfId="4932">
      <pivotArea dataOnly="0" labelOnly="1" outline="0" fieldPosition="0">
        <references count="5">
          <reference field="0" count="1" selected="0">
            <x v="1"/>
          </reference>
          <reference field="1" count="1" selected="0">
            <x v="2"/>
          </reference>
          <reference field="2" count="1">
            <x v="10"/>
          </reference>
          <reference field="3" count="1" selected="0">
            <x v="0"/>
          </reference>
          <reference field="4" count="1" selected="0">
            <x v="0"/>
          </reference>
        </references>
      </pivotArea>
    </format>
    <format dxfId="4931">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0"/>
          </reference>
        </references>
      </pivotArea>
    </format>
    <format dxfId="4930">
      <pivotArea dataOnly="0" labelOnly="1" outline="0" fieldPosition="0">
        <references count="5">
          <reference field="0" count="1" selected="0">
            <x v="1"/>
          </reference>
          <reference field="1" count="1" selected="0">
            <x v="2"/>
          </reference>
          <reference field="2" count="7">
            <x v="0"/>
            <x v="1"/>
            <x v="3"/>
            <x v="4"/>
            <x v="5"/>
            <x v="8"/>
            <x v="10"/>
          </reference>
          <reference field="3" count="1" selected="0">
            <x v="2"/>
          </reference>
          <reference field="4" count="1" selected="0">
            <x v="0"/>
          </reference>
        </references>
      </pivotArea>
    </format>
    <format dxfId="4929">
      <pivotArea dataOnly="0" labelOnly="1" outline="0" fieldPosition="0">
        <references count="5">
          <reference field="0" count="1" selected="0">
            <x v="1"/>
          </reference>
          <reference field="1" count="1" selected="0">
            <x v="0"/>
          </reference>
          <reference field="2" count="1">
            <x v="10"/>
          </reference>
          <reference field="3" count="1" selected="0">
            <x v="0"/>
          </reference>
          <reference field="4" count="1" selected="0">
            <x v="1"/>
          </reference>
        </references>
      </pivotArea>
    </format>
    <format dxfId="4928">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1"/>
          </reference>
        </references>
      </pivotArea>
    </format>
    <format dxfId="4927">
      <pivotArea dataOnly="0" labelOnly="1" outline="0" fieldPosition="0">
        <references count="5">
          <reference field="0" count="1" selected="0">
            <x v="1"/>
          </reference>
          <reference field="1" count="1" selected="0">
            <x v="0"/>
          </reference>
          <reference field="2" count="7">
            <x v="0"/>
            <x v="1"/>
            <x v="3"/>
            <x v="4"/>
            <x v="5"/>
            <x v="8"/>
            <x v="10"/>
          </reference>
          <reference field="3" count="1" selected="0">
            <x v="2"/>
          </reference>
          <reference field="4" count="1" selected="0">
            <x v="1"/>
          </reference>
        </references>
      </pivotArea>
    </format>
    <format dxfId="4926">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1"/>
          </reference>
        </references>
      </pivotArea>
    </format>
    <format dxfId="4925">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1"/>
          </reference>
        </references>
      </pivotArea>
    </format>
    <format dxfId="4924">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1"/>
          </reference>
        </references>
      </pivotArea>
    </format>
    <format dxfId="4923">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1"/>
          </reference>
        </references>
      </pivotArea>
    </format>
    <format dxfId="4922">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2"/>
          </reference>
        </references>
      </pivotArea>
    </format>
    <format dxfId="4921">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2"/>
          </reference>
        </references>
      </pivotArea>
    </format>
    <format dxfId="4920">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2"/>
          </reference>
        </references>
      </pivotArea>
    </format>
    <format dxfId="4919">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2"/>
          </reference>
        </references>
      </pivotArea>
    </format>
    <format dxfId="4918">
      <pivotArea dataOnly="0" labelOnly="1" outline="0" fieldPosition="0">
        <references count="5">
          <reference field="0" count="1" selected="0">
            <x v="1"/>
          </reference>
          <reference field="1" count="1" selected="0">
            <x v="2"/>
          </reference>
          <reference field="2" count="1">
            <x v="10"/>
          </reference>
          <reference field="3" count="1" selected="0">
            <x v="0"/>
          </reference>
          <reference field="4" count="1" selected="0">
            <x v="2"/>
          </reference>
        </references>
      </pivotArea>
    </format>
    <format dxfId="4917">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2"/>
          </reference>
        </references>
      </pivotArea>
    </format>
    <format dxfId="4916">
      <pivotArea dataOnly="0" labelOnly="1" outline="0" fieldPosition="0">
        <references count="5">
          <reference field="0" count="1" selected="0">
            <x v="1"/>
          </reference>
          <reference field="1" count="1" selected="0">
            <x v="2"/>
          </reference>
          <reference field="2" count="7">
            <x v="0"/>
            <x v="1"/>
            <x v="3"/>
            <x v="4"/>
            <x v="5"/>
            <x v="8"/>
            <x v="10"/>
          </reference>
          <reference field="3" count="1" selected="0">
            <x v="2"/>
          </reference>
          <reference field="4" count="1" selected="0">
            <x v="2"/>
          </reference>
        </references>
      </pivotArea>
    </format>
    <format dxfId="4915">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3"/>
          </reference>
        </references>
      </pivotArea>
    </format>
    <format dxfId="4914">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3"/>
          </reference>
        </references>
      </pivotArea>
    </format>
    <format dxfId="4913">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3"/>
          </reference>
        </references>
      </pivotArea>
    </format>
    <format dxfId="4912">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3"/>
          </reference>
        </references>
      </pivotArea>
    </format>
    <format dxfId="4911">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3"/>
          </reference>
        </references>
      </pivotArea>
    </format>
    <format dxfId="4910">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3"/>
          </reference>
        </references>
      </pivotArea>
    </format>
    <format dxfId="4909">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4"/>
          </reference>
        </references>
      </pivotArea>
    </format>
    <format dxfId="4908">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4"/>
          </reference>
        </references>
      </pivotArea>
    </format>
    <format dxfId="4907">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4"/>
          </reference>
        </references>
      </pivotArea>
    </format>
    <format dxfId="4906">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4"/>
          </reference>
        </references>
      </pivotArea>
    </format>
    <format dxfId="4905">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4"/>
          </reference>
        </references>
      </pivotArea>
    </format>
    <format dxfId="4904">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4"/>
          </reference>
        </references>
      </pivotArea>
    </format>
    <format dxfId="4903">
      <pivotArea dataOnly="0" labelOnly="1" outline="0" fieldPosition="0">
        <references count="5">
          <reference field="0" count="1" selected="0">
            <x v="1"/>
          </reference>
          <reference field="1" count="1" selected="0">
            <x v="0"/>
          </reference>
          <reference field="2" count="1">
            <x v="10"/>
          </reference>
          <reference field="3" count="1" selected="0">
            <x v="0"/>
          </reference>
          <reference field="4" count="1" selected="0">
            <x v="5"/>
          </reference>
        </references>
      </pivotArea>
    </format>
    <format dxfId="4902">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5"/>
          </reference>
        </references>
      </pivotArea>
    </format>
    <format dxfId="4901">
      <pivotArea dataOnly="0" labelOnly="1" outline="0" fieldPosition="0">
        <references count="5">
          <reference field="0" count="1" selected="0">
            <x v="1"/>
          </reference>
          <reference field="1" count="1" selected="0">
            <x v="0"/>
          </reference>
          <reference field="2" count="7">
            <x v="0"/>
            <x v="1"/>
            <x v="3"/>
            <x v="4"/>
            <x v="5"/>
            <x v="8"/>
            <x v="10"/>
          </reference>
          <reference field="3" count="1" selected="0">
            <x v="2"/>
          </reference>
          <reference field="4" count="1" selected="0">
            <x v="5"/>
          </reference>
        </references>
      </pivotArea>
    </format>
    <format dxfId="4900">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5"/>
          </reference>
        </references>
      </pivotArea>
    </format>
    <format dxfId="4899">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5"/>
          </reference>
        </references>
      </pivotArea>
    </format>
    <format dxfId="4898">
      <pivotArea dataOnly="0" labelOnly="1" outline="0" fieldPosition="0">
        <references count="5">
          <reference field="0" count="1" selected="0">
            <x v="1"/>
          </reference>
          <reference field="1" count="1" selected="0">
            <x v="2"/>
          </reference>
          <reference field="2" count="1">
            <x v="10"/>
          </reference>
          <reference field="3" count="1" selected="0">
            <x v="0"/>
          </reference>
          <reference field="4" count="1" selected="0">
            <x v="5"/>
          </reference>
        </references>
      </pivotArea>
    </format>
    <format dxfId="4897">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5"/>
          </reference>
        </references>
      </pivotArea>
    </format>
    <format dxfId="4896">
      <pivotArea dataOnly="0" labelOnly="1" outline="0" fieldPosition="0">
        <references count="5">
          <reference field="0" count="1" selected="0">
            <x v="1"/>
          </reference>
          <reference field="1" count="1" selected="0">
            <x v="2"/>
          </reference>
          <reference field="2" count="7">
            <x v="0"/>
            <x v="1"/>
            <x v="3"/>
            <x v="4"/>
            <x v="5"/>
            <x v="8"/>
            <x v="10"/>
          </reference>
          <reference field="3" count="1" selected="0">
            <x v="2"/>
          </reference>
          <reference field="4" count="1" selected="0">
            <x v="5"/>
          </reference>
        </references>
      </pivotArea>
    </format>
    <format dxfId="4895">
      <pivotArea dataOnly="0" labelOnly="1" outline="0" fieldPosition="0">
        <references count="5">
          <reference field="0" count="1" selected="0">
            <x v="1"/>
          </reference>
          <reference field="1" count="1" selected="0">
            <x v="0"/>
          </reference>
          <reference field="2" count="1">
            <x v="10"/>
          </reference>
          <reference field="3" count="1" selected="0">
            <x v="0"/>
          </reference>
          <reference field="4" count="1" selected="0">
            <x v="6"/>
          </reference>
        </references>
      </pivotArea>
    </format>
    <format dxfId="4894">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6"/>
          </reference>
        </references>
      </pivotArea>
    </format>
    <format dxfId="4893">
      <pivotArea dataOnly="0" labelOnly="1" outline="0" fieldPosition="0">
        <references count="5">
          <reference field="0" count="1" selected="0">
            <x v="1"/>
          </reference>
          <reference field="1" count="1" selected="0">
            <x v="0"/>
          </reference>
          <reference field="2" count="7">
            <x v="0"/>
            <x v="1"/>
            <x v="3"/>
            <x v="4"/>
            <x v="5"/>
            <x v="8"/>
            <x v="10"/>
          </reference>
          <reference field="3" count="1" selected="0">
            <x v="2"/>
          </reference>
          <reference field="4" count="1" selected="0">
            <x v="6"/>
          </reference>
        </references>
      </pivotArea>
    </format>
    <format dxfId="4892">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6"/>
          </reference>
        </references>
      </pivotArea>
    </format>
    <format dxfId="4891">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6"/>
          </reference>
        </references>
      </pivotArea>
    </format>
    <format dxfId="4890">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6"/>
          </reference>
        </references>
      </pivotArea>
    </format>
    <format dxfId="4889">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6"/>
          </reference>
        </references>
      </pivotArea>
    </format>
    <format dxfId="4888">
      <pivotArea dataOnly="0" labelOnly="1" outline="0" fieldPosition="0">
        <references count="5">
          <reference field="0" count="1" selected="0">
            <x v="2"/>
          </reference>
          <reference field="1" count="1" selected="0">
            <x v="0"/>
          </reference>
          <reference field="2" count="1">
            <x v="10"/>
          </reference>
          <reference field="3" count="1" selected="0">
            <x v="0"/>
          </reference>
          <reference field="4" count="1" selected="0">
            <x v="6"/>
          </reference>
        </references>
      </pivotArea>
    </format>
    <format dxfId="4887">
      <pivotArea dataOnly="0" labelOnly="1" outline="0" fieldPosition="0">
        <references count="5">
          <reference field="0" count="1" selected="0">
            <x v="2"/>
          </reference>
          <reference field="1" count="1" selected="0">
            <x v="0"/>
          </reference>
          <reference field="2" count="1">
            <x v="10"/>
          </reference>
          <reference field="3" count="1" selected="0">
            <x v="1"/>
          </reference>
          <reference field="4" count="1" selected="0">
            <x v="6"/>
          </reference>
        </references>
      </pivotArea>
    </format>
    <format dxfId="4886">
      <pivotArea dataOnly="0" labelOnly="1" outline="0" fieldPosition="0">
        <references count="5">
          <reference field="0" count="1" selected="0">
            <x v="2"/>
          </reference>
          <reference field="1" count="1" selected="0">
            <x v="0"/>
          </reference>
          <reference field="2" count="7">
            <x v="0"/>
            <x v="3"/>
            <x v="4"/>
            <x v="5"/>
            <x v="6"/>
            <x v="8"/>
            <x v="10"/>
          </reference>
          <reference field="3" count="1" selected="0">
            <x v="2"/>
          </reference>
          <reference field="4" count="1" selected="0">
            <x v="6"/>
          </reference>
        </references>
      </pivotArea>
    </format>
    <format dxfId="4885">
      <pivotArea dataOnly="0" labelOnly="1" outline="0" fieldPosition="0">
        <references count="5">
          <reference field="0" count="1" selected="0">
            <x v="2"/>
          </reference>
          <reference field="1" count="1" selected="0">
            <x v="1"/>
          </reference>
          <reference field="2" count="1">
            <x v="10"/>
          </reference>
          <reference field="3" count="1" selected="0">
            <x v="0"/>
          </reference>
          <reference field="4" count="1" selected="0">
            <x v="6"/>
          </reference>
        </references>
      </pivotArea>
    </format>
    <format dxfId="4884">
      <pivotArea dataOnly="0" labelOnly="1" outline="0" fieldPosition="0">
        <references count="5">
          <reference field="0" count="1" selected="0">
            <x v="2"/>
          </reference>
          <reference field="1" count="1" selected="0">
            <x v="1"/>
          </reference>
          <reference field="2" count="1">
            <x v="10"/>
          </reference>
          <reference field="3" count="1" selected="0">
            <x v="1"/>
          </reference>
          <reference field="4" count="1" selected="0">
            <x v="6"/>
          </reference>
        </references>
      </pivotArea>
    </format>
    <format dxfId="4883">
      <pivotArea dataOnly="0" labelOnly="1" outline="0" fieldPosition="0">
        <references count="5">
          <reference field="0" count="1" selected="0">
            <x v="2"/>
          </reference>
          <reference field="1" count="1" selected="0">
            <x v="1"/>
          </reference>
          <reference field="2" count="7">
            <x v="0"/>
            <x v="3"/>
            <x v="4"/>
            <x v="5"/>
            <x v="6"/>
            <x v="8"/>
            <x v="10"/>
          </reference>
          <reference field="3" count="1" selected="0">
            <x v="2"/>
          </reference>
          <reference field="4" count="1" selected="0">
            <x v="6"/>
          </reference>
        </references>
      </pivotArea>
    </format>
    <format dxfId="4882">
      <pivotArea dataOnly="0" labelOnly="1" outline="0" fieldPosition="0">
        <references count="5">
          <reference field="0" count="1" selected="0">
            <x v="2"/>
          </reference>
          <reference field="1" count="1" selected="0">
            <x v="2"/>
          </reference>
          <reference field="2" count="1">
            <x v="10"/>
          </reference>
          <reference field="3" count="1" selected="0">
            <x v="0"/>
          </reference>
          <reference field="4" count="1" selected="0">
            <x v="6"/>
          </reference>
        </references>
      </pivotArea>
    </format>
    <format dxfId="4881">
      <pivotArea dataOnly="0" labelOnly="1" outline="0" fieldPosition="0">
        <references count="5">
          <reference field="0" count="1" selected="0">
            <x v="2"/>
          </reference>
          <reference field="1" count="1" selected="0">
            <x v="2"/>
          </reference>
          <reference field="2" count="1">
            <x v="10"/>
          </reference>
          <reference field="3" count="1" selected="0">
            <x v="1"/>
          </reference>
          <reference field="4" count="1" selected="0">
            <x v="6"/>
          </reference>
        </references>
      </pivotArea>
    </format>
    <format dxfId="4880">
      <pivotArea dataOnly="0" labelOnly="1" outline="0" fieldPosition="0">
        <references count="5">
          <reference field="0" count="1" selected="0">
            <x v="2"/>
          </reference>
          <reference field="1" count="1" selected="0">
            <x v="2"/>
          </reference>
          <reference field="2" count="7">
            <x v="0"/>
            <x v="3"/>
            <x v="4"/>
            <x v="5"/>
            <x v="6"/>
            <x v="8"/>
            <x v="10"/>
          </reference>
          <reference field="3" count="1" selected="0">
            <x v="2"/>
          </reference>
          <reference field="4" count="1" selected="0">
            <x v="6"/>
          </reference>
        </references>
      </pivotArea>
    </format>
    <format dxfId="4879">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0"/>
          </reference>
        </references>
      </pivotArea>
    </format>
    <format dxfId="4878">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0"/>
          </reference>
        </references>
      </pivotArea>
    </format>
    <format dxfId="4877">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1"/>
          </reference>
        </references>
      </pivotArea>
    </format>
    <format dxfId="4876">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1"/>
          </reference>
        </references>
      </pivotArea>
    </format>
    <format dxfId="4875">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2"/>
          </reference>
        </references>
      </pivotArea>
    </format>
    <format dxfId="4874">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2"/>
          </reference>
        </references>
      </pivotArea>
    </format>
    <format dxfId="4873">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3"/>
          </reference>
        </references>
      </pivotArea>
    </format>
    <format dxfId="4872">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3"/>
          </reference>
        </references>
      </pivotArea>
    </format>
    <format dxfId="4871">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4"/>
          </reference>
        </references>
      </pivotArea>
    </format>
    <format dxfId="4870">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4"/>
          </reference>
        </references>
      </pivotArea>
    </format>
    <format dxfId="4869">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5"/>
          </reference>
        </references>
      </pivotArea>
    </format>
    <format dxfId="4868">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5"/>
          </reference>
        </references>
      </pivotArea>
    </format>
    <format dxfId="4867">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6"/>
          </reference>
        </references>
      </pivotArea>
    </format>
    <format dxfId="4866">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6"/>
          </reference>
        </references>
      </pivotArea>
    </format>
    <format dxfId="4865">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0"/>
          </reference>
        </references>
      </pivotArea>
    </format>
    <format dxfId="4864">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0"/>
          </reference>
        </references>
      </pivotArea>
    </format>
    <format dxfId="4863">
      <pivotArea dataOnly="0" labelOnly="1" outline="0" fieldPosition="0">
        <references count="5">
          <reference field="0" count="1" selected="0">
            <x v="4"/>
          </reference>
          <reference field="1" count="1" selected="0">
            <x v="1"/>
          </reference>
          <reference field="2" count="1">
            <x v="10"/>
          </reference>
          <reference field="3" count="1" selected="0">
            <x v="0"/>
          </reference>
          <reference field="4" count="1" selected="0">
            <x v="1"/>
          </reference>
        </references>
      </pivotArea>
    </format>
    <format dxfId="4862">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1"/>
          </reference>
        </references>
      </pivotArea>
    </format>
    <format dxfId="4861">
      <pivotArea dataOnly="0" labelOnly="1" outline="0" fieldPosition="0">
        <references count="5">
          <reference field="0" count="1" selected="0">
            <x v="4"/>
          </reference>
          <reference field="1" count="1" selected="0">
            <x v="1"/>
          </reference>
          <reference field="2" count="7">
            <x v="0"/>
            <x v="3"/>
            <x v="4"/>
            <x v="5"/>
            <x v="6"/>
            <x v="8"/>
            <x v="10"/>
          </reference>
          <reference field="3" count="1" selected="0">
            <x v="2"/>
          </reference>
          <reference field="4" count="1" selected="0">
            <x v="1"/>
          </reference>
        </references>
      </pivotArea>
    </format>
    <format dxfId="4860">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2"/>
          </reference>
        </references>
      </pivotArea>
    </format>
    <format dxfId="4859">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2"/>
          </reference>
        </references>
      </pivotArea>
    </format>
    <format dxfId="4858">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3"/>
          </reference>
        </references>
      </pivotArea>
    </format>
    <format dxfId="4857">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3"/>
          </reference>
        </references>
      </pivotArea>
    </format>
    <format dxfId="4856">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5"/>
          </reference>
        </references>
      </pivotArea>
    </format>
    <format dxfId="4855">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5"/>
          </reference>
        </references>
      </pivotArea>
    </format>
    <format dxfId="4854">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6"/>
          </reference>
        </references>
      </pivotArea>
    </format>
    <format dxfId="4853">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6"/>
          </reference>
        </references>
      </pivotArea>
    </format>
    <format dxfId="4852">
      <pivotArea dataOnly="0" labelOnly="1" outline="0" fieldPosition="0">
        <references count="5">
          <reference field="0" count="1" selected="0">
            <x v="5"/>
          </reference>
          <reference field="1" count="1" selected="0">
            <x v="0"/>
          </reference>
          <reference field="2" count="1">
            <x v="10"/>
          </reference>
          <reference field="3" count="1" selected="0">
            <x v="0"/>
          </reference>
          <reference field="4" count="1" selected="0">
            <x v="0"/>
          </reference>
        </references>
      </pivotArea>
    </format>
    <format dxfId="4851">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0"/>
          </reference>
        </references>
      </pivotArea>
    </format>
    <format dxfId="4850">
      <pivotArea dataOnly="0" labelOnly="1" outline="0" fieldPosition="0">
        <references count="5">
          <reference field="0" count="1" selected="0">
            <x v="5"/>
          </reference>
          <reference field="1" count="1" selected="0">
            <x v="0"/>
          </reference>
          <reference field="2" count="7">
            <x v="0"/>
            <x v="1"/>
            <x v="3"/>
            <x v="4"/>
            <x v="5"/>
            <x v="8"/>
            <x v="10"/>
          </reference>
          <reference field="3" count="1" selected="0">
            <x v="2"/>
          </reference>
          <reference field="4" count="1" selected="0">
            <x v="0"/>
          </reference>
        </references>
      </pivotArea>
    </format>
    <format dxfId="4849">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0"/>
          </reference>
        </references>
      </pivotArea>
    </format>
    <format dxfId="4848">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0"/>
          </reference>
        </references>
      </pivotArea>
    </format>
    <format dxfId="4847">
      <pivotArea dataOnly="0" labelOnly="1" outline="0" fieldPosition="0">
        <references count="5">
          <reference field="0" count="1" selected="0">
            <x v="5"/>
          </reference>
          <reference field="1" count="1" selected="0">
            <x v="2"/>
          </reference>
          <reference field="2" count="1">
            <x v="10"/>
          </reference>
          <reference field="3" count="1" selected="0">
            <x v="0"/>
          </reference>
          <reference field="4" count="1" selected="0">
            <x v="0"/>
          </reference>
        </references>
      </pivotArea>
    </format>
    <format dxfId="4846">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0"/>
          </reference>
        </references>
      </pivotArea>
    </format>
    <format dxfId="4845">
      <pivotArea dataOnly="0" labelOnly="1" outline="0" fieldPosition="0">
        <references count="5">
          <reference field="0" count="1" selected="0">
            <x v="5"/>
          </reference>
          <reference field="1" count="1" selected="0">
            <x v="2"/>
          </reference>
          <reference field="2" count="7">
            <x v="0"/>
            <x v="1"/>
            <x v="3"/>
            <x v="4"/>
            <x v="5"/>
            <x v="8"/>
            <x v="10"/>
          </reference>
          <reference field="3" count="1" selected="0">
            <x v="2"/>
          </reference>
          <reference field="4" count="1" selected="0">
            <x v="0"/>
          </reference>
        </references>
      </pivotArea>
    </format>
    <format dxfId="4844">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1"/>
          </reference>
        </references>
      </pivotArea>
    </format>
    <format dxfId="4843">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1"/>
          </reference>
        </references>
      </pivotArea>
    </format>
    <format dxfId="4842">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1"/>
          </reference>
        </references>
      </pivotArea>
    </format>
    <format dxfId="4841">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1"/>
          </reference>
        </references>
      </pivotArea>
    </format>
    <format dxfId="4840">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1"/>
          </reference>
        </references>
      </pivotArea>
    </format>
    <format dxfId="4839">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1"/>
          </reference>
        </references>
      </pivotArea>
    </format>
    <format dxfId="4838">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2"/>
          </reference>
        </references>
      </pivotArea>
    </format>
    <format dxfId="4837">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2"/>
          </reference>
        </references>
      </pivotArea>
    </format>
    <format dxfId="4836">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2"/>
          </reference>
        </references>
      </pivotArea>
    </format>
    <format dxfId="4835">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2"/>
          </reference>
        </references>
      </pivotArea>
    </format>
    <format dxfId="4834">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2"/>
          </reference>
        </references>
      </pivotArea>
    </format>
    <format dxfId="4833">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2"/>
          </reference>
        </references>
      </pivotArea>
    </format>
    <format dxfId="4832">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3"/>
          </reference>
        </references>
      </pivotArea>
    </format>
    <format dxfId="4831">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3"/>
          </reference>
        </references>
      </pivotArea>
    </format>
    <format dxfId="4830">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3"/>
          </reference>
        </references>
      </pivotArea>
    </format>
    <format dxfId="4829">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3"/>
          </reference>
        </references>
      </pivotArea>
    </format>
    <format dxfId="4828">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3"/>
          </reference>
        </references>
      </pivotArea>
    </format>
    <format dxfId="4827">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3"/>
          </reference>
        </references>
      </pivotArea>
    </format>
    <format dxfId="4826">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4"/>
          </reference>
        </references>
      </pivotArea>
    </format>
    <format dxfId="4825">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4"/>
          </reference>
        </references>
      </pivotArea>
    </format>
    <format dxfId="4824">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4"/>
          </reference>
        </references>
      </pivotArea>
    </format>
    <format dxfId="4823">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4"/>
          </reference>
        </references>
      </pivotArea>
    </format>
    <format dxfId="4822">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4"/>
          </reference>
        </references>
      </pivotArea>
    </format>
    <format dxfId="4821">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4"/>
          </reference>
        </references>
      </pivotArea>
    </format>
    <format dxfId="4820">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5"/>
          </reference>
        </references>
      </pivotArea>
    </format>
    <format dxfId="4819">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5"/>
          </reference>
        </references>
      </pivotArea>
    </format>
    <format dxfId="4818">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5"/>
          </reference>
        </references>
      </pivotArea>
    </format>
    <format dxfId="4817">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5"/>
          </reference>
        </references>
      </pivotArea>
    </format>
    <format dxfId="4816">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5"/>
          </reference>
        </references>
      </pivotArea>
    </format>
    <format dxfId="4815">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5"/>
          </reference>
        </references>
      </pivotArea>
    </format>
    <format dxfId="4814">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6"/>
          </reference>
        </references>
      </pivotArea>
    </format>
    <format dxfId="4813">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6"/>
          </reference>
        </references>
      </pivotArea>
    </format>
    <format dxfId="4812">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6"/>
          </reference>
        </references>
      </pivotArea>
    </format>
    <format dxfId="4811">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6"/>
          </reference>
        </references>
      </pivotArea>
    </format>
    <format dxfId="4810">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6"/>
          </reference>
        </references>
      </pivotArea>
    </format>
    <format dxfId="4809">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6"/>
          </reference>
        </references>
      </pivotArea>
    </format>
    <format dxfId="4808">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0"/>
          </reference>
        </references>
      </pivotArea>
    </format>
    <format dxfId="4807">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0"/>
          </reference>
        </references>
      </pivotArea>
    </format>
    <format dxfId="4806">
      <pivotArea dataOnly="0" labelOnly="1" outline="0" fieldPosition="0">
        <references count="5">
          <reference field="0" count="1" selected="0">
            <x v="6"/>
          </reference>
          <reference field="1" count="1" selected="0">
            <x v="1"/>
          </reference>
          <reference field="2" count="1">
            <x v="10"/>
          </reference>
          <reference field="3" count="1" selected="0">
            <x v="0"/>
          </reference>
          <reference field="4" count="1" selected="0">
            <x v="0"/>
          </reference>
        </references>
      </pivotArea>
    </format>
    <format dxfId="4805">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0"/>
          </reference>
        </references>
      </pivotArea>
    </format>
    <format dxfId="4804">
      <pivotArea dataOnly="0" labelOnly="1" outline="0" fieldPosition="0">
        <references count="5">
          <reference field="0" count="1" selected="0">
            <x v="6"/>
          </reference>
          <reference field="1" count="1" selected="0">
            <x v="1"/>
          </reference>
          <reference field="2" count="7">
            <x v="0"/>
            <x v="1"/>
            <x v="3"/>
            <x v="4"/>
            <x v="5"/>
            <x v="8"/>
            <x v="10"/>
          </reference>
          <reference field="3" count="1" selected="0">
            <x v="2"/>
          </reference>
          <reference field="4" count="1" selected="0">
            <x v="0"/>
          </reference>
        </references>
      </pivotArea>
    </format>
    <format dxfId="4803">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0"/>
          </reference>
        </references>
      </pivotArea>
    </format>
    <format dxfId="4802">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0"/>
          </reference>
        </references>
      </pivotArea>
    </format>
    <format dxfId="4801">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1"/>
          </reference>
        </references>
      </pivotArea>
    </format>
    <format dxfId="4800">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1"/>
          </reference>
        </references>
      </pivotArea>
    </format>
    <format dxfId="4799">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1"/>
          </reference>
        </references>
      </pivotArea>
    </format>
    <format dxfId="4798">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1"/>
          </reference>
        </references>
      </pivotArea>
    </format>
    <format dxfId="4797">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1"/>
          </reference>
        </references>
      </pivotArea>
    </format>
    <format dxfId="4796">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1"/>
          </reference>
        </references>
      </pivotArea>
    </format>
    <format dxfId="4795">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2"/>
          </reference>
        </references>
      </pivotArea>
    </format>
    <format dxfId="4794">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2"/>
          </reference>
        </references>
      </pivotArea>
    </format>
    <format dxfId="4793">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2"/>
          </reference>
        </references>
      </pivotArea>
    </format>
    <format dxfId="4792">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2"/>
          </reference>
        </references>
      </pivotArea>
    </format>
    <format dxfId="4791">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2"/>
          </reference>
        </references>
      </pivotArea>
    </format>
    <format dxfId="4790">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2"/>
          </reference>
        </references>
      </pivotArea>
    </format>
    <format dxfId="4789">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3"/>
          </reference>
        </references>
      </pivotArea>
    </format>
    <format dxfId="4788">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3"/>
          </reference>
        </references>
      </pivotArea>
    </format>
    <format dxfId="4787">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3"/>
          </reference>
        </references>
      </pivotArea>
    </format>
    <format dxfId="4786">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3"/>
          </reference>
        </references>
      </pivotArea>
    </format>
    <format dxfId="4785">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3"/>
          </reference>
        </references>
      </pivotArea>
    </format>
    <format dxfId="4784">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3"/>
          </reference>
        </references>
      </pivotArea>
    </format>
    <format dxfId="4783">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4"/>
          </reference>
        </references>
      </pivotArea>
    </format>
    <format dxfId="4782">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4"/>
          </reference>
        </references>
      </pivotArea>
    </format>
    <format dxfId="4781">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4"/>
          </reference>
        </references>
      </pivotArea>
    </format>
    <format dxfId="4780">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4"/>
          </reference>
        </references>
      </pivotArea>
    </format>
    <format dxfId="4779">
      <pivotArea dataOnly="0" labelOnly="1" outline="0" fieldPosition="0">
        <references count="5">
          <reference field="0" count="1" selected="0">
            <x v="6"/>
          </reference>
          <reference field="1" count="1" selected="0">
            <x v="2"/>
          </reference>
          <reference field="2" count="1">
            <x v="10"/>
          </reference>
          <reference field="3" count="1" selected="0">
            <x v="0"/>
          </reference>
          <reference field="4" count="1" selected="0">
            <x v="4"/>
          </reference>
        </references>
      </pivotArea>
    </format>
    <format dxfId="4778">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4"/>
          </reference>
        </references>
      </pivotArea>
    </format>
    <format dxfId="4777">
      <pivotArea dataOnly="0" labelOnly="1" outline="0" fieldPosition="0">
        <references count="5">
          <reference field="0" count="1" selected="0">
            <x v="6"/>
          </reference>
          <reference field="1" count="1" selected="0">
            <x v="2"/>
          </reference>
          <reference field="2" count="7">
            <x v="0"/>
            <x v="1"/>
            <x v="3"/>
            <x v="4"/>
            <x v="5"/>
            <x v="8"/>
            <x v="10"/>
          </reference>
          <reference field="3" count="1" selected="0">
            <x v="2"/>
          </reference>
          <reference field="4" count="1" selected="0">
            <x v="4"/>
          </reference>
        </references>
      </pivotArea>
    </format>
    <format dxfId="4776">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5"/>
          </reference>
        </references>
      </pivotArea>
    </format>
    <format dxfId="4775">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5"/>
          </reference>
        </references>
      </pivotArea>
    </format>
    <format dxfId="4774">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5"/>
          </reference>
        </references>
      </pivotArea>
    </format>
    <format dxfId="4773">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5"/>
          </reference>
        </references>
      </pivotArea>
    </format>
    <format dxfId="4772">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5"/>
          </reference>
        </references>
      </pivotArea>
    </format>
    <format dxfId="4771">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5"/>
          </reference>
        </references>
      </pivotArea>
    </format>
    <format dxfId="4770">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6"/>
          </reference>
        </references>
      </pivotArea>
    </format>
    <format dxfId="4769">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6"/>
          </reference>
        </references>
      </pivotArea>
    </format>
    <format dxfId="4768">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6"/>
          </reference>
        </references>
      </pivotArea>
    </format>
    <format dxfId="4767">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6"/>
          </reference>
        </references>
      </pivotArea>
    </format>
    <format dxfId="4766">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6"/>
          </reference>
        </references>
      </pivotArea>
    </format>
    <format dxfId="4765">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6"/>
          </reference>
        </references>
      </pivotArea>
    </format>
    <format dxfId="4764">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0"/>
          </reference>
        </references>
      </pivotArea>
    </format>
    <format dxfId="4763">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0"/>
          </reference>
        </references>
      </pivotArea>
    </format>
    <format dxfId="4762">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0"/>
          </reference>
        </references>
      </pivotArea>
    </format>
    <format dxfId="4761">
      <pivotArea dataOnly="0" labelOnly="1" outline="0" fieldPosition="0">
        <references count="5">
          <reference field="0" count="1" selected="0">
            <x v="7"/>
          </reference>
          <reference field="1" count="1" selected="0">
            <x v="1"/>
          </reference>
          <reference field="2" count="6">
            <x v="0"/>
            <x v="3"/>
            <x v="4"/>
            <x v="5"/>
            <x v="8"/>
            <x v="10"/>
          </reference>
          <reference field="3" count="1" selected="0">
            <x v="2"/>
          </reference>
          <reference field="4" count="1" selected="0">
            <x v="0"/>
          </reference>
        </references>
      </pivotArea>
    </format>
    <format dxfId="4760">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0"/>
          </reference>
        </references>
      </pivotArea>
    </format>
    <format dxfId="4759">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0"/>
          </reference>
        </references>
      </pivotArea>
    </format>
    <format dxfId="4758">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1"/>
          </reference>
        </references>
      </pivotArea>
    </format>
    <format dxfId="4757">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1"/>
          </reference>
        </references>
      </pivotArea>
    </format>
    <format dxfId="4756">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1"/>
          </reference>
        </references>
      </pivotArea>
    </format>
    <format dxfId="4755">
      <pivotArea dataOnly="0" labelOnly="1" outline="0" fieldPosition="0">
        <references count="5">
          <reference field="0" count="1" selected="0">
            <x v="7"/>
          </reference>
          <reference field="1" count="1" selected="0">
            <x v="1"/>
          </reference>
          <reference field="2" count="6">
            <x v="0"/>
            <x v="3"/>
            <x v="4"/>
            <x v="5"/>
            <x v="8"/>
            <x v="10"/>
          </reference>
          <reference field="3" count="1" selected="0">
            <x v="2"/>
          </reference>
          <reference field="4" count="1" selected="0">
            <x v="1"/>
          </reference>
        </references>
      </pivotArea>
    </format>
    <format dxfId="4754">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1"/>
          </reference>
        </references>
      </pivotArea>
    </format>
    <format dxfId="4753">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1"/>
          </reference>
        </references>
      </pivotArea>
    </format>
    <format dxfId="4752">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2"/>
          </reference>
        </references>
      </pivotArea>
    </format>
    <format dxfId="4751">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2"/>
          </reference>
        </references>
      </pivotArea>
    </format>
    <format dxfId="4750">
      <pivotArea dataOnly="0" labelOnly="1" outline="0" fieldPosition="0">
        <references count="5">
          <reference field="0" count="1" selected="0">
            <x v="7"/>
          </reference>
          <reference field="1" count="1" selected="0">
            <x v="1"/>
          </reference>
          <reference field="2" count="1">
            <x v="10"/>
          </reference>
          <reference field="3" count="1" selected="0">
            <x v="0"/>
          </reference>
          <reference field="4" count="1" selected="0">
            <x v="2"/>
          </reference>
        </references>
      </pivotArea>
    </format>
    <format dxfId="4749">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2"/>
          </reference>
        </references>
      </pivotArea>
    </format>
    <format dxfId="4748">
      <pivotArea dataOnly="0" labelOnly="1" outline="0" fieldPosition="0">
        <references count="5">
          <reference field="0" count="1" selected="0">
            <x v="7"/>
          </reference>
          <reference field="1" count="1" selected="0">
            <x v="1"/>
          </reference>
          <reference field="2" count="7">
            <x v="0"/>
            <x v="1"/>
            <x v="3"/>
            <x v="4"/>
            <x v="5"/>
            <x v="8"/>
            <x v="10"/>
          </reference>
          <reference field="3" count="1" selected="0">
            <x v="2"/>
          </reference>
          <reference field="4" count="1" selected="0">
            <x v="2"/>
          </reference>
        </references>
      </pivotArea>
    </format>
    <format dxfId="4747">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2"/>
          </reference>
        </references>
      </pivotArea>
    </format>
    <format dxfId="4746">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2"/>
          </reference>
        </references>
      </pivotArea>
    </format>
    <format dxfId="4745">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3"/>
          </reference>
        </references>
      </pivotArea>
    </format>
    <format dxfId="4744">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3"/>
          </reference>
        </references>
      </pivotArea>
    </format>
    <format dxfId="4743">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3"/>
          </reference>
        </references>
      </pivotArea>
    </format>
    <format dxfId="4742">
      <pivotArea dataOnly="0" labelOnly="1" outline="0" fieldPosition="0">
        <references count="5">
          <reference field="0" count="1" selected="0">
            <x v="7"/>
          </reference>
          <reference field="1" count="1" selected="0">
            <x v="1"/>
          </reference>
          <reference field="2" count="6">
            <x v="0"/>
            <x v="3"/>
            <x v="4"/>
            <x v="5"/>
            <x v="8"/>
            <x v="10"/>
          </reference>
          <reference field="3" count="1" selected="0">
            <x v="2"/>
          </reference>
          <reference field="4" count="1" selected="0">
            <x v="3"/>
          </reference>
        </references>
      </pivotArea>
    </format>
    <format dxfId="4741">
      <pivotArea dataOnly="0" labelOnly="1" outline="0" fieldPosition="0">
        <references count="5">
          <reference field="0" count="1" selected="0">
            <x v="7"/>
          </reference>
          <reference field="1" count="1" selected="0">
            <x v="2"/>
          </reference>
          <reference field="2" count="1">
            <x v="10"/>
          </reference>
          <reference field="3" count="1" selected="0">
            <x v="0"/>
          </reference>
          <reference field="4" count="1" selected="0">
            <x v="3"/>
          </reference>
        </references>
      </pivotArea>
    </format>
    <format dxfId="4740">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3"/>
          </reference>
        </references>
      </pivotArea>
    </format>
    <format dxfId="4739">
      <pivotArea dataOnly="0" labelOnly="1" outline="0" fieldPosition="0">
        <references count="5">
          <reference field="0" count="1" selected="0">
            <x v="7"/>
          </reference>
          <reference field="1" count="1" selected="0">
            <x v="2"/>
          </reference>
          <reference field="2" count="7">
            <x v="0"/>
            <x v="1"/>
            <x v="3"/>
            <x v="4"/>
            <x v="5"/>
            <x v="8"/>
            <x v="10"/>
          </reference>
          <reference field="3" count="1" selected="0">
            <x v="2"/>
          </reference>
          <reference field="4" count="1" selected="0">
            <x v="3"/>
          </reference>
        </references>
      </pivotArea>
    </format>
    <format dxfId="4738">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5"/>
          </reference>
        </references>
      </pivotArea>
    </format>
    <format dxfId="4737">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5"/>
          </reference>
        </references>
      </pivotArea>
    </format>
    <format dxfId="4736">
      <pivotArea dataOnly="0" labelOnly="1" outline="0" fieldPosition="0">
        <references count="5">
          <reference field="0" count="1" selected="0">
            <x v="7"/>
          </reference>
          <reference field="1" count="1" selected="0">
            <x v="1"/>
          </reference>
          <reference field="2" count="1">
            <x v="10"/>
          </reference>
          <reference field="3" count="1" selected="0">
            <x v="0"/>
          </reference>
          <reference field="4" count="1" selected="0">
            <x v="5"/>
          </reference>
        </references>
      </pivotArea>
    </format>
    <format dxfId="4735">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5"/>
          </reference>
        </references>
      </pivotArea>
    </format>
    <format dxfId="4734">
      <pivotArea dataOnly="0" labelOnly="1" outline="0" fieldPosition="0">
        <references count="5">
          <reference field="0" count="1" selected="0">
            <x v="7"/>
          </reference>
          <reference field="1" count="1" selected="0">
            <x v="1"/>
          </reference>
          <reference field="2" count="7">
            <x v="0"/>
            <x v="1"/>
            <x v="3"/>
            <x v="4"/>
            <x v="5"/>
            <x v="8"/>
            <x v="10"/>
          </reference>
          <reference field="3" count="1" selected="0">
            <x v="2"/>
          </reference>
          <reference field="4" count="1" selected="0">
            <x v="5"/>
          </reference>
        </references>
      </pivotArea>
    </format>
    <format dxfId="4733">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5"/>
          </reference>
        </references>
      </pivotArea>
    </format>
    <format dxfId="4732">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5"/>
          </reference>
        </references>
      </pivotArea>
    </format>
    <format dxfId="4731">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6"/>
          </reference>
        </references>
      </pivotArea>
    </format>
    <format dxfId="4730">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6"/>
          </reference>
        </references>
      </pivotArea>
    </format>
    <format dxfId="4729">
      <pivotArea dataOnly="0" labelOnly="1" outline="0" fieldPosition="0">
        <references count="5">
          <reference field="0" count="1" selected="0">
            <x v="7"/>
          </reference>
          <reference field="1" count="1" selected="0">
            <x v="1"/>
          </reference>
          <reference field="2" count="1">
            <x v="10"/>
          </reference>
          <reference field="3" count="1" selected="0">
            <x v="0"/>
          </reference>
          <reference field="4" count="1" selected="0">
            <x v="6"/>
          </reference>
        </references>
      </pivotArea>
    </format>
    <format dxfId="4728">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6"/>
          </reference>
        </references>
      </pivotArea>
    </format>
    <format dxfId="4727">
      <pivotArea dataOnly="0" labelOnly="1" outline="0" fieldPosition="0">
        <references count="5">
          <reference field="0" count="1" selected="0">
            <x v="7"/>
          </reference>
          <reference field="1" count="1" selected="0">
            <x v="1"/>
          </reference>
          <reference field="2" count="7">
            <x v="0"/>
            <x v="1"/>
            <x v="3"/>
            <x v="4"/>
            <x v="5"/>
            <x v="8"/>
            <x v="10"/>
          </reference>
          <reference field="3" count="1" selected="0">
            <x v="2"/>
          </reference>
          <reference field="4" count="1" selected="0">
            <x v="6"/>
          </reference>
        </references>
      </pivotArea>
    </format>
    <format dxfId="4726">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6"/>
          </reference>
        </references>
      </pivotArea>
    </format>
    <format dxfId="4725">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6"/>
          </reference>
        </references>
      </pivotArea>
    </format>
    <format dxfId="4724">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0"/>
          </reference>
        </references>
      </pivotArea>
    </format>
    <format dxfId="4723">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0"/>
          </reference>
        </references>
      </pivotArea>
    </format>
    <format dxfId="4722">
      <pivotArea dataOnly="0" labelOnly="1" outline="0" fieldPosition="0">
        <references count="5">
          <reference field="0" count="1" selected="0">
            <x v="8"/>
          </reference>
          <reference field="1" count="1" selected="0">
            <x v="1"/>
          </reference>
          <reference field="2" count="1">
            <x v="10"/>
          </reference>
          <reference field="3" count="1" selected="0">
            <x v="0"/>
          </reference>
          <reference field="4" count="1" selected="0">
            <x v="0"/>
          </reference>
        </references>
      </pivotArea>
    </format>
    <format dxfId="4721">
      <pivotArea dataOnly="0" labelOnly="1" outline="0" fieldPosition="0">
        <references count="5">
          <reference field="0" count="1" selected="0">
            <x v="8"/>
          </reference>
          <reference field="1" count="1" selected="0">
            <x v="1"/>
          </reference>
          <reference field="2" count="5">
            <x v="1"/>
            <x v="4"/>
            <x v="5"/>
            <x v="8"/>
            <x v="10"/>
          </reference>
          <reference field="3" count="1" selected="0">
            <x v="2"/>
          </reference>
          <reference field="4" count="1" selected="0">
            <x v="0"/>
          </reference>
        </references>
      </pivotArea>
    </format>
    <format dxfId="4720">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0"/>
          </reference>
        </references>
      </pivotArea>
    </format>
    <format dxfId="4719">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0"/>
          </reference>
        </references>
      </pivotArea>
    </format>
    <format dxfId="4718">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1"/>
          </reference>
        </references>
      </pivotArea>
    </format>
    <format dxfId="4717">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1"/>
          </reference>
        </references>
      </pivotArea>
    </format>
    <format dxfId="4716">
      <pivotArea dataOnly="0" labelOnly="1" outline="0" fieldPosition="0">
        <references count="5">
          <reference field="0" count="1" selected="0">
            <x v="8"/>
          </reference>
          <reference field="1" count="1" selected="0">
            <x v="1"/>
          </reference>
          <reference field="2" count="1">
            <x v="10"/>
          </reference>
          <reference field="3" count="1" selected="0">
            <x v="0"/>
          </reference>
          <reference field="4" count="1" selected="0">
            <x v="1"/>
          </reference>
        </references>
      </pivotArea>
    </format>
    <format dxfId="4715">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1"/>
          </reference>
        </references>
      </pivotArea>
    </format>
    <format dxfId="4714">
      <pivotArea dataOnly="0" labelOnly="1" outline="0" fieldPosition="0">
        <references count="5">
          <reference field="0" count="1" selected="0">
            <x v="8"/>
          </reference>
          <reference field="1" count="1" selected="0">
            <x v="1"/>
          </reference>
          <reference field="2" count="7">
            <x v="0"/>
            <x v="1"/>
            <x v="3"/>
            <x v="4"/>
            <x v="5"/>
            <x v="8"/>
            <x v="10"/>
          </reference>
          <reference field="3" count="1" selected="0">
            <x v="2"/>
          </reference>
          <reference field="4" count="1" selected="0">
            <x v="1"/>
          </reference>
        </references>
      </pivotArea>
    </format>
    <format dxfId="4713">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1"/>
          </reference>
        </references>
      </pivotArea>
    </format>
    <format dxfId="4712">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1"/>
          </reference>
        </references>
      </pivotArea>
    </format>
    <format dxfId="4711">
      <pivotArea dataOnly="0" labelOnly="1" outline="0" fieldPosition="0">
        <references count="5">
          <reference field="0" count="1" selected="0">
            <x v="8"/>
          </reference>
          <reference field="1" count="1" selected="0">
            <x v="0"/>
          </reference>
          <reference field="2" count="1">
            <x v="10"/>
          </reference>
          <reference field="3" count="1" selected="0">
            <x v="0"/>
          </reference>
          <reference field="4" count="1" selected="0">
            <x v="2"/>
          </reference>
        </references>
      </pivotArea>
    </format>
    <format dxfId="4710">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2"/>
          </reference>
        </references>
      </pivotArea>
    </format>
    <format dxfId="4709">
      <pivotArea dataOnly="0" labelOnly="1" outline="0" fieldPosition="0">
        <references count="5">
          <reference field="0" count="1" selected="0">
            <x v="8"/>
          </reference>
          <reference field="1" count="1" selected="0">
            <x v="0"/>
          </reference>
          <reference field="2" count="7">
            <x v="0"/>
            <x v="1"/>
            <x v="3"/>
            <x v="4"/>
            <x v="5"/>
            <x v="8"/>
            <x v="10"/>
          </reference>
          <reference field="3" count="1" selected="0">
            <x v="2"/>
          </reference>
          <reference field="4" count="1" selected="0">
            <x v="2"/>
          </reference>
        </references>
      </pivotArea>
    </format>
    <format dxfId="4708">
      <pivotArea dataOnly="0" labelOnly="1" outline="0" fieldPosition="0">
        <references count="5">
          <reference field="0" count="1" selected="0">
            <x v="8"/>
          </reference>
          <reference field="1" count="1" selected="0">
            <x v="1"/>
          </reference>
          <reference field="2" count="1">
            <x v="10"/>
          </reference>
          <reference field="3" count="1" selected="0">
            <x v="0"/>
          </reference>
          <reference field="4" count="1" selected="0">
            <x v="2"/>
          </reference>
        </references>
      </pivotArea>
    </format>
    <format dxfId="4707">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2"/>
          </reference>
        </references>
      </pivotArea>
    </format>
    <format dxfId="4706">
      <pivotArea dataOnly="0" labelOnly="1" outline="0" fieldPosition="0">
        <references count="5">
          <reference field="0" count="1" selected="0">
            <x v="8"/>
          </reference>
          <reference field="1" count="1" selected="0">
            <x v="1"/>
          </reference>
          <reference field="2" count="7">
            <x v="0"/>
            <x v="1"/>
            <x v="3"/>
            <x v="4"/>
            <x v="5"/>
            <x v="8"/>
            <x v="10"/>
          </reference>
          <reference field="3" count="1" selected="0">
            <x v="2"/>
          </reference>
          <reference field="4" count="1" selected="0">
            <x v="2"/>
          </reference>
        </references>
      </pivotArea>
    </format>
    <format dxfId="4705">
      <pivotArea dataOnly="0" labelOnly="1" outline="0" fieldPosition="0">
        <references count="5">
          <reference field="0" count="1" selected="0">
            <x v="8"/>
          </reference>
          <reference field="1" count="1" selected="0">
            <x v="2"/>
          </reference>
          <reference field="2" count="1">
            <x v="10"/>
          </reference>
          <reference field="3" count="1" selected="0">
            <x v="0"/>
          </reference>
          <reference field="4" count="1" selected="0">
            <x v="2"/>
          </reference>
        </references>
      </pivotArea>
    </format>
    <format dxfId="4704">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2"/>
          </reference>
        </references>
      </pivotArea>
    </format>
    <format dxfId="4703">
      <pivotArea dataOnly="0" labelOnly="1" outline="0" fieldPosition="0">
        <references count="5">
          <reference field="0" count="1" selected="0">
            <x v="8"/>
          </reference>
          <reference field="1" count="1" selected="0">
            <x v="2"/>
          </reference>
          <reference field="2" count="7">
            <x v="0"/>
            <x v="1"/>
            <x v="3"/>
            <x v="4"/>
            <x v="5"/>
            <x v="8"/>
            <x v="10"/>
          </reference>
          <reference field="3" count="1" selected="0">
            <x v="2"/>
          </reference>
          <reference field="4" count="1" selected="0">
            <x v="2"/>
          </reference>
        </references>
      </pivotArea>
    </format>
    <format dxfId="4702">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3"/>
          </reference>
        </references>
      </pivotArea>
    </format>
    <format dxfId="4701">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3"/>
          </reference>
        </references>
      </pivotArea>
    </format>
    <format dxfId="4700">
      <pivotArea dataOnly="0" labelOnly="1" outline="0" fieldPosition="0">
        <references count="5">
          <reference field="0" count="1" selected="0">
            <x v="8"/>
          </reference>
          <reference field="1" count="1" selected="0">
            <x v="1"/>
          </reference>
          <reference field="2" count="1">
            <x v="10"/>
          </reference>
          <reference field="3" count="1" selected="0">
            <x v="0"/>
          </reference>
          <reference field="4" count="1" selected="0">
            <x v="3"/>
          </reference>
        </references>
      </pivotArea>
    </format>
    <format dxfId="4699">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3"/>
          </reference>
        </references>
      </pivotArea>
    </format>
    <format dxfId="4698">
      <pivotArea dataOnly="0" labelOnly="1" outline="0" fieldPosition="0">
        <references count="5">
          <reference field="0" count="1" selected="0">
            <x v="8"/>
          </reference>
          <reference field="1" count="1" selected="0">
            <x v="1"/>
          </reference>
          <reference field="2" count="7">
            <x v="0"/>
            <x v="1"/>
            <x v="3"/>
            <x v="4"/>
            <x v="5"/>
            <x v="8"/>
            <x v="10"/>
          </reference>
          <reference field="3" count="1" selected="0">
            <x v="2"/>
          </reference>
          <reference field="4" count="1" selected="0">
            <x v="3"/>
          </reference>
        </references>
      </pivotArea>
    </format>
    <format dxfId="4697">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3"/>
          </reference>
        </references>
      </pivotArea>
    </format>
    <format dxfId="4696">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3"/>
          </reference>
        </references>
      </pivotArea>
    </format>
    <format dxfId="4695">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4"/>
          </reference>
        </references>
      </pivotArea>
    </format>
    <format dxfId="4694">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4"/>
          </reference>
        </references>
      </pivotArea>
    </format>
    <format dxfId="4693">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4"/>
          </reference>
        </references>
      </pivotArea>
    </format>
    <format dxfId="4692">
      <pivotArea dataOnly="0" labelOnly="1" outline="0" fieldPosition="0">
        <references count="5">
          <reference field="0" count="1" selected="0">
            <x v="8"/>
          </reference>
          <reference field="1" count="1" selected="0">
            <x v="1"/>
          </reference>
          <reference field="2" count="6">
            <x v="0"/>
            <x v="3"/>
            <x v="4"/>
            <x v="5"/>
            <x v="8"/>
            <x v="10"/>
          </reference>
          <reference field="3" count="1" selected="0">
            <x v="2"/>
          </reference>
          <reference field="4" count="1" selected="0">
            <x v="4"/>
          </reference>
        </references>
      </pivotArea>
    </format>
    <format dxfId="4691">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4"/>
          </reference>
        </references>
      </pivotArea>
    </format>
    <format dxfId="4690">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4"/>
          </reference>
        </references>
      </pivotArea>
    </format>
    <format dxfId="4689">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5"/>
          </reference>
        </references>
      </pivotArea>
    </format>
    <format dxfId="4688">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5"/>
          </reference>
        </references>
      </pivotArea>
    </format>
    <format dxfId="4687">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5"/>
          </reference>
        </references>
      </pivotArea>
    </format>
    <format dxfId="4686">
      <pivotArea dataOnly="0" labelOnly="1" outline="0" fieldPosition="0">
        <references count="5">
          <reference field="0" count="1" selected="0">
            <x v="8"/>
          </reference>
          <reference field="1" count="1" selected="0">
            <x v="1"/>
          </reference>
          <reference field="2" count="6">
            <x v="0"/>
            <x v="3"/>
            <x v="4"/>
            <x v="5"/>
            <x v="8"/>
            <x v="10"/>
          </reference>
          <reference field="3" count="1" selected="0">
            <x v="2"/>
          </reference>
          <reference field="4" count="1" selected="0">
            <x v="5"/>
          </reference>
        </references>
      </pivotArea>
    </format>
    <format dxfId="4685">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5"/>
          </reference>
        </references>
      </pivotArea>
    </format>
    <format dxfId="4684">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5"/>
          </reference>
        </references>
      </pivotArea>
    </format>
    <format dxfId="4683">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6"/>
          </reference>
        </references>
      </pivotArea>
    </format>
    <format dxfId="4682">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6"/>
          </reference>
        </references>
      </pivotArea>
    </format>
    <format dxfId="4681">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6"/>
          </reference>
        </references>
      </pivotArea>
    </format>
    <format dxfId="4680">
      <pivotArea dataOnly="0" labelOnly="1" outline="0" fieldPosition="0">
        <references count="5">
          <reference field="0" count="1" selected="0">
            <x v="8"/>
          </reference>
          <reference field="1" count="1" selected="0">
            <x v="1"/>
          </reference>
          <reference field="2" count="6">
            <x v="0"/>
            <x v="3"/>
            <x v="4"/>
            <x v="5"/>
            <x v="8"/>
            <x v="10"/>
          </reference>
          <reference field="3" count="1" selected="0">
            <x v="2"/>
          </reference>
          <reference field="4" count="1" selected="0">
            <x v="6"/>
          </reference>
        </references>
      </pivotArea>
    </format>
    <format dxfId="4679">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6"/>
          </reference>
        </references>
      </pivotArea>
    </format>
    <format dxfId="4678">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6"/>
          </reference>
        </references>
      </pivotArea>
    </format>
    <format dxfId="4677">
      <pivotArea dataOnly="0" labelOnly="1" outline="0" fieldPosition="0">
        <references count="5">
          <reference field="0" count="1" selected="0">
            <x v="9"/>
          </reference>
          <reference field="1" count="1" selected="0">
            <x v="0"/>
          </reference>
          <reference field="2" count="1">
            <x v="10"/>
          </reference>
          <reference field="3" count="1" selected="0">
            <x v="1"/>
          </reference>
          <reference field="4" count="1" selected="0">
            <x v="6"/>
          </reference>
        </references>
      </pivotArea>
    </format>
    <format dxfId="4676">
      <pivotArea dataOnly="0" labelOnly="1" outline="0" fieldPosition="0">
        <references count="5">
          <reference field="0" count="1" selected="0">
            <x v="9"/>
          </reference>
          <reference field="1" count="1" selected="0">
            <x v="0"/>
          </reference>
          <reference field="2" count="6">
            <x v="0"/>
            <x v="3"/>
            <x v="4"/>
            <x v="5"/>
            <x v="8"/>
            <x v="10"/>
          </reference>
          <reference field="3" count="1" selected="0">
            <x v="2"/>
          </reference>
          <reference field="4" count="1" selected="0">
            <x v="6"/>
          </reference>
        </references>
      </pivotArea>
    </format>
    <format dxfId="4675">
      <pivotArea dataOnly="0" labelOnly="1" outline="0" fieldPosition="0">
        <references count="5">
          <reference field="0" count="1" selected="0">
            <x v="9"/>
          </reference>
          <reference field="1" count="1" selected="0">
            <x v="1"/>
          </reference>
          <reference field="2" count="1">
            <x v="10"/>
          </reference>
          <reference field="3" count="1" selected="0">
            <x v="1"/>
          </reference>
          <reference field="4" count="1" selected="0">
            <x v="6"/>
          </reference>
        </references>
      </pivotArea>
    </format>
    <format dxfId="4674">
      <pivotArea dataOnly="0" labelOnly="1" outline="0" fieldPosition="0">
        <references count="5">
          <reference field="0" count="1" selected="0">
            <x v="9"/>
          </reference>
          <reference field="1" count="1" selected="0">
            <x v="1"/>
          </reference>
          <reference field="2" count="6">
            <x v="0"/>
            <x v="3"/>
            <x v="4"/>
            <x v="5"/>
            <x v="8"/>
            <x v="10"/>
          </reference>
          <reference field="3" count="1" selected="0">
            <x v="2"/>
          </reference>
          <reference field="4" count="1" selected="0">
            <x v="6"/>
          </reference>
        </references>
      </pivotArea>
    </format>
    <format dxfId="4673">
      <pivotArea dataOnly="0" labelOnly="1" outline="0" fieldPosition="0">
        <references count="5">
          <reference field="0" count="1" selected="0">
            <x v="9"/>
          </reference>
          <reference field="1" count="1" selected="0">
            <x v="2"/>
          </reference>
          <reference field="2" count="1">
            <x v="10"/>
          </reference>
          <reference field="3" count="1" selected="0">
            <x v="1"/>
          </reference>
          <reference field="4" count="1" selected="0">
            <x v="6"/>
          </reference>
        </references>
      </pivotArea>
    </format>
    <format dxfId="4672">
      <pivotArea dataOnly="0" labelOnly="1" outline="0" fieldPosition="0">
        <references count="5">
          <reference field="0" count="1" selected="0">
            <x v="9"/>
          </reference>
          <reference field="1" count="1" selected="0">
            <x v="2"/>
          </reference>
          <reference field="2" count="6">
            <x v="0"/>
            <x v="3"/>
            <x v="4"/>
            <x v="5"/>
            <x v="8"/>
            <x v="10"/>
          </reference>
          <reference field="3" count="1" selected="0">
            <x v="2"/>
          </reference>
          <reference field="4" count="1" selected="0">
            <x v="6"/>
          </reference>
        </references>
      </pivotArea>
    </format>
    <format dxfId="4671">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0"/>
          </reference>
        </references>
      </pivotArea>
    </format>
    <format dxfId="4670">
      <pivotArea dataOnly="0" labelOnly="1" outline="0" fieldPosition="0">
        <references count="5">
          <reference field="0" count="1" selected="0">
            <x v="10"/>
          </reference>
          <reference field="1" count="1" selected="0">
            <x v="0"/>
          </reference>
          <reference field="2" count="5">
            <x v="1"/>
            <x v="4"/>
            <x v="5"/>
            <x v="8"/>
            <x v="10"/>
          </reference>
          <reference field="3" count="1" selected="0">
            <x v="2"/>
          </reference>
          <reference field="4" count="1" selected="0">
            <x v="0"/>
          </reference>
        </references>
      </pivotArea>
    </format>
    <format dxfId="4669">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1"/>
          </reference>
        </references>
      </pivotArea>
    </format>
    <format dxfId="4668">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1"/>
          </reference>
        </references>
      </pivotArea>
    </format>
    <format dxfId="4667">
      <pivotArea dataOnly="0" labelOnly="1" outline="0" fieldPosition="0">
        <references count="5">
          <reference field="0" count="1" selected="0">
            <x v="10"/>
          </reference>
          <reference field="1" count="1" selected="0">
            <x v="0"/>
          </reference>
          <reference field="2" count="7">
            <x v="0"/>
            <x v="1"/>
            <x v="3"/>
            <x v="4"/>
            <x v="5"/>
            <x v="8"/>
            <x v="10"/>
          </reference>
          <reference field="3" count="1" selected="0">
            <x v="2"/>
          </reference>
          <reference field="4" count="1" selected="0">
            <x v="1"/>
          </reference>
        </references>
      </pivotArea>
    </format>
    <format dxfId="4666">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2"/>
          </reference>
        </references>
      </pivotArea>
    </format>
    <format dxfId="4665">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2"/>
          </reference>
        </references>
      </pivotArea>
    </format>
    <format dxfId="4664">
      <pivotArea dataOnly="0" labelOnly="1" outline="0" fieldPosition="0">
        <references count="5">
          <reference field="0" count="1" selected="0">
            <x v="10"/>
          </reference>
          <reference field="1" count="1" selected="0">
            <x v="0"/>
          </reference>
          <reference field="2" count="7">
            <x v="0"/>
            <x v="1"/>
            <x v="3"/>
            <x v="4"/>
            <x v="5"/>
            <x v="8"/>
            <x v="10"/>
          </reference>
          <reference field="3" count="1" selected="0">
            <x v="2"/>
          </reference>
          <reference field="4" count="1" selected="0">
            <x v="2"/>
          </reference>
        </references>
      </pivotArea>
    </format>
    <format dxfId="4663">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3"/>
          </reference>
        </references>
      </pivotArea>
    </format>
    <format dxfId="4662">
      <pivotArea dataOnly="0" labelOnly="1" outline="0" fieldPosition="0">
        <references count="5">
          <reference field="0" count="1" selected="0">
            <x v="10"/>
          </reference>
          <reference field="1" count="1" selected="0">
            <x v="0"/>
          </reference>
          <reference field="2" count="6">
            <x v="0"/>
            <x v="3"/>
            <x v="4"/>
            <x v="5"/>
            <x v="8"/>
            <x v="10"/>
          </reference>
          <reference field="3" count="1" selected="0">
            <x v="2"/>
          </reference>
          <reference field="4" count="1" selected="0">
            <x v="3"/>
          </reference>
        </references>
      </pivotArea>
    </format>
    <format dxfId="4661">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4"/>
          </reference>
        </references>
      </pivotArea>
    </format>
    <format dxfId="4660">
      <pivotArea dataOnly="0" labelOnly="1" outline="0" fieldPosition="0">
        <references count="5">
          <reference field="0" count="1" selected="0">
            <x v="10"/>
          </reference>
          <reference field="1" count="1" selected="0">
            <x v="0"/>
          </reference>
          <reference field="2" count="6">
            <x v="0"/>
            <x v="3"/>
            <x v="4"/>
            <x v="5"/>
            <x v="8"/>
            <x v="10"/>
          </reference>
          <reference field="3" count="1" selected="0">
            <x v="2"/>
          </reference>
          <reference field="4" count="1" selected="0">
            <x v="4"/>
          </reference>
        </references>
      </pivotArea>
    </format>
    <format dxfId="4659">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5"/>
          </reference>
        </references>
      </pivotArea>
    </format>
    <format dxfId="4658">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5"/>
          </reference>
        </references>
      </pivotArea>
    </format>
    <format dxfId="4657">
      <pivotArea dataOnly="0" labelOnly="1" outline="0" fieldPosition="0">
        <references count="5">
          <reference field="0" count="1" selected="0">
            <x v="10"/>
          </reference>
          <reference field="1" count="1" selected="0">
            <x v="0"/>
          </reference>
          <reference field="2" count="7">
            <x v="0"/>
            <x v="1"/>
            <x v="3"/>
            <x v="4"/>
            <x v="5"/>
            <x v="8"/>
            <x v="10"/>
          </reference>
          <reference field="3" count="1" selected="0">
            <x v="2"/>
          </reference>
          <reference field="4" count="1" selected="0">
            <x v="5"/>
          </reference>
        </references>
      </pivotArea>
    </format>
    <format dxfId="4656">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6"/>
          </reference>
        </references>
      </pivotArea>
    </format>
    <format dxfId="4655">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6"/>
          </reference>
        </references>
      </pivotArea>
    </format>
    <format dxfId="4654">
      <pivotArea dataOnly="0" labelOnly="1" outline="0" fieldPosition="0">
        <references count="5">
          <reference field="0" count="1" selected="0">
            <x v="10"/>
          </reference>
          <reference field="1" count="1" selected="0">
            <x v="0"/>
          </reference>
          <reference field="2" count="7">
            <x v="0"/>
            <x v="1"/>
            <x v="3"/>
            <x v="4"/>
            <x v="5"/>
            <x v="8"/>
            <x v="10"/>
          </reference>
          <reference field="3" count="1" selected="0">
            <x v="2"/>
          </reference>
          <reference field="4" count="1" selected="0">
            <x v="6"/>
          </reference>
        </references>
      </pivotArea>
    </format>
    <format dxfId="4653">
      <pivotArea dataOnly="0" labelOnly="1" outline="0" fieldPosition="0">
        <references count="5">
          <reference field="0" count="1" selected="0">
            <x v="11"/>
          </reference>
          <reference field="1" count="1" selected="0">
            <x v="0"/>
          </reference>
          <reference field="2" count="1">
            <x v="10"/>
          </reference>
          <reference field="3" count="1" selected="0">
            <x v="1"/>
          </reference>
          <reference field="4" count="1" selected="0">
            <x v="6"/>
          </reference>
        </references>
      </pivotArea>
    </format>
    <format dxfId="4652">
      <pivotArea dataOnly="0" labelOnly="1" outline="0" fieldPosition="0">
        <references count="5">
          <reference field="0" count="1" selected="0">
            <x v="11"/>
          </reference>
          <reference field="1" count="1" selected="0">
            <x v="0"/>
          </reference>
          <reference field="2" count="6">
            <x v="0"/>
            <x v="3"/>
            <x v="4"/>
            <x v="5"/>
            <x v="8"/>
            <x v="10"/>
          </reference>
          <reference field="3" count="1" selected="0">
            <x v="2"/>
          </reference>
          <reference field="4" count="1" selected="0">
            <x v="6"/>
          </reference>
        </references>
      </pivotArea>
    </format>
    <format dxfId="4651">
      <pivotArea dataOnly="0" labelOnly="1" outline="0" fieldPosition="0">
        <references count="5">
          <reference field="0" count="1" selected="0">
            <x v="11"/>
          </reference>
          <reference field="1" count="1" selected="0">
            <x v="1"/>
          </reference>
          <reference field="2" count="1">
            <x v="10"/>
          </reference>
          <reference field="3" count="1" selected="0">
            <x v="1"/>
          </reference>
          <reference field="4" count="1" selected="0">
            <x v="6"/>
          </reference>
        </references>
      </pivotArea>
    </format>
    <format dxfId="4650">
      <pivotArea dataOnly="0" labelOnly="1" outline="0" fieldPosition="0">
        <references count="5">
          <reference field="0" count="1" selected="0">
            <x v="11"/>
          </reference>
          <reference field="1" count="1" selected="0">
            <x v="1"/>
          </reference>
          <reference field="2" count="6">
            <x v="0"/>
            <x v="3"/>
            <x v="4"/>
            <x v="5"/>
            <x v="8"/>
            <x v="10"/>
          </reference>
          <reference field="3" count="1" selected="0">
            <x v="2"/>
          </reference>
          <reference field="4" count="1" selected="0">
            <x v="6"/>
          </reference>
        </references>
      </pivotArea>
    </format>
    <format dxfId="4649">
      <pivotArea dataOnly="0" labelOnly="1" outline="0" fieldPosition="0">
        <references count="5">
          <reference field="0" count="1" selected="0">
            <x v="11"/>
          </reference>
          <reference field="1" count="1" selected="0">
            <x v="2"/>
          </reference>
          <reference field="2" count="1">
            <x v="10"/>
          </reference>
          <reference field="3" count="1" selected="0">
            <x v="1"/>
          </reference>
          <reference field="4" count="1" selected="0">
            <x v="6"/>
          </reference>
        </references>
      </pivotArea>
    </format>
    <format dxfId="4648">
      <pivotArea dataOnly="0" labelOnly="1" outline="0" fieldPosition="0">
        <references count="5">
          <reference field="0" count="1" selected="0">
            <x v="11"/>
          </reference>
          <reference field="1" count="1" selected="0">
            <x v="2"/>
          </reference>
          <reference field="2" count="6">
            <x v="0"/>
            <x v="3"/>
            <x v="4"/>
            <x v="5"/>
            <x v="8"/>
            <x v="10"/>
          </reference>
          <reference field="3" count="1" selected="0">
            <x v="2"/>
          </reference>
          <reference field="4" count="1" selected="0">
            <x v="6"/>
          </reference>
        </references>
      </pivotArea>
    </format>
    <format dxfId="4647">
      <pivotArea dataOnly="0" labelOnly="1" outline="0" fieldPosition="0">
        <references count="5">
          <reference field="0" count="1" selected="0">
            <x v="12"/>
          </reference>
          <reference field="1" count="1" selected="0">
            <x v="0"/>
          </reference>
          <reference field="2" count="1">
            <x v="10"/>
          </reference>
          <reference field="3" count="1" selected="0">
            <x v="0"/>
          </reference>
          <reference field="4" count="1" selected="0">
            <x v="0"/>
          </reference>
        </references>
      </pivotArea>
    </format>
    <format dxfId="4646">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0"/>
          </reference>
        </references>
      </pivotArea>
    </format>
    <format dxfId="4645">
      <pivotArea dataOnly="0" labelOnly="1" outline="0" fieldPosition="0">
        <references count="5">
          <reference field="0" count="1" selected="0">
            <x v="12"/>
          </reference>
          <reference field="1" count="1" selected="0">
            <x v="0"/>
          </reference>
          <reference field="2" count="7">
            <x v="0"/>
            <x v="1"/>
            <x v="3"/>
            <x v="4"/>
            <x v="5"/>
            <x v="8"/>
            <x v="10"/>
          </reference>
          <reference field="3" count="1" selected="0">
            <x v="2"/>
          </reference>
          <reference field="4" count="1" selected="0">
            <x v="0"/>
          </reference>
        </references>
      </pivotArea>
    </format>
    <format dxfId="4644">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0"/>
          </reference>
        </references>
      </pivotArea>
    </format>
    <format dxfId="4643">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0"/>
          </reference>
        </references>
      </pivotArea>
    </format>
    <format dxfId="4642">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0"/>
          </reference>
        </references>
      </pivotArea>
    </format>
    <format dxfId="4641">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0"/>
          </reference>
        </references>
      </pivotArea>
    </format>
    <format dxfId="4640">
      <pivotArea dataOnly="0" labelOnly="1" outline="0" fieldPosition="0">
        <references count="5">
          <reference field="0" count="1" selected="0">
            <x v="12"/>
          </reference>
          <reference field="1" count="1" selected="0">
            <x v="0"/>
          </reference>
          <reference field="2" count="1">
            <x v="10"/>
          </reference>
          <reference field="3" count="1" selected="0">
            <x v="0"/>
          </reference>
          <reference field="4" count="1" selected="0">
            <x v="1"/>
          </reference>
        </references>
      </pivotArea>
    </format>
    <format dxfId="4639">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1"/>
          </reference>
        </references>
      </pivotArea>
    </format>
    <format dxfId="4638">
      <pivotArea dataOnly="0" labelOnly="1" outline="0" fieldPosition="0">
        <references count="5">
          <reference field="0" count="1" selected="0">
            <x v="12"/>
          </reference>
          <reference field="1" count="1" selected="0">
            <x v="0"/>
          </reference>
          <reference field="2" count="7">
            <x v="0"/>
            <x v="1"/>
            <x v="3"/>
            <x v="4"/>
            <x v="5"/>
            <x v="8"/>
            <x v="10"/>
          </reference>
          <reference field="3" count="1" selected="0">
            <x v="2"/>
          </reference>
          <reference field="4" count="1" selected="0">
            <x v="1"/>
          </reference>
        </references>
      </pivotArea>
    </format>
    <format dxfId="4637">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1"/>
          </reference>
        </references>
      </pivotArea>
    </format>
    <format dxfId="4636">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1"/>
          </reference>
        </references>
      </pivotArea>
    </format>
    <format dxfId="4635">
      <pivotArea dataOnly="0" labelOnly="1" outline="0" fieldPosition="0">
        <references count="5">
          <reference field="0" count="1" selected="0">
            <x v="12"/>
          </reference>
          <reference field="1" count="1" selected="0">
            <x v="2"/>
          </reference>
          <reference field="2" count="1">
            <x v="10"/>
          </reference>
          <reference field="3" count="1" selected="0">
            <x v="0"/>
          </reference>
          <reference field="4" count="1" selected="0">
            <x v="1"/>
          </reference>
        </references>
      </pivotArea>
    </format>
    <format dxfId="4634">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1"/>
          </reference>
        </references>
      </pivotArea>
    </format>
    <format dxfId="4633">
      <pivotArea dataOnly="0" labelOnly="1" outline="0" fieldPosition="0">
        <references count="5">
          <reference field="0" count="1" selected="0">
            <x v="12"/>
          </reference>
          <reference field="1" count="1" selected="0">
            <x v="2"/>
          </reference>
          <reference field="2" count="7">
            <x v="0"/>
            <x v="1"/>
            <x v="3"/>
            <x v="4"/>
            <x v="5"/>
            <x v="8"/>
            <x v="10"/>
          </reference>
          <reference field="3" count="1" selected="0">
            <x v="2"/>
          </reference>
          <reference field="4" count="1" selected="0">
            <x v="1"/>
          </reference>
        </references>
      </pivotArea>
    </format>
    <format dxfId="4632">
      <pivotArea dataOnly="0" labelOnly="1" outline="0" fieldPosition="0">
        <references count="5">
          <reference field="0" count="1" selected="0">
            <x v="12"/>
          </reference>
          <reference field="1" count="1" selected="0">
            <x v="0"/>
          </reference>
          <reference field="2" count="1">
            <x v="10"/>
          </reference>
          <reference field="3" count="1" selected="0">
            <x v="0"/>
          </reference>
          <reference field="4" count="1" selected="0">
            <x v="2"/>
          </reference>
        </references>
      </pivotArea>
    </format>
    <format dxfId="4631">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2"/>
          </reference>
        </references>
      </pivotArea>
    </format>
    <format dxfId="4630">
      <pivotArea dataOnly="0" labelOnly="1" outline="0" fieldPosition="0">
        <references count="5">
          <reference field="0" count="1" selected="0">
            <x v="12"/>
          </reference>
          <reference field="1" count="1" selected="0">
            <x v="0"/>
          </reference>
          <reference field="2" count="7">
            <x v="0"/>
            <x v="1"/>
            <x v="3"/>
            <x v="4"/>
            <x v="5"/>
            <x v="8"/>
            <x v="10"/>
          </reference>
          <reference field="3" count="1" selected="0">
            <x v="2"/>
          </reference>
          <reference field="4" count="1" selected="0">
            <x v="2"/>
          </reference>
        </references>
      </pivotArea>
    </format>
    <format dxfId="4629">
      <pivotArea dataOnly="0" labelOnly="1" outline="0" fieldPosition="0">
        <references count="5">
          <reference field="0" count="1" selected="0">
            <x v="12"/>
          </reference>
          <reference field="1" count="1" selected="0">
            <x v="1"/>
          </reference>
          <reference field="2" count="1">
            <x v="10"/>
          </reference>
          <reference field="3" count="1" selected="0">
            <x v="0"/>
          </reference>
          <reference field="4" count="1" selected="0">
            <x v="2"/>
          </reference>
        </references>
      </pivotArea>
    </format>
    <format dxfId="4628">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2"/>
          </reference>
        </references>
      </pivotArea>
    </format>
    <format dxfId="4627">
      <pivotArea dataOnly="0" labelOnly="1" outline="0" fieldPosition="0">
        <references count="5">
          <reference field="0" count="1" selected="0">
            <x v="12"/>
          </reference>
          <reference field="1" count="1" selected="0">
            <x v="1"/>
          </reference>
          <reference field="2" count="7">
            <x v="0"/>
            <x v="1"/>
            <x v="3"/>
            <x v="4"/>
            <x v="5"/>
            <x v="8"/>
            <x v="10"/>
          </reference>
          <reference field="3" count="1" selected="0">
            <x v="2"/>
          </reference>
          <reference field="4" count="1" selected="0">
            <x v="2"/>
          </reference>
        </references>
      </pivotArea>
    </format>
    <format dxfId="4626">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2"/>
          </reference>
        </references>
      </pivotArea>
    </format>
    <format dxfId="4625">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2"/>
          </reference>
        </references>
      </pivotArea>
    </format>
    <format dxfId="4624">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3"/>
          </reference>
        </references>
      </pivotArea>
    </format>
    <format dxfId="4623">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3"/>
          </reference>
        </references>
      </pivotArea>
    </format>
    <format dxfId="4622">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3"/>
          </reference>
        </references>
      </pivotArea>
    </format>
    <format dxfId="4621">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3"/>
          </reference>
        </references>
      </pivotArea>
    </format>
    <format dxfId="4620">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3"/>
          </reference>
        </references>
      </pivotArea>
    </format>
    <format dxfId="4619">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3"/>
          </reference>
        </references>
      </pivotArea>
    </format>
    <format dxfId="4618">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4"/>
          </reference>
        </references>
      </pivotArea>
    </format>
    <format dxfId="4617">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4"/>
          </reference>
        </references>
      </pivotArea>
    </format>
    <format dxfId="4616">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4"/>
          </reference>
        </references>
      </pivotArea>
    </format>
    <format dxfId="4615">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4"/>
          </reference>
        </references>
      </pivotArea>
    </format>
    <format dxfId="4614">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4"/>
          </reference>
        </references>
      </pivotArea>
    </format>
    <format dxfId="4613">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4"/>
          </reference>
        </references>
      </pivotArea>
    </format>
    <format dxfId="4612">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5"/>
          </reference>
        </references>
      </pivotArea>
    </format>
    <format dxfId="4611">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5"/>
          </reference>
        </references>
      </pivotArea>
    </format>
    <format dxfId="4610">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5"/>
          </reference>
        </references>
      </pivotArea>
    </format>
    <format dxfId="4609">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5"/>
          </reference>
        </references>
      </pivotArea>
    </format>
    <format dxfId="4608">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5"/>
          </reference>
        </references>
      </pivotArea>
    </format>
    <format dxfId="4607">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5"/>
          </reference>
        </references>
      </pivotArea>
    </format>
    <format dxfId="4606">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6"/>
          </reference>
        </references>
      </pivotArea>
    </format>
    <format dxfId="4605">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6"/>
          </reference>
        </references>
      </pivotArea>
    </format>
    <format dxfId="4604">
      <pivotArea dataOnly="0" labelOnly="1" outline="0" fieldPosition="0">
        <references count="5">
          <reference field="0" count="1" selected="0">
            <x v="12"/>
          </reference>
          <reference field="1" count="1" selected="0">
            <x v="1"/>
          </reference>
          <reference field="2" count="1">
            <x v="10"/>
          </reference>
          <reference field="3" count="1" selected="0">
            <x v="0"/>
          </reference>
          <reference field="4" count="1" selected="0">
            <x v="6"/>
          </reference>
        </references>
      </pivotArea>
    </format>
    <format dxfId="4603">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6"/>
          </reference>
        </references>
      </pivotArea>
    </format>
    <format dxfId="4602">
      <pivotArea dataOnly="0" labelOnly="1" outline="0" fieldPosition="0">
        <references count="5">
          <reference field="0" count="1" selected="0">
            <x v="12"/>
          </reference>
          <reference field="1" count="1" selected="0">
            <x v="1"/>
          </reference>
          <reference field="2" count="7">
            <x v="0"/>
            <x v="1"/>
            <x v="3"/>
            <x v="4"/>
            <x v="5"/>
            <x v="8"/>
            <x v="10"/>
          </reference>
          <reference field="3" count="1" selected="0">
            <x v="2"/>
          </reference>
          <reference field="4" count="1" selected="0">
            <x v="6"/>
          </reference>
        </references>
      </pivotArea>
    </format>
    <format dxfId="4601">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6"/>
          </reference>
        </references>
      </pivotArea>
    </format>
    <format dxfId="4600">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6"/>
          </reference>
        </references>
      </pivotArea>
    </format>
    <format dxfId="4599">
      <pivotArea dataOnly="0" labelOnly="1" outline="0" fieldPosition="0">
        <references count="5">
          <reference field="0" count="1" selected="0">
            <x v="13"/>
          </reference>
          <reference field="1" count="1" selected="0">
            <x v="0"/>
          </reference>
          <reference field="2" count="1">
            <x v="10"/>
          </reference>
          <reference field="3" count="1" selected="0">
            <x v="0"/>
          </reference>
          <reference field="4" count="1" selected="0">
            <x v="0"/>
          </reference>
        </references>
      </pivotArea>
    </format>
    <format dxfId="4598">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0"/>
          </reference>
        </references>
      </pivotArea>
    </format>
    <format dxfId="4597">
      <pivotArea dataOnly="0" labelOnly="1" outline="0" fieldPosition="0">
        <references count="5">
          <reference field="0" count="1" selected="0">
            <x v="13"/>
          </reference>
          <reference field="1" count="1" selected="0">
            <x v="0"/>
          </reference>
          <reference field="2" count="7">
            <x v="0"/>
            <x v="1"/>
            <x v="3"/>
            <x v="4"/>
            <x v="5"/>
            <x v="8"/>
            <x v="10"/>
          </reference>
          <reference field="3" count="1" selected="0">
            <x v="2"/>
          </reference>
          <reference field="4" count="1" selected="0">
            <x v="0"/>
          </reference>
        </references>
      </pivotArea>
    </format>
    <format dxfId="4596">
      <pivotArea dataOnly="0" labelOnly="1" outline="0" fieldPosition="0">
        <references count="5">
          <reference field="0" count="1" selected="0">
            <x v="13"/>
          </reference>
          <reference field="1" count="1" selected="0">
            <x v="1"/>
          </reference>
          <reference field="2" count="1">
            <x v="10"/>
          </reference>
          <reference field="3" count="1" selected="0">
            <x v="0"/>
          </reference>
          <reference field="4" count="1" selected="0">
            <x v="0"/>
          </reference>
        </references>
      </pivotArea>
    </format>
    <format dxfId="4595">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0"/>
          </reference>
        </references>
      </pivotArea>
    </format>
    <format dxfId="4594">
      <pivotArea dataOnly="0" labelOnly="1" outline="0" fieldPosition="0">
        <references count="5">
          <reference field="0" count="1" selected="0">
            <x v="13"/>
          </reference>
          <reference field="1" count="1" selected="0">
            <x v="1"/>
          </reference>
          <reference field="2" count="7">
            <x v="0"/>
            <x v="1"/>
            <x v="3"/>
            <x v="4"/>
            <x v="5"/>
            <x v="8"/>
            <x v="10"/>
          </reference>
          <reference field="3" count="1" selected="0">
            <x v="2"/>
          </reference>
          <reference field="4" count="1" selected="0">
            <x v="0"/>
          </reference>
        </references>
      </pivotArea>
    </format>
    <format dxfId="4593">
      <pivotArea dataOnly="0" labelOnly="1" outline="0" fieldPosition="0">
        <references count="5">
          <reference field="0" count="1" selected="0">
            <x v="13"/>
          </reference>
          <reference field="1" count="1" selected="0">
            <x v="2"/>
          </reference>
          <reference field="2" count="1">
            <x v="10"/>
          </reference>
          <reference field="3" count="1" selected="0">
            <x v="0"/>
          </reference>
          <reference field="4" count="1" selected="0">
            <x v="0"/>
          </reference>
        </references>
      </pivotArea>
    </format>
    <format dxfId="4592">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0"/>
          </reference>
        </references>
      </pivotArea>
    </format>
    <format dxfId="4591">
      <pivotArea dataOnly="0" labelOnly="1" outline="0" fieldPosition="0">
        <references count="5">
          <reference field="0" count="1" selected="0">
            <x v="13"/>
          </reference>
          <reference field="1" count="1" selected="0">
            <x v="2"/>
          </reference>
          <reference field="2" count="7">
            <x v="0"/>
            <x v="1"/>
            <x v="3"/>
            <x v="4"/>
            <x v="5"/>
            <x v="8"/>
            <x v="10"/>
          </reference>
          <reference field="3" count="1" selected="0">
            <x v="2"/>
          </reference>
          <reference field="4" count="1" selected="0">
            <x v="0"/>
          </reference>
        </references>
      </pivotArea>
    </format>
    <format dxfId="4590">
      <pivotArea dataOnly="0" labelOnly="1" outline="0" fieldPosition="0">
        <references count="5">
          <reference field="0" count="1" selected="0">
            <x v="13"/>
          </reference>
          <reference field="1" count="1" selected="0">
            <x v="0"/>
          </reference>
          <reference field="2" count="1">
            <x v="10"/>
          </reference>
          <reference field="3" count="1" selected="0">
            <x v="0"/>
          </reference>
          <reference field="4" count="1" selected="0">
            <x v="1"/>
          </reference>
        </references>
      </pivotArea>
    </format>
    <format dxfId="4589">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1"/>
          </reference>
        </references>
      </pivotArea>
    </format>
    <format dxfId="4588">
      <pivotArea dataOnly="0" labelOnly="1" outline="0" fieldPosition="0">
        <references count="5">
          <reference field="0" count="1" selected="0">
            <x v="13"/>
          </reference>
          <reference field="1" count="1" selected="0">
            <x v="0"/>
          </reference>
          <reference field="2" count="7">
            <x v="0"/>
            <x v="1"/>
            <x v="3"/>
            <x v="4"/>
            <x v="5"/>
            <x v="8"/>
            <x v="10"/>
          </reference>
          <reference field="3" count="1" selected="0">
            <x v="2"/>
          </reference>
          <reference field="4" count="1" selected="0">
            <x v="1"/>
          </reference>
        </references>
      </pivotArea>
    </format>
    <format dxfId="4587">
      <pivotArea dataOnly="0" labelOnly="1" outline="0" fieldPosition="0">
        <references count="5">
          <reference field="0" count="1" selected="0">
            <x v="13"/>
          </reference>
          <reference field="1" count="1" selected="0">
            <x v="1"/>
          </reference>
          <reference field="2" count="1">
            <x v="10"/>
          </reference>
          <reference field="3" count="1" selected="0">
            <x v="0"/>
          </reference>
          <reference field="4" count="1" selected="0">
            <x v="1"/>
          </reference>
        </references>
      </pivotArea>
    </format>
    <format dxfId="4586">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1"/>
          </reference>
        </references>
      </pivotArea>
    </format>
    <format dxfId="4585">
      <pivotArea dataOnly="0" labelOnly="1" outline="0" fieldPosition="0">
        <references count="5">
          <reference field="0" count="1" selected="0">
            <x v="13"/>
          </reference>
          <reference field="1" count="1" selected="0">
            <x v="1"/>
          </reference>
          <reference field="2" count="7">
            <x v="0"/>
            <x v="1"/>
            <x v="3"/>
            <x v="4"/>
            <x v="5"/>
            <x v="8"/>
            <x v="10"/>
          </reference>
          <reference field="3" count="1" selected="0">
            <x v="2"/>
          </reference>
          <reference field="4" count="1" selected="0">
            <x v="1"/>
          </reference>
        </references>
      </pivotArea>
    </format>
    <format dxfId="4584">
      <pivotArea dataOnly="0" labelOnly="1" outline="0" fieldPosition="0">
        <references count="5">
          <reference field="0" count="1" selected="0">
            <x v="13"/>
          </reference>
          <reference field="1" count="1" selected="0">
            <x v="2"/>
          </reference>
          <reference field="2" count="1">
            <x v="10"/>
          </reference>
          <reference field="3" count="1" selected="0">
            <x v="0"/>
          </reference>
          <reference field="4" count="1" selected="0">
            <x v="1"/>
          </reference>
        </references>
      </pivotArea>
    </format>
    <format dxfId="4583">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1"/>
          </reference>
        </references>
      </pivotArea>
    </format>
    <format dxfId="4582">
      <pivotArea dataOnly="0" labelOnly="1" outline="0" fieldPosition="0">
        <references count="5">
          <reference field="0" count="1" selected="0">
            <x v="13"/>
          </reference>
          <reference field="1" count="1" selected="0">
            <x v="2"/>
          </reference>
          <reference field="2" count="7">
            <x v="0"/>
            <x v="1"/>
            <x v="3"/>
            <x v="4"/>
            <x v="5"/>
            <x v="8"/>
            <x v="10"/>
          </reference>
          <reference field="3" count="1" selected="0">
            <x v="2"/>
          </reference>
          <reference field="4" count="1" selected="0">
            <x v="1"/>
          </reference>
        </references>
      </pivotArea>
    </format>
    <format dxfId="4581">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2"/>
          </reference>
        </references>
      </pivotArea>
    </format>
    <format dxfId="4580">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2"/>
          </reference>
        </references>
      </pivotArea>
    </format>
    <format dxfId="4579">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2"/>
          </reference>
        </references>
      </pivotArea>
    </format>
    <format dxfId="4578">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2"/>
          </reference>
        </references>
      </pivotArea>
    </format>
    <format dxfId="4577">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2"/>
          </reference>
        </references>
      </pivotArea>
    </format>
    <format dxfId="4576">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2"/>
          </reference>
        </references>
      </pivotArea>
    </format>
    <format dxfId="4575">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3"/>
          </reference>
        </references>
      </pivotArea>
    </format>
    <format dxfId="4574">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3"/>
          </reference>
        </references>
      </pivotArea>
    </format>
    <format dxfId="4573">
      <pivotArea dataOnly="0" labelOnly="1" outline="0" fieldPosition="0">
        <references count="5">
          <reference field="0" count="1" selected="0">
            <x v="13"/>
          </reference>
          <reference field="1" count="1" selected="0">
            <x v="1"/>
          </reference>
          <reference field="2" count="1">
            <x v="10"/>
          </reference>
          <reference field="3" count="1" selected="0">
            <x v="0"/>
          </reference>
          <reference field="4" count="1" selected="0">
            <x v="3"/>
          </reference>
        </references>
      </pivotArea>
    </format>
    <format dxfId="4572">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3"/>
          </reference>
        </references>
      </pivotArea>
    </format>
    <format dxfId="4571">
      <pivotArea dataOnly="0" labelOnly="1" outline="0" fieldPosition="0">
        <references count="5">
          <reference field="0" count="1" selected="0">
            <x v="13"/>
          </reference>
          <reference field="1" count="1" selected="0">
            <x v="1"/>
          </reference>
          <reference field="2" count="7">
            <x v="0"/>
            <x v="1"/>
            <x v="3"/>
            <x v="4"/>
            <x v="5"/>
            <x v="8"/>
            <x v="10"/>
          </reference>
          <reference field="3" count="1" selected="0">
            <x v="2"/>
          </reference>
          <reference field="4" count="1" selected="0">
            <x v="3"/>
          </reference>
        </references>
      </pivotArea>
    </format>
    <format dxfId="4570">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3"/>
          </reference>
        </references>
      </pivotArea>
    </format>
    <format dxfId="4569">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3"/>
          </reference>
        </references>
      </pivotArea>
    </format>
    <format dxfId="4568">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4"/>
          </reference>
        </references>
      </pivotArea>
    </format>
    <format dxfId="4567">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4"/>
          </reference>
        </references>
      </pivotArea>
    </format>
    <format dxfId="4566">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4"/>
          </reference>
        </references>
      </pivotArea>
    </format>
    <format dxfId="4565">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4"/>
          </reference>
        </references>
      </pivotArea>
    </format>
    <format dxfId="4564">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4"/>
          </reference>
        </references>
      </pivotArea>
    </format>
    <format dxfId="4563">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4"/>
          </reference>
        </references>
      </pivotArea>
    </format>
    <format dxfId="4562">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5"/>
          </reference>
        </references>
      </pivotArea>
    </format>
    <format dxfId="4561">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5"/>
          </reference>
        </references>
      </pivotArea>
    </format>
    <format dxfId="4560">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5"/>
          </reference>
        </references>
      </pivotArea>
    </format>
    <format dxfId="4559">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5"/>
          </reference>
        </references>
      </pivotArea>
    </format>
    <format dxfId="4558">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5"/>
          </reference>
        </references>
      </pivotArea>
    </format>
    <format dxfId="4557">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5"/>
          </reference>
        </references>
      </pivotArea>
    </format>
    <format dxfId="4556">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6"/>
          </reference>
        </references>
      </pivotArea>
    </format>
    <format dxfId="4555">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6"/>
          </reference>
        </references>
      </pivotArea>
    </format>
    <format dxfId="4554">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6"/>
          </reference>
        </references>
      </pivotArea>
    </format>
    <format dxfId="4553">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6"/>
          </reference>
        </references>
      </pivotArea>
    </format>
    <format dxfId="4552">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6"/>
          </reference>
        </references>
      </pivotArea>
    </format>
    <format dxfId="4551">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6"/>
          </reference>
        </references>
      </pivotArea>
    </format>
    <format dxfId="4550">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0"/>
          </reference>
        </references>
      </pivotArea>
    </format>
    <format dxfId="4549">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0"/>
          </reference>
        </references>
      </pivotArea>
    </format>
    <format dxfId="4548">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0"/>
          </reference>
        </references>
      </pivotArea>
    </format>
    <format dxfId="4547">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0"/>
          </reference>
        </references>
      </pivotArea>
    </format>
    <format dxfId="4546">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0"/>
          </reference>
        </references>
      </pivotArea>
    </format>
    <format dxfId="4545">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0"/>
          </reference>
        </references>
      </pivotArea>
    </format>
    <format dxfId="4544">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1"/>
          </reference>
        </references>
      </pivotArea>
    </format>
    <format dxfId="4543">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1"/>
          </reference>
        </references>
      </pivotArea>
    </format>
    <format dxfId="4542">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1"/>
          </reference>
        </references>
      </pivotArea>
    </format>
    <format dxfId="4541">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1"/>
          </reference>
        </references>
      </pivotArea>
    </format>
    <format dxfId="4540">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1"/>
          </reference>
        </references>
      </pivotArea>
    </format>
    <format dxfId="4539">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1"/>
          </reference>
        </references>
      </pivotArea>
    </format>
    <format dxfId="4538">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2"/>
          </reference>
        </references>
      </pivotArea>
    </format>
    <format dxfId="4537">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2"/>
          </reference>
        </references>
      </pivotArea>
    </format>
    <format dxfId="4536">
      <pivotArea dataOnly="0" labelOnly="1" outline="0" fieldPosition="0">
        <references count="5">
          <reference field="0" count="1" selected="0">
            <x v="14"/>
          </reference>
          <reference field="1" count="1" selected="0">
            <x v="1"/>
          </reference>
          <reference field="2" count="1">
            <x v="10"/>
          </reference>
          <reference field="3" count="1" selected="0">
            <x v="0"/>
          </reference>
          <reference field="4" count="1" selected="0">
            <x v="2"/>
          </reference>
        </references>
      </pivotArea>
    </format>
    <format dxfId="4535">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2"/>
          </reference>
        </references>
      </pivotArea>
    </format>
    <format dxfId="4534">
      <pivotArea dataOnly="0" labelOnly="1" outline="0" fieldPosition="0">
        <references count="5">
          <reference field="0" count="1" selected="0">
            <x v="14"/>
          </reference>
          <reference field="1" count="1" selected="0">
            <x v="1"/>
          </reference>
          <reference field="2" count="7">
            <x v="0"/>
            <x v="1"/>
            <x v="3"/>
            <x v="4"/>
            <x v="5"/>
            <x v="8"/>
            <x v="10"/>
          </reference>
          <reference field="3" count="1" selected="0">
            <x v="2"/>
          </reference>
          <reference field="4" count="1" selected="0">
            <x v="2"/>
          </reference>
        </references>
      </pivotArea>
    </format>
    <format dxfId="4533">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2"/>
          </reference>
        </references>
      </pivotArea>
    </format>
    <format dxfId="4532">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2"/>
          </reference>
        </references>
      </pivotArea>
    </format>
    <format dxfId="4531">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3"/>
          </reference>
        </references>
      </pivotArea>
    </format>
    <format dxfId="4530">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3"/>
          </reference>
        </references>
      </pivotArea>
    </format>
    <format dxfId="4529">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3"/>
          </reference>
        </references>
      </pivotArea>
    </format>
    <format dxfId="4528">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3"/>
          </reference>
        </references>
      </pivotArea>
    </format>
    <format dxfId="4527">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3"/>
          </reference>
        </references>
      </pivotArea>
    </format>
    <format dxfId="4526">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3"/>
          </reference>
        </references>
      </pivotArea>
    </format>
    <format dxfId="4525">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4"/>
          </reference>
        </references>
      </pivotArea>
    </format>
    <format dxfId="4524">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4"/>
          </reference>
        </references>
      </pivotArea>
    </format>
    <format dxfId="4523">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4"/>
          </reference>
        </references>
      </pivotArea>
    </format>
    <format dxfId="4522">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4"/>
          </reference>
        </references>
      </pivotArea>
    </format>
    <format dxfId="4521">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4"/>
          </reference>
        </references>
      </pivotArea>
    </format>
    <format dxfId="4520">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4"/>
          </reference>
        </references>
      </pivotArea>
    </format>
    <format dxfId="4519">
      <pivotArea dataOnly="0" labelOnly="1" outline="0" fieldPosition="0">
        <references count="5">
          <reference field="0" count="1" selected="0">
            <x v="14"/>
          </reference>
          <reference field="1" count="1" selected="0">
            <x v="0"/>
          </reference>
          <reference field="2" count="1">
            <x v="10"/>
          </reference>
          <reference field="3" count="1" selected="0">
            <x v="0"/>
          </reference>
          <reference field="4" count="1" selected="0">
            <x v="5"/>
          </reference>
        </references>
      </pivotArea>
    </format>
    <format dxfId="4518">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5"/>
          </reference>
        </references>
      </pivotArea>
    </format>
    <format dxfId="4517">
      <pivotArea dataOnly="0" labelOnly="1" outline="0" fieldPosition="0">
        <references count="5">
          <reference field="0" count="1" selected="0">
            <x v="14"/>
          </reference>
          <reference field="1" count="1" selected="0">
            <x v="0"/>
          </reference>
          <reference field="2" count="7">
            <x v="0"/>
            <x v="1"/>
            <x v="3"/>
            <x v="4"/>
            <x v="5"/>
            <x v="8"/>
            <x v="10"/>
          </reference>
          <reference field="3" count="1" selected="0">
            <x v="2"/>
          </reference>
          <reference field="4" count="1" selected="0">
            <x v="5"/>
          </reference>
        </references>
      </pivotArea>
    </format>
    <format dxfId="4516">
      <pivotArea dataOnly="0" labelOnly="1" outline="0" fieldPosition="0">
        <references count="5">
          <reference field="0" count="1" selected="0">
            <x v="14"/>
          </reference>
          <reference field="1" count="1" selected="0">
            <x v="1"/>
          </reference>
          <reference field="2" count="1">
            <x v="10"/>
          </reference>
          <reference field="3" count="1" selected="0">
            <x v="0"/>
          </reference>
          <reference field="4" count="1" selected="0">
            <x v="5"/>
          </reference>
        </references>
      </pivotArea>
    </format>
    <format dxfId="4515">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5"/>
          </reference>
        </references>
      </pivotArea>
    </format>
    <format dxfId="4514">
      <pivotArea dataOnly="0" labelOnly="1" outline="0" fieldPosition="0">
        <references count="5">
          <reference field="0" count="1" selected="0">
            <x v="14"/>
          </reference>
          <reference field="1" count="1" selected="0">
            <x v="1"/>
          </reference>
          <reference field="2" count="7">
            <x v="0"/>
            <x v="1"/>
            <x v="3"/>
            <x v="4"/>
            <x v="5"/>
            <x v="8"/>
            <x v="10"/>
          </reference>
          <reference field="3" count="1" selected="0">
            <x v="2"/>
          </reference>
          <reference field="4" count="1" selected="0">
            <x v="5"/>
          </reference>
        </references>
      </pivotArea>
    </format>
    <format dxfId="4513">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5"/>
          </reference>
        </references>
      </pivotArea>
    </format>
    <format dxfId="4512">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5"/>
          </reference>
        </references>
      </pivotArea>
    </format>
    <format dxfId="4511">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6"/>
          </reference>
        </references>
      </pivotArea>
    </format>
    <format dxfId="4510">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6"/>
          </reference>
        </references>
      </pivotArea>
    </format>
    <format dxfId="4509">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6"/>
          </reference>
        </references>
      </pivotArea>
    </format>
    <format dxfId="4508">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6"/>
          </reference>
        </references>
      </pivotArea>
    </format>
    <format dxfId="4507">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6"/>
          </reference>
        </references>
      </pivotArea>
    </format>
    <format dxfId="4506">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6"/>
          </reference>
        </references>
      </pivotArea>
    </format>
    <format dxfId="4505">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0"/>
          </reference>
        </references>
      </pivotArea>
    </format>
    <format dxfId="4504">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0"/>
          </reference>
        </references>
      </pivotArea>
    </format>
    <format dxfId="4503">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0"/>
          </reference>
        </references>
      </pivotArea>
    </format>
    <format dxfId="4502">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0"/>
          </reference>
        </references>
      </pivotArea>
    </format>
    <format dxfId="4501">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0"/>
          </reference>
        </references>
      </pivotArea>
    </format>
    <format dxfId="4500">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0"/>
          </reference>
        </references>
      </pivotArea>
    </format>
    <format dxfId="4499">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0"/>
          </reference>
        </references>
      </pivotArea>
    </format>
    <format dxfId="4498">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0"/>
          </reference>
        </references>
      </pivotArea>
    </format>
    <format dxfId="4497">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1"/>
          </reference>
        </references>
      </pivotArea>
    </format>
    <format dxfId="4496">
      <pivotArea dataOnly="0" labelOnly="1" outline="0" fieldPosition="0">
        <references count="5">
          <reference field="0" count="1" selected="0">
            <x v="15"/>
          </reference>
          <reference field="1" count="1" selected="0">
            <x v="0"/>
          </reference>
          <reference field="2" count="6">
            <x v="0"/>
            <x v="3"/>
            <x v="4"/>
            <x v="5"/>
            <x v="8"/>
            <x v="10"/>
          </reference>
          <reference field="3" count="1" selected="0">
            <x v="2"/>
          </reference>
          <reference field="4" count="1" selected="0">
            <x v="1"/>
          </reference>
        </references>
      </pivotArea>
    </format>
    <format dxfId="4495">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1"/>
          </reference>
        </references>
      </pivotArea>
    </format>
    <format dxfId="4494">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1"/>
          </reference>
        </references>
      </pivotArea>
    </format>
    <format dxfId="4493">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1"/>
          </reference>
        </references>
      </pivotArea>
    </format>
    <format dxfId="4492">
      <pivotArea dataOnly="0" labelOnly="1" outline="0" fieldPosition="0">
        <references count="5">
          <reference field="0" count="1" selected="0">
            <x v="15"/>
          </reference>
          <reference field="1" count="1" selected="0">
            <x v="2"/>
          </reference>
          <reference field="2" count="6">
            <x v="0"/>
            <x v="3"/>
            <x v="4"/>
            <x v="5"/>
            <x v="8"/>
            <x v="10"/>
          </reference>
          <reference field="3" count="1" selected="0">
            <x v="2"/>
          </reference>
          <reference field="4" count="1" selected="0">
            <x v="1"/>
          </reference>
        </references>
      </pivotArea>
    </format>
    <format dxfId="4491">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2"/>
          </reference>
        </references>
      </pivotArea>
    </format>
    <format dxfId="4490">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2"/>
          </reference>
        </references>
      </pivotArea>
    </format>
    <format dxfId="4489">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2"/>
          </reference>
        </references>
      </pivotArea>
    </format>
    <format dxfId="4488">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2"/>
          </reference>
        </references>
      </pivotArea>
    </format>
    <format dxfId="4487">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2"/>
          </reference>
        </references>
      </pivotArea>
    </format>
    <format dxfId="4486">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2"/>
          </reference>
        </references>
      </pivotArea>
    </format>
    <format dxfId="4485">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2"/>
          </reference>
        </references>
      </pivotArea>
    </format>
    <format dxfId="4484">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2"/>
          </reference>
        </references>
      </pivotArea>
    </format>
    <format dxfId="4483">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3"/>
          </reference>
        </references>
      </pivotArea>
    </format>
    <format dxfId="4482">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3"/>
          </reference>
        </references>
      </pivotArea>
    </format>
    <format dxfId="4481">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3"/>
          </reference>
        </references>
      </pivotArea>
    </format>
    <format dxfId="4480">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3"/>
          </reference>
        </references>
      </pivotArea>
    </format>
    <format dxfId="4479">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3"/>
          </reference>
        </references>
      </pivotArea>
    </format>
    <format dxfId="4478">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3"/>
          </reference>
        </references>
      </pivotArea>
    </format>
    <format dxfId="4477">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3"/>
          </reference>
        </references>
      </pivotArea>
    </format>
    <format dxfId="4476">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3"/>
          </reference>
        </references>
      </pivotArea>
    </format>
    <format dxfId="4475">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4"/>
          </reference>
        </references>
      </pivotArea>
    </format>
    <format dxfId="4474">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4"/>
          </reference>
        </references>
      </pivotArea>
    </format>
    <format dxfId="4473">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4"/>
          </reference>
        </references>
      </pivotArea>
    </format>
    <format dxfId="4472">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4"/>
          </reference>
        </references>
      </pivotArea>
    </format>
    <format dxfId="4471">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4"/>
          </reference>
        </references>
      </pivotArea>
    </format>
    <format dxfId="4470">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4"/>
          </reference>
        </references>
      </pivotArea>
    </format>
    <format dxfId="4469">
      <pivotArea dataOnly="0" labelOnly="1" outline="0" fieldPosition="0">
        <references count="5">
          <reference field="0" count="1" selected="0">
            <x v="15"/>
          </reference>
          <reference field="1" count="1" selected="0">
            <x v="2"/>
          </reference>
          <reference field="2" count="6">
            <x v="0"/>
            <x v="3"/>
            <x v="4"/>
            <x v="5"/>
            <x v="8"/>
            <x v="10"/>
          </reference>
          <reference field="3" count="1" selected="0">
            <x v="2"/>
          </reference>
          <reference field="4" count="1" selected="0">
            <x v="4"/>
          </reference>
        </references>
      </pivotArea>
    </format>
    <format dxfId="4468">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5"/>
          </reference>
        </references>
      </pivotArea>
    </format>
    <format dxfId="4467">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5"/>
          </reference>
        </references>
      </pivotArea>
    </format>
    <format dxfId="4466">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5"/>
          </reference>
        </references>
      </pivotArea>
    </format>
    <format dxfId="4465">
      <pivotArea dataOnly="0" labelOnly="1" outline="0" fieldPosition="0">
        <references count="5">
          <reference field="0" count="1" selected="0">
            <x v="15"/>
          </reference>
          <reference field="1" count="1" selected="0">
            <x v="1"/>
          </reference>
          <reference field="2" count="1">
            <x v="10"/>
          </reference>
          <reference field="3" count="1" selected="0">
            <x v="0"/>
          </reference>
          <reference field="4" count="1" selected="0">
            <x v="5"/>
          </reference>
        </references>
      </pivotArea>
    </format>
    <format dxfId="4464">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5"/>
          </reference>
        </references>
      </pivotArea>
    </format>
    <format dxfId="4463">
      <pivotArea dataOnly="0" labelOnly="1" outline="0" fieldPosition="0">
        <references count="5">
          <reference field="0" count="1" selected="0">
            <x v="15"/>
          </reference>
          <reference field="1" count="1" selected="0">
            <x v="1"/>
          </reference>
          <reference field="2" count="7">
            <x v="0"/>
            <x v="1"/>
            <x v="3"/>
            <x v="4"/>
            <x v="5"/>
            <x v="8"/>
            <x v="10"/>
          </reference>
          <reference field="3" count="1" selected="0">
            <x v="2"/>
          </reference>
          <reference field="4" count="1" selected="0">
            <x v="5"/>
          </reference>
        </references>
      </pivotArea>
    </format>
    <format dxfId="4462">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5"/>
          </reference>
        </references>
      </pivotArea>
    </format>
    <format dxfId="4461">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5"/>
          </reference>
        </references>
      </pivotArea>
    </format>
    <format dxfId="4460">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5"/>
          </reference>
        </references>
      </pivotArea>
    </format>
    <format dxfId="4459">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6"/>
          </reference>
        </references>
      </pivotArea>
    </format>
    <format dxfId="4458">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6"/>
          </reference>
        </references>
      </pivotArea>
    </format>
    <format dxfId="4457">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6"/>
          </reference>
        </references>
      </pivotArea>
    </format>
    <format dxfId="4456">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6"/>
          </reference>
        </references>
      </pivotArea>
    </format>
    <format dxfId="4455">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6"/>
          </reference>
        </references>
      </pivotArea>
    </format>
    <format dxfId="4454">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6"/>
          </reference>
        </references>
      </pivotArea>
    </format>
    <format dxfId="4453">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6"/>
          </reference>
        </references>
      </pivotArea>
    </format>
    <format dxfId="4452">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6"/>
          </reference>
        </references>
      </pivotArea>
    </format>
    <format dxfId="4451">
      <pivotArea dataOnly="0" labelOnly="1" outline="0" fieldPosition="0">
        <references count="5">
          <reference field="0" count="1" selected="0">
            <x v="16"/>
          </reference>
          <reference field="1" count="1" selected="0">
            <x v="0"/>
          </reference>
          <reference field="2" count="1">
            <x v="10"/>
          </reference>
          <reference field="3" count="1" selected="0">
            <x v="0"/>
          </reference>
          <reference field="4" count="1" selected="0">
            <x v="0"/>
          </reference>
        </references>
      </pivotArea>
    </format>
    <format dxfId="4450">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0"/>
          </reference>
        </references>
      </pivotArea>
    </format>
    <format dxfId="4449">
      <pivotArea dataOnly="0" labelOnly="1" outline="0" fieldPosition="0">
        <references count="5">
          <reference field="0" count="1" selected="0">
            <x v="16"/>
          </reference>
          <reference field="1" count="1" selected="0">
            <x v="0"/>
          </reference>
          <reference field="2" count="7">
            <x v="0"/>
            <x v="1"/>
            <x v="3"/>
            <x v="4"/>
            <x v="5"/>
            <x v="8"/>
            <x v="10"/>
          </reference>
          <reference field="3" count="1" selected="0">
            <x v="2"/>
          </reference>
          <reference field="4" count="1" selected="0">
            <x v="0"/>
          </reference>
        </references>
      </pivotArea>
    </format>
    <format dxfId="4448">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0"/>
          </reference>
        </references>
      </pivotArea>
    </format>
    <format dxfId="4447">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0"/>
          </reference>
        </references>
      </pivotArea>
    </format>
    <format dxfId="4446">
      <pivotArea dataOnly="0" labelOnly="1" outline="0" fieldPosition="0">
        <references count="5">
          <reference field="0" count="1" selected="0">
            <x v="16"/>
          </reference>
          <reference field="1" count="1" selected="0">
            <x v="2"/>
          </reference>
          <reference field="2" count="1">
            <x v="10"/>
          </reference>
          <reference field="3" count="1" selected="0">
            <x v="0"/>
          </reference>
          <reference field="4" count="1" selected="0">
            <x v="0"/>
          </reference>
        </references>
      </pivotArea>
    </format>
    <format dxfId="4445">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0"/>
          </reference>
        </references>
      </pivotArea>
    </format>
    <format dxfId="4444">
      <pivotArea dataOnly="0" labelOnly="1" outline="0" fieldPosition="0">
        <references count="5">
          <reference field="0" count="1" selected="0">
            <x v="16"/>
          </reference>
          <reference field="1" count="1" selected="0">
            <x v="2"/>
          </reference>
          <reference field="2" count="7">
            <x v="0"/>
            <x v="1"/>
            <x v="3"/>
            <x v="4"/>
            <x v="5"/>
            <x v="8"/>
            <x v="10"/>
          </reference>
          <reference field="3" count="1" selected="0">
            <x v="2"/>
          </reference>
          <reference field="4" count="1" selected="0">
            <x v="0"/>
          </reference>
        </references>
      </pivotArea>
    </format>
    <format dxfId="4443">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1"/>
          </reference>
        </references>
      </pivotArea>
    </format>
    <format dxfId="4442">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1"/>
          </reference>
        </references>
      </pivotArea>
    </format>
    <format dxfId="4441">
      <pivotArea dataOnly="0" labelOnly="1" outline="0" fieldPosition="0">
        <references count="5">
          <reference field="0" count="1" selected="0">
            <x v="16"/>
          </reference>
          <reference field="1" count="1" selected="0">
            <x v="1"/>
          </reference>
          <reference field="2" count="1">
            <x v="10"/>
          </reference>
          <reference field="3" count="1" selected="0">
            <x v="0"/>
          </reference>
          <reference field="4" count="1" selected="0">
            <x v="1"/>
          </reference>
        </references>
      </pivotArea>
    </format>
    <format dxfId="4440">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1"/>
          </reference>
        </references>
      </pivotArea>
    </format>
    <format dxfId="4439">
      <pivotArea dataOnly="0" labelOnly="1" outline="0" fieldPosition="0">
        <references count="5">
          <reference field="0" count="1" selected="0">
            <x v="16"/>
          </reference>
          <reference field="1" count="1" selected="0">
            <x v="1"/>
          </reference>
          <reference field="2" count="7">
            <x v="0"/>
            <x v="1"/>
            <x v="3"/>
            <x v="4"/>
            <x v="5"/>
            <x v="8"/>
            <x v="10"/>
          </reference>
          <reference field="3" count="1" selected="0">
            <x v="2"/>
          </reference>
          <reference field="4" count="1" selected="0">
            <x v="1"/>
          </reference>
        </references>
      </pivotArea>
    </format>
    <format dxfId="4438">
      <pivotArea dataOnly="0" labelOnly="1" outline="0" fieldPosition="0">
        <references count="5">
          <reference field="0" count="1" selected="0">
            <x v="16"/>
          </reference>
          <reference field="1" count="1" selected="0">
            <x v="2"/>
          </reference>
          <reference field="2" count="1">
            <x v="10"/>
          </reference>
          <reference field="3" count="1" selected="0">
            <x v="0"/>
          </reference>
          <reference field="4" count="1" selected="0">
            <x v="1"/>
          </reference>
        </references>
      </pivotArea>
    </format>
    <format dxfId="4437">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1"/>
          </reference>
        </references>
      </pivotArea>
    </format>
    <format dxfId="4436">
      <pivotArea dataOnly="0" labelOnly="1" outline="0" fieldPosition="0">
        <references count="5">
          <reference field="0" count="1" selected="0">
            <x v="16"/>
          </reference>
          <reference field="1" count="1" selected="0">
            <x v="2"/>
          </reference>
          <reference field="2" count="7">
            <x v="0"/>
            <x v="1"/>
            <x v="3"/>
            <x v="4"/>
            <x v="5"/>
            <x v="8"/>
            <x v="10"/>
          </reference>
          <reference field="3" count="1" selected="0">
            <x v="2"/>
          </reference>
          <reference field="4" count="1" selected="0">
            <x v="1"/>
          </reference>
        </references>
      </pivotArea>
    </format>
    <format dxfId="4435">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2"/>
          </reference>
        </references>
      </pivotArea>
    </format>
    <format dxfId="4434">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2"/>
          </reference>
        </references>
      </pivotArea>
    </format>
    <format dxfId="4433">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2"/>
          </reference>
        </references>
      </pivotArea>
    </format>
    <format dxfId="4432">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2"/>
          </reference>
        </references>
      </pivotArea>
    </format>
    <format dxfId="4431">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2"/>
          </reference>
        </references>
      </pivotArea>
    </format>
    <format dxfId="4430">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2"/>
          </reference>
        </references>
      </pivotArea>
    </format>
    <format dxfId="4429">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3"/>
          </reference>
        </references>
      </pivotArea>
    </format>
    <format dxfId="4428">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3"/>
          </reference>
        </references>
      </pivotArea>
    </format>
    <format dxfId="4427">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3"/>
          </reference>
        </references>
      </pivotArea>
    </format>
    <format dxfId="4426">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3"/>
          </reference>
        </references>
      </pivotArea>
    </format>
    <format dxfId="4425">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3"/>
          </reference>
        </references>
      </pivotArea>
    </format>
    <format dxfId="4424">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3"/>
          </reference>
        </references>
      </pivotArea>
    </format>
    <format dxfId="4423">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4"/>
          </reference>
        </references>
      </pivotArea>
    </format>
    <format dxfId="4422">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4"/>
          </reference>
        </references>
      </pivotArea>
    </format>
    <format dxfId="4421">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4"/>
          </reference>
        </references>
      </pivotArea>
    </format>
    <format dxfId="4420">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4"/>
          </reference>
        </references>
      </pivotArea>
    </format>
    <format dxfId="4419">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4"/>
          </reference>
        </references>
      </pivotArea>
    </format>
    <format dxfId="4418">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4"/>
          </reference>
        </references>
      </pivotArea>
    </format>
    <format dxfId="4417">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5"/>
          </reference>
        </references>
      </pivotArea>
    </format>
    <format dxfId="4416">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5"/>
          </reference>
        </references>
      </pivotArea>
    </format>
    <format dxfId="4415">
      <pivotArea dataOnly="0" labelOnly="1" outline="0" fieldPosition="0">
        <references count="5">
          <reference field="0" count="1" selected="0">
            <x v="16"/>
          </reference>
          <reference field="1" count="1" selected="0">
            <x v="1"/>
          </reference>
          <reference field="2" count="1">
            <x v="10"/>
          </reference>
          <reference field="3" count="1" selected="0">
            <x v="0"/>
          </reference>
          <reference field="4" count="1" selected="0">
            <x v="5"/>
          </reference>
        </references>
      </pivotArea>
    </format>
    <format dxfId="4414">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5"/>
          </reference>
        </references>
      </pivotArea>
    </format>
    <format dxfId="4413">
      <pivotArea dataOnly="0" labelOnly="1" outline="0" fieldPosition="0">
        <references count="5">
          <reference field="0" count="1" selected="0">
            <x v="16"/>
          </reference>
          <reference field="1" count="1" selected="0">
            <x v="1"/>
          </reference>
          <reference field="2" count="7">
            <x v="0"/>
            <x v="1"/>
            <x v="3"/>
            <x v="4"/>
            <x v="5"/>
            <x v="8"/>
            <x v="10"/>
          </reference>
          <reference field="3" count="1" selected="0">
            <x v="2"/>
          </reference>
          <reference field="4" count="1" selected="0">
            <x v="5"/>
          </reference>
        </references>
      </pivotArea>
    </format>
    <format dxfId="4412">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5"/>
          </reference>
        </references>
      </pivotArea>
    </format>
    <format dxfId="4411">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5"/>
          </reference>
        </references>
      </pivotArea>
    </format>
    <format dxfId="4410">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6"/>
          </reference>
        </references>
      </pivotArea>
    </format>
    <format dxfId="4409">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6"/>
          </reference>
        </references>
      </pivotArea>
    </format>
    <format dxfId="4408">
      <pivotArea dataOnly="0" labelOnly="1" outline="0" fieldPosition="0">
        <references count="5">
          <reference field="0" count="1" selected="0">
            <x v="16"/>
          </reference>
          <reference field="1" count="1" selected="0">
            <x v="1"/>
          </reference>
          <reference field="2" count="1">
            <x v="10"/>
          </reference>
          <reference field="3" count="1" selected="0">
            <x v="0"/>
          </reference>
          <reference field="4" count="1" selected="0">
            <x v="6"/>
          </reference>
        </references>
      </pivotArea>
    </format>
    <format dxfId="4407">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6"/>
          </reference>
        </references>
      </pivotArea>
    </format>
    <format dxfId="4406">
      <pivotArea dataOnly="0" labelOnly="1" outline="0" fieldPosition="0">
        <references count="5">
          <reference field="0" count="1" selected="0">
            <x v="16"/>
          </reference>
          <reference field="1" count="1" selected="0">
            <x v="1"/>
          </reference>
          <reference field="2" count="7">
            <x v="0"/>
            <x v="1"/>
            <x v="3"/>
            <x v="4"/>
            <x v="5"/>
            <x v="8"/>
            <x v="10"/>
          </reference>
          <reference field="3" count="1" selected="0">
            <x v="2"/>
          </reference>
          <reference field="4" count="1" selected="0">
            <x v="6"/>
          </reference>
        </references>
      </pivotArea>
    </format>
    <format dxfId="4405">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6"/>
          </reference>
        </references>
      </pivotArea>
    </format>
    <format dxfId="4404">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6"/>
          </reference>
        </references>
      </pivotArea>
    </format>
    <format dxfId="4403">
      <pivotArea dataOnly="0" labelOnly="1" outline="0" fieldPosition="0">
        <references count="5">
          <reference field="0" count="1" selected="0">
            <x v="17"/>
          </reference>
          <reference field="1" count="1" selected="0">
            <x v="0"/>
          </reference>
          <reference field="2" count="1">
            <x v="10"/>
          </reference>
          <reference field="3" count="1" selected="0">
            <x v="1"/>
          </reference>
          <reference field="4" count="1" selected="0">
            <x v="6"/>
          </reference>
        </references>
      </pivotArea>
    </format>
    <format dxfId="4402">
      <pivotArea dataOnly="0" labelOnly="1" outline="0" fieldPosition="0">
        <references count="5">
          <reference field="0" count="1" selected="0">
            <x v="17"/>
          </reference>
          <reference field="1" count="1" selected="0">
            <x v="0"/>
          </reference>
          <reference field="2" count="6">
            <x v="0"/>
            <x v="3"/>
            <x v="4"/>
            <x v="5"/>
            <x v="8"/>
            <x v="10"/>
          </reference>
          <reference field="3" count="1" selected="0">
            <x v="2"/>
          </reference>
          <reference field="4" count="1" selected="0">
            <x v="6"/>
          </reference>
        </references>
      </pivotArea>
    </format>
    <format dxfId="4401">
      <pivotArea dataOnly="0" labelOnly="1" outline="0" fieldPosition="0">
        <references count="5">
          <reference field="0" count="1" selected="0">
            <x v="17"/>
          </reference>
          <reference field="1" count="1" selected="0">
            <x v="1"/>
          </reference>
          <reference field="2" count="1">
            <x v="10"/>
          </reference>
          <reference field="3" count="1" selected="0">
            <x v="1"/>
          </reference>
          <reference field="4" count="1" selected="0">
            <x v="6"/>
          </reference>
        </references>
      </pivotArea>
    </format>
    <format dxfId="4400">
      <pivotArea dataOnly="0" labelOnly="1" outline="0" fieldPosition="0">
        <references count="5">
          <reference field="0" count="1" selected="0">
            <x v="17"/>
          </reference>
          <reference field="1" count="1" selected="0">
            <x v="1"/>
          </reference>
          <reference field="2" count="6">
            <x v="0"/>
            <x v="3"/>
            <x v="4"/>
            <x v="5"/>
            <x v="8"/>
            <x v="10"/>
          </reference>
          <reference field="3" count="1" selected="0">
            <x v="2"/>
          </reference>
          <reference field="4" count="1" selected="0">
            <x v="6"/>
          </reference>
        </references>
      </pivotArea>
    </format>
    <format dxfId="4399">
      <pivotArea dataOnly="0" labelOnly="1" outline="0" fieldPosition="0">
        <references count="5">
          <reference field="0" count="1" selected="0">
            <x v="17"/>
          </reference>
          <reference field="1" count="1" selected="0">
            <x v="2"/>
          </reference>
          <reference field="2" count="1">
            <x v="10"/>
          </reference>
          <reference field="3" count="1" selected="0">
            <x v="1"/>
          </reference>
          <reference field="4" count="1" selected="0">
            <x v="6"/>
          </reference>
        </references>
      </pivotArea>
    </format>
    <format dxfId="4398">
      <pivotArea dataOnly="0" labelOnly="1" outline="0" fieldPosition="0">
        <references count="5">
          <reference field="0" count="1" selected="0">
            <x v="17"/>
          </reference>
          <reference field="1" count="1" selected="0">
            <x v="2"/>
          </reference>
          <reference field="2" count="6">
            <x v="0"/>
            <x v="3"/>
            <x v="4"/>
            <x v="5"/>
            <x v="8"/>
            <x v="10"/>
          </reference>
          <reference field="3" count="1" selected="0">
            <x v="2"/>
          </reference>
          <reference field="4" count="1" selected="0">
            <x v="6"/>
          </reference>
        </references>
      </pivotArea>
    </format>
    <format dxfId="4397">
      <pivotArea dataOnly="0" labelOnly="1" outline="0" fieldPosition="0">
        <references count="5">
          <reference field="0" count="1" selected="0">
            <x v="18"/>
          </reference>
          <reference field="1" count="1" selected="0">
            <x v="0"/>
          </reference>
          <reference field="2" count="1">
            <x v="10"/>
          </reference>
          <reference field="3" count="1" selected="0">
            <x v="0"/>
          </reference>
          <reference field="4" count="1" selected="0">
            <x v="0"/>
          </reference>
        </references>
      </pivotArea>
    </format>
    <format dxfId="4396">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0"/>
          </reference>
        </references>
      </pivotArea>
    </format>
    <format dxfId="4395">
      <pivotArea dataOnly="0" labelOnly="1" outline="0" fieldPosition="0">
        <references count="5">
          <reference field="0" count="1" selected="0">
            <x v="18"/>
          </reference>
          <reference field="1" count="1" selected="0">
            <x v="0"/>
          </reference>
          <reference field="2" count="7">
            <x v="0"/>
            <x v="1"/>
            <x v="3"/>
            <x v="4"/>
            <x v="5"/>
            <x v="8"/>
            <x v="10"/>
          </reference>
          <reference field="3" count="1" selected="0">
            <x v="2"/>
          </reference>
          <reference field="4" count="1" selected="0">
            <x v="0"/>
          </reference>
        </references>
      </pivotArea>
    </format>
    <format dxfId="4394">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0"/>
          </reference>
        </references>
      </pivotArea>
    </format>
    <format dxfId="4393">
      <pivotArea dataOnly="0" labelOnly="1" outline="0" fieldPosition="0">
        <references count="5">
          <reference field="0" count="1" selected="0">
            <x v="18"/>
          </reference>
          <reference field="1" count="1" selected="0">
            <x v="1"/>
          </reference>
          <reference field="2" count="6">
            <x v="0"/>
            <x v="3"/>
            <x v="4"/>
            <x v="5"/>
            <x v="8"/>
            <x v="10"/>
          </reference>
          <reference field="3" count="1" selected="0">
            <x v="2"/>
          </reference>
          <reference field="4" count="1" selected="0">
            <x v="0"/>
          </reference>
        </references>
      </pivotArea>
    </format>
    <format dxfId="4392">
      <pivotArea dataOnly="0" labelOnly="1" outline="0" fieldPosition="0">
        <references count="5">
          <reference field="0" count="1" selected="0">
            <x v="18"/>
          </reference>
          <reference field="1" count="1" selected="0">
            <x v="2"/>
          </reference>
          <reference field="2" count="1">
            <x v="10"/>
          </reference>
          <reference field="3" count="1" selected="0">
            <x v="0"/>
          </reference>
          <reference field="4" count="1" selected="0">
            <x v="0"/>
          </reference>
        </references>
      </pivotArea>
    </format>
    <format dxfId="4391">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0"/>
          </reference>
        </references>
      </pivotArea>
    </format>
    <format dxfId="4390">
      <pivotArea dataOnly="0" labelOnly="1" outline="0" fieldPosition="0">
        <references count="5">
          <reference field="0" count="1" selected="0">
            <x v="18"/>
          </reference>
          <reference field="1" count="1" selected="0">
            <x v="2"/>
          </reference>
          <reference field="2" count="7">
            <x v="0"/>
            <x v="1"/>
            <x v="3"/>
            <x v="4"/>
            <x v="5"/>
            <x v="8"/>
            <x v="10"/>
          </reference>
          <reference field="3" count="1" selected="0">
            <x v="2"/>
          </reference>
          <reference field="4" count="1" selected="0">
            <x v="0"/>
          </reference>
        </references>
      </pivotArea>
    </format>
    <format dxfId="4389">
      <pivotArea dataOnly="0" labelOnly="1" outline="0" fieldPosition="0">
        <references count="5">
          <reference field="0" count="1" selected="0">
            <x v="18"/>
          </reference>
          <reference field="1" count="1" selected="0">
            <x v="0"/>
          </reference>
          <reference field="2" count="1">
            <x v="10"/>
          </reference>
          <reference field="3" count="1" selected="0">
            <x v="0"/>
          </reference>
          <reference field="4" count="1" selected="0">
            <x v="1"/>
          </reference>
        </references>
      </pivotArea>
    </format>
    <format dxfId="4388">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1"/>
          </reference>
        </references>
      </pivotArea>
    </format>
    <format dxfId="4387">
      <pivotArea dataOnly="0" labelOnly="1" outline="0" fieldPosition="0">
        <references count="5">
          <reference field="0" count="1" selected="0">
            <x v="18"/>
          </reference>
          <reference field="1" count="1" selected="0">
            <x v="0"/>
          </reference>
          <reference field="2" count="7">
            <x v="0"/>
            <x v="1"/>
            <x v="3"/>
            <x v="4"/>
            <x v="5"/>
            <x v="8"/>
            <x v="10"/>
          </reference>
          <reference field="3" count="1" selected="0">
            <x v="2"/>
          </reference>
          <reference field="4" count="1" selected="0">
            <x v="1"/>
          </reference>
        </references>
      </pivotArea>
    </format>
    <format dxfId="4386">
      <pivotArea dataOnly="0" labelOnly="1" outline="0" fieldPosition="0">
        <references count="5">
          <reference field="0" count="1" selected="0">
            <x v="18"/>
          </reference>
          <reference field="1" count="1" selected="0">
            <x v="1"/>
          </reference>
          <reference field="2" count="1">
            <x v="10"/>
          </reference>
          <reference field="3" count="1" selected="0">
            <x v="0"/>
          </reference>
          <reference field="4" count="1" selected="0">
            <x v="1"/>
          </reference>
        </references>
      </pivotArea>
    </format>
    <format dxfId="4385">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1"/>
          </reference>
        </references>
      </pivotArea>
    </format>
    <format dxfId="4384">
      <pivotArea dataOnly="0" labelOnly="1" outline="0" fieldPosition="0">
        <references count="5">
          <reference field="0" count="1" selected="0">
            <x v="18"/>
          </reference>
          <reference field="1" count="1" selected="0">
            <x v="1"/>
          </reference>
          <reference field="2" count="7">
            <x v="0"/>
            <x v="1"/>
            <x v="3"/>
            <x v="4"/>
            <x v="5"/>
            <x v="8"/>
            <x v="10"/>
          </reference>
          <reference field="3" count="1" selected="0">
            <x v="2"/>
          </reference>
          <reference field="4" count="1" selected="0">
            <x v="1"/>
          </reference>
        </references>
      </pivotArea>
    </format>
    <format dxfId="4383">
      <pivotArea dataOnly="0" labelOnly="1" outline="0" fieldPosition="0">
        <references count="5">
          <reference field="0" count="1" selected="0">
            <x v="18"/>
          </reference>
          <reference field="1" count="1" selected="0">
            <x v="2"/>
          </reference>
          <reference field="2" count="1">
            <x v="10"/>
          </reference>
          <reference field="3" count="1" selected="0">
            <x v="0"/>
          </reference>
          <reference field="4" count="1" selected="0">
            <x v="1"/>
          </reference>
        </references>
      </pivotArea>
    </format>
    <format dxfId="4382">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1"/>
          </reference>
        </references>
      </pivotArea>
    </format>
    <format dxfId="4381">
      <pivotArea dataOnly="0" labelOnly="1" outline="0" fieldPosition="0">
        <references count="5">
          <reference field="0" count="1" selected="0">
            <x v="18"/>
          </reference>
          <reference field="1" count="1" selected="0">
            <x v="2"/>
          </reference>
          <reference field="2" count="7">
            <x v="0"/>
            <x v="1"/>
            <x v="3"/>
            <x v="4"/>
            <x v="5"/>
            <x v="8"/>
            <x v="10"/>
          </reference>
          <reference field="3" count="1" selected="0">
            <x v="2"/>
          </reference>
          <reference field="4" count="1" selected="0">
            <x v="1"/>
          </reference>
        </references>
      </pivotArea>
    </format>
    <format dxfId="4380">
      <pivotArea dataOnly="0" labelOnly="1" outline="0" fieldPosition="0">
        <references count="5">
          <reference field="0" count="1" selected="0">
            <x v="18"/>
          </reference>
          <reference field="1" count="1" selected="0">
            <x v="0"/>
          </reference>
          <reference field="2" count="1">
            <x v="10"/>
          </reference>
          <reference field="3" count="1" selected="0">
            <x v="0"/>
          </reference>
          <reference field="4" count="1" selected="0">
            <x v="2"/>
          </reference>
        </references>
      </pivotArea>
    </format>
    <format dxfId="4379">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2"/>
          </reference>
        </references>
      </pivotArea>
    </format>
    <format dxfId="4378">
      <pivotArea dataOnly="0" labelOnly="1" outline="0" fieldPosition="0">
        <references count="5">
          <reference field="0" count="1" selected="0">
            <x v="18"/>
          </reference>
          <reference field="1" count="1" selected="0">
            <x v="0"/>
          </reference>
          <reference field="2" count="7">
            <x v="0"/>
            <x v="1"/>
            <x v="3"/>
            <x v="4"/>
            <x v="5"/>
            <x v="8"/>
            <x v="10"/>
          </reference>
          <reference field="3" count="1" selected="0">
            <x v="2"/>
          </reference>
          <reference field="4" count="1" selected="0">
            <x v="2"/>
          </reference>
        </references>
      </pivotArea>
    </format>
    <format dxfId="4377">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2"/>
          </reference>
        </references>
      </pivotArea>
    </format>
    <format dxfId="4376">
      <pivotArea dataOnly="0" labelOnly="1" outline="0" fieldPosition="0">
        <references count="5">
          <reference field="0" count="1" selected="0">
            <x v="18"/>
          </reference>
          <reference field="1" count="1" selected="0">
            <x v="1"/>
          </reference>
          <reference field="2" count="6">
            <x v="0"/>
            <x v="3"/>
            <x v="4"/>
            <x v="5"/>
            <x v="8"/>
            <x v="10"/>
          </reference>
          <reference field="3" count="1" selected="0">
            <x v="2"/>
          </reference>
          <reference field="4" count="1" selected="0">
            <x v="2"/>
          </reference>
        </references>
      </pivotArea>
    </format>
    <format dxfId="4375">
      <pivotArea dataOnly="0" labelOnly="1" outline="0" fieldPosition="0">
        <references count="5">
          <reference field="0" count="1" selected="0">
            <x v="18"/>
          </reference>
          <reference field="1" count="1" selected="0">
            <x v="2"/>
          </reference>
          <reference field="2" count="1">
            <x v="10"/>
          </reference>
          <reference field="3" count="1" selected="0">
            <x v="0"/>
          </reference>
          <reference field="4" count="1" selected="0">
            <x v="2"/>
          </reference>
        </references>
      </pivotArea>
    </format>
    <format dxfId="4374">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2"/>
          </reference>
        </references>
      </pivotArea>
    </format>
    <format dxfId="4373">
      <pivotArea dataOnly="0" labelOnly="1" outline="0" fieldPosition="0">
        <references count="5">
          <reference field="0" count="1" selected="0">
            <x v="18"/>
          </reference>
          <reference field="1" count="1" selected="0">
            <x v="2"/>
          </reference>
          <reference field="2" count="7">
            <x v="0"/>
            <x v="1"/>
            <x v="3"/>
            <x v="4"/>
            <x v="5"/>
            <x v="8"/>
            <x v="10"/>
          </reference>
          <reference field="3" count="1" selected="0">
            <x v="2"/>
          </reference>
          <reference field="4" count="1" selected="0">
            <x v="2"/>
          </reference>
        </references>
      </pivotArea>
    </format>
    <format dxfId="4372">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3"/>
          </reference>
        </references>
      </pivotArea>
    </format>
    <format dxfId="4371">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3"/>
          </reference>
        </references>
      </pivotArea>
    </format>
    <format dxfId="4370">
      <pivotArea dataOnly="0" labelOnly="1" outline="0" fieldPosition="0">
        <references count="5">
          <reference field="0" count="1" selected="0">
            <x v="18"/>
          </reference>
          <reference field="1" count="1" selected="0">
            <x v="1"/>
          </reference>
          <reference field="2" count="1">
            <x v="10"/>
          </reference>
          <reference field="3" count="1" selected="0">
            <x v="0"/>
          </reference>
          <reference field="4" count="1" selected="0">
            <x v="3"/>
          </reference>
        </references>
      </pivotArea>
    </format>
    <format dxfId="4369">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3"/>
          </reference>
        </references>
      </pivotArea>
    </format>
    <format dxfId="4368">
      <pivotArea dataOnly="0" labelOnly="1" outline="0" fieldPosition="0">
        <references count="5">
          <reference field="0" count="1" selected="0">
            <x v="18"/>
          </reference>
          <reference field="1" count="1" selected="0">
            <x v="1"/>
          </reference>
          <reference field="2" count="7">
            <x v="0"/>
            <x v="1"/>
            <x v="3"/>
            <x v="4"/>
            <x v="5"/>
            <x v="8"/>
            <x v="10"/>
          </reference>
          <reference field="3" count="1" selected="0">
            <x v="2"/>
          </reference>
          <reference field="4" count="1" selected="0">
            <x v="3"/>
          </reference>
        </references>
      </pivotArea>
    </format>
    <format dxfId="4367">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3"/>
          </reference>
        </references>
      </pivotArea>
    </format>
    <format dxfId="4366">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3"/>
          </reference>
        </references>
      </pivotArea>
    </format>
    <format dxfId="4365">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4"/>
          </reference>
        </references>
      </pivotArea>
    </format>
    <format dxfId="4364">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4"/>
          </reference>
        </references>
      </pivotArea>
    </format>
    <format dxfId="4363">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4"/>
          </reference>
        </references>
      </pivotArea>
    </format>
    <format dxfId="4362">
      <pivotArea dataOnly="0" labelOnly="1" outline="0" fieldPosition="0">
        <references count="5">
          <reference field="0" count="1" selected="0">
            <x v="18"/>
          </reference>
          <reference field="1" count="1" selected="0">
            <x v="1"/>
          </reference>
          <reference field="2" count="6">
            <x v="0"/>
            <x v="3"/>
            <x v="4"/>
            <x v="5"/>
            <x v="8"/>
            <x v="10"/>
          </reference>
          <reference field="3" count="1" selected="0">
            <x v="2"/>
          </reference>
          <reference field="4" count="1" selected="0">
            <x v="4"/>
          </reference>
        </references>
      </pivotArea>
    </format>
    <format dxfId="4361">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4"/>
          </reference>
        </references>
      </pivotArea>
    </format>
    <format dxfId="4360">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4"/>
          </reference>
        </references>
      </pivotArea>
    </format>
    <format dxfId="4359">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5"/>
          </reference>
        </references>
      </pivotArea>
    </format>
    <format dxfId="4358">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5"/>
          </reference>
        </references>
      </pivotArea>
    </format>
    <format dxfId="4357">
      <pivotArea dataOnly="0" labelOnly="1" outline="0" fieldPosition="0">
        <references count="5">
          <reference field="0" count="1" selected="0">
            <x v="18"/>
          </reference>
          <reference field="1" count="1" selected="0">
            <x v="1"/>
          </reference>
          <reference field="2" count="1">
            <x v="10"/>
          </reference>
          <reference field="3" count="1" selected="0">
            <x v="0"/>
          </reference>
          <reference field="4" count="1" selected="0">
            <x v="5"/>
          </reference>
        </references>
      </pivotArea>
    </format>
    <format dxfId="4356">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5"/>
          </reference>
        </references>
      </pivotArea>
    </format>
    <format dxfId="4355">
      <pivotArea dataOnly="0" labelOnly="1" outline="0" fieldPosition="0">
        <references count="5">
          <reference field="0" count="1" selected="0">
            <x v="18"/>
          </reference>
          <reference field="1" count="1" selected="0">
            <x v="1"/>
          </reference>
          <reference field="2" count="7">
            <x v="0"/>
            <x v="1"/>
            <x v="3"/>
            <x v="4"/>
            <x v="5"/>
            <x v="8"/>
            <x v="10"/>
          </reference>
          <reference field="3" count="1" selected="0">
            <x v="2"/>
          </reference>
          <reference field="4" count="1" selected="0">
            <x v="5"/>
          </reference>
        </references>
      </pivotArea>
    </format>
    <format dxfId="4354">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5"/>
          </reference>
        </references>
      </pivotArea>
    </format>
    <format dxfId="4353">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5"/>
          </reference>
        </references>
      </pivotArea>
    </format>
    <format dxfId="4352">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6"/>
          </reference>
        </references>
      </pivotArea>
    </format>
    <format dxfId="4351">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6"/>
          </reference>
        </references>
      </pivotArea>
    </format>
    <format dxfId="4350">
      <pivotArea dataOnly="0" labelOnly="1" outline="0" fieldPosition="0">
        <references count="5">
          <reference field="0" count="1" selected="0">
            <x v="18"/>
          </reference>
          <reference field="1" count="1" selected="0">
            <x v="1"/>
          </reference>
          <reference field="2" count="1">
            <x v="10"/>
          </reference>
          <reference field="3" count="1" selected="0">
            <x v="0"/>
          </reference>
          <reference field="4" count="1" selected="0">
            <x v="6"/>
          </reference>
        </references>
      </pivotArea>
    </format>
    <format dxfId="4349">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6"/>
          </reference>
        </references>
      </pivotArea>
    </format>
    <format dxfId="4348">
      <pivotArea dataOnly="0" labelOnly="1" outline="0" fieldPosition="0">
        <references count="5">
          <reference field="0" count="1" selected="0">
            <x v="18"/>
          </reference>
          <reference field="1" count="1" selected="0">
            <x v="1"/>
          </reference>
          <reference field="2" count="7">
            <x v="0"/>
            <x v="1"/>
            <x v="3"/>
            <x v="4"/>
            <x v="5"/>
            <x v="8"/>
            <x v="10"/>
          </reference>
          <reference field="3" count="1" selected="0">
            <x v="2"/>
          </reference>
          <reference field="4" count="1" selected="0">
            <x v="6"/>
          </reference>
        </references>
      </pivotArea>
    </format>
    <format dxfId="4347">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6"/>
          </reference>
        </references>
      </pivotArea>
    </format>
    <format dxfId="4346">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6"/>
          </reference>
        </references>
      </pivotArea>
    </format>
    <format dxfId="4345">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0"/>
          </reference>
        </references>
      </pivotArea>
    </format>
    <format dxfId="4344">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0"/>
          </reference>
        </references>
      </pivotArea>
    </format>
    <format dxfId="4343">
      <pivotArea dataOnly="0" labelOnly="1" outline="0" fieldPosition="0">
        <references count="5">
          <reference field="0" count="1" selected="0">
            <x v="19"/>
          </reference>
          <reference field="1" count="1" selected="0">
            <x v="1"/>
          </reference>
          <reference field="2" count="1">
            <x v="10"/>
          </reference>
          <reference field="3" count="1" selected="0">
            <x v="0"/>
          </reference>
          <reference field="4" count="1" selected="0">
            <x v="1"/>
          </reference>
        </references>
      </pivotArea>
    </format>
    <format dxfId="4342">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1"/>
          </reference>
        </references>
      </pivotArea>
    </format>
    <format dxfId="4341">
      <pivotArea dataOnly="0" labelOnly="1" outline="0" fieldPosition="0">
        <references count="5">
          <reference field="0" count="1" selected="0">
            <x v="19"/>
          </reference>
          <reference field="1" count="1" selected="0">
            <x v="1"/>
          </reference>
          <reference field="2" count="7">
            <x v="0"/>
            <x v="1"/>
            <x v="3"/>
            <x v="4"/>
            <x v="5"/>
            <x v="8"/>
            <x v="10"/>
          </reference>
          <reference field="3" count="1" selected="0">
            <x v="2"/>
          </reference>
          <reference field="4" count="1" selected="0">
            <x v="1"/>
          </reference>
        </references>
      </pivotArea>
    </format>
    <format dxfId="4340">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2"/>
          </reference>
        </references>
      </pivotArea>
    </format>
    <format dxfId="4339">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2"/>
          </reference>
        </references>
      </pivotArea>
    </format>
    <format dxfId="4338">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3"/>
          </reference>
        </references>
      </pivotArea>
    </format>
    <format dxfId="4337">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3"/>
          </reference>
        </references>
      </pivotArea>
    </format>
    <format dxfId="4336">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4"/>
          </reference>
        </references>
      </pivotArea>
    </format>
    <format dxfId="4335">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4"/>
          </reference>
        </references>
      </pivotArea>
    </format>
    <format dxfId="4334">
      <pivotArea dataOnly="0" labelOnly="1" outline="0" fieldPosition="0">
        <references count="5">
          <reference field="0" count="1" selected="0">
            <x v="19"/>
          </reference>
          <reference field="1" count="1" selected="0">
            <x v="1"/>
          </reference>
          <reference field="2" count="1">
            <x v="10"/>
          </reference>
          <reference field="3" count="1" selected="0">
            <x v="0"/>
          </reference>
          <reference field="4" count="1" selected="0">
            <x v="5"/>
          </reference>
        </references>
      </pivotArea>
    </format>
    <format dxfId="4333">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5"/>
          </reference>
        </references>
      </pivotArea>
    </format>
    <format dxfId="4332">
      <pivotArea dataOnly="0" labelOnly="1" outline="0" fieldPosition="0">
        <references count="5">
          <reference field="0" count="1" selected="0">
            <x v="19"/>
          </reference>
          <reference field="1" count="1" selected="0">
            <x v="1"/>
          </reference>
          <reference field="2" count="7">
            <x v="0"/>
            <x v="1"/>
            <x v="3"/>
            <x v="4"/>
            <x v="5"/>
            <x v="8"/>
            <x v="10"/>
          </reference>
          <reference field="3" count="1" selected="0">
            <x v="2"/>
          </reference>
          <reference field="4" count="1" selected="0">
            <x v="5"/>
          </reference>
        </references>
      </pivotArea>
    </format>
    <format dxfId="4331">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6"/>
          </reference>
        </references>
      </pivotArea>
    </format>
    <format dxfId="4330">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6"/>
          </reference>
        </references>
      </pivotArea>
    </format>
    <format dxfId="4329">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0"/>
          </reference>
        </references>
      </pivotArea>
    </format>
    <format dxfId="4328">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0"/>
          </reference>
        </references>
      </pivotArea>
    </format>
    <format dxfId="4327">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0"/>
          </reference>
        </references>
      </pivotArea>
    </format>
    <format dxfId="4326">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0"/>
          </reference>
        </references>
      </pivotArea>
    </format>
    <format dxfId="4325">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0"/>
          </reference>
        </references>
      </pivotArea>
    </format>
    <format dxfId="4324">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0"/>
          </reference>
        </references>
      </pivotArea>
    </format>
    <format dxfId="4323">
      <pivotArea dataOnly="0" labelOnly="1" outline="0" fieldPosition="0">
        <references count="5">
          <reference field="0" count="1" selected="0">
            <x v="20"/>
          </reference>
          <reference field="1" count="1" selected="0">
            <x v="0"/>
          </reference>
          <reference field="2" count="1">
            <x v="10"/>
          </reference>
          <reference field="3" count="1" selected="0">
            <x v="0"/>
          </reference>
          <reference field="4" count="1" selected="0">
            <x v="1"/>
          </reference>
        </references>
      </pivotArea>
    </format>
    <format dxfId="4322">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1"/>
          </reference>
        </references>
      </pivotArea>
    </format>
    <format dxfId="4321">
      <pivotArea dataOnly="0" labelOnly="1" outline="0" fieldPosition="0">
        <references count="5">
          <reference field="0" count="1" selected="0">
            <x v="20"/>
          </reference>
          <reference field="1" count="1" selected="0">
            <x v="0"/>
          </reference>
          <reference field="2" count="7">
            <x v="0"/>
            <x v="1"/>
            <x v="3"/>
            <x v="4"/>
            <x v="5"/>
            <x v="8"/>
            <x v="10"/>
          </reference>
          <reference field="3" count="1" selected="0">
            <x v="2"/>
          </reference>
          <reference field="4" count="1" selected="0">
            <x v="1"/>
          </reference>
        </references>
      </pivotArea>
    </format>
    <format dxfId="4320">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1"/>
          </reference>
        </references>
      </pivotArea>
    </format>
    <format dxfId="4319">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1"/>
          </reference>
        </references>
      </pivotArea>
    </format>
    <format dxfId="4318">
      <pivotArea dataOnly="0" labelOnly="1" outline="0" fieldPosition="0">
        <references count="5">
          <reference field="0" count="1" selected="0">
            <x v="20"/>
          </reference>
          <reference field="1" count="1" selected="0">
            <x v="2"/>
          </reference>
          <reference field="2" count="1">
            <x v="10"/>
          </reference>
          <reference field="3" count="1" selected="0">
            <x v="0"/>
          </reference>
          <reference field="4" count="1" selected="0">
            <x v="1"/>
          </reference>
        </references>
      </pivotArea>
    </format>
    <format dxfId="4317">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1"/>
          </reference>
        </references>
      </pivotArea>
    </format>
    <format dxfId="4316">
      <pivotArea dataOnly="0" labelOnly="1" outline="0" fieldPosition="0">
        <references count="5">
          <reference field="0" count="1" selected="0">
            <x v="20"/>
          </reference>
          <reference field="1" count="1" selected="0">
            <x v="2"/>
          </reference>
          <reference field="2" count="7">
            <x v="0"/>
            <x v="1"/>
            <x v="3"/>
            <x v="4"/>
            <x v="5"/>
            <x v="8"/>
            <x v="10"/>
          </reference>
          <reference field="3" count="1" selected="0">
            <x v="2"/>
          </reference>
          <reference field="4" count="1" selected="0">
            <x v="1"/>
          </reference>
        </references>
      </pivotArea>
    </format>
    <format dxfId="4315">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2"/>
          </reference>
        </references>
      </pivotArea>
    </format>
    <format dxfId="4314">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2"/>
          </reference>
        </references>
      </pivotArea>
    </format>
    <format dxfId="4313">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2"/>
          </reference>
        </references>
      </pivotArea>
    </format>
    <format dxfId="4312">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2"/>
          </reference>
        </references>
      </pivotArea>
    </format>
    <format dxfId="4311">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2"/>
          </reference>
        </references>
      </pivotArea>
    </format>
    <format dxfId="4310">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2"/>
          </reference>
        </references>
      </pivotArea>
    </format>
    <format dxfId="4309">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3"/>
          </reference>
        </references>
      </pivotArea>
    </format>
    <format dxfId="4308">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3"/>
          </reference>
        </references>
      </pivotArea>
    </format>
    <format dxfId="4307">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3"/>
          </reference>
        </references>
      </pivotArea>
    </format>
    <format dxfId="4306">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3"/>
          </reference>
        </references>
      </pivotArea>
    </format>
    <format dxfId="4305">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3"/>
          </reference>
        </references>
      </pivotArea>
    </format>
    <format dxfId="4304">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3"/>
          </reference>
        </references>
      </pivotArea>
    </format>
    <format dxfId="4303">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4"/>
          </reference>
        </references>
      </pivotArea>
    </format>
    <format dxfId="4302">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4"/>
          </reference>
        </references>
      </pivotArea>
    </format>
    <format dxfId="4301">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4"/>
          </reference>
        </references>
      </pivotArea>
    </format>
    <format dxfId="4300">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4"/>
          </reference>
        </references>
      </pivotArea>
    </format>
    <format dxfId="4299">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4"/>
          </reference>
        </references>
      </pivotArea>
    </format>
    <format dxfId="4298">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4"/>
          </reference>
        </references>
      </pivotArea>
    </format>
    <format dxfId="4297">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5"/>
          </reference>
        </references>
      </pivotArea>
    </format>
    <format dxfId="4296">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5"/>
          </reference>
        </references>
      </pivotArea>
    </format>
    <format dxfId="4295">
      <pivotArea dataOnly="0" labelOnly="1" outline="0" fieldPosition="0">
        <references count="5">
          <reference field="0" count="1" selected="0">
            <x v="20"/>
          </reference>
          <reference field="1" count="1" selected="0">
            <x v="1"/>
          </reference>
          <reference field="2" count="1">
            <x v="10"/>
          </reference>
          <reference field="3" count="1" selected="0">
            <x v="0"/>
          </reference>
          <reference field="4" count="1" selected="0">
            <x v="5"/>
          </reference>
        </references>
      </pivotArea>
    </format>
    <format dxfId="4294">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5"/>
          </reference>
        </references>
      </pivotArea>
    </format>
    <format dxfId="4293">
      <pivotArea dataOnly="0" labelOnly="1" outline="0" fieldPosition="0">
        <references count="5">
          <reference field="0" count="1" selected="0">
            <x v="20"/>
          </reference>
          <reference field="1" count="1" selected="0">
            <x v="1"/>
          </reference>
          <reference field="2" count="7">
            <x v="0"/>
            <x v="1"/>
            <x v="3"/>
            <x v="4"/>
            <x v="5"/>
            <x v="8"/>
            <x v="10"/>
          </reference>
          <reference field="3" count="1" selected="0">
            <x v="2"/>
          </reference>
          <reference field="4" count="1" selected="0">
            <x v="5"/>
          </reference>
        </references>
      </pivotArea>
    </format>
    <format dxfId="4292">
      <pivotArea dataOnly="0" labelOnly="1" outline="0" fieldPosition="0">
        <references count="5">
          <reference field="0" count="1" selected="0">
            <x v="20"/>
          </reference>
          <reference field="1" count="1" selected="0">
            <x v="2"/>
          </reference>
          <reference field="2" count="1">
            <x v="10"/>
          </reference>
          <reference field="3" count="1" selected="0">
            <x v="0"/>
          </reference>
          <reference field="4" count="1" selected="0">
            <x v="5"/>
          </reference>
        </references>
      </pivotArea>
    </format>
    <format dxfId="4291">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5"/>
          </reference>
        </references>
      </pivotArea>
    </format>
    <format dxfId="4290">
      <pivotArea dataOnly="0" labelOnly="1" outline="0" fieldPosition="0">
        <references count="5">
          <reference field="0" count="1" selected="0">
            <x v="20"/>
          </reference>
          <reference field="1" count="1" selected="0">
            <x v="2"/>
          </reference>
          <reference field="2" count="7">
            <x v="0"/>
            <x v="1"/>
            <x v="3"/>
            <x v="4"/>
            <x v="5"/>
            <x v="8"/>
            <x v="10"/>
          </reference>
          <reference field="3" count="1" selected="0">
            <x v="2"/>
          </reference>
          <reference field="4" count="1" selected="0">
            <x v="5"/>
          </reference>
        </references>
      </pivotArea>
    </format>
    <format dxfId="4289">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6"/>
          </reference>
        </references>
      </pivotArea>
    </format>
    <format dxfId="4288">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6"/>
          </reference>
        </references>
      </pivotArea>
    </format>
    <format dxfId="4287">
      <pivotArea dataOnly="0" labelOnly="1" outline="0" fieldPosition="0">
        <references count="5">
          <reference field="0" count="1" selected="0">
            <x v="20"/>
          </reference>
          <reference field="1" count="1" selected="0">
            <x v="1"/>
          </reference>
          <reference field="2" count="1">
            <x v="10"/>
          </reference>
          <reference field="3" count="1" selected="0">
            <x v="0"/>
          </reference>
          <reference field="4" count="1" selected="0">
            <x v="6"/>
          </reference>
        </references>
      </pivotArea>
    </format>
    <format dxfId="4286">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6"/>
          </reference>
        </references>
      </pivotArea>
    </format>
    <format dxfId="4285">
      <pivotArea dataOnly="0" labelOnly="1" outline="0" fieldPosition="0">
        <references count="5">
          <reference field="0" count="1" selected="0">
            <x v="20"/>
          </reference>
          <reference field="1" count="1" selected="0">
            <x v="1"/>
          </reference>
          <reference field="2" count="7">
            <x v="0"/>
            <x v="1"/>
            <x v="3"/>
            <x v="4"/>
            <x v="5"/>
            <x v="8"/>
            <x v="10"/>
          </reference>
          <reference field="3" count="1" selected="0">
            <x v="2"/>
          </reference>
          <reference field="4" count="1" selected="0">
            <x v="6"/>
          </reference>
        </references>
      </pivotArea>
    </format>
    <format dxfId="4284">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6"/>
          </reference>
        </references>
      </pivotArea>
    </format>
    <format dxfId="4283">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6"/>
          </reference>
        </references>
      </pivotArea>
    </format>
    <format dxfId="4282">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0"/>
          </reference>
        </references>
      </pivotArea>
    </format>
    <format dxfId="4281">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0"/>
          </reference>
        </references>
      </pivotArea>
    </format>
    <format dxfId="4280">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1"/>
          </reference>
        </references>
      </pivotArea>
    </format>
    <format dxfId="4279">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1"/>
          </reference>
        </references>
      </pivotArea>
    </format>
    <format dxfId="4278">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2"/>
          </reference>
        </references>
      </pivotArea>
    </format>
    <format dxfId="4277">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2"/>
          </reference>
        </references>
      </pivotArea>
    </format>
    <format dxfId="4276">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3"/>
          </reference>
        </references>
      </pivotArea>
    </format>
    <format dxfId="4275">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3"/>
          </reference>
        </references>
      </pivotArea>
    </format>
    <format dxfId="4274">
      <pivotArea dataOnly="0" labelOnly="1" outline="0" fieldPosition="0">
        <references count="5">
          <reference field="0" count="1" selected="0">
            <x v="21"/>
          </reference>
          <reference field="1" count="1" selected="0">
            <x v="0"/>
          </reference>
          <reference field="2" count="1">
            <x v="10"/>
          </reference>
          <reference field="3" count="1" selected="0">
            <x v="0"/>
          </reference>
          <reference field="4" count="1" selected="0">
            <x v="4"/>
          </reference>
        </references>
      </pivotArea>
    </format>
    <format dxfId="4273">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4"/>
          </reference>
        </references>
      </pivotArea>
    </format>
    <format dxfId="4272">
      <pivotArea dataOnly="0" labelOnly="1" outline="0" fieldPosition="0">
        <references count="5">
          <reference field="0" count="1" selected="0">
            <x v="21"/>
          </reference>
          <reference field="1" count="1" selected="0">
            <x v="0"/>
          </reference>
          <reference field="2" count="7">
            <x v="1"/>
            <x v="2"/>
            <x v="4"/>
            <x v="5"/>
            <x v="7"/>
            <x v="9"/>
            <x v="10"/>
          </reference>
          <reference field="3" count="1" selected="0">
            <x v="2"/>
          </reference>
          <reference field="4" count="1" selected="0">
            <x v="4"/>
          </reference>
        </references>
      </pivotArea>
    </format>
    <format dxfId="4271">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5"/>
          </reference>
        </references>
      </pivotArea>
    </format>
    <format dxfId="4270">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5"/>
          </reference>
        </references>
      </pivotArea>
    </format>
    <format dxfId="4269">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6"/>
          </reference>
        </references>
      </pivotArea>
    </format>
    <format dxfId="4268">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6"/>
          </reference>
        </references>
      </pivotArea>
    </format>
    <format dxfId="4267">
      <pivotArea dataOnly="0" labelOnly="1" outline="0" fieldPosition="0">
        <references count="5">
          <reference field="0" count="1" selected="0">
            <x v="22"/>
          </reference>
          <reference field="1" count="1" selected="0">
            <x v="0"/>
          </reference>
          <reference field="2" count="1">
            <x v="10"/>
          </reference>
          <reference field="3" count="1" selected="0">
            <x v="0"/>
          </reference>
          <reference field="4" count="1" selected="0">
            <x v="0"/>
          </reference>
        </references>
      </pivotArea>
    </format>
    <format dxfId="4266">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0"/>
          </reference>
        </references>
      </pivotArea>
    </format>
    <format dxfId="4265">
      <pivotArea dataOnly="0" labelOnly="1" outline="0" fieldPosition="0">
        <references count="5">
          <reference field="0" count="1" selected="0">
            <x v="22"/>
          </reference>
          <reference field="1" count="1" selected="0">
            <x v="0"/>
          </reference>
          <reference field="2" count="7">
            <x v="0"/>
            <x v="1"/>
            <x v="3"/>
            <x v="4"/>
            <x v="5"/>
            <x v="8"/>
            <x v="10"/>
          </reference>
          <reference field="3" count="1" selected="0">
            <x v="2"/>
          </reference>
          <reference field="4" count="1" selected="0">
            <x v="0"/>
          </reference>
        </references>
      </pivotArea>
    </format>
    <format dxfId="4264">
      <pivotArea dataOnly="0" labelOnly="1" outline="0" fieldPosition="0">
        <references count="5">
          <reference field="0" count="1" selected="0">
            <x v="22"/>
          </reference>
          <reference field="1" count="1" selected="0">
            <x v="1"/>
          </reference>
          <reference field="2" count="1">
            <x v="10"/>
          </reference>
          <reference field="3" count="1" selected="0">
            <x v="0"/>
          </reference>
          <reference field="4" count="1" selected="0">
            <x v="0"/>
          </reference>
        </references>
      </pivotArea>
    </format>
    <format dxfId="4263">
      <pivotArea dataOnly="0" labelOnly="1" outline="0" fieldPosition="0">
        <references count="5">
          <reference field="0" count="1" selected="0">
            <x v="22"/>
          </reference>
          <reference field="1" count="1" selected="0">
            <x v="1"/>
          </reference>
          <reference field="2" count="5">
            <x v="1"/>
            <x v="4"/>
            <x v="5"/>
            <x v="8"/>
            <x v="10"/>
          </reference>
          <reference field="3" count="1" selected="0">
            <x v="2"/>
          </reference>
          <reference field="4" count="1" selected="0">
            <x v="0"/>
          </reference>
        </references>
      </pivotArea>
    </format>
    <format dxfId="4262">
      <pivotArea dataOnly="0" labelOnly="1" outline="0" fieldPosition="0">
        <references count="5">
          <reference field="0" count="1" selected="0">
            <x v="22"/>
          </reference>
          <reference field="1" count="1" selected="0">
            <x v="2"/>
          </reference>
          <reference field="2" count="1">
            <x v="10"/>
          </reference>
          <reference field="3" count="1" selected="0">
            <x v="0"/>
          </reference>
          <reference field="4" count="1" selected="0">
            <x v="0"/>
          </reference>
        </references>
      </pivotArea>
    </format>
    <format dxfId="4261">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0"/>
          </reference>
        </references>
      </pivotArea>
    </format>
    <format dxfId="4260">
      <pivotArea dataOnly="0" labelOnly="1" outline="0" fieldPosition="0">
        <references count="5">
          <reference field="0" count="1" selected="0">
            <x v="22"/>
          </reference>
          <reference field="1" count="1" selected="0">
            <x v="2"/>
          </reference>
          <reference field="2" count="7">
            <x v="0"/>
            <x v="1"/>
            <x v="3"/>
            <x v="4"/>
            <x v="5"/>
            <x v="8"/>
            <x v="10"/>
          </reference>
          <reference field="3" count="1" selected="0">
            <x v="2"/>
          </reference>
          <reference field="4" count="1" selected="0">
            <x v="0"/>
          </reference>
        </references>
      </pivotArea>
    </format>
    <format dxfId="4259">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1"/>
          </reference>
        </references>
      </pivotArea>
    </format>
    <format dxfId="4258">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1"/>
          </reference>
        </references>
      </pivotArea>
    </format>
    <format dxfId="4257">
      <pivotArea dataOnly="0" labelOnly="1" outline="0" fieldPosition="0">
        <references count="5">
          <reference field="0" count="1" selected="0">
            <x v="22"/>
          </reference>
          <reference field="1" count="1" selected="0">
            <x v="1"/>
          </reference>
          <reference field="2" count="1">
            <x v="10"/>
          </reference>
          <reference field="3" count="1" selected="0">
            <x v="0"/>
          </reference>
          <reference field="4" count="1" selected="0">
            <x v="1"/>
          </reference>
        </references>
      </pivotArea>
    </format>
    <format dxfId="4256">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1"/>
          </reference>
        </references>
      </pivotArea>
    </format>
    <format dxfId="4255">
      <pivotArea dataOnly="0" labelOnly="1" outline="0" fieldPosition="0">
        <references count="5">
          <reference field="0" count="1" selected="0">
            <x v="22"/>
          </reference>
          <reference field="1" count="1" selected="0">
            <x v="1"/>
          </reference>
          <reference field="2" count="7">
            <x v="0"/>
            <x v="1"/>
            <x v="3"/>
            <x v="4"/>
            <x v="5"/>
            <x v="8"/>
            <x v="10"/>
          </reference>
          <reference field="3" count="1" selected="0">
            <x v="2"/>
          </reference>
          <reference field="4" count="1" selected="0">
            <x v="1"/>
          </reference>
        </references>
      </pivotArea>
    </format>
    <format dxfId="4254">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1"/>
          </reference>
        </references>
      </pivotArea>
    </format>
    <format dxfId="4253">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1"/>
          </reference>
        </references>
      </pivotArea>
    </format>
    <format dxfId="4252">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2"/>
          </reference>
        </references>
      </pivotArea>
    </format>
    <format dxfId="4251">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2"/>
          </reference>
        </references>
      </pivotArea>
    </format>
    <format dxfId="4250">
      <pivotArea dataOnly="0" labelOnly="1" outline="0" fieldPosition="0">
        <references count="5">
          <reference field="0" count="1" selected="0">
            <x v="22"/>
          </reference>
          <reference field="1" count="1" selected="0">
            <x v="1"/>
          </reference>
          <reference field="2" count="1">
            <x v="10"/>
          </reference>
          <reference field="3" count="1" selected="0">
            <x v="0"/>
          </reference>
          <reference field="4" count="1" selected="0">
            <x v="2"/>
          </reference>
        </references>
      </pivotArea>
    </format>
    <format dxfId="4249">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2"/>
          </reference>
        </references>
      </pivotArea>
    </format>
    <format dxfId="4248">
      <pivotArea dataOnly="0" labelOnly="1" outline="0" fieldPosition="0">
        <references count="5">
          <reference field="0" count="1" selected="0">
            <x v="22"/>
          </reference>
          <reference field="1" count="1" selected="0">
            <x v="1"/>
          </reference>
          <reference field="2" count="7">
            <x v="0"/>
            <x v="1"/>
            <x v="3"/>
            <x v="4"/>
            <x v="5"/>
            <x v="8"/>
            <x v="10"/>
          </reference>
          <reference field="3" count="1" selected="0">
            <x v="2"/>
          </reference>
          <reference field="4" count="1" selected="0">
            <x v="2"/>
          </reference>
        </references>
      </pivotArea>
    </format>
    <format dxfId="4247">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2"/>
          </reference>
        </references>
      </pivotArea>
    </format>
    <format dxfId="4246">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2"/>
          </reference>
        </references>
      </pivotArea>
    </format>
    <format dxfId="4245">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3"/>
          </reference>
        </references>
      </pivotArea>
    </format>
    <format dxfId="4244">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3"/>
          </reference>
        </references>
      </pivotArea>
    </format>
    <format dxfId="4243">
      <pivotArea dataOnly="0" labelOnly="1" outline="0" fieldPosition="0">
        <references count="5">
          <reference field="0" count="1" selected="0">
            <x v="22"/>
          </reference>
          <reference field="1" count="1" selected="0">
            <x v="1"/>
          </reference>
          <reference field="2" count="1">
            <x v="10"/>
          </reference>
          <reference field="3" count="1" selected="0">
            <x v="0"/>
          </reference>
          <reference field="4" count="1" selected="0">
            <x v="3"/>
          </reference>
        </references>
      </pivotArea>
    </format>
    <format dxfId="4242">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3"/>
          </reference>
        </references>
      </pivotArea>
    </format>
    <format dxfId="4241">
      <pivotArea dataOnly="0" labelOnly="1" outline="0" fieldPosition="0">
        <references count="5">
          <reference field="0" count="1" selected="0">
            <x v="22"/>
          </reference>
          <reference field="1" count="1" selected="0">
            <x v="1"/>
          </reference>
          <reference field="2" count="7">
            <x v="0"/>
            <x v="1"/>
            <x v="3"/>
            <x v="4"/>
            <x v="5"/>
            <x v="8"/>
            <x v="10"/>
          </reference>
          <reference field="3" count="1" selected="0">
            <x v="2"/>
          </reference>
          <reference field="4" count="1" selected="0">
            <x v="3"/>
          </reference>
        </references>
      </pivotArea>
    </format>
    <format dxfId="4240">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3"/>
          </reference>
        </references>
      </pivotArea>
    </format>
    <format dxfId="4239">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3"/>
          </reference>
        </references>
      </pivotArea>
    </format>
    <format dxfId="4238">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4"/>
          </reference>
        </references>
      </pivotArea>
    </format>
    <format dxfId="4237">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4"/>
          </reference>
        </references>
      </pivotArea>
    </format>
    <format dxfId="4236">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4"/>
          </reference>
        </references>
      </pivotArea>
    </format>
    <format dxfId="4235">
      <pivotArea dataOnly="0" labelOnly="1" outline="0" fieldPosition="0">
        <references count="5">
          <reference field="0" count="1" selected="0">
            <x v="22"/>
          </reference>
          <reference field="1" count="1" selected="0">
            <x v="1"/>
          </reference>
          <reference field="2" count="6">
            <x v="0"/>
            <x v="3"/>
            <x v="4"/>
            <x v="5"/>
            <x v="8"/>
            <x v="10"/>
          </reference>
          <reference field="3" count="1" selected="0">
            <x v="2"/>
          </reference>
          <reference field="4" count="1" selected="0">
            <x v="4"/>
          </reference>
        </references>
      </pivotArea>
    </format>
    <format dxfId="4234">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4"/>
          </reference>
        </references>
      </pivotArea>
    </format>
    <format dxfId="4233">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4"/>
          </reference>
        </references>
      </pivotArea>
    </format>
    <format dxfId="4232">
      <pivotArea dataOnly="0" labelOnly="1" outline="0" fieldPosition="0">
        <references count="5">
          <reference field="0" count="1" selected="0">
            <x v="22"/>
          </reference>
          <reference field="1" count="1" selected="0">
            <x v="0"/>
          </reference>
          <reference field="2" count="1">
            <x v="10"/>
          </reference>
          <reference field="3" count="1" selected="0">
            <x v="0"/>
          </reference>
          <reference field="4" count="1" selected="0">
            <x v="5"/>
          </reference>
        </references>
      </pivotArea>
    </format>
    <format dxfId="4231">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5"/>
          </reference>
        </references>
      </pivotArea>
    </format>
    <format dxfId="4230">
      <pivotArea dataOnly="0" labelOnly="1" outline="0" fieldPosition="0">
        <references count="5">
          <reference field="0" count="1" selected="0">
            <x v="22"/>
          </reference>
          <reference field="1" count="1" selected="0">
            <x v="0"/>
          </reference>
          <reference field="2" count="7">
            <x v="0"/>
            <x v="1"/>
            <x v="3"/>
            <x v="4"/>
            <x v="5"/>
            <x v="8"/>
            <x v="10"/>
          </reference>
          <reference field="3" count="1" selected="0">
            <x v="2"/>
          </reference>
          <reference field="4" count="1" selected="0">
            <x v="5"/>
          </reference>
        </references>
      </pivotArea>
    </format>
    <format dxfId="4229">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5"/>
          </reference>
        </references>
      </pivotArea>
    </format>
    <format dxfId="4228">
      <pivotArea dataOnly="0" labelOnly="1" outline="0" fieldPosition="0">
        <references count="5">
          <reference field="0" count="1" selected="0">
            <x v="22"/>
          </reference>
          <reference field="1" count="1" selected="0">
            <x v="1"/>
          </reference>
          <reference field="2" count="6">
            <x v="0"/>
            <x v="3"/>
            <x v="4"/>
            <x v="5"/>
            <x v="8"/>
            <x v="10"/>
          </reference>
          <reference field="3" count="1" selected="0">
            <x v="2"/>
          </reference>
          <reference field="4" count="1" selected="0">
            <x v="5"/>
          </reference>
        </references>
      </pivotArea>
    </format>
    <format dxfId="4227">
      <pivotArea dataOnly="0" labelOnly="1" outline="0" fieldPosition="0">
        <references count="5">
          <reference field="0" count="1" selected="0">
            <x v="22"/>
          </reference>
          <reference field="1" count="1" selected="0">
            <x v="2"/>
          </reference>
          <reference field="2" count="1">
            <x v="10"/>
          </reference>
          <reference field="3" count="1" selected="0">
            <x v="0"/>
          </reference>
          <reference field="4" count="1" selected="0">
            <x v="5"/>
          </reference>
        </references>
      </pivotArea>
    </format>
    <format dxfId="4226">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5"/>
          </reference>
        </references>
      </pivotArea>
    </format>
    <format dxfId="4225">
      <pivotArea dataOnly="0" labelOnly="1" outline="0" fieldPosition="0">
        <references count="5">
          <reference field="0" count="1" selected="0">
            <x v="22"/>
          </reference>
          <reference field="1" count="1" selected="0">
            <x v="2"/>
          </reference>
          <reference field="2" count="7">
            <x v="0"/>
            <x v="1"/>
            <x v="3"/>
            <x v="4"/>
            <x v="5"/>
            <x v="8"/>
            <x v="10"/>
          </reference>
          <reference field="3" count="1" selected="0">
            <x v="2"/>
          </reference>
          <reference field="4" count="1" selected="0">
            <x v="5"/>
          </reference>
        </references>
      </pivotArea>
    </format>
    <format dxfId="4224">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6"/>
          </reference>
        </references>
      </pivotArea>
    </format>
    <format dxfId="4223">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6"/>
          </reference>
        </references>
      </pivotArea>
    </format>
    <format dxfId="4222">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6"/>
          </reference>
        </references>
      </pivotArea>
    </format>
    <format dxfId="4221">
      <pivotArea dataOnly="0" labelOnly="1" outline="0" fieldPosition="0">
        <references count="5">
          <reference field="0" count="1" selected="0">
            <x v="22"/>
          </reference>
          <reference field="1" count="1" selected="0">
            <x v="1"/>
          </reference>
          <reference field="2" count="6">
            <x v="0"/>
            <x v="3"/>
            <x v="4"/>
            <x v="5"/>
            <x v="8"/>
            <x v="10"/>
          </reference>
          <reference field="3" count="1" selected="0">
            <x v="2"/>
          </reference>
          <reference field="4" count="1" selected="0">
            <x v="6"/>
          </reference>
        </references>
      </pivotArea>
    </format>
    <format dxfId="4220">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6"/>
          </reference>
        </references>
      </pivotArea>
    </format>
    <format dxfId="4219">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6"/>
          </reference>
        </references>
      </pivotArea>
    </format>
    <format dxfId="4218">
      <pivotArea dataOnly="0" labelOnly="1" outline="0" fieldPosition="0">
        <references count="5">
          <reference field="0" count="1" selected="0">
            <x v="23"/>
          </reference>
          <reference field="1" count="1" selected="0">
            <x v="0"/>
          </reference>
          <reference field="2" count="1">
            <x v="10"/>
          </reference>
          <reference field="3" count="1" selected="0">
            <x v="0"/>
          </reference>
          <reference field="4" count="1" selected="0">
            <x v="0"/>
          </reference>
        </references>
      </pivotArea>
    </format>
    <format dxfId="4217">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0"/>
          </reference>
        </references>
      </pivotArea>
    </format>
    <format dxfId="4216">
      <pivotArea dataOnly="0" labelOnly="1" outline="0" fieldPosition="0">
        <references count="5">
          <reference field="0" count="1" selected="0">
            <x v="23"/>
          </reference>
          <reference field="1" count="1" selected="0">
            <x v="0"/>
          </reference>
          <reference field="2" count="7">
            <x v="0"/>
            <x v="1"/>
            <x v="3"/>
            <x v="4"/>
            <x v="5"/>
            <x v="8"/>
            <x v="10"/>
          </reference>
          <reference field="3" count="1" selected="0">
            <x v="2"/>
          </reference>
          <reference field="4" count="1" selected="0">
            <x v="0"/>
          </reference>
        </references>
      </pivotArea>
    </format>
    <format dxfId="4215">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0"/>
          </reference>
        </references>
      </pivotArea>
    </format>
    <format dxfId="4214">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0"/>
          </reference>
        </references>
      </pivotArea>
    </format>
    <format dxfId="4213">
      <pivotArea dataOnly="0" labelOnly="1" outline="0" fieldPosition="0">
        <references count="5">
          <reference field="0" count="1" selected="0">
            <x v="23"/>
          </reference>
          <reference field="1" count="1" selected="0">
            <x v="2"/>
          </reference>
          <reference field="2" count="1">
            <x v="10"/>
          </reference>
          <reference field="3" count="1" selected="0">
            <x v="0"/>
          </reference>
          <reference field="4" count="1" selected="0">
            <x v="0"/>
          </reference>
        </references>
      </pivotArea>
    </format>
    <format dxfId="4212">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0"/>
          </reference>
        </references>
      </pivotArea>
    </format>
    <format dxfId="4211">
      <pivotArea dataOnly="0" labelOnly="1" outline="0" fieldPosition="0">
        <references count="5">
          <reference field="0" count="1" selected="0">
            <x v="23"/>
          </reference>
          <reference field="1" count="1" selected="0">
            <x v="2"/>
          </reference>
          <reference field="2" count="7">
            <x v="0"/>
            <x v="1"/>
            <x v="3"/>
            <x v="4"/>
            <x v="5"/>
            <x v="8"/>
            <x v="10"/>
          </reference>
          <reference field="3" count="1" selected="0">
            <x v="2"/>
          </reference>
          <reference field="4" count="1" selected="0">
            <x v="0"/>
          </reference>
        </references>
      </pivotArea>
    </format>
    <format dxfId="4210">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1"/>
          </reference>
        </references>
      </pivotArea>
    </format>
    <format dxfId="4209">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1"/>
          </reference>
        </references>
      </pivotArea>
    </format>
    <format dxfId="4208">
      <pivotArea dataOnly="0" labelOnly="1" outline="0" fieldPosition="0">
        <references count="5">
          <reference field="0" count="1" selected="0">
            <x v="23"/>
          </reference>
          <reference field="1" count="1" selected="0">
            <x v="1"/>
          </reference>
          <reference field="2" count="1">
            <x v="10"/>
          </reference>
          <reference field="3" count="1" selected="0">
            <x v="0"/>
          </reference>
          <reference field="4" count="1" selected="0">
            <x v="1"/>
          </reference>
        </references>
      </pivotArea>
    </format>
    <format dxfId="4207">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1"/>
          </reference>
        </references>
      </pivotArea>
    </format>
    <format dxfId="4206">
      <pivotArea dataOnly="0" labelOnly="1" outline="0" fieldPosition="0">
        <references count="5">
          <reference field="0" count="1" selected="0">
            <x v="23"/>
          </reference>
          <reference field="1" count="1" selected="0">
            <x v="1"/>
          </reference>
          <reference field="2" count="7">
            <x v="0"/>
            <x v="1"/>
            <x v="3"/>
            <x v="4"/>
            <x v="5"/>
            <x v="8"/>
            <x v="10"/>
          </reference>
          <reference field="3" count="1" selected="0">
            <x v="2"/>
          </reference>
          <reference field="4" count="1" selected="0">
            <x v="1"/>
          </reference>
        </references>
      </pivotArea>
    </format>
    <format dxfId="4205">
      <pivotArea dataOnly="0" labelOnly="1" outline="0" fieldPosition="0">
        <references count="5">
          <reference field="0" count="1" selected="0">
            <x v="23"/>
          </reference>
          <reference field="1" count="1" selected="0">
            <x v="2"/>
          </reference>
          <reference field="2" count="1">
            <x v="10"/>
          </reference>
          <reference field="3" count="1" selected="0">
            <x v="0"/>
          </reference>
          <reference field="4" count="1" selected="0">
            <x v="1"/>
          </reference>
        </references>
      </pivotArea>
    </format>
    <format dxfId="4204">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1"/>
          </reference>
        </references>
      </pivotArea>
    </format>
    <format dxfId="4203">
      <pivotArea dataOnly="0" labelOnly="1" outline="0" fieldPosition="0">
        <references count="5">
          <reference field="0" count="1" selected="0">
            <x v="23"/>
          </reference>
          <reference field="1" count="1" selected="0">
            <x v="2"/>
          </reference>
          <reference field="2" count="7">
            <x v="0"/>
            <x v="1"/>
            <x v="3"/>
            <x v="4"/>
            <x v="5"/>
            <x v="8"/>
            <x v="10"/>
          </reference>
          <reference field="3" count="1" selected="0">
            <x v="2"/>
          </reference>
          <reference field="4" count="1" selected="0">
            <x v="1"/>
          </reference>
        </references>
      </pivotArea>
    </format>
    <format dxfId="4202">
      <pivotArea dataOnly="0" labelOnly="1" outline="0" fieldPosition="0">
        <references count="5">
          <reference field="0" count="1" selected="0">
            <x v="23"/>
          </reference>
          <reference field="1" count="1" selected="0">
            <x v="0"/>
          </reference>
          <reference field="2" count="1">
            <x v="10"/>
          </reference>
          <reference field="3" count="1" selected="0">
            <x v="0"/>
          </reference>
          <reference field="4" count="1" selected="0">
            <x v="2"/>
          </reference>
        </references>
      </pivotArea>
    </format>
    <format dxfId="4201">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2"/>
          </reference>
        </references>
      </pivotArea>
    </format>
    <format dxfId="4200">
      <pivotArea dataOnly="0" labelOnly="1" outline="0" fieldPosition="0">
        <references count="5">
          <reference field="0" count="1" selected="0">
            <x v="23"/>
          </reference>
          <reference field="1" count="1" selected="0">
            <x v="0"/>
          </reference>
          <reference field="2" count="7">
            <x v="0"/>
            <x v="1"/>
            <x v="3"/>
            <x v="4"/>
            <x v="5"/>
            <x v="8"/>
            <x v="10"/>
          </reference>
          <reference field="3" count="1" selected="0">
            <x v="2"/>
          </reference>
          <reference field="4" count="1" selected="0">
            <x v="2"/>
          </reference>
        </references>
      </pivotArea>
    </format>
    <format dxfId="4199">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2"/>
          </reference>
        </references>
      </pivotArea>
    </format>
    <format dxfId="4198">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2"/>
          </reference>
        </references>
      </pivotArea>
    </format>
    <format dxfId="4197">
      <pivotArea dataOnly="0" labelOnly="1" outline="0" fieldPosition="0">
        <references count="5">
          <reference field="0" count="1" selected="0">
            <x v="23"/>
          </reference>
          <reference field="1" count="1" selected="0">
            <x v="2"/>
          </reference>
          <reference field="2" count="1">
            <x v="10"/>
          </reference>
          <reference field="3" count="1" selected="0">
            <x v="0"/>
          </reference>
          <reference field="4" count="1" selected="0">
            <x v="2"/>
          </reference>
        </references>
      </pivotArea>
    </format>
    <format dxfId="4196">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2"/>
          </reference>
        </references>
      </pivotArea>
    </format>
    <format dxfId="4195">
      <pivotArea dataOnly="0" labelOnly="1" outline="0" fieldPosition="0">
        <references count="5">
          <reference field="0" count="1" selected="0">
            <x v="23"/>
          </reference>
          <reference field="1" count="1" selected="0">
            <x v="2"/>
          </reference>
          <reference field="2" count="7">
            <x v="0"/>
            <x v="1"/>
            <x v="3"/>
            <x v="4"/>
            <x v="5"/>
            <x v="8"/>
            <x v="10"/>
          </reference>
          <reference field="3" count="1" selected="0">
            <x v="2"/>
          </reference>
          <reference field="4" count="1" selected="0">
            <x v="2"/>
          </reference>
        </references>
      </pivotArea>
    </format>
    <format dxfId="4194">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3"/>
          </reference>
        </references>
      </pivotArea>
    </format>
    <format dxfId="4193">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3"/>
          </reference>
        </references>
      </pivotArea>
    </format>
    <format dxfId="4192">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3"/>
          </reference>
        </references>
      </pivotArea>
    </format>
    <format dxfId="4191">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3"/>
          </reference>
        </references>
      </pivotArea>
    </format>
    <format dxfId="4190">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3"/>
          </reference>
        </references>
      </pivotArea>
    </format>
    <format dxfId="4189">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3"/>
          </reference>
        </references>
      </pivotArea>
    </format>
    <format dxfId="4188">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4"/>
          </reference>
        </references>
      </pivotArea>
    </format>
    <format dxfId="4187">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4"/>
          </reference>
        </references>
      </pivotArea>
    </format>
    <format dxfId="4186">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4"/>
          </reference>
        </references>
      </pivotArea>
    </format>
    <format dxfId="4185">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4"/>
          </reference>
        </references>
      </pivotArea>
    </format>
    <format dxfId="4184">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4"/>
          </reference>
        </references>
      </pivotArea>
    </format>
    <format dxfId="4183">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4"/>
          </reference>
        </references>
      </pivotArea>
    </format>
    <format dxfId="4182">
      <pivotArea dataOnly="0" labelOnly="1" outline="0" fieldPosition="0">
        <references count="5">
          <reference field="0" count="1" selected="0">
            <x v="23"/>
          </reference>
          <reference field="1" count="1" selected="0">
            <x v="0"/>
          </reference>
          <reference field="2" count="1">
            <x v="10"/>
          </reference>
          <reference field="3" count="1" selected="0">
            <x v="0"/>
          </reference>
          <reference field="4" count="1" selected="0">
            <x v="5"/>
          </reference>
        </references>
      </pivotArea>
    </format>
    <format dxfId="4181">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5"/>
          </reference>
        </references>
      </pivotArea>
    </format>
    <format dxfId="4180">
      <pivotArea dataOnly="0" labelOnly="1" outline="0" fieldPosition="0">
        <references count="5">
          <reference field="0" count="1" selected="0">
            <x v="23"/>
          </reference>
          <reference field="1" count="1" selected="0">
            <x v="0"/>
          </reference>
          <reference field="2" count="7">
            <x v="0"/>
            <x v="1"/>
            <x v="3"/>
            <x v="4"/>
            <x v="5"/>
            <x v="8"/>
            <x v="10"/>
          </reference>
          <reference field="3" count="1" selected="0">
            <x v="2"/>
          </reference>
          <reference field="4" count="1" selected="0">
            <x v="5"/>
          </reference>
        </references>
      </pivotArea>
    </format>
    <format dxfId="4179">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5"/>
          </reference>
        </references>
      </pivotArea>
    </format>
    <format dxfId="4178">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5"/>
          </reference>
        </references>
      </pivotArea>
    </format>
    <format dxfId="4177">
      <pivotArea dataOnly="0" labelOnly="1" outline="0" fieldPosition="0">
        <references count="5">
          <reference field="0" count="1" selected="0">
            <x v="23"/>
          </reference>
          <reference field="1" count="1" selected="0">
            <x v="2"/>
          </reference>
          <reference field="2" count="1">
            <x v="10"/>
          </reference>
          <reference field="3" count="1" selected="0">
            <x v="0"/>
          </reference>
          <reference field="4" count="1" selected="0">
            <x v="5"/>
          </reference>
        </references>
      </pivotArea>
    </format>
    <format dxfId="4176">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5"/>
          </reference>
        </references>
      </pivotArea>
    </format>
    <format dxfId="4175">
      <pivotArea dataOnly="0" labelOnly="1" outline="0" fieldPosition="0">
        <references count="5">
          <reference field="0" count="1" selected="0">
            <x v="23"/>
          </reference>
          <reference field="1" count="1" selected="0">
            <x v="2"/>
          </reference>
          <reference field="2" count="7">
            <x v="0"/>
            <x v="1"/>
            <x v="3"/>
            <x v="4"/>
            <x v="5"/>
            <x v="8"/>
            <x v="10"/>
          </reference>
          <reference field="3" count="1" selected="0">
            <x v="2"/>
          </reference>
          <reference field="4" count="1" selected="0">
            <x v="5"/>
          </reference>
        </references>
      </pivotArea>
    </format>
    <format dxfId="4174">
      <pivotArea dataOnly="0" labelOnly="1" outline="0" fieldPosition="0">
        <references count="5">
          <reference field="0" count="1" selected="0">
            <x v="23"/>
          </reference>
          <reference field="1" count="1" selected="0">
            <x v="0"/>
          </reference>
          <reference field="2" count="1">
            <x v="10"/>
          </reference>
          <reference field="3" count="1" selected="0">
            <x v="0"/>
          </reference>
          <reference field="4" count="1" selected="0">
            <x v="6"/>
          </reference>
        </references>
      </pivotArea>
    </format>
    <format dxfId="4173">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6"/>
          </reference>
        </references>
      </pivotArea>
    </format>
    <format dxfId="4172">
      <pivotArea dataOnly="0" labelOnly="1" outline="0" fieldPosition="0">
        <references count="5">
          <reference field="0" count="1" selected="0">
            <x v="23"/>
          </reference>
          <reference field="1" count="1" selected="0">
            <x v="0"/>
          </reference>
          <reference field="2" count="7">
            <x v="0"/>
            <x v="1"/>
            <x v="3"/>
            <x v="4"/>
            <x v="5"/>
            <x v="8"/>
            <x v="10"/>
          </reference>
          <reference field="3" count="1" selected="0">
            <x v="2"/>
          </reference>
          <reference field="4" count="1" selected="0">
            <x v="6"/>
          </reference>
        </references>
      </pivotArea>
    </format>
    <format dxfId="4171">
      <pivotArea dataOnly="0" labelOnly="1" outline="0" fieldPosition="0">
        <references count="5">
          <reference field="0" count="1" selected="0">
            <x v="23"/>
          </reference>
          <reference field="1" count="1" selected="0">
            <x v="1"/>
          </reference>
          <reference field="2" count="1">
            <x v="10"/>
          </reference>
          <reference field="3" count="1" selected="0">
            <x v="0"/>
          </reference>
          <reference field="4" count="1" selected="0">
            <x v="6"/>
          </reference>
        </references>
      </pivotArea>
    </format>
    <format dxfId="4170">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6"/>
          </reference>
        </references>
      </pivotArea>
    </format>
    <format dxfId="4169">
      <pivotArea dataOnly="0" labelOnly="1" outline="0" fieldPosition="0">
        <references count="5">
          <reference field="0" count="1" selected="0">
            <x v="23"/>
          </reference>
          <reference field="1" count="1" selected="0">
            <x v="1"/>
          </reference>
          <reference field="2" count="7">
            <x v="0"/>
            <x v="1"/>
            <x v="3"/>
            <x v="4"/>
            <x v="5"/>
            <x v="8"/>
            <x v="10"/>
          </reference>
          <reference field="3" count="1" selected="0">
            <x v="2"/>
          </reference>
          <reference field="4" count="1" selected="0">
            <x v="6"/>
          </reference>
        </references>
      </pivotArea>
    </format>
    <format dxfId="4168">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6"/>
          </reference>
        </references>
      </pivotArea>
    </format>
    <format dxfId="4167">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6"/>
          </reference>
        </references>
      </pivotArea>
    </format>
    <format dxfId="4166">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0"/>
          </reference>
        </references>
      </pivotArea>
    </format>
    <format dxfId="4165">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0"/>
          </reference>
        </references>
      </pivotArea>
    </format>
    <format dxfId="4164">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1"/>
          </reference>
        </references>
      </pivotArea>
    </format>
    <format dxfId="4163">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1"/>
          </reference>
        </references>
      </pivotArea>
    </format>
    <format dxfId="4162">
      <pivotArea dataOnly="0" labelOnly="1" outline="0" fieldPosition="0">
        <references count="5">
          <reference field="0" count="1" selected="0">
            <x v="24"/>
          </reference>
          <reference field="1" count="1" selected="0">
            <x v="0"/>
          </reference>
          <reference field="2" count="1">
            <x v="10"/>
          </reference>
          <reference field="3" count="1" selected="0">
            <x v="0"/>
          </reference>
          <reference field="4" count="1" selected="0">
            <x v="2"/>
          </reference>
        </references>
      </pivotArea>
    </format>
    <format dxfId="4161">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2"/>
          </reference>
        </references>
      </pivotArea>
    </format>
    <format dxfId="4160">
      <pivotArea dataOnly="0" labelOnly="1" outline="0" fieldPosition="0">
        <references count="5">
          <reference field="0" count="1" selected="0">
            <x v="24"/>
          </reference>
          <reference field="1" count="1" selected="0">
            <x v="0"/>
          </reference>
          <reference field="2" count="7">
            <x v="0"/>
            <x v="3"/>
            <x v="4"/>
            <x v="5"/>
            <x v="6"/>
            <x v="8"/>
            <x v="10"/>
          </reference>
          <reference field="3" count="1" selected="0">
            <x v="2"/>
          </reference>
          <reference field="4" count="1" selected="0">
            <x v="2"/>
          </reference>
        </references>
      </pivotArea>
    </format>
    <format dxfId="4159">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3"/>
          </reference>
        </references>
      </pivotArea>
    </format>
    <format dxfId="4158">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3"/>
          </reference>
        </references>
      </pivotArea>
    </format>
    <format dxfId="4157">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4"/>
          </reference>
        </references>
      </pivotArea>
    </format>
    <format dxfId="4156">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4"/>
          </reference>
        </references>
      </pivotArea>
    </format>
    <format dxfId="4155">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5"/>
          </reference>
        </references>
      </pivotArea>
    </format>
    <format dxfId="4154">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5"/>
          </reference>
        </references>
      </pivotArea>
    </format>
    <format dxfId="4153">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6"/>
          </reference>
        </references>
      </pivotArea>
    </format>
    <format dxfId="4152">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6"/>
          </reference>
        </references>
      </pivotArea>
    </format>
    <format dxfId="4151">
      <pivotArea dataOnly="0" labelOnly="1" outline="0" fieldPosition="0">
        <references count="5">
          <reference field="0" count="1" selected="0">
            <x v="25"/>
          </reference>
          <reference field="1" count="1" selected="0">
            <x v="0"/>
          </reference>
          <reference field="2" count="1">
            <x v="10"/>
          </reference>
          <reference field="3" count="1" selected="0">
            <x v="0"/>
          </reference>
          <reference field="4" count="1" selected="0">
            <x v="0"/>
          </reference>
        </references>
      </pivotArea>
    </format>
    <format dxfId="4150">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0"/>
          </reference>
        </references>
      </pivotArea>
    </format>
    <format dxfId="4149">
      <pivotArea dataOnly="0" labelOnly="1" outline="0" fieldPosition="0">
        <references count="5">
          <reference field="0" count="1" selected="0">
            <x v="25"/>
          </reference>
          <reference field="1" count="1" selected="0">
            <x v="0"/>
          </reference>
          <reference field="2" count="7">
            <x v="0"/>
            <x v="1"/>
            <x v="3"/>
            <x v="4"/>
            <x v="5"/>
            <x v="8"/>
            <x v="10"/>
          </reference>
          <reference field="3" count="1" selected="0">
            <x v="2"/>
          </reference>
          <reference field="4" count="1" selected="0">
            <x v="0"/>
          </reference>
        </references>
      </pivotArea>
    </format>
    <format dxfId="4148">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0"/>
          </reference>
        </references>
      </pivotArea>
    </format>
    <format dxfId="4147">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0"/>
          </reference>
        </references>
      </pivotArea>
    </format>
    <format dxfId="4146">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0"/>
          </reference>
        </references>
      </pivotArea>
    </format>
    <format dxfId="4145">
      <pivotArea dataOnly="0" labelOnly="1" outline="0" fieldPosition="0">
        <references count="5">
          <reference field="0" count="1" selected="0">
            <x v="25"/>
          </reference>
          <reference field="1" count="1" selected="0">
            <x v="2"/>
          </reference>
          <reference field="2" count="6">
            <x v="0"/>
            <x v="3"/>
            <x v="4"/>
            <x v="5"/>
            <x v="8"/>
            <x v="10"/>
          </reference>
          <reference field="3" count="1" selected="0">
            <x v="2"/>
          </reference>
          <reference field="4" count="1" selected="0">
            <x v="0"/>
          </reference>
        </references>
      </pivotArea>
    </format>
    <format dxfId="4144">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1"/>
          </reference>
        </references>
      </pivotArea>
    </format>
    <format dxfId="4143">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1"/>
          </reference>
        </references>
      </pivotArea>
    </format>
    <format dxfId="4142">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1"/>
          </reference>
        </references>
      </pivotArea>
    </format>
    <format dxfId="4141">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1"/>
          </reference>
        </references>
      </pivotArea>
    </format>
    <format dxfId="4140">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1"/>
          </reference>
        </references>
      </pivotArea>
    </format>
    <format dxfId="4139">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1"/>
          </reference>
        </references>
      </pivotArea>
    </format>
    <format dxfId="4138">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1"/>
          </reference>
        </references>
      </pivotArea>
    </format>
    <format dxfId="4137">
      <pivotArea dataOnly="0" labelOnly="1" outline="0" fieldPosition="0">
        <references count="5">
          <reference field="0" count="1" selected="0">
            <x v="25"/>
          </reference>
          <reference field="1" count="1" selected="0">
            <x v="0"/>
          </reference>
          <reference field="2" count="1">
            <x v="10"/>
          </reference>
          <reference field="3" count="1" selected="0">
            <x v="0"/>
          </reference>
          <reference field="4" count="1" selected="0">
            <x v="2"/>
          </reference>
        </references>
      </pivotArea>
    </format>
    <format dxfId="4136">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2"/>
          </reference>
        </references>
      </pivotArea>
    </format>
    <format dxfId="4135">
      <pivotArea dataOnly="0" labelOnly="1" outline="0" fieldPosition="0">
        <references count="5">
          <reference field="0" count="1" selected="0">
            <x v="25"/>
          </reference>
          <reference field="1" count="1" selected="0">
            <x v="0"/>
          </reference>
          <reference field="2" count="7">
            <x v="0"/>
            <x v="1"/>
            <x v="3"/>
            <x v="4"/>
            <x v="5"/>
            <x v="8"/>
            <x v="10"/>
          </reference>
          <reference field="3" count="1" selected="0">
            <x v="2"/>
          </reference>
          <reference field="4" count="1" selected="0">
            <x v="2"/>
          </reference>
        </references>
      </pivotArea>
    </format>
    <format dxfId="4134">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2"/>
          </reference>
        </references>
      </pivotArea>
    </format>
    <format dxfId="4133">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2"/>
          </reference>
        </references>
      </pivotArea>
    </format>
    <format dxfId="4132">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2"/>
          </reference>
        </references>
      </pivotArea>
    </format>
    <format dxfId="4131">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2"/>
          </reference>
        </references>
      </pivotArea>
    </format>
    <format dxfId="4130">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2"/>
          </reference>
        </references>
      </pivotArea>
    </format>
    <format dxfId="4129">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3"/>
          </reference>
        </references>
      </pivotArea>
    </format>
    <format dxfId="4128">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3"/>
          </reference>
        </references>
      </pivotArea>
    </format>
    <format dxfId="4127">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3"/>
          </reference>
        </references>
      </pivotArea>
    </format>
    <format dxfId="4126">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3"/>
          </reference>
        </references>
      </pivotArea>
    </format>
    <format dxfId="4125">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3"/>
          </reference>
        </references>
      </pivotArea>
    </format>
    <format dxfId="4124">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3"/>
          </reference>
        </references>
      </pivotArea>
    </format>
    <format dxfId="4123">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3"/>
          </reference>
        </references>
      </pivotArea>
    </format>
    <format dxfId="4122">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4"/>
          </reference>
        </references>
      </pivotArea>
    </format>
    <format dxfId="4121">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4"/>
          </reference>
        </references>
      </pivotArea>
    </format>
    <format dxfId="4120">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4"/>
          </reference>
        </references>
      </pivotArea>
    </format>
    <format dxfId="4119">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4"/>
          </reference>
        </references>
      </pivotArea>
    </format>
    <format dxfId="4118">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4"/>
          </reference>
        </references>
      </pivotArea>
    </format>
    <format dxfId="4117">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4"/>
          </reference>
        </references>
      </pivotArea>
    </format>
    <format dxfId="4116">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4"/>
          </reference>
        </references>
      </pivotArea>
    </format>
    <format dxfId="4115">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5"/>
          </reference>
        </references>
      </pivotArea>
    </format>
    <format dxfId="4114">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5"/>
          </reference>
        </references>
      </pivotArea>
    </format>
    <format dxfId="4113">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5"/>
          </reference>
        </references>
      </pivotArea>
    </format>
    <format dxfId="4112">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5"/>
          </reference>
        </references>
      </pivotArea>
    </format>
    <format dxfId="4111">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5"/>
          </reference>
        </references>
      </pivotArea>
    </format>
    <format dxfId="4110">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5"/>
          </reference>
        </references>
      </pivotArea>
    </format>
    <format dxfId="4109">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5"/>
          </reference>
        </references>
      </pivotArea>
    </format>
    <format dxfId="4108">
      <pivotArea dataOnly="0" labelOnly="1" outline="0" fieldPosition="0">
        <references count="5">
          <reference field="0" count="1" selected="0">
            <x v="25"/>
          </reference>
          <reference field="1" count="1" selected="0">
            <x v="0"/>
          </reference>
          <reference field="2" count="1">
            <x v="10"/>
          </reference>
          <reference field="3" count="1" selected="0">
            <x v="0"/>
          </reference>
          <reference field="4" count="1" selected="0">
            <x v="6"/>
          </reference>
        </references>
      </pivotArea>
    </format>
    <format dxfId="4107">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6"/>
          </reference>
        </references>
      </pivotArea>
    </format>
    <format dxfId="4106">
      <pivotArea dataOnly="0" labelOnly="1" outline="0" fieldPosition="0">
        <references count="5">
          <reference field="0" count="1" selected="0">
            <x v="25"/>
          </reference>
          <reference field="1" count="1" selected="0">
            <x v="0"/>
          </reference>
          <reference field="2" count="7">
            <x v="0"/>
            <x v="1"/>
            <x v="3"/>
            <x v="4"/>
            <x v="5"/>
            <x v="8"/>
            <x v="10"/>
          </reference>
          <reference field="3" count="1" selected="0">
            <x v="2"/>
          </reference>
          <reference field="4" count="1" selected="0">
            <x v="6"/>
          </reference>
        </references>
      </pivotArea>
    </format>
    <format dxfId="4105">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6"/>
          </reference>
        </references>
      </pivotArea>
    </format>
    <format dxfId="4104">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6"/>
          </reference>
        </references>
      </pivotArea>
    </format>
    <format dxfId="4103">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6"/>
          </reference>
        </references>
      </pivotArea>
    </format>
    <format dxfId="4102">
      <pivotArea dataOnly="0" labelOnly="1" outline="0" fieldPosition="0">
        <references count="5">
          <reference field="0" count="1" selected="0">
            <x v="25"/>
          </reference>
          <reference field="1" count="1" selected="0">
            <x v="2"/>
          </reference>
          <reference field="2" count="6">
            <x v="0"/>
            <x v="3"/>
            <x v="4"/>
            <x v="5"/>
            <x v="8"/>
            <x v="10"/>
          </reference>
          <reference field="3" count="1" selected="0">
            <x v="2"/>
          </reference>
          <reference field="4" count="1" selected="0">
            <x v="6"/>
          </reference>
        </references>
      </pivotArea>
    </format>
    <format dxfId="4101">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0"/>
          </reference>
        </references>
      </pivotArea>
    </format>
    <format dxfId="4100">
      <pivotArea dataOnly="0" labelOnly="1" outline="0" fieldPosition="0">
        <references count="5">
          <reference field="0" count="1" selected="0">
            <x v="26"/>
          </reference>
          <reference field="1" count="1" selected="0">
            <x v="0"/>
          </reference>
          <reference field="2" count="6">
            <x v="0"/>
            <x v="3"/>
            <x v="4"/>
            <x v="5"/>
            <x v="8"/>
            <x v="10"/>
          </reference>
          <reference field="3" count="1" selected="0">
            <x v="2"/>
          </reference>
          <reference field="4" count="1" selected="0">
            <x v="0"/>
          </reference>
        </references>
      </pivotArea>
    </format>
    <format dxfId="4099">
      <pivotArea dataOnly="0" labelOnly="1" outline="0" fieldPosition="0">
        <references count="5">
          <reference field="0" count="1" selected="0">
            <x v="26"/>
          </reference>
          <reference field="1" count="1" selected="0">
            <x v="1"/>
          </reference>
          <reference field="2" count="1">
            <x v="10"/>
          </reference>
          <reference field="3" count="1" selected="0">
            <x v="0"/>
          </reference>
          <reference field="4" count="1" selected="0">
            <x v="0"/>
          </reference>
        </references>
      </pivotArea>
    </format>
    <format dxfId="4098">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0"/>
          </reference>
        </references>
      </pivotArea>
    </format>
    <format dxfId="4097">
      <pivotArea dataOnly="0" labelOnly="1" outline="0" fieldPosition="0">
        <references count="5">
          <reference field="0" count="1" selected="0">
            <x v="26"/>
          </reference>
          <reference field="1" count="1" selected="0">
            <x v="1"/>
          </reference>
          <reference field="2" count="7">
            <x v="0"/>
            <x v="1"/>
            <x v="3"/>
            <x v="4"/>
            <x v="5"/>
            <x v="8"/>
            <x v="10"/>
          </reference>
          <reference field="3" count="1" selected="0">
            <x v="2"/>
          </reference>
          <reference field="4" count="1" selected="0">
            <x v="0"/>
          </reference>
        </references>
      </pivotArea>
    </format>
    <format dxfId="4096">
      <pivotArea dataOnly="0" labelOnly="1" outline="0" fieldPosition="0">
        <references count="5">
          <reference field="0" count="1" selected="0">
            <x v="26"/>
          </reference>
          <reference field="1" count="1" selected="0">
            <x v="2"/>
          </reference>
          <reference field="2" count="1">
            <x v="10"/>
          </reference>
          <reference field="3" count="1" selected="0">
            <x v="0"/>
          </reference>
          <reference field="4" count="1" selected="0">
            <x v="0"/>
          </reference>
        </references>
      </pivotArea>
    </format>
    <format dxfId="4095">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0"/>
          </reference>
        </references>
      </pivotArea>
    </format>
    <format dxfId="4094">
      <pivotArea dataOnly="0" labelOnly="1" outline="0" fieldPosition="0">
        <references count="5">
          <reference field="0" count="1" selected="0">
            <x v="26"/>
          </reference>
          <reference field="1" count="1" selected="0">
            <x v="2"/>
          </reference>
          <reference field="2" count="7">
            <x v="0"/>
            <x v="1"/>
            <x v="3"/>
            <x v="4"/>
            <x v="5"/>
            <x v="8"/>
            <x v="10"/>
          </reference>
          <reference field="3" count="1" selected="0">
            <x v="2"/>
          </reference>
          <reference field="4" count="1" selected="0">
            <x v="0"/>
          </reference>
        </references>
      </pivotArea>
    </format>
    <format dxfId="4093">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1"/>
          </reference>
        </references>
      </pivotArea>
    </format>
    <format dxfId="4092">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1"/>
          </reference>
        </references>
      </pivotArea>
    </format>
    <format dxfId="4091">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1"/>
          </reference>
        </references>
      </pivotArea>
    </format>
    <format dxfId="4090">
      <pivotArea dataOnly="0" labelOnly="1" outline="0" fieldPosition="0">
        <references count="5">
          <reference field="0" count="1" selected="0">
            <x v="26"/>
          </reference>
          <reference field="1" count="1" selected="0">
            <x v="1"/>
          </reference>
          <reference field="2" count="1">
            <x v="10"/>
          </reference>
          <reference field="3" count="1" selected="0">
            <x v="0"/>
          </reference>
          <reference field="4" count="1" selected="0">
            <x v="1"/>
          </reference>
        </references>
      </pivotArea>
    </format>
    <format dxfId="4089">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1"/>
          </reference>
        </references>
      </pivotArea>
    </format>
    <format dxfId="4088">
      <pivotArea dataOnly="0" labelOnly="1" outline="0" fieldPosition="0">
        <references count="5">
          <reference field="0" count="1" selected="0">
            <x v="26"/>
          </reference>
          <reference field="1" count="1" selected="0">
            <x v="1"/>
          </reference>
          <reference field="2" count="7">
            <x v="0"/>
            <x v="1"/>
            <x v="3"/>
            <x v="4"/>
            <x v="5"/>
            <x v="8"/>
            <x v="10"/>
          </reference>
          <reference field="3" count="1" selected="0">
            <x v="2"/>
          </reference>
          <reference field="4" count="1" selected="0">
            <x v="1"/>
          </reference>
        </references>
      </pivotArea>
    </format>
    <format dxfId="4087">
      <pivotArea dataOnly="0" labelOnly="1" outline="0" fieldPosition="0">
        <references count="5">
          <reference field="0" count="1" selected="0">
            <x v="26"/>
          </reference>
          <reference field="1" count="1" selected="0">
            <x v="2"/>
          </reference>
          <reference field="2" count="1">
            <x v="10"/>
          </reference>
          <reference field="3" count="1" selected="0">
            <x v="0"/>
          </reference>
          <reference field="4" count="1" selected="0">
            <x v="1"/>
          </reference>
        </references>
      </pivotArea>
    </format>
    <format dxfId="4086">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1"/>
          </reference>
        </references>
      </pivotArea>
    </format>
    <format dxfId="4085">
      <pivotArea dataOnly="0" labelOnly="1" outline="0" fieldPosition="0">
        <references count="5">
          <reference field="0" count="1" selected="0">
            <x v="26"/>
          </reference>
          <reference field="1" count="1" selected="0">
            <x v="2"/>
          </reference>
          <reference field="2" count="7">
            <x v="0"/>
            <x v="1"/>
            <x v="3"/>
            <x v="4"/>
            <x v="5"/>
            <x v="8"/>
            <x v="10"/>
          </reference>
          <reference field="3" count="1" selected="0">
            <x v="2"/>
          </reference>
          <reference field="4" count="1" selected="0">
            <x v="1"/>
          </reference>
        </references>
      </pivotArea>
    </format>
    <format dxfId="4084">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2"/>
          </reference>
        </references>
      </pivotArea>
    </format>
    <format dxfId="4083">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2"/>
          </reference>
        </references>
      </pivotArea>
    </format>
    <format dxfId="4082">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2"/>
          </reference>
        </references>
      </pivotArea>
    </format>
    <format dxfId="4081">
      <pivotArea dataOnly="0" labelOnly="1" outline="0" fieldPosition="0">
        <references count="5">
          <reference field="0" count="1" selected="0">
            <x v="26"/>
          </reference>
          <reference field="1" count="1" selected="0">
            <x v="1"/>
          </reference>
          <reference field="2" count="1">
            <x v="10"/>
          </reference>
          <reference field="3" count="1" selected="0">
            <x v="0"/>
          </reference>
          <reference field="4" count="1" selected="0">
            <x v="2"/>
          </reference>
        </references>
      </pivotArea>
    </format>
    <format dxfId="4080">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2"/>
          </reference>
        </references>
      </pivotArea>
    </format>
    <format dxfId="4079">
      <pivotArea dataOnly="0" labelOnly="1" outline="0" fieldPosition="0">
        <references count="5">
          <reference field="0" count="1" selected="0">
            <x v="26"/>
          </reference>
          <reference field="1" count="1" selected="0">
            <x v="1"/>
          </reference>
          <reference field="2" count="7">
            <x v="0"/>
            <x v="1"/>
            <x v="3"/>
            <x v="4"/>
            <x v="5"/>
            <x v="8"/>
            <x v="10"/>
          </reference>
          <reference field="3" count="1" selected="0">
            <x v="2"/>
          </reference>
          <reference field="4" count="1" selected="0">
            <x v="2"/>
          </reference>
        </references>
      </pivotArea>
    </format>
    <format dxfId="4078">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2"/>
          </reference>
        </references>
      </pivotArea>
    </format>
    <format dxfId="4077">
      <pivotArea dataOnly="0" labelOnly="1" outline="0" fieldPosition="0">
        <references count="5">
          <reference field="0" count="1" selected="0">
            <x v="26"/>
          </reference>
          <reference field="1" count="1" selected="0">
            <x v="2"/>
          </reference>
          <reference field="2" count="6">
            <x v="0"/>
            <x v="3"/>
            <x v="4"/>
            <x v="5"/>
            <x v="8"/>
            <x v="10"/>
          </reference>
          <reference field="3" count="1" selected="0">
            <x v="2"/>
          </reference>
          <reference field="4" count="1" selected="0">
            <x v="2"/>
          </reference>
        </references>
      </pivotArea>
    </format>
    <format dxfId="4076">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3"/>
          </reference>
        </references>
      </pivotArea>
    </format>
    <format dxfId="4075">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3"/>
          </reference>
        </references>
      </pivotArea>
    </format>
    <format dxfId="4074">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3"/>
          </reference>
        </references>
      </pivotArea>
    </format>
    <format dxfId="4073">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3"/>
          </reference>
        </references>
      </pivotArea>
    </format>
    <format dxfId="4072">
      <pivotArea dataOnly="0" labelOnly="1" outline="0" fieldPosition="0">
        <references count="5">
          <reference field="0" count="1" selected="0">
            <x v="26"/>
          </reference>
          <reference field="1" count="1" selected="0">
            <x v="1"/>
          </reference>
          <reference field="2" count="6">
            <x v="0"/>
            <x v="3"/>
            <x v="4"/>
            <x v="5"/>
            <x v="8"/>
            <x v="10"/>
          </reference>
          <reference field="3" count="1" selected="0">
            <x v="2"/>
          </reference>
          <reference field="4" count="1" selected="0">
            <x v="3"/>
          </reference>
        </references>
      </pivotArea>
    </format>
    <format dxfId="4071">
      <pivotArea dataOnly="0" labelOnly="1" outline="0" fieldPosition="0">
        <references count="5">
          <reference field="0" count="1" selected="0">
            <x v="26"/>
          </reference>
          <reference field="1" count="1" selected="0">
            <x v="2"/>
          </reference>
          <reference field="2" count="1">
            <x v="10"/>
          </reference>
          <reference field="3" count="1" selected="0">
            <x v="0"/>
          </reference>
          <reference field="4" count="1" selected="0">
            <x v="3"/>
          </reference>
        </references>
      </pivotArea>
    </format>
    <format dxfId="4070">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3"/>
          </reference>
        </references>
      </pivotArea>
    </format>
    <format dxfId="4069">
      <pivotArea dataOnly="0" labelOnly="1" outline="0" fieldPosition="0">
        <references count="5">
          <reference field="0" count="1" selected="0">
            <x v="26"/>
          </reference>
          <reference field="1" count="1" selected="0">
            <x v="2"/>
          </reference>
          <reference field="2" count="7">
            <x v="0"/>
            <x v="1"/>
            <x v="3"/>
            <x v="4"/>
            <x v="5"/>
            <x v="8"/>
            <x v="10"/>
          </reference>
          <reference field="3" count="1" selected="0">
            <x v="2"/>
          </reference>
          <reference field="4" count="1" selected="0">
            <x v="3"/>
          </reference>
        </references>
      </pivotArea>
    </format>
    <format dxfId="4068">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4"/>
          </reference>
        </references>
      </pivotArea>
    </format>
    <format dxfId="4067">
      <pivotArea dataOnly="0" labelOnly="1" outline="0" fieldPosition="0">
        <references count="5">
          <reference field="0" count="1" selected="0">
            <x v="26"/>
          </reference>
          <reference field="1" count="1" selected="0">
            <x v="0"/>
          </reference>
          <reference field="2" count="6">
            <x v="0"/>
            <x v="3"/>
            <x v="4"/>
            <x v="5"/>
            <x v="8"/>
            <x v="10"/>
          </reference>
          <reference field="3" count="1" selected="0">
            <x v="2"/>
          </reference>
          <reference field="4" count="1" selected="0">
            <x v="4"/>
          </reference>
        </references>
      </pivotArea>
    </format>
    <format dxfId="4066">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4"/>
          </reference>
        </references>
      </pivotArea>
    </format>
    <format dxfId="4065">
      <pivotArea dataOnly="0" labelOnly="1" outline="0" fieldPosition="0">
        <references count="5">
          <reference field="0" count="1" selected="0">
            <x v="26"/>
          </reference>
          <reference field="1" count="1" selected="0">
            <x v="1"/>
          </reference>
          <reference field="2" count="6">
            <x v="0"/>
            <x v="3"/>
            <x v="4"/>
            <x v="5"/>
            <x v="8"/>
            <x v="10"/>
          </reference>
          <reference field="3" count="1" selected="0">
            <x v="2"/>
          </reference>
          <reference field="4" count="1" selected="0">
            <x v="4"/>
          </reference>
        </references>
      </pivotArea>
    </format>
    <format dxfId="4064">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4"/>
          </reference>
        </references>
      </pivotArea>
    </format>
    <format dxfId="4063">
      <pivotArea dataOnly="0" labelOnly="1" outline="0" fieldPosition="0">
        <references count="5">
          <reference field="0" count="1" selected="0">
            <x v="26"/>
          </reference>
          <reference field="1" count="1" selected="0">
            <x v="2"/>
          </reference>
          <reference field="2" count="6">
            <x v="0"/>
            <x v="3"/>
            <x v="4"/>
            <x v="5"/>
            <x v="8"/>
            <x v="10"/>
          </reference>
          <reference field="3" count="1" selected="0">
            <x v="2"/>
          </reference>
          <reference field="4" count="1" selected="0">
            <x v="4"/>
          </reference>
        </references>
      </pivotArea>
    </format>
    <format dxfId="4062">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5"/>
          </reference>
        </references>
      </pivotArea>
    </format>
    <format dxfId="4061">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5"/>
          </reference>
        </references>
      </pivotArea>
    </format>
    <format dxfId="4060">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5"/>
          </reference>
        </references>
      </pivotArea>
    </format>
    <format dxfId="4059">
      <pivotArea dataOnly="0" labelOnly="1" outline="0" fieldPosition="0">
        <references count="5">
          <reference field="0" count="1" selected="0">
            <x v="26"/>
          </reference>
          <reference field="1" count="1" selected="0">
            <x v="1"/>
          </reference>
          <reference field="2" count="1">
            <x v="10"/>
          </reference>
          <reference field="3" count="1" selected="0">
            <x v="0"/>
          </reference>
          <reference field="4" count="1" selected="0">
            <x v="5"/>
          </reference>
        </references>
      </pivotArea>
    </format>
    <format dxfId="4058">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5"/>
          </reference>
        </references>
      </pivotArea>
    </format>
    <format dxfId="4057">
      <pivotArea dataOnly="0" labelOnly="1" outline="0" fieldPosition="0">
        <references count="5">
          <reference field="0" count="1" selected="0">
            <x v="26"/>
          </reference>
          <reference field="1" count="1" selected="0">
            <x v="1"/>
          </reference>
          <reference field="2" count="7">
            <x v="0"/>
            <x v="1"/>
            <x v="3"/>
            <x v="4"/>
            <x v="5"/>
            <x v="8"/>
            <x v="10"/>
          </reference>
          <reference field="3" count="1" selected="0">
            <x v="2"/>
          </reference>
          <reference field="4" count="1" selected="0">
            <x v="5"/>
          </reference>
        </references>
      </pivotArea>
    </format>
    <format dxfId="4056">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5"/>
          </reference>
        </references>
      </pivotArea>
    </format>
    <format dxfId="4055">
      <pivotArea dataOnly="0" labelOnly="1" outline="0" fieldPosition="0">
        <references count="5">
          <reference field="0" count="1" selected="0">
            <x v="26"/>
          </reference>
          <reference field="1" count="1" selected="0">
            <x v="2"/>
          </reference>
          <reference field="2" count="6">
            <x v="0"/>
            <x v="3"/>
            <x v="4"/>
            <x v="5"/>
            <x v="8"/>
            <x v="10"/>
          </reference>
          <reference field="3" count="1" selected="0">
            <x v="2"/>
          </reference>
          <reference field="4" count="1" selected="0">
            <x v="5"/>
          </reference>
        </references>
      </pivotArea>
    </format>
    <format dxfId="4054">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6"/>
          </reference>
        </references>
      </pivotArea>
    </format>
    <format dxfId="4053">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6"/>
          </reference>
        </references>
      </pivotArea>
    </format>
    <format dxfId="4052">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6"/>
          </reference>
        </references>
      </pivotArea>
    </format>
    <format dxfId="4051">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6"/>
          </reference>
        </references>
      </pivotArea>
    </format>
    <format dxfId="4050">
      <pivotArea dataOnly="0" labelOnly="1" outline="0" fieldPosition="0">
        <references count="5">
          <reference field="0" count="1" selected="0">
            <x v="26"/>
          </reference>
          <reference field="1" count="1" selected="0">
            <x v="1"/>
          </reference>
          <reference field="2" count="6">
            <x v="0"/>
            <x v="3"/>
            <x v="4"/>
            <x v="5"/>
            <x v="8"/>
            <x v="10"/>
          </reference>
          <reference field="3" count="1" selected="0">
            <x v="2"/>
          </reference>
          <reference field="4" count="1" selected="0">
            <x v="6"/>
          </reference>
        </references>
      </pivotArea>
    </format>
    <format dxfId="4049">
      <pivotArea dataOnly="0" labelOnly="1" outline="0" fieldPosition="0">
        <references count="5">
          <reference field="0" count="1" selected="0">
            <x v="26"/>
          </reference>
          <reference field="1" count="1" selected="0">
            <x v="2"/>
          </reference>
          <reference field="2" count="1">
            <x v="10"/>
          </reference>
          <reference field="3" count="1" selected="0">
            <x v="0"/>
          </reference>
          <reference field="4" count="1" selected="0">
            <x v="6"/>
          </reference>
        </references>
      </pivotArea>
    </format>
    <format dxfId="4048">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6"/>
          </reference>
        </references>
      </pivotArea>
    </format>
    <format dxfId="4047">
      <pivotArea dataOnly="0" labelOnly="1" outline="0" fieldPosition="0">
        <references count="5">
          <reference field="0" count="1" selected="0">
            <x v="26"/>
          </reference>
          <reference field="1" count="1" selected="0">
            <x v="2"/>
          </reference>
          <reference field="2" count="7">
            <x v="0"/>
            <x v="1"/>
            <x v="3"/>
            <x v="4"/>
            <x v="5"/>
            <x v="8"/>
            <x v="10"/>
          </reference>
          <reference field="3" count="1" selected="0">
            <x v="2"/>
          </reference>
          <reference field="4" count="1" selected="0">
            <x v="6"/>
          </reference>
        </references>
      </pivotArea>
    </format>
    <format dxfId="4046">
      <pivotArea dataOnly="0" labelOnly="1" outline="0" fieldPosition="0">
        <references count="5">
          <reference field="0" count="1" selected="0">
            <x v="27"/>
          </reference>
          <reference field="1" count="1" selected="0">
            <x v="1"/>
          </reference>
          <reference field="2" count="1">
            <x v="10"/>
          </reference>
          <reference field="3" count="1" selected="0">
            <x v="0"/>
          </reference>
          <reference field="4" count="1" selected="0">
            <x v="0"/>
          </reference>
        </references>
      </pivotArea>
    </format>
    <format dxfId="4045">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0"/>
          </reference>
        </references>
      </pivotArea>
    </format>
    <format dxfId="4044">
      <pivotArea dataOnly="0" labelOnly="1" outline="0" fieldPosition="0">
        <references count="5">
          <reference field="0" count="1" selected="0">
            <x v="27"/>
          </reference>
          <reference field="1" count="1" selected="0">
            <x v="1"/>
          </reference>
          <reference field="2" count="7">
            <x v="0"/>
            <x v="1"/>
            <x v="3"/>
            <x v="4"/>
            <x v="5"/>
            <x v="8"/>
            <x v="10"/>
          </reference>
          <reference field="3" count="1" selected="0">
            <x v="2"/>
          </reference>
          <reference field="4" count="1" selected="0">
            <x v="0"/>
          </reference>
        </references>
      </pivotArea>
    </format>
    <format dxfId="4043">
      <pivotArea dataOnly="0" labelOnly="1" outline="0" fieldPosition="0">
        <references count="5">
          <reference field="0" count="1" selected="0">
            <x v="27"/>
          </reference>
          <reference field="1" count="1" selected="0">
            <x v="1"/>
          </reference>
          <reference field="2" count="1">
            <x v="10"/>
          </reference>
          <reference field="3" count="1" selected="0">
            <x v="0"/>
          </reference>
          <reference field="4" count="1" selected="0">
            <x v="1"/>
          </reference>
        </references>
      </pivotArea>
    </format>
    <format dxfId="4042">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1"/>
          </reference>
        </references>
      </pivotArea>
    </format>
    <format dxfId="4041">
      <pivotArea dataOnly="0" labelOnly="1" outline="0" fieldPosition="0">
        <references count="5">
          <reference field="0" count="1" selected="0">
            <x v="27"/>
          </reference>
          <reference field="1" count="1" selected="0">
            <x v="1"/>
          </reference>
          <reference field="2" count="7">
            <x v="0"/>
            <x v="1"/>
            <x v="3"/>
            <x v="4"/>
            <x v="5"/>
            <x v="8"/>
            <x v="10"/>
          </reference>
          <reference field="3" count="1" selected="0">
            <x v="2"/>
          </reference>
          <reference field="4" count="1" selected="0">
            <x v="1"/>
          </reference>
        </references>
      </pivotArea>
    </format>
    <format dxfId="4040">
      <pivotArea dataOnly="0" labelOnly="1" outline="0" fieldPosition="0">
        <references count="5">
          <reference field="0" count="1" selected="0">
            <x v="27"/>
          </reference>
          <reference field="1" count="1" selected="0">
            <x v="1"/>
          </reference>
          <reference field="2" count="1">
            <x v="10"/>
          </reference>
          <reference field="3" count="1" selected="0">
            <x v="0"/>
          </reference>
          <reference field="4" count="1" selected="0">
            <x v="2"/>
          </reference>
        </references>
      </pivotArea>
    </format>
    <format dxfId="4039">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2"/>
          </reference>
        </references>
      </pivotArea>
    </format>
    <format dxfId="4038">
      <pivotArea dataOnly="0" labelOnly="1" outline="0" fieldPosition="0">
        <references count="5">
          <reference field="0" count="1" selected="0">
            <x v="27"/>
          </reference>
          <reference field="1" count="1" selected="0">
            <x v="1"/>
          </reference>
          <reference field="2" count="7">
            <x v="0"/>
            <x v="1"/>
            <x v="3"/>
            <x v="4"/>
            <x v="5"/>
            <x v="8"/>
            <x v="10"/>
          </reference>
          <reference field="3" count="1" selected="0">
            <x v="2"/>
          </reference>
          <reference field="4" count="1" selected="0">
            <x v="2"/>
          </reference>
        </references>
      </pivotArea>
    </format>
    <format dxfId="4037">
      <pivotArea dataOnly="0" labelOnly="1" outline="0" fieldPosition="0">
        <references count="5">
          <reference field="0" count="1" selected="0">
            <x v="27"/>
          </reference>
          <reference field="1" count="1" selected="0">
            <x v="1"/>
          </reference>
          <reference field="2" count="1">
            <x v="10"/>
          </reference>
          <reference field="3" count="1" selected="0">
            <x v="0"/>
          </reference>
          <reference field="4" count="1" selected="0">
            <x v="3"/>
          </reference>
        </references>
      </pivotArea>
    </format>
    <format dxfId="4036">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3"/>
          </reference>
        </references>
      </pivotArea>
    </format>
    <format dxfId="4035">
      <pivotArea dataOnly="0" labelOnly="1" outline="0" fieldPosition="0">
        <references count="5">
          <reference field="0" count="1" selected="0">
            <x v="27"/>
          </reference>
          <reference field="1" count="1" selected="0">
            <x v="1"/>
          </reference>
          <reference field="2" count="7">
            <x v="0"/>
            <x v="1"/>
            <x v="3"/>
            <x v="4"/>
            <x v="5"/>
            <x v="8"/>
            <x v="10"/>
          </reference>
          <reference field="3" count="1" selected="0">
            <x v="2"/>
          </reference>
          <reference field="4" count="1" selected="0">
            <x v="3"/>
          </reference>
        </references>
      </pivotArea>
    </format>
    <format dxfId="4034">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4"/>
          </reference>
        </references>
      </pivotArea>
    </format>
    <format dxfId="4033">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4"/>
          </reference>
        </references>
      </pivotArea>
    </format>
    <format dxfId="4032">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5"/>
          </reference>
        </references>
      </pivotArea>
    </format>
    <format dxfId="4031">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5"/>
          </reference>
        </references>
      </pivotArea>
    </format>
    <format dxfId="4030">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6"/>
          </reference>
        </references>
      </pivotArea>
    </format>
    <format dxfId="4029">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6"/>
          </reference>
        </references>
      </pivotArea>
    </format>
    <format dxfId="4028">
      <pivotArea dataOnly="0" labelOnly="1" outline="0" fieldPosition="0">
        <references count="5">
          <reference field="0" count="1" selected="0">
            <x v="28"/>
          </reference>
          <reference field="1" count="1" selected="0">
            <x v="1"/>
          </reference>
          <reference field="2" count="1">
            <x v="10"/>
          </reference>
          <reference field="3" count="1" selected="0">
            <x v="0"/>
          </reference>
          <reference field="4" count="1" selected="0">
            <x v="0"/>
          </reference>
        </references>
      </pivotArea>
    </format>
    <format dxfId="4027">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0"/>
          </reference>
        </references>
      </pivotArea>
    </format>
    <format dxfId="4026">
      <pivotArea dataOnly="0" labelOnly="1" outline="0" fieldPosition="0">
        <references count="5">
          <reference field="0" count="1" selected="0">
            <x v="28"/>
          </reference>
          <reference field="1" count="1" selected="0">
            <x v="1"/>
          </reference>
          <reference field="2" count="7">
            <x v="0"/>
            <x v="1"/>
            <x v="3"/>
            <x v="4"/>
            <x v="5"/>
            <x v="8"/>
            <x v="10"/>
          </reference>
          <reference field="3" count="1" selected="0">
            <x v="2"/>
          </reference>
          <reference field="4" count="1" selected="0">
            <x v="0"/>
          </reference>
        </references>
      </pivotArea>
    </format>
    <format dxfId="4025">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1"/>
          </reference>
        </references>
      </pivotArea>
    </format>
    <format dxfId="4024">
      <pivotArea dataOnly="0" labelOnly="1" outline="0" fieldPosition="0">
        <references count="5">
          <reference field="0" count="1" selected="0">
            <x v="28"/>
          </reference>
          <reference field="1" count="1" selected="0">
            <x v="1"/>
          </reference>
          <reference field="2" count="6">
            <x v="0"/>
            <x v="3"/>
            <x v="4"/>
            <x v="5"/>
            <x v="8"/>
            <x v="10"/>
          </reference>
          <reference field="3" count="1" selected="0">
            <x v="2"/>
          </reference>
          <reference field="4" count="1" selected="0">
            <x v="1"/>
          </reference>
        </references>
      </pivotArea>
    </format>
    <format dxfId="4023">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2"/>
          </reference>
        </references>
      </pivotArea>
    </format>
    <format dxfId="4022">
      <pivotArea dataOnly="0" labelOnly="1" outline="0" fieldPosition="0">
        <references count="5">
          <reference field="0" count="1" selected="0">
            <x v="28"/>
          </reference>
          <reference field="1" count="1" selected="0">
            <x v="1"/>
          </reference>
          <reference field="2" count="6">
            <x v="0"/>
            <x v="3"/>
            <x v="4"/>
            <x v="5"/>
            <x v="8"/>
            <x v="10"/>
          </reference>
          <reference field="3" count="1" selected="0">
            <x v="2"/>
          </reference>
          <reference field="4" count="1" selected="0">
            <x v="2"/>
          </reference>
        </references>
      </pivotArea>
    </format>
    <format dxfId="4021">
      <pivotArea dataOnly="0" labelOnly="1" outline="0" fieldPosition="0">
        <references count="5">
          <reference field="0" count="1" selected="0">
            <x v="28"/>
          </reference>
          <reference field="1" count="1" selected="0">
            <x v="1"/>
          </reference>
          <reference field="2" count="1">
            <x v="10"/>
          </reference>
          <reference field="3" count="1" selected="0">
            <x v="0"/>
          </reference>
          <reference field="4" count="1" selected="0">
            <x v="3"/>
          </reference>
        </references>
      </pivotArea>
    </format>
    <format dxfId="4020">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3"/>
          </reference>
        </references>
      </pivotArea>
    </format>
    <format dxfId="4019">
      <pivotArea dataOnly="0" labelOnly="1" outline="0" fieldPosition="0">
        <references count="5">
          <reference field="0" count="1" selected="0">
            <x v="28"/>
          </reference>
          <reference field="1" count="1" selected="0">
            <x v="1"/>
          </reference>
          <reference field="2" count="7">
            <x v="0"/>
            <x v="1"/>
            <x v="3"/>
            <x v="4"/>
            <x v="5"/>
            <x v="8"/>
            <x v="10"/>
          </reference>
          <reference field="3" count="1" selected="0">
            <x v="2"/>
          </reference>
          <reference field="4" count="1" selected="0">
            <x v="3"/>
          </reference>
        </references>
      </pivotArea>
    </format>
    <format dxfId="4018">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4"/>
          </reference>
        </references>
      </pivotArea>
    </format>
    <format dxfId="4017">
      <pivotArea dataOnly="0" labelOnly="1" outline="0" fieldPosition="0">
        <references count="5">
          <reference field="0" count="1" selected="0">
            <x v="28"/>
          </reference>
          <reference field="1" count="1" selected="0">
            <x v="1"/>
          </reference>
          <reference field="2" count="6">
            <x v="0"/>
            <x v="3"/>
            <x v="4"/>
            <x v="5"/>
            <x v="8"/>
            <x v="10"/>
          </reference>
          <reference field="3" count="1" selected="0">
            <x v="2"/>
          </reference>
          <reference field="4" count="1" selected="0">
            <x v="4"/>
          </reference>
        </references>
      </pivotArea>
    </format>
    <format dxfId="4016">
      <pivotArea dataOnly="0" labelOnly="1" outline="0" fieldPosition="0">
        <references count="5">
          <reference field="0" count="1" selected="0">
            <x v="28"/>
          </reference>
          <reference field="1" count="1" selected="0">
            <x v="1"/>
          </reference>
          <reference field="2" count="1">
            <x v="10"/>
          </reference>
          <reference field="3" count="1" selected="0">
            <x v="0"/>
          </reference>
          <reference field="4" count="1" selected="0">
            <x v="5"/>
          </reference>
        </references>
      </pivotArea>
    </format>
    <format dxfId="4015">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5"/>
          </reference>
        </references>
      </pivotArea>
    </format>
    <format dxfId="4014">
      <pivotArea dataOnly="0" labelOnly="1" outline="0" fieldPosition="0">
        <references count="5">
          <reference field="0" count="1" selected="0">
            <x v="28"/>
          </reference>
          <reference field="1" count="1" selected="0">
            <x v="1"/>
          </reference>
          <reference field="2" count="7">
            <x v="0"/>
            <x v="1"/>
            <x v="3"/>
            <x v="4"/>
            <x v="5"/>
            <x v="8"/>
            <x v="10"/>
          </reference>
          <reference field="3" count="1" selected="0">
            <x v="2"/>
          </reference>
          <reference field="4" count="1" selected="0">
            <x v="5"/>
          </reference>
        </references>
      </pivotArea>
    </format>
    <format dxfId="4013">
      <pivotArea dataOnly="0" labelOnly="1" outline="0" fieldPosition="0">
        <references count="5">
          <reference field="0" count="1" selected="0">
            <x v="28"/>
          </reference>
          <reference field="1" count="1" selected="0">
            <x v="1"/>
          </reference>
          <reference field="2" count="1">
            <x v="10"/>
          </reference>
          <reference field="3" count="1" selected="0">
            <x v="0"/>
          </reference>
          <reference field="4" count="1" selected="0">
            <x v="6"/>
          </reference>
        </references>
      </pivotArea>
    </format>
    <format dxfId="4012">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6"/>
          </reference>
        </references>
      </pivotArea>
    </format>
    <format dxfId="4011">
      <pivotArea dataOnly="0" labelOnly="1" outline="0" fieldPosition="0">
        <references count="5">
          <reference field="0" count="1" selected="0">
            <x v="28"/>
          </reference>
          <reference field="1" count="1" selected="0">
            <x v="1"/>
          </reference>
          <reference field="2" count="7">
            <x v="0"/>
            <x v="1"/>
            <x v="3"/>
            <x v="4"/>
            <x v="5"/>
            <x v="8"/>
            <x v="10"/>
          </reference>
          <reference field="3" count="1" selected="0">
            <x v="2"/>
          </reference>
          <reference field="4" count="1" selected="0">
            <x v="6"/>
          </reference>
        </references>
      </pivotArea>
    </format>
    <format dxfId="4010">
      <pivotArea dataOnly="0" labelOnly="1" outline="0" fieldPosition="0">
        <references count="1">
          <reference field="5" count="0"/>
        </references>
      </pivotArea>
    </format>
    <format dxfId="4009">
      <pivotArea dataOnly="0" labelOnly="1" outline="0" fieldPosition="0">
        <references count="2">
          <reference field="4294967294" count="4">
            <x v="0"/>
            <x v="1"/>
            <x v="2"/>
            <x v="3"/>
          </reference>
          <reference field="5" count="1" selected="0">
            <x v="0"/>
          </reference>
        </references>
      </pivotArea>
    </format>
    <format dxfId="4008">
      <pivotArea dataOnly="0" labelOnly="1" outline="0" fieldPosition="0">
        <references count="2">
          <reference field="4294967294" count="4">
            <x v="0"/>
            <x v="1"/>
            <x v="2"/>
            <x v="3"/>
          </reference>
          <reference field="5" count="1" selected="0">
            <x v="1"/>
          </reference>
        </references>
      </pivotArea>
    </format>
    <format dxfId="4007">
      <pivotArea type="all" dataOnly="0" outline="0" fieldPosition="0"/>
    </format>
    <format dxfId="4006">
      <pivotArea outline="0" collapsedLevelsAreSubtotals="1" fieldPosition="0"/>
    </format>
    <format dxfId="4005">
      <pivotArea type="origin" dataOnly="0" labelOnly="1" outline="0" fieldPosition="0"/>
    </format>
    <format dxfId="4004">
      <pivotArea field="5" type="button" dataOnly="0" labelOnly="1" outline="0" axis="axisCol" fieldPosition="0"/>
    </format>
    <format dxfId="4003">
      <pivotArea field="-2" type="button" dataOnly="0" labelOnly="1" outline="0" axis="axisCol" fieldPosition="1"/>
    </format>
    <format dxfId="4002">
      <pivotArea type="topRight" dataOnly="0" labelOnly="1" outline="0" fieldPosition="0"/>
    </format>
    <format dxfId="4001">
      <pivotArea field="0" type="button" dataOnly="0" labelOnly="1" outline="0" axis="axisRow" fieldPosition="0"/>
    </format>
    <format dxfId="4000">
      <pivotArea field="4" type="button" dataOnly="0" labelOnly="1" outline="0" axis="axisRow" fieldPosition="1"/>
    </format>
    <format dxfId="3999">
      <pivotArea field="1" type="button" dataOnly="0" labelOnly="1" outline="0" axis="axisRow" fieldPosition="2"/>
    </format>
    <format dxfId="3998">
      <pivotArea field="3" type="button" dataOnly="0" labelOnly="1" outline="0" axis="axisRow" fieldPosition="3"/>
    </format>
    <format dxfId="3997">
      <pivotArea field="2" type="button" dataOnly="0" labelOnly="1" outline="0" axis="axisRow" fieldPosition="4"/>
    </format>
    <format dxfId="3996">
      <pivotArea dataOnly="0" labelOnly="1" outline="0" fieldPosition="0">
        <references count="1">
          <reference field="0" count="0"/>
        </references>
      </pivotArea>
    </format>
    <format dxfId="3995">
      <pivotArea dataOnly="0" labelOnly="1" outline="0" fieldPosition="0">
        <references count="2">
          <reference field="0" count="1" selected="0">
            <x v="0"/>
          </reference>
          <reference field="4" count="0"/>
        </references>
      </pivotArea>
    </format>
    <format dxfId="3994">
      <pivotArea dataOnly="0" labelOnly="1" outline="0" fieldPosition="0">
        <references count="2">
          <reference field="0" count="1" selected="0">
            <x v="1"/>
          </reference>
          <reference field="4" count="0"/>
        </references>
      </pivotArea>
    </format>
    <format dxfId="3993">
      <pivotArea dataOnly="0" labelOnly="1" outline="0" fieldPosition="0">
        <references count="2">
          <reference field="0" count="1" selected="0">
            <x v="3"/>
          </reference>
          <reference field="4" count="0"/>
        </references>
      </pivotArea>
    </format>
    <format dxfId="3992">
      <pivotArea dataOnly="0" labelOnly="1" outline="0" fieldPosition="0">
        <references count="2">
          <reference field="0" count="1" selected="0">
            <x v="4"/>
          </reference>
          <reference field="4" count="6">
            <x v="0"/>
            <x v="1"/>
            <x v="2"/>
            <x v="3"/>
            <x v="5"/>
            <x v="6"/>
          </reference>
        </references>
      </pivotArea>
    </format>
    <format dxfId="3991">
      <pivotArea dataOnly="0" labelOnly="1" outline="0" fieldPosition="0">
        <references count="2">
          <reference field="0" count="1" selected="0">
            <x v="5"/>
          </reference>
          <reference field="4" count="0"/>
        </references>
      </pivotArea>
    </format>
    <format dxfId="3990">
      <pivotArea dataOnly="0" labelOnly="1" outline="0" fieldPosition="0">
        <references count="2">
          <reference field="0" count="1" selected="0">
            <x v="6"/>
          </reference>
          <reference field="4" count="0"/>
        </references>
      </pivotArea>
    </format>
    <format dxfId="3989">
      <pivotArea dataOnly="0" labelOnly="1" outline="0" fieldPosition="0">
        <references count="2">
          <reference field="0" count="1" selected="0">
            <x v="7"/>
          </reference>
          <reference field="4" count="6">
            <x v="0"/>
            <x v="1"/>
            <x v="2"/>
            <x v="3"/>
            <x v="5"/>
            <x v="6"/>
          </reference>
        </references>
      </pivotArea>
    </format>
    <format dxfId="3988">
      <pivotArea dataOnly="0" labelOnly="1" outline="0" fieldPosition="0">
        <references count="2">
          <reference field="0" count="1" selected="0">
            <x v="8"/>
          </reference>
          <reference field="4" count="0"/>
        </references>
      </pivotArea>
    </format>
    <format dxfId="3987">
      <pivotArea dataOnly="0" labelOnly="1" outline="0" fieldPosition="0">
        <references count="2">
          <reference field="0" count="1" selected="0">
            <x v="10"/>
          </reference>
          <reference field="4" count="0"/>
        </references>
      </pivotArea>
    </format>
    <format dxfId="3986">
      <pivotArea dataOnly="0" labelOnly="1" outline="0" fieldPosition="0">
        <references count="2">
          <reference field="0" count="1" selected="0">
            <x v="12"/>
          </reference>
          <reference field="4" count="0"/>
        </references>
      </pivotArea>
    </format>
    <format dxfId="3985">
      <pivotArea dataOnly="0" labelOnly="1" outline="0" fieldPosition="0">
        <references count="2">
          <reference field="0" count="1" selected="0">
            <x v="13"/>
          </reference>
          <reference field="4" count="0"/>
        </references>
      </pivotArea>
    </format>
    <format dxfId="3984">
      <pivotArea dataOnly="0" labelOnly="1" outline="0" fieldPosition="0">
        <references count="2">
          <reference field="0" count="1" selected="0">
            <x v="14"/>
          </reference>
          <reference field="4" count="0"/>
        </references>
      </pivotArea>
    </format>
    <format dxfId="3983">
      <pivotArea dataOnly="0" labelOnly="1" outline="0" fieldPosition="0">
        <references count="2">
          <reference field="0" count="1" selected="0">
            <x v="15"/>
          </reference>
          <reference field="4" count="0"/>
        </references>
      </pivotArea>
    </format>
    <format dxfId="3982">
      <pivotArea dataOnly="0" labelOnly="1" outline="0" fieldPosition="0">
        <references count="2">
          <reference field="0" count="1" selected="0">
            <x v="16"/>
          </reference>
          <reference field="4" count="0"/>
        </references>
      </pivotArea>
    </format>
    <format dxfId="3981">
      <pivotArea dataOnly="0" labelOnly="1" outline="0" fieldPosition="0">
        <references count="2">
          <reference field="0" count="1" selected="0">
            <x v="18"/>
          </reference>
          <reference field="4" count="0"/>
        </references>
      </pivotArea>
    </format>
    <format dxfId="3980">
      <pivotArea dataOnly="0" labelOnly="1" outline="0" fieldPosition="0">
        <references count="2">
          <reference field="0" count="1" selected="0">
            <x v="19"/>
          </reference>
          <reference field="4" count="0"/>
        </references>
      </pivotArea>
    </format>
    <format dxfId="3979">
      <pivotArea dataOnly="0" labelOnly="1" outline="0" fieldPosition="0">
        <references count="2">
          <reference field="0" count="1" selected="0">
            <x v="20"/>
          </reference>
          <reference field="4" count="0"/>
        </references>
      </pivotArea>
    </format>
    <format dxfId="3978">
      <pivotArea dataOnly="0" labelOnly="1" outline="0" fieldPosition="0">
        <references count="2">
          <reference field="0" count="1" selected="0">
            <x v="21"/>
          </reference>
          <reference field="4" count="0"/>
        </references>
      </pivotArea>
    </format>
    <format dxfId="3977">
      <pivotArea dataOnly="0" labelOnly="1" outline="0" fieldPosition="0">
        <references count="2">
          <reference field="0" count="1" selected="0">
            <x v="22"/>
          </reference>
          <reference field="4" count="0"/>
        </references>
      </pivotArea>
    </format>
    <format dxfId="3976">
      <pivotArea dataOnly="0" labelOnly="1" outline="0" fieldPosition="0">
        <references count="2">
          <reference field="0" count="1" selected="0">
            <x v="23"/>
          </reference>
          <reference field="4" count="0"/>
        </references>
      </pivotArea>
    </format>
    <format dxfId="3975">
      <pivotArea dataOnly="0" labelOnly="1" outline="0" fieldPosition="0">
        <references count="2">
          <reference field="0" count="1" selected="0">
            <x v="24"/>
          </reference>
          <reference field="4" count="0"/>
        </references>
      </pivotArea>
    </format>
    <format dxfId="3974">
      <pivotArea dataOnly="0" labelOnly="1" outline="0" fieldPosition="0">
        <references count="2">
          <reference field="0" count="1" selected="0">
            <x v="25"/>
          </reference>
          <reference field="4" count="0"/>
        </references>
      </pivotArea>
    </format>
    <format dxfId="3973">
      <pivotArea dataOnly="0" labelOnly="1" outline="0" fieldPosition="0">
        <references count="2">
          <reference field="0" count="1" selected="0">
            <x v="26"/>
          </reference>
          <reference field="4" count="0"/>
        </references>
      </pivotArea>
    </format>
    <format dxfId="3972">
      <pivotArea dataOnly="0" labelOnly="1" outline="0" fieldPosition="0">
        <references count="2">
          <reference field="0" count="1" selected="0">
            <x v="27"/>
          </reference>
          <reference field="4" count="0"/>
        </references>
      </pivotArea>
    </format>
    <format dxfId="3971">
      <pivotArea dataOnly="0" labelOnly="1" outline="0" fieldPosition="0">
        <references count="2">
          <reference field="0" count="1" selected="0">
            <x v="28"/>
          </reference>
          <reference field="4" count="0"/>
        </references>
      </pivotArea>
    </format>
    <format dxfId="3970">
      <pivotArea dataOnly="0" labelOnly="1" outline="0" fieldPosition="0">
        <references count="3">
          <reference field="0" count="1" selected="0">
            <x v="0"/>
          </reference>
          <reference field="1" count="0"/>
          <reference field="4" count="1" selected="0">
            <x v="0"/>
          </reference>
        </references>
      </pivotArea>
    </format>
    <format dxfId="3969">
      <pivotArea dataOnly="0" labelOnly="1" outline="0" fieldPosition="0">
        <references count="3">
          <reference field="0" count="1" selected="0">
            <x v="0"/>
          </reference>
          <reference field="1" count="0"/>
          <reference field="4" count="1" selected="0">
            <x v="1"/>
          </reference>
        </references>
      </pivotArea>
    </format>
    <format dxfId="3968">
      <pivotArea dataOnly="0" labelOnly="1" outline="0" fieldPosition="0">
        <references count="3">
          <reference field="0" count="1" selected="0">
            <x v="0"/>
          </reference>
          <reference field="1" count="0"/>
          <reference field="4" count="1" selected="0">
            <x v="2"/>
          </reference>
        </references>
      </pivotArea>
    </format>
    <format dxfId="3967">
      <pivotArea dataOnly="0" labelOnly="1" outline="0" fieldPosition="0">
        <references count="3">
          <reference field="0" count="1" selected="0">
            <x v="0"/>
          </reference>
          <reference field="1" count="0"/>
          <reference field="4" count="1" selected="0">
            <x v="3"/>
          </reference>
        </references>
      </pivotArea>
    </format>
    <format dxfId="3966">
      <pivotArea dataOnly="0" labelOnly="1" outline="0" fieldPosition="0">
        <references count="3">
          <reference field="0" count="1" selected="0">
            <x v="0"/>
          </reference>
          <reference field="1" count="0"/>
          <reference field="4" count="1" selected="0">
            <x v="4"/>
          </reference>
        </references>
      </pivotArea>
    </format>
    <format dxfId="3965">
      <pivotArea dataOnly="0" labelOnly="1" outline="0" fieldPosition="0">
        <references count="3">
          <reference field="0" count="1" selected="0">
            <x v="0"/>
          </reference>
          <reference field="1" count="0"/>
          <reference field="4" count="1" selected="0">
            <x v="5"/>
          </reference>
        </references>
      </pivotArea>
    </format>
    <format dxfId="3964">
      <pivotArea dataOnly="0" labelOnly="1" outline="0" fieldPosition="0">
        <references count="3">
          <reference field="0" count="1" selected="0">
            <x v="0"/>
          </reference>
          <reference field="1" count="0"/>
          <reference field="4" count="1" selected="0">
            <x v="6"/>
          </reference>
        </references>
      </pivotArea>
    </format>
    <format dxfId="3963">
      <pivotArea dataOnly="0" labelOnly="1" outline="0" fieldPosition="0">
        <references count="3">
          <reference field="0" count="1" selected="0">
            <x v="1"/>
          </reference>
          <reference field="1" count="0"/>
          <reference field="4" count="1" selected="0">
            <x v="0"/>
          </reference>
        </references>
      </pivotArea>
    </format>
    <format dxfId="3962">
      <pivotArea dataOnly="0" labelOnly="1" outline="0" fieldPosition="0">
        <references count="3">
          <reference field="0" count="1" selected="0">
            <x v="1"/>
          </reference>
          <reference field="1" count="0"/>
          <reference field="4" count="1" selected="0">
            <x v="1"/>
          </reference>
        </references>
      </pivotArea>
    </format>
    <format dxfId="3961">
      <pivotArea dataOnly="0" labelOnly="1" outline="0" fieldPosition="0">
        <references count="3">
          <reference field="0" count="1" selected="0">
            <x v="1"/>
          </reference>
          <reference field="1" count="0"/>
          <reference field="4" count="1" selected="0">
            <x v="2"/>
          </reference>
        </references>
      </pivotArea>
    </format>
    <format dxfId="3960">
      <pivotArea dataOnly="0" labelOnly="1" outline="0" fieldPosition="0">
        <references count="3">
          <reference field="0" count="1" selected="0">
            <x v="1"/>
          </reference>
          <reference field="1" count="0"/>
          <reference field="4" count="1" selected="0">
            <x v="3"/>
          </reference>
        </references>
      </pivotArea>
    </format>
    <format dxfId="3959">
      <pivotArea dataOnly="0" labelOnly="1" outline="0" fieldPosition="0">
        <references count="3">
          <reference field="0" count="1" selected="0">
            <x v="1"/>
          </reference>
          <reference field="1" count="0"/>
          <reference field="4" count="1" selected="0">
            <x v="4"/>
          </reference>
        </references>
      </pivotArea>
    </format>
    <format dxfId="3958">
      <pivotArea dataOnly="0" labelOnly="1" outline="0" fieldPosition="0">
        <references count="3">
          <reference field="0" count="1" selected="0">
            <x v="1"/>
          </reference>
          <reference field="1" count="0"/>
          <reference field="4" count="1" selected="0">
            <x v="5"/>
          </reference>
        </references>
      </pivotArea>
    </format>
    <format dxfId="3957">
      <pivotArea dataOnly="0" labelOnly="1" outline="0" fieldPosition="0">
        <references count="3">
          <reference field="0" count="1" selected="0">
            <x v="1"/>
          </reference>
          <reference field="1" count="0"/>
          <reference field="4" count="1" selected="0">
            <x v="6"/>
          </reference>
        </references>
      </pivotArea>
    </format>
    <format dxfId="3956">
      <pivotArea dataOnly="0" labelOnly="1" outline="0" fieldPosition="0">
        <references count="3">
          <reference field="0" count="1" selected="0">
            <x v="2"/>
          </reference>
          <reference field="1" count="0"/>
          <reference field="4" count="1" selected="0">
            <x v="6"/>
          </reference>
        </references>
      </pivotArea>
    </format>
    <format dxfId="3955">
      <pivotArea dataOnly="0" labelOnly="1" outline="0" fieldPosition="0">
        <references count="3">
          <reference field="0" count="1" selected="0">
            <x v="3"/>
          </reference>
          <reference field="1" count="1">
            <x v="1"/>
          </reference>
          <reference field="4" count="1" selected="0">
            <x v="0"/>
          </reference>
        </references>
      </pivotArea>
    </format>
    <format dxfId="3954">
      <pivotArea dataOnly="0" labelOnly="1" outline="0" fieldPosition="0">
        <references count="3">
          <reference field="0" count="1" selected="0">
            <x v="5"/>
          </reference>
          <reference field="1" count="0"/>
          <reference field="4" count="1" selected="0">
            <x v="0"/>
          </reference>
        </references>
      </pivotArea>
    </format>
    <format dxfId="3953">
      <pivotArea dataOnly="0" labelOnly="1" outline="0" fieldPosition="0">
        <references count="3">
          <reference field="0" count="1" selected="0">
            <x v="5"/>
          </reference>
          <reference field="1" count="0"/>
          <reference field="4" count="1" selected="0">
            <x v="1"/>
          </reference>
        </references>
      </pivotArea>
    </format>
    <format dxfId="3952">
      <pivotArea dataOnly="0" labelOnly="1" outline="0" fieldPosition="0">
        <references count="3">
          <reference field="0" count="1" selected="0">
            <x v="5"/>
          </reference>
          <reference field="1" count="0"/>
          <reference field="4" count="1" selected="0">
            <x v="2"/>
          </reference>
        </references>
      </pivotArea>
    </format>
    <format dxfId="3951">
      <pivotArea dataOnly="0" labelOnly="1" outline="0" fieldPosition="0">
        <references count="3">
          <reference field="0" count="1" selected="0">
            <x v="5"/>
          </reference>
          <reference field="1" count="0"/>
          <reference field="4" count="1" selected="0">
            <x v="3"/>
          </reference>
        </references>
      </pivotArea>
    </format>
    <format dxfId="3950">
      <pivotArea dataOnly="0" labelOnly="1" outline="0" fieldPosition="0">
        <references count="3">
          <reference field="0" count="1" selected="0">
            <x v="5"/>
          </reference>
          <reference field="1" count="0"/>
          <reference field="4" count="1" selected="0">
            <x v="4"/>
          </reference>
        </references>
      </pivotArea>
    </format>
    <format dxfId="3949">
      <pivotArea dataOnly="0" labelOnly="1" outline="0" fieldPosition="0">
        <references count="3">
          <reference field="0" count="1" selected="0">
            <x v="5"/>
          </reference>
          <reference field="1" count="0"/>
          <reference field="4" count="1" selected="0">
            <x v="5"/>
          </reference>
        </references>
      </pivotArea>
    </format>
    <format dxfId="3948">
      <pivotArea dataOnly="0" labelOnly="1" outline="0" fieldPosition="0">
        <references count="3">
          <reference field="0" count="1" selected="0">
            <x v="5"/>
          </reference>
          <reference field="1" count="0"/>
          <reference field="4" count="1" selected="0">
            <x v="6"/>
          </reference>
        </references>
      </pivotArea>
    </format>
    <format dxfId="3947">
      <pivotArea dataOnly="0" labelOnly="1" outline="0" fieldPosition="0">
        <references count="3">
          <reference field="0" count="1" selected="0">
            <x v="6"/>
          </reference>
          <reference field="1" count="0"/>
          <reference field="4" count="1" selected="0">
            <x v="0"/>
          </reference>
        </references>
      </pivotArea>
    </format>
    <format dxfId="3946">
      <pivotArea dataOnly="0" labelOnly="1" outline="0" fieldPosition="0">
        <references count="3">
          <reference field="0" count="1" selected="0">
            <x v="6"/>
          </reference>
          <reference field="1" count="0"/>
          <reference field="4" count="1" selected="0">
            <x v="1"/>
          </reference>
        </references>
      </pivotArea>
    </format>
    <format dxfId="3945">
      <pivotArea dataOnly="0" labelOnly="1" outline="0" fieldPosition="0">
        <references count="3">
          <reference field="0" count="1" selected="0">
            <x v="6"/>
          </reference>
          <reference field="1" count="0"/>
          <reference field="4" count="1" selected="0">
            <x v="2"/>
          </reference>
        </references>
      </pivotArea>
    </format>
    <format dxfId="3944">
      <pivotArea dataOnly="0" labelOnly="1" outline="0" fieldPosition="0">
        <references count="3">
          <reference field="0" count="1" selected="0">
            <x v="6"/>
          </reference>
          <reference field="1" count="0"/>
          <reference field="4" count="1" selected="0">
            <x v="3"/>
          </reference>
        </references>
      </pivotArea>
    </format>
    <format dxfId="3943">
      <pivotArea dataOnly="0" labelOnly="1" outline="0" fieldPosition="0">
        <references count="3">
          <reference field="0" count="1" selected="0">
            <x v="6"/>
          </reference>
          <reference field="1" count="0"/>
          <reference field="4" count="1" selected="0">
            <x v="4"/>
          </reference>
        </references>
      </pivotArea>
    </format>
    <format dxfId="3942">
      <pivotArea dataOnly="0" labelOnly="1" outline="0" fieldPosition="0">
        <references count="3">
          <reference field="0" count="1" selected="0">
            <x v="6"/>
          </reference>
          <reference field="1" count="0"/>
          <reference field="4" count="1" selected="0">
            <x v="5"/>
          </reference>
        </references>
      </pivotArea>
    </format>
    <format dxfId="3941">
      <pivotArea dataOnly="0" labelOnly="1" outline="0" fieldPosition="0">
        <references count="3">
          <reference field="0" count="1" selected="0">
            <x v="6"/>
          </reference>
          <reference field="1" count="0"/>
          <reference field="4" count="1" selected="0">
            <x v="6"/>
          </reference>
        </references>
      </pivotArea>
    </format>
    <format dxfId="3940">
      <pivotArea dataOnly="0" labelOnly="1" outline="0" fieldPosition="0">
        <references count="3">
          <reference field="0" count="1" selected="0">
            <x v="7"/>
          </reference>
          <reference field="1" count="0"/>
          <reference field="4" count="1" selected="0">
            <x v="0"/>
          </reference>
        </references>
      </pivotArea>
    </format>
    <format dxfId="3939">
      <pivotArea dataOnly="0" labelOnly="1" outline="0" fieldPosition="0">
        <references count="3">
          <reference field="0" count="1" selected="0">
            <x v="7"/>
          </reference>
          <reference field="1" count="0"/>
          <reference field="4" count="1" selected="0">
            <x v="1"/>
          </reference>
        </references>
      </pivotArea>
    </format>
    <format dxfId="3938">
      <pivotArea dataOnly="0" labelOnly="1" outline="0" fieldPosition="0">
        <references count="3">
          <reference field="0" count="1" selected="0">
            <x v="7"/>
          </reference>
          <reference field="1" count="0"/>
          <reference field="4" count="1" selected="0">
            <x v="2"/>
          </reference>
        </references>
      </pivotArea>
    </format>
    <format dxfId="3937">
      <pivotArea dataOnly="0" labelOnly="1" outline="0" fieldPosition="0">
        <references count="3">
          <reference field="0" count="1" selected="0">
            <x v="7"/>
          </reference>
          <reference field="1" count="0"/>
          <reference field="4" count="1" selected="0">
            <x v="3"/>
          </reference>
        </references>
      </pivotArea>
    </format>
    <format dxfId="3936">
      <pivotArea dataOnly="0" labelOnly="1" outline="0" fieldPosition="0">
        <references count="3">
          <reference field="0" count="1" selected="0">
            <x v="7"/>
          </reference>
          <reference field="1" count="0"/>
          <reference field="4" count="1" selected="0">
            <x v="5"/>
          </reference>
        </references>
      </pivotArea>
    </format>
    <format dxfId="3935">
      <pivotArea dataOnly="0" labelOnly="1" outline="0" fieldPosition="0">
        <references count="3">
          <reference field="0" count="1" selected="0">
            <x v="7"/>
          </reference>
          <reference field="1" count="0"/>
          <reference field="4" count="1" selected="0">
            <x v="6"/>
          </reference>
        </references>
      </pivotArea>
    </format>
    <format dxfId="3934">
      <pivotArea dataOnly="0" labelOnly="1" outline="0" fieldPosition="0">
        <references count="3">
          <reference field="0" count="1" selected="0">
            <x v="8"/>
          </reference>
          <reference field="1" count="0"/>
          <reference field="4" count="1" selected="0">
            <x v="0"/>
          </reference>
        </references>
      </pivotArea>
    </format>
    <format dxfId="3933">
      <pivotArea dataOnly="0" labelOnly="1" outline="0" fieldPosition="0">
        <references count="3">
          <reference field="0" count="1" selected="0">
            <x v="8"/>
          </reference>
          <reference field="1" count="0"/>
          <reference field="4" count="1" selected="0">
            <x v="1"/>
          </reference>
        </references>
      </pivotArea>
    </format>
    <format dxfId="3932">
      <pivotArea dataOnly="0" labelOnly="1" outline="0" fieldPosition="0">
        <references count="3">
          <reference field="0" count="1" selected="0">
            <x v="8"/>
          </reference>
          <reference field="1" count="0"/>
          <reference field="4" count="1" selected="0">
            <x v="2"/>
          </reference>
        </references>
      </pivotArea>
    </format>
    <format dxfId="3931">
      <pivotArea dataOnly="0" labelOnly="1" outline="0" fieldPosition="0">
        <references count="3">
          <reference field="0" count="1" selected="0">
            <x v="8"/>
          </reference>
          <reference field="1" count="0"/>
          <reference field="4" count="1" selected="0">
            <x v="3"/>
          </reference>
        </references>
      </pivotArea>
    </format>
    <format dxfId="3930">
      <pivotArea dataOnly="0" labelOnly="1" outline="0" fieldPosition="0">
        <references count="3">
          <reference field="0" count="1" selected="0">
            <x v="8"/>
          </reference>
          <reference field="1" count="0"/>
          <reference field="4" count="1" selected="0">
            <x v="4"/>
          </reference>
        </references>
      </pivotArea>
    </format>
    <format dxfId="3929">
      <pivotArea dataOnly="0" labelOnly="1" outline="0" fieldPosition="0">
        <references count="3">
          <reference field="0" count="1" selected="0">
            <x v="8"/>
          </reference>
          <reference field="1" count="0"/>
          <reference field="4" count="1" selected="0">
            <x v="5"/>
          </reference>
        </references>
      </pivotArea>
    </format>
    <format dxfId="3928">
      <pivotArea dataOnly="0" labelOnly="1" outline="0" fieldPosition="0">
        <references count="3">
          <reference field="0" count="1" selected="0">
            <x v="8"/>
          </reference>
          <reference field="1" count="0"/>
          <reference field="4" count="1" selected="0">
            <x v="6"/>
          </reference>
        </references>
      </pivotArea>
    </format>
    <format dxfId="3927">
      <pivotArea dataOnly="0" labelOnly="1" outline="0" fieldPosition="0">
        <references count="3">
          <reference field="0" count="1" selected="0">
            <x v="9"/>
          </reference>
          <reference field="1" count="0"/>
          <reference field="4" count="1" selected="0">
            <x v="6"/>
          </reference>
        </references>
      </pivotArea>
    </format>
    <format dxfId="3926">
      <pivotArea dataOnly="0" labelOnly="1" outline="0" fieldPosition="0">
        <references count="3">
          <reference field="0" count="1" selected="0">
            <x v="10"/>
          </reference>
          <reference field="1" count="1">
            <x v="0"/>
          </reference>
          <reference field="4" count="1" selected="0">
            <x v="0"/>
          </reference>
        </references>
      </pivotArea>
    </format>
    <format dxfId="3925">
      <pivotArea dataOnly="0" labelOnly="1" outline="0" fieldPosition="0">
        <references count="3">
          <reference field="0" count="1" selected="0">
            <x v="11"/>
          </reference>
          <reference field="1" count="2">
            <x v="1"/>
            <x v="2"/>
          </reference>
          <reference field="4" count="1" selected="0">
            <x v="6"/>
          </reference>
        </references>
      </pivotArea>
    </format>
    <format dxfId="3924">
      <pivotArea dataOnly="0" labelOnly="1" outline="0" fieldPosition="0">
        <references count="3">
          <reference field="0" count="1" selected="0">
            <x v="12"/>
          </reference>
          <reference field="1" count="0"/>
          <reference field="4" count="1" selected="0">
            <x v="0"/>
          </reference>
        </references>
      </pivotArea>
    </format>
    <format dxfId="3923">
      <pivotArea dataOnly="0" labelOnly="1" outline="0" fieldPosition="0">
        <references count="3">
          <reference field="0" count="1" selected="0">
            <x v="12"/>
          </reference>
          <reference field="1" count="0"/>
          <reference field="4" count="1" selected="0">
            <x v="1"/>
          </reference>
        </references>
      </pivotArea>
    </format>
    <format dxfId="3922">
      <pivotArea dataOnly="0" labelOnly="1" outline="0" fieldPosition="0">
        <references count="3">
          <reference field="0" count="1" selected="0">
            <x v="12"/>
          </reference>
          <reference field="1" count="0"/>
          <reference field="4" count="1" selected="0">
            <x v="2"/>
          </reference>
        </references>
      </pivotArea>
    </format>
    <format dxfId="3921">
      <pivotArea dataOnly="0" labelOnly="1" outline="0" fieldPosition="0">
        <references count="3">
          <reference field="0" count="1" selected="0">
            <x v="12"/>
          </reference>
          <reference field="1" count="0"/>
          <reference field="4" count="1" selected="0">
            <x v="3"/>
          </reference>
        </references>
      </pivotArea>
    </format>
    <format dxfId="3920">
      <pivotArea dataOnly="0" labelOnly="1" outline="0" fieldPosition="0">
        <references count="3">
          <reference field="0" count="1" selected="0">
            <x v="12"/>
          </reference>
          <reference field="1" count="0"/>
          <reference field="4" count="1" selected="0">
            <x v="4"/>
          </reference>
        </references>
      </pivotArea>
    </format>
    <format dxfId="3919">
      <pivotArea dataOnly="0" labelOnly="1" outline="0" fieldPosition="0">
        <references count="3">
          <reference field="0" count="1" selected="0">
            <x v="12"/>
          </reference>
          <reference field="1" count="0"/>
          <reference field="4" count="1" selected="0">
            <x v="5"/>
          </reference>
        </references>
      </pivotArea>
    </format>
    <format dxfId="3918">
      <pivotArea dataOnly="0" labelOnly="1" outline="0" fieldPosition="0">
        <references count="3">
          <reference field="0" count="1" selected="0">
            <x v="12"/>
          </reference>
          <reference field="1" count="0"/>
          <reference field="4" count="1" selected="0">
            <x v="6"/>
          </reference>
        </references>
      </pivotArea>
    </format>
    <format dxfId="3917">
      <pivotArea dataOnly="0" labelOnly="1" outline="0" fieldPosition="0">
        <references count="3">
          <reference field="0" count="1" selected="0">
            <x v="13"/>
          </reference>
          <reference field="1" count="0"/>
          <reference field="4" count="1" selected="0">
            <x v="0"/>
          </reference>
        </references>
      </pivotArea>
    </format>
    <format dxfId="3916">
      <pivotArea dataOnly="0" labelOnly="1" outline="0" fieldPosition="0">
        <references count="3">
          <reference field="0" count="1" selected="0">
            <x v="13"/>
          </reference>
          <reference field="1" count="0"/>
          <reference field="4" count="1" selected="0">
            <x v="1"/>
          </reference>
        </references>
      </pivotArea>
    </format>
    <format dxfId="3915">
      <pivotArea dataOnly="0" labelOnly="1" outline="0" fieldPosition="0">
        <references count="3">
          <reference field="0" count="1" selected="0">
            <x v="13"/>
          </reference>
          <reference field="1" count="0"/>
          <reference field="4" count="1" selected="0">
            <x v="2"/>
          </reference>
        </references>
      </pivotArea>
    </format>
    <format dxfId="3914">
      <pivotArea dataOnly="0" labelOnly="1" outline="0" fieldPosition="0">
        <references count="3">
          <reference field="0" count="1" selected="0">
            <x v="13"/>
          </reference>
          <reference field="1" count="0"/>
          <reference field="4" count="1" selected="0">
            <x v="3"/>
          </reference>
        </references>
      </pivotArea>
    </format>
    <format dxfId="3913">
      <pivotArea dataOnly="0" labelOnly="1" outline="0" fieldPosition="0">
        <references count="3">
          <reference field="0" count="1" selected="0">
            <x v="13"/>
          </reference>
          <reference field="1" count="0"/>
          <reference field="4" count="1" selected="0">
            <x v="4"/>
          </reference>
        </references>
      </pivotArea>
    </format>
    <format dxfId="3912">
      <pivotArea dataOnly="0" labelOnly="1" outline="0" fieldPosition="0">
        <references count="3">
          <reference field="0" count="1" selected="0">
            <x v="13"/>
          </reference>
          <reference field="1" count="0"/>
          <reference field="4" count="1" selected="0">
            <x v="5"/>
          </reference>
        </references>
      </pivotArea>
    </format>
    <format dxfId="3911">
      <pivotArea dataOnly="0" labelOnly="1" outline="0" fieldPosition="0">
        <references count="3">
          <reference field="0" count="1" selected="0">
            <x v="13"/>
          </reference>
          <reference field="1" count="0"/>
          <reference field="4" count="1" selected="0">
            <x v="6"/>
          </reference>
        </references>
      </pivotArea>
    </format>
    <format dxfId="3910">
      <pivotArea dataOnly="0" labelOnly="1" outline="0" fieldPosition="0">
        <references count="3">
          <reference field="0" count="1" selected="0">
            <x v="14"/>
          </reference>
          <reference field="1" count="0"/>
          <reference field="4" count="1" selected="0">
            <x v="0"/>
          </reference>
        </references>
      </pivotArea>
    </format>
    <format dxfId="3909">
      <pivotArea dataOnly="0" labelOnly="1" outline="0" fieldPosition="0">
        <references count="3">
          <reference field="0" count="1" selected="0">
            <x v="14"/>
          </reference>
          <reference field="1" count="0"/>
          <reference field="4" count="1" selected="0">
            <x v="1"/>
          </reference>
        </references>
      </pivotArea>
    </format>
    <format dxfId="3908">
      <pivotArea dataOnly="0" labelOnly="1" outline="0" fieldPosition="0">
        <references count="3">
          <reference field="0" count="1" selected="0">
            <x v="14"/>
          </reference>
          <reference field="1" count="0"/>
          <reference field="4" count="1" selected="0">
            <x v="2"/>
          </reference>
        </references>
      </pivotArea>
    </format>
    <format dxfId="3907">
      <pivotArea dataOnly="0" labelOnly="1" outline="0" fieldPosition="0">
        <references count="3">
          <reference field="0" count="1" selected="0">
            <x v="14"/>
          </reference>
          <reference field="1" count="0"/>
          <reference field="4" count="1" selected="0">
            <x v="3"/>
          </reference>
        </references>
      </pivotArea>
    </format>
    <format dxfId="3906">
      <pivotArea dataOnly="0" labelOnly="1" outline="0" fieldPosition="0">
        <references count="3">
          <reference field="0" count="1" selected="0">
            <x v="14"/>
          </reference>
          <reference field="1" count="0"/>
          <reference field="4" count="1" selected="0">
            <x v="4"/>
          </reference>
        </references>
      </pivotArea>
    </format>
    <format dxfId="3905">
      <pivotArea dataOnly="0" labelOnly="1" outline="0" fieldPosition="0">
        <references count="3">
          <reference field="0" count="1" selected="0">
            <x v="14"/>
          </reference>
          <reference field="1" count="0"/>
          <reference field="4" count="1" selected="0">
            <x v="5"/>
          </reference>
        </references>
      </pivotArea>
    </format>
    <format dxfId="3904">
      <pivotArea dataOnly="0" labelOnly="1" outline="0" fieldPosition="0">
        <references count="3">
          <reference field="0" count="1" selected="0">
            <x v="14"/>
          </reference>
          <reference field="1" count="0"/>
          <reference field="4" count="1" selected="0">
            <x v="6"/>
          </reference>
        </references>
      </pivotArea>
    </format>
    <format dxfId="3903">
      <pivotArea dataOnly="0" labelOnly="1" outline="0" fieldPosition="0">
        <references count="3">
          <reference field="0" count="1" selected="0">
            <x v="15"/>
          </reference>
          <reference field="1" count="0"/>
          <reference field="4" count="1" selected="0">
            <x v="0"/>
          </reference>
        </references>
      </pivotArea>
    </format>
    <format dxfId="3902">
      <pivotArea dataOnly="0" labelOnly="1" outline="0" fieldPosition="0">
        <references count="3">
          <reference field="0" count="1" selected="0">
            <x v="15"/>
          </reference>
          <reference field="1" count="0"/>
          <reference field="4" count="1" selected="0">
            <x v="1"/>
          </reference>
        </references>
      </pivotArea>
    </format>
    <format dxfId="3901">
      <pivotArea dataOnly="0" labelOnly="1" outline="0" fieldPosition="0">
        <references count="3">
          <reference field="0" count="1" selected="0">
            <x v="15"/>
          </reference>
          <reference field="1" count="0"/>
          <reference field="4" count="1" selected="0">
            <x v="2"/>
          </reference>
        </references>
      </pivotArea>
    </format>
    <format dxfId="3900">
      <pivotArea dataOnly="0" labelOnly="1" outline="0" fieldPosition="0">
        <references count="3">
          <reference field="0" count="1" selected="0">
            <x v="15"/>
          </reference>
          <reference field="1" count="0"/>
          <reference field="4" count="1" selected="0">
            <x v="3"/>
          </reference>
        </references>
      </pivotArea>
    </format>
    <format dxfId="3899">
      <pivotArea dataOnly="0" labelOnly="1" outline="0" fieldPosition="0">
        <references count="3">
          <reference field="0" count="1" selected="0">
            <x v="15"/>
          </reference>
          <reference field="1" count="0"/>
          <reference field="4" count="1" selected="0">
            <x v="4"/>
          </reference>
        </references>
      </pivotArea>
    </format>
    <format dxfId="3898">
      <pivotArea dataOnly="0" labelOnly="1" outline="0" fieldPosition="0">
        <references count="3">
          <reference field="0" count="1" selected="0">
            <x v="15"/>
          </reference>
          <reference field="1" count="0"/>
          <reference field="4" count="1" selected="0">
            <x v="5"/>
          </reference>
        </references>
      </pivotArea>
    </format>
    <format dxfId="3897">
      <pivotArea dataOnly="0" labelOnly="1" outline="0" fieldPosition="0">
        <references count="3">
          <reference field="0" count="1" selected="0">
            <x v="15"/>
          </reference>
          <reference field="1" count="0"/>
          <reference field="4" count="1" selected="0">
            <x v="6"/>
          </reference>
        </references>
      </pivotArea>
    </format>
    <format dxfId="3896">
      <pivotArea dataOnly="0" labelOnly="1" outline="0" fieldPosition="0">
        <references count="3">
          <reference field="0" count="1" selected="0">
            <x v="16"/>
          </reference>
          <reference field="1" count="0"/>
          <reference field="4" count="1" selected="0">
            <x v="0"/>
          </reference>
        </references>
      </pivotArea>
    </format>
    <format dxfId="3895">
      <pivotArea dataOnly="0" labelOnly="1" outline="0" fieldPosition="0">
        <references count="3">
          <reference field="0" count="1" selected="0">
            <x v="16"/>
          </reference>
          <reference field="1" count="0"/>
          <reference field="4" count="1" selected="0">
            <x v="1"/>
          </reference>
        </references>
      </pivotArea>
    </format>
    <format dxfId="3894">
      <pivotArea dataOnly="0" labelOnly="1" outline="0" fieldPosition="0">
        <references count="3">
          <reference field="0" count="1" selected="0">
            <x v="16"/>
          </reference>
          <reference field="1" count="0"/>
          <reference field="4" count="1" selected="0">
            <x v="2"/>
          </reference>
        </references>
      </pivotArea>
    </format>
    <format dxfId="3893">
      <pivotArea dataOnly="0" labelOnly="1" outline="0" fieldPosition="0">
        <references count="3">
          <reference field="0" count="1" selected="0">
            <x v="16"/>
          </reference>
          <reference field="1" count="0"/>
          <reference field="4" count="1" selected="0">
            <x v="3"/>
          </reference>
        </references>
      </pivotArea>
    </format>
    <format dxfId="3892">
      <pivotArea dataOnly="0" labelOnly="1" outline="0" fieldPosition="0">
        <references count="3">
          <reference field="0" count="1" selected="0">
            <x v="16"/>
          </reference>
          <reference field="1" count="0"/>
          <reference field="4" count="1" selected="0">
            <x v="4"/>
          </reference>
        </references>
      </pivotArea>
    </format>
    <format dxfId="3891">
      <pivotArea dataOnly="0" labelOnly="1" outline="0" fieldPosition="0">
        <references count="3">
          <reference field="0" count="1" selected="0">
            <x v="16"/>
          </reference>
          <reference field="1" count="0"/>
          <reference field="4" count="1" selected="0">
            <x v="5"/>
          </reference>
        </references>
      </pivotArea>
    </format>
    <format dxfId="3890">
      <pivotArea dataOnly="0" labelOnly="1" outline="0" fieldPosition="0">
        <references count="3">
          <reference field="0" count="1" selected="0">
            <x v="16"/>
          </reference>
          <reference field="1" count="0"/>
          <reference field="4" count="1" selected="0">
            <x v="6"/>
          </reference>
        </references>
      </pivotArea>
    </format>
    <format dxfId="3889">
      <pivotArea dataOnly="0" labelOnly="1" outline="0" fieldPosition="0">
        <references count="3">
          <reference field="0" count="1" selected="0">
            <x v="17"/>
          </reference>
          <reference field="1" count="0"/>
          <reference field="4" count="1" selected="0">
            <x v="6"/>
          </reference>
        </references>
      </pivotArea>
    </format>
    <format dxfId="3888">
      <pivotArea dataOnly="0" labelOnly="1" outline="0" fieldPosition="0">
        <references count="3">
          <reference field="0" count="1" selected="0">
            <x v="18"/>
          </reference>
          <reference field="1" count="0"/>
          <reference field="4" count="1" selected="0">
            <x v="0"/>
          </reference>
        </references>
      </pivotArea>
    </format>
    <format dxfId="3887">
      <pivotArea dataOnly="0" labelOnly="1" outline="0" fieldPosition="0">
        <references count="3">
          <reference field="0" count="1" selected="0">
            <x v="18"/>
          </reference>
          <reference field="1" count="0"/>
          <reference field="4" count="1" selected="0">
            <x v="1"/>
          </reference>
        </references>
      </pivotArea>
    </format>
    <format dxfId="3886">
      <pivotArea dataOnly="0" labelOnly="1" outline="0" fieldPosition="0">
        <references count="3">
          <reference field="0" count="1" selected="0">
            <x v="18"/>
          </reference>
          <reference field="1" count="0"/>
          <reference field="4" count="1" selected="0">
            <x v="2"/>
          </reference>
        </references>
      </pivotArea>
    </format>
    <format dxfId="3885">
      <pivotArea dataOnly="0" labelOnly="1" outline="0" fieldPosition="0">
        <references count="3">
          <reference field="0" count="1" selected="0">
            <x v="18"/>
          </reference>
          <reference field="1" count="0"/>
          <reference field="4" count="1" selected="0">
            <x v="3"/>
          </reference>
        </references>
      </pivotArea>
    </format>
    <format dxfId="3884">
      <pivotArea dataOnly="0" labelOnly="1" outline="0" fieldPosition="0">
        <references count="3">
          <reference field="0" count="1" selected="0">
            <x v="18"/>
          </reference>
          <reference field="1" count="0"/>
          <reference field="4" count="1" selected="0">
            <x v="4"/>
          </reference>
        </references>
      </pivotArea>
    </format>
    <format dxfId="3883">
      <pivotArea dataOnly="0" labelOnly="1" outline="0" fieldPosition="0">
        <references count="3">
          <reference field="0" count="1" selected="0">
            <x v="18"/>
          </reference>
          <reference field="1" count="0"/>
          <reference field="4" count="1" selected="0">
            <x v="5"/>
          </reference>
        </references>
      </pivotArea>
    </format>
    <format dxfId="3882">
      <pivotArea dataOnly="0" labelOnly="1" outline="0" fieldPosition="0">
        <references count="3">
          <reference field="0" count="1" selected="0">
            <x v="18"/>
          </reference>
          <reference field="1" count="0"/>
          <reference field="4" count="1" selected="0">
            <x v="6"/>
          </reference>
        </references>
      </pivotArea>
    </format>
    <format dxfId="3881">
      <pivotArea dataOnly="0" labelOnly="1" outline="0" fieldPosition="0">
        <references count="3">
          <reference field="0" count="1" selected="0">
            <x v="19"/>
          </reference>
          <reference field="1" count="1">
            <x v="1"/>
          </reference>
          <reference field="4" count="1" selected="0">
            <x v="0"/>
          </reference>
        </references>
      </pivotArea>
    </format>
    <format dxfId="3880">
      <pivotArea dataOnly="0" labelOnly="1" outline="0" fieldPosition="0">
        <references count="3">
          <reference field="0" count="1" selected="0">
            <x v="20"/>
          </reference>
          <reference field="1" count="0"/>
          <reference field="4" count="1" selected="0">
            <x v="0"/>
          </reference>
        </references>
      </pivotArea>
    </format>
    <format dxfId="3879">
      <pivotArea dataOnly="0" labelOnly="1" outline="0" fieldPosition="0">
        <references count="3">
          <reference field="0" count="1" selected="0">
            <x v="20"/>
          </reference>
          <reference field="1" count="0"/>
          <reference field="4" count="1" selected="0">
            <x v="1"/>
          </reference>
        </references>
      </pivotArea>
    </format>
    <format dxfId="3878">
      <pivotArea dataOnly="0" labelOnly="1" outline="0" fieldPosition="0">
        <references count="3">
          <reference field="0" count="1" selected="0">
            <x v="20"/>
          </reference>
          <reference field="1" count="0"/>
          <reference field="4" count="1" selected="0">
            <x v="2"/>
          </reference>
        </references>
      </pivotArea>
    </format>
    <format dxfId="3877">
      <pivotArea dataOnly="0" labelOnly="1" outline="0" fieldPosition="0">
        <references count="3">
          <reference field="0" count="1" selected="0">
            <x v="20"/>
          </reference>
          <reference field="1" count="0"/>
          <reference field="4" count="1" selected="0">
            <x v="3"/>
          </reference>
        </references>
      </pivotArea>
    </format>
    <format dxfId="3876">
      <pivotArea dataOnly="0" labelOnly="1" outline="0" fieldPosition="0">
        <references count="3">
          <reference field="0" count="1" selected="0">
            <x v="20"/>
          </reference>
          <reference field="1" count="0"/>
          <reference field="4" count="1" selected="0">
            <x v="4"/>
          </reference>
        </references>
      </pivotArea>
    </format>
    <format dxfId="3875">
      <pivotArea dataOnly="0" labelOnly="1" outline="0" fieldPosition="0">
        <references count="3">
          <reference field="0" count="1" selected="0">
            <x v="20"/>
          </reference>
          <reference field="1" count="0"/>
          <reference field="4" count="1" selected="0">
            <x v="5"/>
          </reference>
        </references>
      </pivotArea>
    </format>
    <format dxfId="3874">
      <pivotArea dataOnly="0" labelOnly="1" outline="0" fieldPosition="0">
        <references count="3">
          <reference field="0" count="1" selected="0">
            <x v="20"/>
          </reference>
          <reference field="1" count="0"/>
          <reference field="4" count="1" selected="0">
            <x v="6"/>
          </reference>
        </references>
      </pivotArea>
    </format>
    <format dxfId="3873">
      <pivotArea dataOnly="0" labelOnly="1" outline="0" fieldPosition="0">
        <references count="3">
          <reference field="0" count="1" selected="0">
            <x v="21"/>
          </reference>
          <reference field="1" count="1">
            <x v="0"/>
          </reference>
          <reference field="4" count="1" selected="0">
            <x v="0"/>
          </reference>
        </references>
      </pivotArea>
    </format>
    <format dxfId="3872">
      <pivotArea dataOnly="0" labelOnly="1" outline="0" fieldPosition="0">
        <references count="3">
          <reference field="0" count="1" selected="0">
            <x v="22"/>
          </reference>
          <reference field="1" count="2">
            <x v="1"/>
            <x v="2"/>
          </reference>
          <reference field="4" count="1" selected="0">
            <x v="0"/>
          </reference>
        </references>
      </pivotArea>
    </format>
    <format dxfId="3871">
      <pivotArea dataOnly="0" labelOnly="1" outline="0" fieldPosition="0">
        <references count="3">
          <reference field="0" count="1" selected="0">
            <x v="22"/>
          </reference>
          <reference field="1" count="0"/>
          <reference field="4" count="1" selected="0">
            <x v="1"/>
          </reference>
        </references>
      </pivotArea>
    </format>
    <format dxfId="3870">
      <pivotArea dataOnly="0" labelOnly="1" outline="0" fieldPosition="0">
        <references count="3">
          <reference field="0" count="1" selected="0">
            <x v="22"/>
          </reference>
          <reference field="1" count="0"/>
          <reference field="4" count="1" selected="0">
            <x v="2"/>
          </reference>
        </references>
      </pivotArea>
    </format>
    <format dxfId="3869">
      <pivotArea dataOnly="0" labelOnly="1" outline="0" fieldPosition="0">
        <references count="3">
          <reference field="0" count="1" selected="0">
            <x v="22"/>
          </reference>
          <reference field="1" count="0"/>
          <reference field="4" count="1" selected="0">
            <x v="3"/>
          </reference>
        </references>
      </pivotArea>
    </format>
    <format dxfId="3868">
      <pivotArea dataOnly="0" labelOnly="1" outline="0" fieldPosition="0">
        <references count="3">
          <reference field="0" count="1" selected="0">
            <x v="22"/>
          </reference>
          <reference field="1" count="0"/>
          <reference field="4" count="1" selected="0">
            <x v="4"/>
          </reference>
        </references>
      </pivotArea>
    </format>
    <format dxfId="3867">
      <pivotArea dataOnly="0" labelOnly="1" outline="0" fieldPosition="0">
        <references count="3">
          <reference field="0" count="1" selected="0">
            <x v="22"/>
          </reference>
          <reference field="1" count="0"/>
          <reference field="4" count="1" selected="0">
            <x v="5"/>
          </reference>
        </references>
      </pivotArea>
    </format>
    <format dxfId="3866">
      <pivotArea dataOnly="0" labelOnly="1" outline="0" fieldPosition="0">
        <references count="3">
          <reference field="0" count="1" selected="0">
            <x v="22"/>
          </reference>
          <reference field="1" count="0"/>
          <reference field="4" count="1" selected="0">
            <x v="6"/>
          </reference>
        </references>
      </pivotArea>
    </format>
    <format dxfId="3865">
      <pivotArea dataOnly="0" labelOnly="1" outline="0" fieldPosition="0">
        <references count="3">
          <reference field="0" count="1" selected="0">
            <x v="23"/>
          </reference>
          <reference field="1" count="0"/>
          <reference field="4" count="1" selected="0">
            <x v="0"/>
          </reference>
        </references>
      </pivotArea>
    </format>
    <format dxfId="3864">
      <pivotArea dataOnly="0" labelOnly="1" outline="0" fieldPosition="0">
        <references count="3">
          <reference field="0" count="1" selected="0">
            <x v="23"/>
          </reference>
          <reference field="1" count="0"/>
          <reference field="4" count="1" selected="0">
            <x v="1"/>
          </reference>
        </references>
      </pivotArea>
    </format>
    <format dxfId="3863">
      <pivotArea dataOnly="0" labelOnly="1" outline="0" fieldPosition="0">
        <references count="3">
          <reference field="0" count="1" selected="0">
            <x v="23"/>
          </reference>
          <reference field="1" count="0"/>
          <reference field="4" count="1" selected="0">
            <x v="2"/>
          </reference>
        </references>
      </pivotArea>
    </format>
    <format dxfId="3862">
      <pivotArea dataOnly="0" labelOnly="1" outline="0" fieldPosition="0">
        <references count="3">
          <reference field="0" count="1" selected="0">
            <x v="23"/>
          </reference>
          <reference field="1" count="0"/>
          <reference field="4" count="1" selected="0">
            <x v="3"/>
          </reference>
        </references>
      </pivotArea>
    </format>
    <format dxfId="3861">
      <pivotArea dataOnly="0" labelOnly="1" outline="0" fieldPosition="0">
        <references count="3">
          <reference field="0" count="1" selected="0">
            <x v="23"/>
          </reference>
          <reference field="1" count="0"/>
          <reference field="4" count="1" selected="0">
            <x v="4"/>
          </reference>
        </references>
      </pivotArea>
    </format>
    <format dxfId="3860">
      <pivotArea dataOnly="0" labelOnly="1" outline="0" fieldPosition="0">
        <references count="3">
          <reference field="0" count="1" selected="0">
            <x v="23"/>
          </reference>
          <reference field="1" count="0"/>
          <reference field="4" count="1" selected="0">
            <x v="5"/>
          </reference>
        </references>
      </pivotArea>
    </format>
    <format dxfId="3859">
      <pivotArea dataOnly="0" labelOnly="1" outline="0" fieldPosition="0">
        <references count="3">
          <reference field="0" count="1" selected="0">
            <x v="23"/>
          </reference>
          <reference field="1" count="0"/>
          <reference field="4" count="1" selected="0">
            <x v="6"/>
          </reference>
        </references>
      </pivotArea>
    </format>
    <format dxfId="3858">
      <pivotArea dataOnly="0" labelOnly="1" outline="0" fieldPosition="0">
        <references count="3">
          <reference field="0" count="1" selected="0">
            <x v="24"/>
          </reference>
          <reference field="1" count="1">
            <x v="0"/>
          </reference>
          <reference field="4" count="1" selected="0">
            <x v="0"/>
          </reference>
        </references>
      </pivotArea>
    </format>
    <format dxfId="3857">
      <pivotArea dataOnly="0" labelOnly="1" outline="0" fieldPosition="0">
        <references count="3">
          <reference field="0" count="1" selected="0">
            <x v="25"/>
          </reference>
          <reference field="1" count="2">
            <x v="1"/>
            <x v="2"/>
          </reference>
          <reference field="4" count="1" selected="0">
            <x v="0"/>
          </reference>
        </references>
      </pivotArea>
    </format>
    <format dxfId="3856">
      <pivotArea dataOnly="0" labelOnly="1" outline="0" fieldPosition="0">
        <references count="3">
          <reference field="0" count="1" selected="0">
            <x v="25"/>
          </reference>
          <reference field="1" count="0"/>
          <reference field="4" count="1" selected="0">
            <x v="1"/>
          </reference>
        </references>
      </pivotArea>
    </format>
    <format dxfId="3855">
      <pivotArea dataOnly="0" labelOnly="1" outline="0" fieldPosition="0">
        <references count="3">
          <reference field="0" count="1" selected="0">
            <x v="25"/>
          </reference>
          <reference field="1" count="0"/>
          <reference field="4" count="1" selected="0">
            <x v="2"/>
          </reference>
        </references>
      </pivotArea>
    </format>
    <format dxfId="3854">
      <pivotArea dataOnly="0" labelOnly="1" outline="0" fieldPosition="0">
        <references count="3">
          <reference field="0" count="1" selected="0">
            <x v="25"/>
          </reference>
          <reference field="1" count="0"/>
          <reference field="4" count="1" selected="0">
            <x v="3"/>
          </reference>
        </references>
      </pivotArea>
    </format>
    <format dxfId="3853">
      <pivotArea dataOnly="0" labelOnly="1" outline="0" fieldPosition="0">
        <references count="3">
          <reference field="0" count="1" selected="0">
            <x v="25"/>
          </reference>
          <reference field="1" count="0"/>
          <reference field="4" count="1" selected="0">
            <x v="4"/>
          </reference>
        </references>
      </pivotArea>
    </format>
    <format dxfId="3852">
      <pivotArea dataOnly="0" labelOnly="1" outline="0" fieldPosition="0">
        <references count="3">
          <reference field="0" count="1" selected="0">
            <x v="25"/>
          </reference>
          <reference field="1" count="0"/>
          <reference field="4" count="1" selected="0">
            <x v="5"/>
          </reference>
        </references>
      </pivotArea>
    </format>
    <format dxfId="3851">
      <pivotArea dataOnly="0" labelOnly="1" outline="0" fieldPosition="0">
        <references count="3">
          <reference field="0" count="1" selected="0">
            <x v="25"/>
          </reference>
          <reference field="1" count="0"/>
          <reference field="4" count="1" selected="0">
            <x v="6"/>
          </reference>
        </references>
      </pivotArea>
    </format>
    <format dxfId="3850">
      <pivotArea dataOnly="0" labelOnly="1" outline="0" fieldPosition="0">
        <references count="3">
          <reference field="0" count="1" selected="0">
            <x v="26"/>
          </reference>
          <reference field="1" count="0"/>
          <reference field="4" count="1" selected="0">
            <x v="0"/>
          </reference>
        </references>
      </pivotArea>
    </format>
    <format dxfId="3849">
      <pivotArea dataOnly="0" labelOnly="1" outline="0" fieldPosition="0">
        <references count="3">
          <reference field="0" count="1" selected="0">
            <x v="26"/>
          </reference>
          <reference field="1" count="0"/>
          <reference field="4" count="1" selected="0">
            <x v="1"/>
          </reference>
        </references>
      </pivotArea>
    </format>
    <format dxfId="3848">
      <pivotArea dataOnly="0" labelOnly="1" outline="0" fieldPosition="0">
        <references count="3">
          <reference field="0" count="1" selected="0">
            <x v="26"/>
          </reference>
          <reference field="1" count="0"/>
          <reference field="4" count="1" selected="0">
            <x v="2"/>
          </reference>
        </references>
      </pivotArea>
    </format>
    <format dxfId="3847">
      <pivotArea dataOnly="0" labelOnly="1" outline="0" fieldPosition="0">
        <references count="3">
          <reference field="0" count="1" selected="0">
            <x v="26"/>
          </reference>
          <reference field="1" count="0"/>
          <reference field="4" count="1" selected="0">
            <x v="3"/>
          </reference>
        </references>
      </pivotArea>
    </format>
    <format dxfId="3846">
      <pivotArea dataOnly="0" labelOnly="1" outline="0" fieldPosition="0">
        <references count="3">
          <reference field="0" count="1" selected="0">
            <x v="26"/>
          </reference>
          <reference field="1" count="0"/>
          <reference field="4" count="1" selected="0">
            <x v="4"/>
          </reference>
        </references>
      </pivotArea>
    </format>
    <format dxfId="3845">
      <pivotArea dataOnly="0" labelOnly="1" outline="0" fieldPosition="0">
        <references count="3">
          <reference field="0" count="1" selected="0">
            <x v="26"/>
          </reference>
          <reference field="1" count="0"/>
          <reference field="4" count="1" selected="0">
            <x v="5"/>
          </reference>
        </references>
      </pivotArea>
    </format>
    <format dxfId="3844">
      <pivotArea dataOnly="0" labelOnly="1" outline="0" fieldPosition="0">
        <references count="3">
          <reference field="0" count="1" selected="0">
            <x v="26"/>
          </reference>
          <reference field="1" count="0"/>
          <reference field="4" count="1" selected="0">
            <x v="6"/>
          </reference>
        </references>
      </pivotArea>
    </format>
    <format dxfId="3843">
      <pivotArea dataOnly="0" labelOnly="1" outline="0" fieldPosition="0">
        <references count="3">
          <reference field="0" count="1" selected="0">
            <x v="27"/>
          </reference>
          <reference field="1" count="1">
            <x v="1"/>
          </reference>
          <reference field="4" count="1" selected="0">
            <x v="0"/>
          </reference>
        </references>
      </pivotArea>
    </format>
    <format dxfId="3842">
      <pivotArea dataOnly="0" labelOnly="1" outline="0" fieldPosition="0">
        <references count="4">
          <reference field="0" count="1" selected="0">
            <x v="0"/>
          </reference>
          <reference field="1" count="1" selected="0">
            <x v="0"/>
          </reference>
          <reference field="3" count="0"/>
          <reference field="4" count="1" selected="0">
            <x v="0"/>
          </reference>
        </references>
      </pivotArea>
    </format>
    <format dxfId="3841">
      <pivotArea dataOnly="0" labelOnly="1" outline="0" fieldPosition="0">
        <references count="4">
          <reference field="0" count="1" selected="0">
            <x v="0"/>
          </reference>
          <reference field="1" count="1" selected="0">
            <x v="1"/>
          </reference>
          <reference field="3" count="0"/>
          <reference field="4" count="1" selected="0">
            <x v="0"/>
          </reference>
        </references>
      </pivotArea>
    </format>
    <format dxfId="3840">
      <pivotArea dataOnly="0" labelOnly="1" outline="0" fieldPosition="0">
        <references count="4">
          <reference field="0" count="1" selected="0">
            <x v="0"/>
          </reference>
          <reference field="1" count="1" selected="0">
            <x v="2"/>
          </reference>
          <reference field="3" count="0"/>
          <reference field="4" count="1" selected="0">
            <x v="0"/>
          </reference>
        </references>
      </pivotArea>
    </format>
    <format dxfId="3839">
      <pivotArea dataOnly="0" labelOnly="1" outline="0" fieldPosition="0">
        <references count="4">
          <reference field="0" count="1" selected="0">
            <x v="0"/>
          </reference>
          <reference field="1" count="1" selected="0">
            <x v="0"/>
          </reference>
          <reference field="3" count="0"/>
          <reference field="4" count="1" selected="0">
            <x v="1"/>
          </reference>
        </references>
      </pivotArea>
    </format>
    <format dxfId="3838">
      <pivotArea dataOnly="0" labelOnly="1" outline="0" fieldPosition="0">
        <references count="4">
          <reference field="0" count="1" selected="0">
            <x v="0"/>
          </reference>
          <reference field="1" count="1" selected="0">
            <x v="1"/>
          </reference>
          <reference field="3" count="2">
            <x v="1"/>
            <x v="2"/>
          </reference>
          <reference field="4" count="1" selected="0">
            <x v="1"/>
          </reference>
        </references>
      </pivotArea>
    </format>
    <format dxfId="3837">
      <pivotArea dataOnly="0" labelOnly="1" outline="0" fieldPosition="0">
        <references count="4">
          <reference field="0" count="1" selected="0">
            <x v="0"/>
          </reference>
          <reference field="1" count="1" selected="0">
            <x v="2"/>
          </reference>
          <reference field="3" count="2">
            <x v="1"/>
            <x v="2"/>
          </reference>
          <reference field="4" count="1" selected="0">
            <x v="1"/>
          </reference>
        </references>
      </pivotArea>
    </format>
    <format dxfId="3836">
      <pivotArea dataOnly="0" labelOnly="1" outline="0" fieldPosition="0">
        <references count="4">
          <reference field="0" count="1" selected="0">
            <x v="0"/>
          </reference>
          <reference field="1" count="1" selected="0">
            <x v="0"/>
          </reference>
          <reference field="3" count="2">
            <x v="1"/>
            <x v="2"/>
          </reference>
          <reference field="4" count="1" selected="0">
            <x v="2"/>
          </reference>
        </references>
      </pivotArea>
    </format>
    <format dxfId="3835">
      <pivotArea dataOnly="0" labelOnly="1" outline="0" fieldPosition="0">
        <references count="4">
          <reference field="0" count="1" selected="0">
            <x v="0"/>
          </reference>
          <reference field="1" count="1" selected="0">
            <x v="1"/>
          </reference>
          <reference field="3" count="2">
            <x v="1"/>
            <x v="2"/>
          </reference>
          <reference field="4" count="1" selected="0">
            <x v="2"/>
          </reference>
        </references>
      </pivotArea>
    </format>
    <format dxfId="3834">
      <pivotArea dataOnly="0" labelOnly="1" outline="0" fieldPosition="0">
        <references count="4">
          <reference field="0" count="1" selected="0">
            <x v="0"/>
          </reference>
          <reference field="1" count="1" selected="0">
            <x v="2"/>
          </reference>
          <reference field="3" count="2">
            <x v="1"/>
            <x v="2"/>
          </reference>
          <reference field="4" count="1" selected="0">
            <x v="2"/>
          </reference>
        </references>
      </pivotArea>
    </format>
    <format dxfId="3833">
      <pivotArea dataOnly="0" labelOnly="1" outline="0" fieldPosition="0">
        <references count="4">
          <reference field="0" count="1" selected="0">
            <x v="0"/>
          </reference>
          <reference field="1" count="1" selected="0">
            <x v="0"/>
          </reference>
          <reference field="3" count="2">
            <x v="1"/>
            <x v="2"/>
          </reference>
          <reference field="4" count="1" selected="0">
            <x v="3"/>
          </reference>
        </references>
      </pivotArea>
    </format>
    <format dxfId="3832">
      <pivotArea dataOnly="0" labelOnly="1" outline="0" fieldPosition="0">
        <references count="4">
          <reference field="0" count="1" selected="0">
            <x v="0"/>
          </reference>
          <reference field="1" count="1" selected="0">
            <x v="1"/>
          </reference>
          <reference field="3" count="2">
            <x v="1"/>
            <x v="2"/>
          </reference>
          <reference field="4" count="1" selected="0">
            <x v="3"/>
          </reference>
        </references>
      </pivotArea>
    </format>
    <format dxfId="3831">
      <pivotArea dataOnly="0" labelOnly="1" outline="0" fieldPosition="0">
        <references count="4">
          <reference field="0" count="1" selected="0">
            <x v="0"/>
          </reference>
          <reference field="1" count="1" selected="0">
            <x v="2"/>
          </reference>
          <reference field="3" count="2">
            <x v="1"/>
            <x v="2"/>
          </reference>
          <reference field="4" count="1" selected="0">
            <x v="3"/>
          </reference>
        </references>
      </pivotArea>
    </format>
    <format dxfId="3830">
      <pivotArea dataOnly="0" labelOnly="1" outline="0" fieldPosition="0">
        <references count="4">
          <reference field="0" count="1" selected="0">
            <x v="0"/>
          </reference>
          <reference field="1" count="1" selected="0">
            <x v="0"/>
          </reference>
          <reference field="3" count="0"/>
          <reference field="4" count="1" selected="0">
            <x v="4"/>
          </reference>
        </references>
      </pivotArea>
    </format>
    <format dxfId="3829">
      <pivotArea dataOnly="0" labelOnly="1" outline="0" fieldPosition="0">
        <references count="4">
          <reference field="0" count="1" selected="0">
            <x v="0"/>
          </reference>
          <reference field="1" count="1" selected="0">
            <x v="1"/>
          </reference>
          <reference field="3" count="0"/>
          <reference field="4" count="1" selected="0">
            <x v="4"/>
          </reference>
        </references>
      </pivotArea>
    </format>
    <format dxfId="3828">
      <pivotArea dataOnly="0" labelOnly="1" outline="0" fieldPosition="0">
        <references count="4">
          <reference field="0" count="1" selected="0">
            <x v="0"/>
          </reference>
          <reference field="1" count="1" selected="0">
            <x v="2"/>
          </reference>
          <reference field="3" count="2">
            <x v="1"/>
            <x v="2"/>
          </reference>
          <reference field="4" count="1" selected="0">
            <x v="4"/>
          </reference>
        </references>
      </pivotArea>
    </format>
    <format dxfId="3827">
      <pivotArea dataOnly="0" labelOnly="1" outline="0" fieldPosition="0">
        <references count="4">
          <reference field="0" count="1" selected="0">
            <x v="0"/>
          </reference>
          <reference field="1" count="1" selected="0">
            <x v="0"/>
          </reference>
          <reference field="3" count="2">
            <x v="1"/>
            <x v="2"/>
          </reference>
          <reference field="4" count="1" selected="0">
            <x v="5"/>
          </reference>
        </references>
      </pivotArea>
    </format>
    <format dxfId="3826">
      <pivotArea dataOnly="0" labelOnly="1" outline="0" fieldPosition="0">
        <references count="4">
          <reference field="0" count="1" selected="0">
            <x v="0"/>
          </reference>
          <reference field="1" count="1" selected="0">
            <x v="1"/>
          </reference>
          <reference field="3" count="2">
            <x v="1"/>
            <x v="2"/>
          </reference>
          <reference field="4" count="1" selected="0">
            <x v="5"/>
          </reference>
        </references>
      </pivotArea>
    </format>
    <format dxfId="3825">
      <pivotArea dataOnly="0" labelOnly="1" outline="0" fieldPosition="0">
        <references count="4">
          <reference field="0" count="1" selected="0">
            <x v="0"/>
          </reference>
          <reference field="1" count="1" selected="0">
            <x v="2"/>
          </reference>
          <reference field="3" count="0"/>
          <reference field="4" count="1" selected="0">
            <x v="5"/>
          </reference>
        </references>
      </pivotArea>
    </format>
    <format dxfId="3824">
      <pivotArea dataOnly="0" labelOnly="1" outline="0" fieldPosition="0">
        <references count="4">
          <reference field="0" count="1" selected="0">
            <x v="0"/>
          </reference>
          <reference field="1" count="1" selected="0">
            <x v="0"/>
          </reference>
          <reference field="3" count="2">
            <x v="1"/>
            <x v="2"/>
          </reference>
          <reference field="4" count="1" selected="0">
            <x v="6"/>
          </reference>
        </references>
      </pivotArea>
    </format>
    <format dxfId="3823">
      <pivotArea dataOnly="0" labelOnly="1" outline="0" fieldPosition="0">
        <references count="4">
          <reference field="0" count="1" selected="0">
            <x v="0"/>
          </reference>
          <reference field="1" count="1" selected="0">
            <x v="1"/>
          </reference>
          <reference field="3" count="0"/>
          <reference field="4" count="1" selected="0">
            <x v="6"/>
          </reference>
        </references>
      </pivotArea>
    </format>
    <format dxfId="3822">
      <pivotArea dataOnly="0" labelOnly="1" outline="0" fieldPosition="0">
        <references count="4">
          <reference field="0" count="1" selected="0">
            <x v="0"/>
          </reference>
          <reference field="1" count="1" selected="0">
            <x v="2"/>
          </reference>
          <reference field="3" count="2">
            <x v="1"/>
            <x v="2"/>
          </reference>
          <reference field="4" count="1" selected="0">
            <x v="6"/>
          </reference>
        </references>
      </pivotArea>
    </format>
    <format dxfId="3821">
      <pivotArea dataOnly="0" labelOnly="1" outline="0" fieldPosition="0">
        <references count="4">
          <reference field="0" count="1" selected="0">
            <x v="1"/>
          </reference>
          <reference field="1" count="1" selected="0">
            <x v="0"/>
          </reference>
          <reference field="3" count="0"/>
          <reference field="4" count="1" selected="0">
            <x v="0"/>
          </reference>
        </references>
      </pivotArea>
    </format>
    <format dxfId="3820">
      <pivotArea dataOnly="0" labelOnly="1" outline="0" fieldPosition="0">
        <references count="4">
          <reference field="0" count="1" selected="0">
            <x v="1"/>
          </reference>
          <reference field="1" count="1" selected="0">
            <x v="1"/>
          </reference>
          <reference field="3" count="2">
            <x v="1"/>
            <x v="2"/>
          </reference>
          <reference field="4" count="1" selected="0">
            <x v="0"/>
          </reference>
        </references>
      </pivotArea>
    </format>
    <format dxfId="3819">
      <pivotArea dataOnly="0" labelOnly="1" outline="0" fieldPosition="0">
        <references count="4">
          <reference field="0" count="1" selected="0">
            <x v="1"/>
          </reference>
          <reference field="1" count="1" selected="0">
            <x v="2"/>
          </reference>
          <reference field="3" count="0"/>
          <reference field="4" count="1" selected="0">
            <x v="0"/>
          </reference>
        </references>
      </pivotArea>
    </format>
    <format dxfId="3818">
      <pivotArea dataOnly="0" labelOnly="1" outline="0" fieldPosition="0">
        <references count="4">
          <reference field="0" count="1" selected="0">
            <x v="1"/>
          </reference>
          <reference field="1" count="1" selected="0">
            <x v="0"/>
          </reference>
          <reference field="3" count="0"/>
          <reference field="4" count="1" selected="0">
            <x v="1"/>
          </reference>
        </references>
      </pivotArea>
    </format>
    <format dxfId="3817">
      <pivotArea dataOnly="0" labelOnly="1" outline="0" fieldPosition="0">
        <references count="4">
          <reference field="0" count="1" selected="0">
            <x v="1"/>
          </reference>
          <reference field="1" count="1" selected="0">
            <x v="1"/>
          </reference>
          <reference field="3" count="2">
            <x v="1"/>
            <x v="2"/>
          </reference>
          <reference field="4" count="1" selected="0">
            <x v="1"/>
          </reference>
        </references>
      </pivotArea>
    </format>
    <format dxfId="3816">
      <pivotArea dataOnly="0" labelOnly="1" outline="0" fieldPosition="0">
        <references count="4">
          <reference field="0" count="1" selected="0">
            <x v="1"/>
          </reference>
          <reference field="1" count="1" selected="0">
            <x v="2"/>
          </reference>
          <reference field="3" count="2">
            <x v="1"/>
            <x v="2"/>
          </reference>
          <reference field="4" count="1" selected="0">
            <x v="1"/>
          </reference>
        </references>
      </pivotArea>
    </format>
    <format dxfId="3815">
      <pivotArea dataOnly="0" labelOnly="1" outline="0" fieldPosition="0">
        <references count="4">
          <reference field="0" count="1" selected="0">
            <x v="1"/>
          </reference>
          <reference field="1" count="1" selected="0">
            <x v="0"/>
          </reference>
          <reference field="3" count="2">
            <x v="1"/>
            <x v="2"/>
          </reference>
          <reference field="4" count="1" selected="0">
            <x v="2"/>
          </reference>
        </references>
      </pivotArea>
    </format>
    <format dxfId="3814">
      <pivotArea dataOnly="0" labelOnly="1" outline="0" fieldPosition="0">
        <references count="4">
          <reference field="0" count="1" selected="0">
            <x v="1"/>
          </reference>
          <reference field="1" count="1" selected="0">
            <x v="1"/>
          </reference>
          <reference field="3" count="2">
            <x v="1"/>
            <x v="2"/>
          </reference>
          <reference field="4" count="1" selected="0">
            <x v="2"/>
          </reference>
        </references>
      </pivotArea>
    </format>
    <format dxfId="3813">
      <pivotArea dataOnly="0" labelOnly="1" outline="0" fieldPosition="0">
        <references count="4">
          <reference field="0" count="1" selected="0">
            <x v="1"/>
          </reference>
          <reference field="1" count="1" selected="0">
            <x v="2"/>
          </reference>
          <reference field="3" count="0"/>
          <reference field="4" count="1" selected="0">
            <x v="2"/>
          </reference>
        </references>
      </pivotArea>
    </format>
    <format dxfId="3812">
      <pivotArea dataOnly="0" labelOnly="1" outline="0" fieldPosition="0">
        <references count="4">
          <reference field="0" count="1" selected="0">
            <x v="1"/>
          </reference>
          <reference field="1" count="1" selected="0">
            <x v="0"/>
          </reference>
          <reference field="3" count="2">
            <x v="1"/>
            <x v="2"/>
          </reference>
          <reference field="4" count="1" selected="0">
            <x v="3"/>
          </reference>
        </references>
      </pivotArea>
    </format>
    <format dxfId="3811">
      <pivotArea dataOnly="0" labelOnly="1" outline="0" fieldPosition="0">
        <references count="4">
          <reference field="0" count="1" selected="0">
            <x v="1"/>
          </reference>
          <reference field="1" count="1" selected="0">
            <x v="1"/>
          </reference>
          <reference field="3" count="2">
            <x v="1"/>
            <x v="2"/>
          </reference>
          <reference field="4" count="1" selected="0">
            <x v="3"/>
          </reference>
        </references>
      </pivotArea>
    </format>
    <format dxfId="3810">
      <pivotArea dataOnly="0" labelOnly="1" outline="0" fieldPosition="0">
        <references count="4">
          <reference field="0" count="1" selected="0">
            <x v="1"/>
          </reference>
          <reference field="1" count="1" selected="0">
            <x v="2"/>
          </reference>
          <reference field="3" count="2">
            <x v="1"/>
            <x v="2"/>
          </reference>
          <reference field="4" count="1" selected="0">
            <x v="3"/>
          </reference>
        </references>
      </pivotArea>
    </format>
    <format dxfId="3809">
      <pivotArea dataOnly="0" labelOnly="1" outline="0" fieldPosition="0">
        <references count="4">
          <reference field="0" count="1" selected="0">
            <x v="1"/>
          </reference>
          <reference field="1" count="1" selected="0">
            <x v="0"/>
          </reference>
          <reference field="3" count="2">
            <x v="1"/>
            <x v="2"/>
          </reference>
          <reference field="4" count="1" selected="0">
            <x v="4"/>
          </reference>
        </references>
      </pivotArea>
    </format>
    <format dxfId="3808">
      <pivotArea dataOnly="0" labelOnly="1" outline="0" fieldPosition="0">
        <references count="4">
          <reference field="0" count="1" selected="0">
            <x v="1"/>
          </reference>
          <reference field="1" count="1" selected="0">
            <x v="1"/>
          </reference>
          <reference field="3" count="2">
            <x v="1"/>
            <x v="2"/>
          </reference>
          <reference field="4" count="1" selected="0">
            <x v="4"/>
          </reference>
        </references>
      </pivotArea>
    </format>
    <format dxfId="3807">
      <pivotArea dataOnly="0" labelOnly="1" outline="0" fieldPosition="0">
        <references count="4">
          <reference field="0" count="1" selected="0">
            <x v="1"/>
          </reference>
          <reference field="1" count="1" selected="0">
            <x v="2"/>
          </reference>
          <reference field="3" count="2">
            <x v="1"/>
            <x v="2"/>
          </reference>
          <reference field="4" count="1" selected="0">
            <x v="4"/>
          </reference>
        </references>
      </pivotArea>
    </format>
    <format dxfId="3806">
      <pivotArea dataOnly="0" labelOnly="1" outline="0" fieldPosition="0">
        <references count="4">
          <reference field="0" count="1" selected="0">
            <x v="1"/>
          </reference>
          <reference field="1" count="1" selected="0">
            <x v="0"/>
          </reference>
          <reference field="3" count="0"/>
          <reference field="4" count="1" selected="0">
            <x v="5"/>
          </reference>
        </references>
      </pivotArea>
    </format>
    <format dxfId="3805">
      <pivotArea dataOnly="0" labelOnly="1" outline="0" fieldPosition="0">
        <references count="4">
          <reference field="0" count="1" selected="0">
            <x v="1"/>
          </reference>
          <reference field="1" count="1" selected="0">
            <x v="1"/>
          </reference>
          <reference field="3" count="2">
            <x v="1"/>
            <x v="2"/>
          </reference>
          <reference field="4" count="1" selected="0">
            <x v="5"/>
          </reference>
        </references>
      </pivotArea>
    </format>
    <format dxfId="3804">
      <pivotArea dataOnly="0" labelOnly="1" outline="0" fieldPosition="0">
        <references count="4">
          <reference field="0" count="1" selected="0">
            <x v="1"/>
          </reference>
          <reference field="1" count="1" selected="0">
            <x v="2"/>
          </reference>
          <reference field="3" count="0"/>
          <reference field="4" count="1" selected="0">
            <x v="5"/>
          </reference>
        </references>
      </pivotArea>
    </format>
    <format dxfId="3803">
      <pivotArea dataOnly="0" labelOnly="1" outline="0" fieldPosition="0">
        <references count="4">
          <reference field="0" count="1" selected="0">
            <x v="1"/>
          </reference>
          <reference field="1" count="1" selected="0">
            <x v="0"/>
          </reference>
          <reference field="3" count="0"/>
          <reference field="4" count="1" selected="0">
            <x v="6"/>
          </reference>
        </references>
      </pivotArea>
    </format>
    <format dxfId="3802">
      <pivotArea dataOnly="0" labelOnly="1" outline="0" fieldPosition="0">
        <references count="4">
          <reference field="0" count="1" selected="0">
            <x v="1"/>
          </reference>
          <reference field="1" count="1" selected="0">
            <x v="1"/>
          </reference>
          <reference field="3" count="2">
            <x v="1"/>
            <x v="2"/>
          </reference>
          <reference field="4" count="1" selected="0">
            <x v="6"/>
          </reference>
        </references>
      </pivotArea>
    </format>
    <format dxfId="3801">
      <pivotArea dataOnly="0" labelOnly="1" outline="0" fieldPosition="0">
        <references count="4">
          <reference field="0" count="1" selected="0">
            <x v="1"/>
          </reference>
          <reference field="1" count="1" selected="0">
            <x v="2"/>
          </reference>
          <reference field="3" count="2">
            <x v="1"/>
            <x v="2"/>
          </reference>
          <reference field="4" count="1" selected="0">
            <x v="6"/>
          </reference>
        </references>
      </pivotArea>
    </format>
    <format dxfId="3800">
      <pivotArea dataOnly="0" labelOnly="1" outline="0" fieldPosition="0">
        <references count="4">
          <reference field="0" count="1" selected="0">
            <x v="2"/>
          </reference>
          <reference field="1" count="1" selected="0">
            <x v="0"/>
          </reference>
          <reference field="3" count="0"/>
          <reference field="4" count="1" selected="0">
            <x v="6"/>
          </reference>
        </references>
      </pivotArea>
    </format>
    <format dxfId="3799">
      <pivotArea dataOnly="0" labelOnly="1" outline="0" fieldPosition="0">
        <references count="4">
          <reference field="0" count="1" selected="0">
            <x v="2"/>
          </reference>
          <reference field="1" count="1" selected="0">
            <x v="1"/>
          </reference>
          <reference field="3" count="0"/>
          <reference field="4" count="1" selected="0">
            <x v="6"/>
          </reference>
        </references>
      </pivotArea>
    </format>
    <format dxfId="3798">
      <pivotArea dataOnly="0" labelOnly="1" outline="0" fieldPosition="0">
        <references count="4">
          <reference field="0" count="1" selected="0">
            <x v="2"/>
          </reference>
          <reference field="1" count="1" selected="0">
            <x v="2"/>
          </reference>
          <reference field="3" count="0"/>
          <reference field="4" count="1" selected="0">
            <x v="6"/>
          </reference>
        </references>
      </pivotArea>
    </format>
    <format dxfId="3797">
      <pivotArea dataOnly="0" labelOnly="1" outline="0" fieldPosition="0">
        <references count="4">
          <reference field="0" count="1" selected="0">
            <x v="3"/>
          </reference>
          <reference field="1" count="1" selected="0">
            <x v="1"/>
          </reference>
          <reference field="3" count="2">
            <x v="1"/>
            <x v="2"/>
          </reference>
          <reference field="4" count="1" selected="0">
            <x v="0"/>
          </reference>
        </references>
      </pivotArea>
    </format>
    <format dxfId="3796">
      <pivotArea dataOnly="0" labelOnly="1" outline="0" fieldPosition="0">
        <references count="4">
          <reference field="0" count="1" selected="0">
            <x v="3"/>
          </reference>
          <reference field="1" count="1" selected="0">
            <x v="1"/>
          </reference>
          <reference field="3" count="2">
            <x v="1"/>
            <x v="2"/>
          </reference>
          <reference field="4" count="1" selected="0">
            <x v="1"/>
          </reference>
        </references>
      </pivotArea>
    </format>
    <format dxfId="3795">
      <pivotArea dataOnly="0" labelOnly="1" outline="0" fieldPosition="0">
        <references count="4">
          <reference field="0" count="1" selected="0">
            <x v="3"/>
          </reference>
          <reference field="1" count="1" selected="0">
            <x v="1"/>
          </reference>
          <reference field="3" count="2">
            <x v="1"/>
            <x v="2"/>
          </reference>
          <reference field="4" count="1" selected="0">
            <x v="2"/>
          </reference>
        </references>
      </pivotArea>
    </format>
    <format dxfId="3794">
      <pivotArea dataOnly="0" labelOnly="1" outline="0" fieldPosition="0">
        <references count="4">
          <reference field="0" count="1" selected="0">
            <x v="3"/>
          </reference>
          <reference field="1" count="1" selected="0">
            <x v="1"/>
          </reference>
          <reference field="3" count="2">
            <x v="1"/>
            <x v="2"/>
          </reference>
          <reference field="4" count="1" selected="0">
            <x v="3"/>
          </reference>
        </references>
      </pivotArea>
    </format>
    <format dxfId="3793">
      <pivotArea dataOnly="0" labelOnly="1" outline="0" fieldPosition="0">
        <references count="4">
          <reference field="0" count="1" selected="0">
            <x v="3"/>
          </reference>
          <reference field="1" count="1" selected="0">
            <x v="1"/>
          </reference>
          <reference field="3" count="2">
            <x v="1"/>
            <x v="2"/>
          </reference>
          <reference field="4" count="1" selected="0">
            <x v="4"/>
          </reference>
        </references>
      </pivotArea>
    </format>
    <format dxfId="3792">
      <pivotArea dataOnly="0" labelOnly="1" outline="0" fieldPosition="0">
        <references count="4">
          <reference field="0" count="1" selected="0">
            <x v="3"/>
          </reference>
          <reference field="1" count="1" selected="0">
            <x v="1"/>
          </reference>
          <reference field="3" count="2">
            <x v="1"/>
            <x v="2"/>
          </reference>
          <reference field="4" count="1" selected="0">
            <x v="5"/>
          </reference>
        </references>
      </pivotArea>
    </format>
    <format dxfId="3791">
      <pivotArea dataOnly="0" labelOnly="1" outline="0" fieldPosition="0">
        <references count="4">
          <reference field="0" count="1" selected="0">
            <x v="3"/>
          </reference>
          <reference field="1" count="1" selected="0">
            <x v="1"/>
          </reference>
          <reference field="3" count="2">
            <x v="1"/>
            <x v="2"/>
          </reference>
          <reference field="4" count="1" selected="0">
            <x v="6"/>
          </reference>
        </references>
      </pivotArea>
    </format>
    <format dxfId="3790">
      <pivotArea dataOnly="0" labelOnly="1" outline="0" fieldPosition="0">
        <references count="4">
          <reference field="0" count="1" selected="0">
            <x v="4"/>
          </reference>
          <reference field="1" count="1" selected="0">
            <x v="1"/>
          </reference>
          <reference field="3" count="2">
            <x v="1"/>
            <x v="2"/>
          </reference>
          <reference field="4" count="1" selected="0">
            <x v="0"/>
          </reference>
        </references>
      </pivotArea>
    </format>
    <format dxfId="3789">
      <pivotArea dataOnly="0" labelOnly="1" outline="0" fieldPosition="0">
        <references count="4">
          <reference field="0" count="1" selected="0">
            <x v="4"/>
          </reference>
          <reference field="1" count="1" selected="0">
            <x v="1"/>
          </reference>
          <reference field="3" count="0"/>
          <reference field="4" count="1" selected="0">
            <x v="1"/>
          </reference>
        </references>
      </pivotArea>
    </format>
    <format dxfId="3788">
      <pivotArea dataOnly="0" labelOnly="1" outline="0" fieldPosition="0">
        <references count="4">
          <reference field="0" count="1" selected="0">
            <x v="4"/>
          </reference>
          <reference field="1" count="1" selected="0">
            <x v="1"/>
          </reference>
          <reference field="3" count="2">
            <x v="1"/>
            <x v="2"/>
          </reference>
          <reference field="4" count="1" selected="0">
            <x v="2"/>
          </reference>
        </references>
      </pivotArea>
    </format>
    <format dxfId="3787">
      <pivotArea dataOnly="0" labelOnly="1" outline="0" fieldPosition="0">
        <references count="4">
          <reference field="0" count="1" selected="0">
            <x v="4"/>
          </reference>
          <reference field="1" count="1" selected="0">
            <x v="1"/>
          </reference>
          <reference field="3" count="2">
            <x v="1"/>
            <x v="2"/>
          </reference>
          <reference field="4" count="1" selected="0">
            <x v="3"/>
          </reference>
        </references>
      </pivotArea>
    </format>
    <format dxfId="3786">
      <pivotArea dataOnly="0" labelOnly="1" outline="0" fieldPosition="0">
        <references count="4">
          <reference field="0" count="1" selected="0">
            <x v="4"/>
          </reference>
          <reference field="1" count="1" selected="0">
            <x v="1"/>
          </reference>
          <reference field="3" count="2">
            <x v="1"/>
            <x v="2"/>
          </reference>
          <reference field="4" count="1" selected="0">
            <x v="5"/>
          </reference>
        </references>
      </pivotArea>
    </format>
    <format dxfId="3785">
      <pivotArea dataOnly="0" labelOnly="1" outline="0" fieldPosition="0">
        <references count="4">
          <reference field="0" count="1" selected="0">
            <x v="4"/>
          </reference>
          <reference field="1" count="1" selected="0">
            <x v="1"/>
          </reference>
          <reference field="3" count="2">
            <x v="1"/>
            <x v="2"/>
          </reference>
          <reference field="4" count="1" selected="0">
            <x v="6"/>
          </reference>
        </references>
      </pivotArea>
    </format>
    <format dxfId="3784">
      <pivotArea dataOnly="0" labelOnly="1" outline="0" fieldPosition="0">
        <references count="4">
          <reference field="0" count="1" selected="0">
            <x v="5"/>
          </reference>
          <reference field="1" count="1" selected="0">
            <x v="0"/>
          </reference>
          <reference field="3" count="0"/>
          <reference field="4" count="1" selected="0">
            <x v="0"/>
          </reference>
        </references>
      </pivotArea>
    </format>
    <format dxfId="3783">
      <pivotArea dataOnly="0" labelOnly="1" outline="0" fieldPosition="0">
        <references count="4">
          <reference field="0" count="1" selected="0">
            <x v="5"/>
          </reference>
          <reference field="1" count="1" selected="0">
            <x v="1"/>
          </reference>
          <reference field="3" count="2">
            <x v="1"/>
            <x v="2"/>
          </reference>
          <reference field="4" count="1" selected="0">
            <x v="0"/>
          </reference>
        </references>
      </pivotArea>
    </format>
    <format dxfId="3782">
      <pivotArea dataOnly="0" labelOnly="1" outline="0" fieldPosition="0">
        <references count="4">
          <reference field="0" count="1" selected="0">
            <x v="5"/>
          </reference>
          <reference field="1" count="1" selected="0">
            <x v="2"/>
          </reference>
          <reference field="3" count="0"/>
          <reference field="4" count="1" selected="0">
            <x v="0"/>
          </reference>
        </references>
      </pivotArea>
    </format>
    <format dxfId="3781">
      <pivotArea dataOnly="0" labelOnly="1" outline="0" fieldPosition="0">
        <references count="4">
          <reference field="0" count="1" selected="0">
            <x v="5"/>
          </reference>
          <reference field="1" count="1" selected="0">
            <x v="0"/>
          </reference>
          <reference field="3" count="2">
            <x v="1"/>
            <x v="2"/>
          </reference>
          <reference field="4" count="1" selected="0">
            <x v="1"/>
          </reference>
        </references>
      </pivotArea>
    </format>
    <format dxfId="3780">
      <pivotArea dataOnly="0" labelOnly="1" outline="0" fieldPosition="0">
        <references count="4">
          <reference field="0" count="1" selected="0">
            <x v="5"/>
          </reference>
          <reference field="1" count="1" selected="0">
            <x v="1"/>
          </reference>
          <reference field="3" count="2">
            <x v="1"/>
            <x v="2"/>
          </reference>
          <reference field="4" count="1" selected="0">
            <x v="1"/>
          </reference>
        </references>
      </pivotArea>
    </format>
    <format dxfId="3779">
      <pivotArea dataOnly="0" labelOnly="1" outline="0" fieldPosition="0">
        <references count="4">
          <reference field="0" count="1" selected="0">
            <x v="5"/>
          </reference>
          <reference field="1" count="1" selected="0">
            <x v="2"/>
          </reference>
          <reference field="3" count="2">
            <x v="1"/>
            <x v="2"/>
          </reference>
          <reference field="4" count="1" selected="0">
            <x v="1"/>
          </reference>
        </references>
      </pivotArea>
    </format>
    <format dxfId="3778">
      <pivotArea dataOnly="0" labelOnly="1" outline="0" fieldPosition="0">
        <references count="4">
          <reference field="0" count="1" selected="0">
            <x v="5"/>
          </reference>
          <reference field="1" count="1" selected="0">
            <x v="0"/>
          </reference>
          <reference field="3" count="2">
            <x v="1"/>
            <x v="2"/>
          </reference>
          <reference field="4" count="1" selected="0">
            <x v="2"/>
          </reference>
        </references>
      </pivotArea>
    </format>
    <format dxfId="3777">
      <pivotArea dataOnly="0" labelOnly="1" outline="0" fieldPosition="0">
        <references count="4">
          <reference field="0" count="1" selected="0">
            <x v="5"/>
          </reference>
          <reference field="1" count="1" selected="0">
            <x v="1"/>
          </reference>
          <reference field="3" count="2">
            <x v="1"/>
            <x v="2"/>
          </reference>
          <reference field="4" count="1" selected="0">
            <x v="2"/>
          </reference>
        </references>
      </pivotArea>
    </format>
    <format dxfId="3776">
      <pivotArea dataOnly="0" labelOnly="1" outline="0" fieldPosition="0">
        <references count="4">
          <reference field="0" count="1" selected="0">
            <x v="5"/>
          </reference>
          <reference field="1" count="1" selected="0">
            <x v="2"/>
          </reference>
          <reference field="3" count="2">
            <x v="1"/>
            <x v="2"/>
          </reference>
          <reference field="4" count="1" selected="0">
            <x v="2"/>
          </reference>
        </references>
      </pivotArea>
    </format>
    <format dxfId="3775">
      <pivotArea dataOnly="0" labelOnly="1" outline="0" fieldPosition="0">
        <references count="4">
          <reference field="0" count="1" selected="0">
            <x v="5"/>
          </reference>
          <reference field="1" count="1" selected="0">
            <x v="0"/>
          </reference>
          <reference field="3" count="2">
            <x v="1"/>
            <x v="2"/>
          </reference>
          <reference field="4" count="1" selected="0">
            <x v="3"/>
          </reference>
        </references>
      </pivotArea>
    </format>
    <format dxfId="3774">
      <pivotArea dataOnly="0" labelOnly="1" outline="0" fieldPosition="0">
        <references count="4">
          <reference field="0" count="1" selected="0">
            <x v="5"/>
          </reference>
          <reference field="1" count="1" selected="0">
            <x v="1"/>
          </reference>
          <reference field="3" count="2">
            <x v="1"/>
            <x v="2"/>
          </reference>
          <reference field="4" count="1" selected="0">
            <x v="3"/>
          </reference>
        </references>
      </pivotArea>
    </format>
    <format dxfId="3773">
      <pivotArea dataOnly="0" labelOnly="1" outline="0" fieldPosition="0">
        <references count="4">
          <reference field="0" count="1" selected="0">
            <x v="5"/>
          </reference>
          <reference field="1" count="1" selected="0">
            <x v="2"/>
          </reference>
          <reference field="3" count="2">
            <x v="1"/>
            <x v="2"/>
          </reference>
          <reference field="4" count="1" selected="0">
            <x v="3"/>
          </reference>
        </references>
      </pivotArea>
    </format>
    <format dxfId="3772">
      <pivotArea dataOnly="0" labelOnly="1" outline="0" fieldPosition="0">
        <references count="4">
          <reference field="0" count="1" selected="0">
            <x v="5"/>
          </reference>
          <reference field="1" count="1" selected="0">
            <x v="0"/>
          </reference>
          <reference field="3" count="2">
            <x v="1"/>
            <x v="2"/>
          </reference>
          <reference field="4" count="1" selected="0">
            <x v="4"/>
          </reference>
        </references>
      </pivotArea>
    </format>
    <format dxfId="3771">
      <pivotArea dataOnly="0" labelOnly="1" outline="0" fieldPosition="0">
        <references count="4">
          <reference field="0" count="1" selected="0">
            <x v="5"/>
          </reference>
          <reference field="1" count="1" selected="0">
            <x v="1"/>
          </reference>
          <reference field="3" count="2">
            <x v="1"/>
            <x v="2"/>
          </reference>
          <reference field="4" count="1" selected="0">
            <x v="4"/>
          </reference>
        </references>
      </pivotArea>
    </format>
    <format dxfId="3770">
      <pivotArea dataOnly="0" labelOnly="1" outline="0" fieldPosition="0">
        <references count="4">
          <reference field="0" count="1" selected="0">
            <x v="5"/>
          </reference>
          <reference field="1" count="1" selected="0">
            <x v="2"/>
          </reference>
          <reference field="3" count="2">
            <x v="1"/>
            <x v="2"/>
          </reference>
          <reference field="4" count="1" selected="0">
            <x v="4"/>
          </reference>
        </references>
      </pivotArea>
    </format>
    <format dxfId="3769">
      <pivotArea dataOnly="0" labelOnly="1" outline="0" fieldPosition="0">
        <references count="4">
          <reference field="0" count="1" selected="0">
            <x v="5"/>
          </reference>
          <reference field="1" count="1" selected="0">
            <x v="0"/>
          </reference>
          <reference field="3" count="2">
            <x v="1"/>
            <x v="2"/>
          </reference>
          <reference field="4" count="1" selected="0">
            <x v="5"/>
          </reference>
        </references>
      </pivotArea>
    </format>
    <format dxfId="3768">
      <pivotArea dataOnly="0" labelOnly="1" outline="0" fieldPosition="0">
        <references count="4">
          <reference field="0" count="1" selected="0">
            <x v="5"/>
          </reference>
          <reference field="1" count="1" selected="0">
            <x v="1"/>
          </reference>
          <reference field="3" count="2">
            <x v="1"/>
            <x v="2"/>
          </reference>
          <reference field="4" count="1" selected="0">
            <x v="5"/>
          </reference>
        </references>
      </pivotArea>
    </format>
    <format dxfId="3767">
      <pivotArea dataOnly="0" labelOnly="1" outline="0" fieldPosition="0">
        <references count="4">
          <reference field="0" count="1" selected="0">
            <x v="5"/>
          </reference>
          <reference field="1" count="1" selected="0">
            <x v="2"/>
          </reference>
          <reference field="3" count="2">
            <x v="1"/>
            <x v="2"/>
          </reference>
          <reference field="4" count="1" selected="0">
            <x v="5"/>
          </reference>
        </references>
      </pivotArea>
    </format>
    <format dxfId="3766">
      <pivotArea dataOnly="0" labelOnly="1" outline="0" fieldPosition="0">
        <references count="4">
          <reference field="0" count="1" selected="0">
            <x v="5"/>
          </reference>
          <reference field="1" count="1" selected="0">
            <x v="0"/>
          </reference>
          <reference field="3" count="2">
            <x v="1"/>
            <x v="2"/>
          </reference>
          <reference field="4" count="1" selected="0">
            <x v="6"/>
          </reference>
        </references>
      </pivotArea>
    </format>
    <format dxfId="3765">
      <pivotArea dataOnly="0" labelOnly="1" outline="0" fieldPosition="0">
        <references count="4">
          <reference field="0" count="1" selected="0">
            <x v="5"/>
          </reference>
          <reference field="1" count="1" selected="0">
            <x v="1"/>
          </reference>
          <reference field="3" count="2">
            <x v="1"/>
            <x v="2"/>
          </reference>
          <reference field="4" count="1" selected="0">
            <x v="6"/>
          </reference>
        </references>
      </pivotArea>
    </format>
    <format dxfId="3764">
      <pivotArea dataOnly="0" labelOnly="1" outline="0" fieldPosition="0">
        <references count="4">
          <reference field="0" count="1" selected="0">
            <x v="5"/>
          </reference>
          <reference field="1" count="1" selected="0">
            <x v="2"/>
          </reference>
          <reference field="3" count="2">
            <x v="1"/>
            <x v="2"/>
          </reference>
          <reference field="4" count="1" selected="0">
            <x v="6"/>
          </reference>
        </references>
      </pivotArea>
    </format>
    <format dxfId="3763">
      <pivotArea dataOnly="0" labelOnly="1" outline="0" fieldPosition="0">
        <references count="4">
          <reference field="0" count="1" selected="0">
            <x v="6"/>
          </reference>
          <reference field="1" count="1" selected="0">
            <x v="0"/>
          </reference>
          <reference field="3" count="2">
            <x v="1"/>
            <x v="2"/>
          </reference>
          <reference field="4" count="1" selected="0">
            <x v="0"/>
          </reference>
        </references>
      </pivotArea>
    </format>
    <format dxfId="3762">
      <pivotArea dataOnly="0" labelOnly="1" outline="0" fieldPosition="0">
        <references count="4">
          <reference field="0" count="1" selected="0">
            <x v="6"/>
          </reference>
          <reference field="1" count="1" selected="0">
            <x v="1"/>
          </reference>
          <reference field="3" count="0"/>
          <reference field="4" count="1" selected="0">
            <x v="0"/>
          </reference>
        </references>
      </pivotArea>
    </format>
    <format dxfId="3761">
      <pivotArea dataOnly="0" labelOnly="1" outline="0" fieldPosition="0">
        <references count="4">
          <reference field="0" count="1" selected="0">
            <x v="6"/>
          </reference>
          <reference field="1" count="1" selected="0">
            <x v="2"/>
          </reference>
          <reference field="3" count="2">
            <x v="1"/>
            <x v="2"/>
          </reference>
          <reference field="4" count="1" selected="0">
            <x v="0"/>
          </reference>
        </references>
      </pivotArea>
    </format>
    <format dxfId="3760">
      <pivotArea dataOnly="0" labelOnly="1" outline="0" fieldPosition="0">
        <references count="4">
          <reference field="0" count="1" selected="0">
            <x v="6"/>
          </reference>
          <reference field="1" count="1" selected="0">
            <x v="0"/>
          </reference>
          <reference field="3" count="2">
            <x v="1"/>
            <x v="2"/>
          </reference>
          <reference field="4" count="1" selected="0">
            <x v="1"/>
          </reference>
        </references>
      </pivotArea>
    </format>
    <format dxfId="3759">
      <pivotArea dataOnly="0" labelOnly="1" outline="0" fieldPosition="0">
        <references count="4">
          <reference field="0" count="1" selected="0">
            <x v="6"/>
          </reference>
          <reference field="1" count="1" selected="0">
            <x v="1"/>
          </reference>
          <reference field="3" count="2">
            <x v="1"/>
            <x v="2"/>
          </reference>
          <reference field="4" count="1" selected="0">
            <x v="1"/>
          </reference>
        </references>
      </pivotArea>
    </format>
    <format dxfId="3758">
      <pivotArea dataOnly="0" labelOnly="1" outline="0" fieldPosition="0">
        <references count="4">
          <reference field="0" count="1" selected="0">
            <x v="6"/>
          </reference>
          <reference field="1" count="1" selected="0">
            <x v="2"/>
          </reference>
          <reference field="3" count="2">
            <x v="1"/>
            <x v="2"/>
          </reference>
          <reference field="4" count="1" selected="0">
            <x v="1"/>
          </reference>
        </references>
      </pivotArea>
    </format>
    <format dxfId="3757">
      <pivotArea dataOnly="0" labelOnly="1" outline="0" fieldPosition="0">
        <references count="4">
          <reference field="0" count="1" selected="0">
            <x v="6"/>
          </reference>
          <reference field="1" count="1" selected="0">
            <x v="0"/>
          </reference>
          <reference field="3" count="2">
            <x v="1"/>
            <x v="2"/>
          </reference>
          <reference field="4" count="1" selected="0">
            <x v="2"/>
          </reference>
        </references>
      </pivotArea>
    </format>
    <format dxfId="3756">
      <pivotArea dataOnly="0" labelOnly="1" outline="0" fieldPosition="0">
        <references count="4">
          <reference field="0" count="1" selected="0">
            <x v="6"/>
          </reference>
          <reference field="1" count="1" selected="0">
            <x v="1"/>
          </reference>
          <reference field="3" count="2">
            <x v="1"/>
            <x v="2"/>
          </reference>
          <reference field="4" count="1" selected="0">
            <x v="2"/>
          </reference>
        </references>
      </pivotArea>
    </format>
    <format dxfId="3755">
      <pivotArea dataOnly="0" labelOnly="1" outline="0" fieldPosition="0">
        <references count="4">
          <reference field="0" count="1" selected="0">
            <x v="6"/>
          </reference>
          <reference field="1" count="1" selected="0">
            <x v="2"/>
          </reference>
          <reference field="3" count="2">
            <x v="1"/>
            <x v="2"/>
          </reference>
          <reference field="4" count="1" selected="0">
            <x v="2"/>
          </reference>
        </references>
      </pivotArea>
    </format>
    <format dxfId="3754">
      <pivotArea dataOnly="0" labelOnly="1" outline="0" fieldPosition="0">
        <references count="4">
          <reference field="0" count="1" selected="0">
            <x v="6"/>
          </reference>
          <reference field="1" count="1" selected="0">
            <x v="0"/>
          </reference>
          <reference field="3" count="2">
            <x v="1"/>
            <x v="2"/>
          </reference>
          <reference field="4" count="1" selected="0">
            <x v="3"/>
          </reference>
        </references>
      </pivotArea>
    </format>
    <format dxfId="3753">
      <pivotArea dataOnly="0" labelOnly="1" outline="0" fieldPosition="0">
        <references count="4">
          <reference field="0" count="1" selected="0">
            <x v="6"/>
          </reference>
          <reference field="1" count="1" selected="0">
            <x v="1"/>
          </reference>
          <reference field="3" count="2">
            <x v="1"/>
            <x v="2"/>
          </reference>
          <reference field="4" count="1" selected="0">
            <x v="3"/>
          </reference>
        </references>
      </pivotArea>
    </format>
    <format dxfId="3752">
      <pivotArea dataOnly="0" labelOnly="1" outline="0" fieldPosition="0">
        <references count="4">
          <reference field="0" count="1" selected="0">
            <x v="6"/>
          </reference>
          <reference field="1" count="1" selected="0">
            <x v="2"/>
          </reference>
          <reference field="3" count="2">
            <x v="1"/>
            <x v="2"/>
          </reference>
          <reference field="4" count="1" selected="0">
            <x v="3"/>
          </reference>
        </references>
      </pivotArea>
    </format>
    <format dxfId="3751">
      <pivotArea dataOnly="0" labelOnly="1" outline="0" fieldPosition="0">
        <references count="4">
          <reference field="0" count="1" selected="0">
            <x v="6"/>
          </reference>
          <reference field="1" count="1" selected="0">
            <x v="0"/>
          </reference>
          <reference field="3" count="2">
            <x v="1"/>
            <x v="2"/>
          </reference>
          <reference field="4" count="1" selected="0">
            <x v="4"/>
          </reference>
        </references>
      </pivotArea>
    </format>
    <format dxfId="3750">
      <pivotArea dataOnly="0" labelOnly="1" outline="0" fieldPosition="0">
        <references count="4">
          <reference field="0" count="1" selected="0">
            <x v="6"/>
          </reference>
          <reference field="1" count="1" selected="0">
            <x v="1"/>
          </reference>
          <reference field="3" count="2">
            <x v="1"/>
            <x v="2"/>
          </reference>
          <reference field="4" count="1" selected="0">
            <x v="4"/>
          </reference>
        </references>
      </pivotArea>
    </format>
    <format dxfId="3749">
      <pivotArea dataOnly="0" labelOnly="1" outline="0" fieldPosition="0">
        <references count="4">
          <reference field="0" count="1" selected="0">
            <x v="6"/>
          </reference>
          <reference field="1" count="1" selected="0">
            <x v="2"/>
          </reference>
          <reference field="3" count="0"/>
          <reference field="4" count="1" selected="0">
            <x v="4"/>
          </reference>
        </references>
      </pivotArea>
    </format>
    <format dxfId="3748">
      <pivotArea dataOnly="0" labelOnly="1" outline="0" fieldPosition="0">
        <references count="4">
          <reference field="0" count="1" selected="0">
            <x v="6"/>
          </reference>
          <reference field="1" count="1" selected="0">
            <x v="0"/>
          </reference>
          <reference field="3" count="2">
            <x v="1"/>
            <x v="2"/>
          </reference>
          <reference field="4" count="1" selected="0">
            <x v="5"/>
          </reference>
        </references>
      </pivotArea>
    </format>
    <format dxfId="3747">
      <pivotArea dataOnly="0" labelOnly="1" outline="0" fieldPosition="0">
        <references count="4">
          <reference field="0" count="1" selected="0">
            <x v="6"/>
          </reference>
          <reference field="1" count="1" selected="0">
            <x v="1"/>
          </reference>
          <reference field="3" count="2">
            <x v="1"/>
            <x v="2"/>
          </reference>
          <reference field="4" count="1" selected="0">
            <x v="5"/>
          </reference>
        </references>
      </pivotArea>
    </format>
    <format dxfId="3746">
      <pivotArea dataOnly="0" labelOnly="1" outline="0" fieldPosition="0">
        <references count="4">
          <reference field="0" count="1" selected="0">
            <x v="6"/>
          </reference>
          <reference field="1" count="1" selected="0">
            <x v="2"/>
          </reference>
          <reference field="3" count="2">
            <x v="1"/>
            <x v="2"/>
          </reference>
          <reference field="4" count="1" selected="0">
            <x v="5"/>
          </reference>
        </references>
      </pivotArea>
    </format>
    <format dxfId="3745">
      <pivotArea dataOnly="0" labelOnly="1" outline="0" fieldPosition="0">
        <references count="4">
          <reference field="0" count="1" selected="0">
            <x v="6"/>
          </reference>
          <reference field="1" count="1" selected="0">
            <x v="0"/>
          </reference>
          <reference field="3" count="2">
            <x v="1"/>
            <x v="2"/>
          </reference>
          <reference field="4" count="1" selected="0">
            <x v="6"/>
          </reference>
        </references>
      </pivotArea>
    </format>
    <format dxfId="3744">
      <pivotArea dataOnly="0" labelOnly="1" outline="0" fieldPosition="0">
        <references count="4">
          <reference field="0" count="1" selected="0">
            <x v="6"/>
          </reference>
          <reference field="1" count="1" selected="0">
            <x v="1"/>
          </reference>
          <reference field="3" count="2">
            <x v="1"/>
            <x v="2"/>
          </reference>
          <reference field="4" count="1" selected="0">
            <x v="6"/>
          </reference>
        </references>
      </pivotArea>
    </format>
    <format dxfId="3743">
      <pivotArea dataOnly="0" labelOnly="1" outline="0" fieldPosition="0">
        <references count="4">
          <reference field="0" count="1" selected="0">
            <x v="6"/>
          </reference>
          <reference field="1" count="1" selected="0">
            <x v="2"/>
          </reference>
          <reference field="3" count="2">
            <x v="1"/>
            <x v="2"/>
          </reference>
          <reference field="4" count="1" selected="0">
            <x v="6"/>
          </reference>
        </references>
      </pivotArea>
    </format>
    <format dxfId="3742">
      <pivotArea dataOnly="0" labelOnly="1" outline="0" fieldPosition="0">
        <references count="4">
          <reference field="0" count="1" selected="0">
            <x v="7"/>
          </reference>
          <reference field="1" count="1" selected="0">
            <x v="0"/>
          </reference>
          <reference field="3" count="2">
            <x v="1"/>
            <x v="2"/>
          </reference>
          <reference field="4" count="1" selected="0">
            <x v="0"/>
          </reference>
        </references>
      </pivotArea>
    </format>
    <format dxfId="3741">
      <pivotArea dataOnly="0" labelOnly="1" outline="0" fieldPosition="0">
        <references count="4">
          <reference field="0" count="1" selected="0">
            <x v="7"/>
          </reference>
          <reference field="1" count="1" selected="0">
            <x v="1"/>
          </reference>
          <reference field="3" count="2">
            <x v="1"/>
            <x v="2"/>
          </reference>
          <reference field="4" count="1" selected="0">
            <x v="0"/>
          </reference>
        </references>
      </pivotArea>
    </format>
    <format dxfId="3740">
      <pivotArea dataOnly="0" labelOnly="1" outline="0" fieldPosition="0">
        <references count="4">
          <reference field="0" count="1" selected="0">
            <x v="7"/>
          </reference>
          <reference field="1" count="1" selected="0">
            <x v="2"/>
          </reference>
          <reference field="3" count="2">
            <x v="1"/>
            <x v="2"/>
          </reference>
          <reference field="4" count="1" selected="0">
            <x v="0"/>
          </reference>
        </references>
      </pivotArea>
    </format>
    <format dxfId="3739">
      <pivotArea dataOnly="0" labelOnly="1" outline="0" fieldPosition="0">
        <references count="4">
          <reference field="0" count="1" selected="0">
            <x v="7"/>
          </reference>
          <reference field="1" count="1" selected="0">
            <x v="0"/>
          </reference>
          <reference field="3" count="2">
            <x v="1"/>
            <x v="2"/>
          </reference>
          <reference field="4" count="1" selected="0">
            <x v="1"/>
          </reference>
        </references>
      </pivotArea>
    </format>
    <format dxfId="3738">
      <pivotArea dataOnly="0" labelOnly="1" outline="0" fieldPosition="0">
        <references count="4">
          <reference field="0" count="1" selected="0">
            <x v="7"/>
          </reference>
          <reference field="1" count="1" selected="0">
            <x v="1"/>
          </reference>
          <reference field="3" count="2">
            <x v="1"/>
            <x v="2"/>
          </reference>
          <reference field="4" count="1" selected="0">
            <x v="1"/>
          </reference>
        </references>
      </pivotArea>
    </format>
    <format dxfId="3737">
      <pivotArea dataOnly="0" labelOnly="1" outline="0" fieldPosition="0">
        <references count="4">
          <reference field="0" count="1" selected="0">
            <x v="7"/>
          </reference>
          <reference field="1" count="1" selected="0">
            <x v="2"/>
          </reference>
          <reference field="3" count="2">
            <x v="1"/>
            <x v="2"/>
          </reference>
          <reference field="4" count="1" selected="0">
            <x v="1"/>
          </reference>
        </references>
      </pivotArea>
    </format>
    <format dxfId="3736">
      <pivotArea dataOnly="0" labelOnly="1" outline="0" fieldPosition="0">
        <references count="4">
          <reference field="0" count="1" selected="0">
            <x v="7"/>
          </reference>
          <reference field="1" count="1" selected="0">
            <x v="0"/>
          </reference>
          <reference field="3" count="2">
            <x v="1"/>
            <x v="2"/>
          </reference>
          <reference field="4" count="1" selected="0">
            <x v="2"/>
          </reference>
        </references>
      </pivotArea>
    </format>
    <format dxfId="3735">
      <pivotArea dataOnly="0" labelOnly="1" outline="0" fieldPosition="0">
        <references count="4">
          <reference field="0" count="1" selected="0">
            <x v="7"/>
          </reference>
          <reference field="1" count="1" selected="0">
            <x v="1"/>
          </reference>
          <reference field="3" count="0"/>
          <reference field="4" count="1" selected="0">
            <x v="2"/>
          </reference>
        </references>
      </pivotArea>
    </format>
    <format dxfId="3734">
      <pivotArea dataOnly="0" labelOnly="1" outline="0" fieldPosition="0">
        <references count="4">
          <reference field="0" count="1" selected="0">
            <x v="7"/>
          </reference>
          <reference field="1" count="1" selected="0">
            <x v="2"/>
          </reference>
          <reference field="3" count="2">
            <x v="1"/>
            <x v="2"/>
          </reference>
          <reference field="4" count="1" selected="0">
            <x v="2"/>
          </reference>
        </references>
      </pivotArea>
    </format>
    <format dxfId="3733">
      <pivotArea dataOnly="0" labelOnly="1" outline="0" fieldPosition="0">
        <references count="4">
          <reference field="0" count="1" selected="0">
            <x v="7"/>
          </reference>
          <reference field="1" count="1" selected="0">
            <x v="0"/>
          </reference>
          <reference field="3" count="2">
            <x v="1"/>
            <x v="2"/>
          </reference>
          <reference field="4" count="1" selected="0">
            <x v="3"/>
          </reference>
        </references>
      </pivotArea>
    </format>
    <format dxfId="3732">
      <pivotArea dataOnly="0" labelOnly="1" outline="0" fieldPosition="0">
        <references count="4">
          <reference field="0" count="1" selected="0">
            <x v="7"/>
          </reference>
          <reference field="1" count="1" selected="0">
            <x v="1"/>
          </reference>
          <reference field="3" count="2">
            <x v="1"/>
            <x v="2"/>
          </reference>
          <reference field="4" count="1" selected="0">
            <x v="3"/>
          </reference>
        </references>
      </pivotArea>
    </format>
    <format dxfId="3731">
      <pivotArea dataOnly="0" labelOnly="1" outline="0" fieldPosition="0">
        <references count="4">
          <reference field="0" count="1" selected="0">
            <x v="7"/>
          </reference>
          <reference field="1" count="1" selected="0">
            <x v="2"/>
          </reference>
          <reference field="3" count="0"/>
          <reference field="4" count="1" selected="0">
            <x v="3"/>
          </reference>
        </references>
      </pivotArea>
    </format>
    <format dxfId="3730">
      <pivotArea dataOnly="0" labelOnly="1" outline="0" fieldPosition="0">
        <references count="4">
          <reference field="0" count="1" selected="0">
            <x v="7"/>
          </reference>
          <reference field="1" count="1" selected="0">
            <x v="0"/>
          </reference>
          <reference field="3" count="2">
            <x v="1"/>
            <x v="2"/>
          </reference>
          <reference field="4" count="1" selected="0">
            <x v="5"/>
          </reference>
        </references>
      </pivotArea>
    </format>
    <format dxfId="3729">
      <pivotArea dataOnly="0" labelOnly="1" outline="0" fieldPosition="0">
        <references count="4">
          <reference field="0" count="1" selected="0">
            <x v="7"/>
          </reference>
          <reference field="1" count="1" selected="0">
            <x v="1"/>
          </reference>
          <reference field="3" count="0"/>
          <reference field="4" count="1" selected="0">
            <x v="5"/>
          </reference>
        </references>
      </pivotArea>
    </format>
    <format dxfId="3728">
      <pivotArea dataOnly="0" labelOnly="1" outline="0" fieldPosition="0">
        <references count="4">
          <reference field="0" count="1" selected="0">
            <x v="7"/>
          </reference>
          <reference field="1" count="1" selected="0">
            <x v="2"/>
          </reference>
          <reference field="3" count="2">
            <x v="1"/>
            <x v="2"/>
          </reference>
          <reference field="4" count="1" selected="0">
            <x v="5"/>
          </reference>
        </references>
      </pivotArea>
    </format>
    <format dxfId="3727">
      <pivotArea dataOnly="0" labelOnly="1" outline="0" fieldPosition="0">
        <references count="4">
          <reference field="0" count="1" selected="0">
            <x v="7"/>
          </reference>
          <reference field="1" count="1" selected="0">
            <x v="0"/>
          </reference>
          <reference field="3" count="2">
            <x v="1"/>
            <x v="2"/>
          </reference>
          <reference field="4" count="1" selected="0">
            <x v="6"/>
          </reference>
        </references>
      </pivotArea>
    </format>
    <format dxfId="3726">
      <pivotArea dataOnly="0" labelOnly="1" outline="0" fieldPosition="0">
        <references count="4">
          <reference field="0" count="1" selected="0">
            <x v="7"/>
          </reference>
          <reference field="1" count="1" selected="0">
            <x v="1"/>
          </reference>
          <reference field="3" count="0"/>
          <reference field="4" count="1" selected="0">
            <x v="6"/>
          </reference>
        </references>
      </pivotArea>
    </format>
    <format dxfId="3725">
      <pivotArea dataOnly="0" labelOnly="1" outline="0" fieldPosition="0">
        <references count="4">
          <reference field="0" count="1" selected="0">
            <x v="7"/>
          </reference>
          <reference field="1" count="1" selected="0">
            <x v="2"/>
          </reference>
          <reference field="3" count="2">
            <x v="1"/>
            <x v="2"/>
          </reference>
          <reference field="4" count="1" selected="0">
            <x v="6"/>
          </reference>
        </references>
      </pivotArea>
    </format>
    <format dxfId="3724">
      <pivotArea dataOnly="0" labelOnly="1" outline="0" fieldPosition="0">
        <references count="4">
          <reference field="0" count="1" selected="0">
            <x v="8"/>
          </reference>
          <reference field="1" count="1" selected="0">
            <x v="0"/>
          </reference>
          <reference field="3" count="2">
            <x v="1"/>
            <x v="2"/>
          </reference>
          <reference field="4" count="1" selected="0">
            <x v="0"/>
          </reference>
        </references>
      </pivotArea>
    </format>
    <format dxfId="3723">
      <pivotArea dataOnly="0" labelOnly="1" outline="0" fieldPosition="0">
        <references count="4">
          <reference field="0" count="1" selected="0">
            <x v="8"/>
          </reference>
          <reference field="1" count="1" selected="0">
            <x v="1"/>
          </reference>
          <reference field="3" count="2">
            <x v="0"/>
            <x v="2"/>
          </reference>
          <reference field="4" count="1" selected="0">
            <x v="0"/>
          </reference>
        </references>
      </pivotArea>
    </format>
    <format dxfId="3722">
      <pivotArea dataOnly="0" labelOnly="1" outline="0" fieldPosition="0">
        <references count="4">
          <reference field="0" count="1" selected="0">
            <x v="8"/>
          </reference>
          <reference field="1" count="1" selected="0">
            <x v="2"/>
          </reference>
          <reference field="3" count="2">
            <x v="1"/>
            <x v="2"/>
          </reference>
          <reference field="4" count="1" selected="0">
            <x v="0"/>
          </reference>
        </references>
      </pivotArea>
    </format>
    <format dxfId="3721">
      <pivotArea dataOnly="0" labelOnly="1" outline="0" fieldPosition="0">
        <references count="4">
          <reference field="0" count="1" selected="0">
            <x v="8"/>
          </reference>
          <reference field="1" count="1" selected="0">
            <x v="0"/>
          </reference>
          <reference field="3" count="2">
            <x v="1"/>
            <x v="2"/>
          </reference>
          <reference field="4" count="1" selected="0">
            <x v="1"/>
          </reference>
        </references>
      </pivotArea>
    </format>
    <format dxfId="3720">
      <pivotArea dataOnly="0" labelOnly="1" outline="0" fieldPosition="0">
        <references count="4">
          <reference field="0" count="1" selected="0">
            <x v="8"/>
          </reference>
          <reference field="1" count="1" selected="0">
            <x v="1"/>
          </reference>
          <reference field="3" count="0"/>
          <reference field="4" count="1" selected="0">
            <x v="1"/>
          </reference>
        </references>
      </pivotArea>
    </format>
    <format dxfId="3719">
      <pivotArea dataOnly="0" labelOnly="1" outline="0" fieldPosition="0">
        <references count="4">
          <reference field="0" count="1" selected="0">
            <x v="8"/>
          </reference>
          <reference field="1" count="1" selected="0">
            <x v="2"/>
          </reference>
          <reference field="3" count="2">
            <x v="1"/>
            <x v="2"/>
          </reference>
          <reference field="4" count="1" selected="0">
            <x v="1"/>
          </reference>
        </references>
      </pivotArea>
    </format>
    <format dxfId="3718">
      <pivotArea dataOnly="0" labelOnly="1" outline="0" fieldPosition="0">
        <references count="4">
          <reference field="0" count="1" selected="0">
            <x v="8"/>
          </reference>
          <reference field="1" count="1" selected="0">
            <x v="0"/>
          </reference>
          <reference field="3" count="0"/>
          <reference field="4" count="1" selected="0">
            <x v="2"/>
          </reference>
        </references>
      </pivotArea>
    </format>
    <format dxfId="3717">
      <pivotArea dataOnly="0" labelOnly="1" outline="0" fieldPosition="0">
        <references count="4">
          <reference field="0" count="1" selected="0">
            <x v="8"/>
          </reference>
          <reference field="1" count="1" selected="0">
            <x v="1"/>
          </reference>
          <reference field="3" count="0"/>
          <reference field="4" count="1" selected="0">
            <x v="2"/>
          </reference>
        </references>
      </pivotArea>
    </format>
    <format dxfId="3716">
      <pivotArea dataOnly="0" labelOnly="1" outline="0" fieldPosition="0">
        <references count="4">
          <reference field="0" count="1" selected="0">
            <x v="8"/>
          </reference>
          <reference field="1" count="1" selected="0">
            <x v="2"/>
          </reference>
          <reference field="3" count="0"/>
          <reference field="4" count="1" selected="0">
            <x v="2"/>
          </reference>
        </references>
      </pivotArea>
    </format>
    <format dxfId="3715">
      <pivotArea dataOnly="0" labelOnly="1" outline="0" fieldPosition="0">
        <references count="4">
          <reference field="0" count="1" selected="0">
            <x v="8"/>
          </reference>
          <reference field="1" count="1" selected="0">
            <x v="0"/>
          </reference>
          <reference field="3" count="2">
            <x v="1"/>
            <x v="2"/>
          </reference>
          <reference field="4" count="1" selected="0">
            <x v="3"/>
          </reference>
        </references>
      </pivotArea>
    </format>
    <format dxfId="3714">
      <pivotArea dataOnly="0" labelOnly="1" outline="0" fieldPosition="0">
        <references count="4">
          <reference field="0" count="1" selected="0">
            <x v="8"/>
          </reference>
          <reference field="1" count="1" selected="0">
            <x v="1"/>
          </reference>
          <reference field="3" count="0"/>
          <reference field="4" count="1" selected="0">
            <x v="3"/>
          </reference>
        </references>
      </pivotArea>
    </format>
    <format dxfId="3713">
      <pivotArea dataOnly="0" labelOnly="1" outline="0" fieldPosition="0">
        <references count="4">
          <reference field="0" count="1" selected="0">
            <x v="8"/>
          </reference>
          <reference field="1" count="1" selected="0">
            <x v="2"/>
          </reference>
          <reference field="3" count="2">
            <x v="1"/>
            <x v="2"/>
          </reference>
          <reference field="4" count="1" selected="0">
            <x v="3"/>
          </reference>
        </references>
      </pivotArea>
    </format>
    <format dxfId="3712">
      <pivotArea dataOnly="0" labelOnly="1" outline="0" fieldPosition="0">
        <references count="4">
          <reference field="0" count="1" selected="0">
            <x v="8"/>
          </reference>
          <reference field="1" count="1" selected="0">
            <x v="0"/>
          </reference>
          <reference field="3" count="2">
            <x v="1"/>
            <x v="2"/>
          </reference>
          <reference field="4" count="1" selected="0">
            <x v="4"/>
          </reference>
        </references>
      </pivotArea>
    </format>
    <format dxfId="3711">
      <pivotArea dataOnly="0" labelOnly="1" outline="0" fieldPosition="0">
        <references count="4">
          <reference field="0" count="1" selected="0">
            <x v="8"/>
          </reference>
          <reference field="1" count="1" selected="0">
            <x v="1"/>
          </reference>
          <reference field="3" count="2">
            <x v="1"/>
            <x v="2"/>
          </reference>
          <reference field="4" count="1" selected="0">
            <x v="4"/>
          </reference>
        </references>
      </pivotArea>
    </format>
    <format dxfId="3710">
      <pivotArea dataOnly="0" labelOnly="1" outline="0" fieldPosition="0">
        <references count="4">
          <reference field="0" count="1" selected="0">
            <x v="8"/>
          </reference>
          <reference field="1" count="1" selected="0">
            <x v="2"/>
          </reference>
          <reference field="3" count="2">
            <x v="1"/>
            <x v="2"/>
          </reference>
          <reference field="4" count="1" selected="0">
            <x v="4"/>
          </reference>
        </references>
      </pivotArea>
    </format>
    <format dxfId="3709">
      <pivotArea dataOnly="0" labelOnly="1" outline="0" fieldPosition="0">
        <references count="4">
          <reference field="0" count="1" selected="0">
            <x v="8"/>
          </reference>
          <reference field="1" count="1" selected="0">
            <x v="0"/>
          </reference>
          <reference field="3" count="2">
            <x v="1"/>
            <x v="2"/>
          </reference>
          <reference field="4" count="1" selected="0">
            <x v="5"/>
          </reference>
        </references>
      </pivotArea>
    </format>
    <format dxfId="3708">
      <pivotArea dataOnly="0" labelOnly="1" outline="0" fieldPosition="0">
        <references count="4">
          <reference field="0" count="1" selected="0">
            <x v="8"/>
          </reference>
          <reference field="1" count="1" selected="0">
            <x v="1"/>
          </reference>
          <reference field="3" count="2">
            <x v="1"/>
            <x v="2"/>
          </reference>
          <reference field="4" count="1" selected="0">
            <x v="5"/>
          </reference>
        </references>
      </pivotArea>
    </format>
    <format dxfId="3707">
      <pivotArea dataOnly="0" labelOnly="1" outline="0" fieldPosition="0">
        <references count="4">
          <reference field="0" count="1" selected="0">
            <x v="8"/>
          </reference>
          <reference field="1" count="1" selected="0">
            <x v="2"/>
          </reference>
          <reference field="3" count="2">
            <x v="1"/>
            <x v="2"/>
          </reference>
          <reference field="4" count="1" selected="0">
            <x v="5"/>
          </reference>
        </references>
      </pivotArea>
    </format>
    <format dxfId="3706">
      <pivotArea dataOnly="0" labelOnly="1" outline="0" fieldPosition="0">
        <references count="4">
          <reference field="0" count="1" selected="0">
            <x v="8"/>
          </reference>
          <reference field="1" count="1" selected="0">
            <x v="0"/>
          </reference>
          <reference field="3" count="2">
            <x v="1"/>
            <x v="2"/>
          </reference>
          <reference field="4" count="1" selected="0">
            <x v="6"/>
          </reference>
        </references>
      </pivotArea>
    </format>
    <format dxfId="3705">
      <pivotArea dataOnly="0" labelOnly="1" outline="0" fieldPosition="0">
        <references count="4">
          <reference field="0" count="1" selected="0">
            <x v="8"/>
          </reference>
          <reference field="1" count="1" selected="0">
            <x v="1"/>
          </reference>
          <reference field="3" count="2">
            <x v="1"/>
            <x v="2"/>
          </reference>
          <reference field="4" count="1" selected="0">
            <x v="6"/>
          </reference>
        </references>
      </pivotArea>
    </format>
    <format dxfId="3704">
      <pivotArea dataOnly="0" labelOnly="1" outline="0" fieldPosition="0">
        <references count="4">
          <reference field="0" count="1" selected="0">
            <x v="8"/>
          </reference>
          <reference field="1" count="1" selected="0">
            <x v="2"/>
          </reference>
          <reference field="3" count="2">
            <x v="1"/>
            <x v="2"/>
          </reference>
          <reference field="4" count="1" selected="0">
            <x v="6"/>
          </reference>
        </references>
      </pivotArea>
    </format>
    <format dxfId="3703">
      <pivotArea dataOnly="0" labelOnly="1" outline="0" fieldPosition="0">
        <references count="4">
          <reference field="0" count="1" selected="0">
            <x v="9"/>
          </reference>
          <reference field="1" count="1" selected="0">
            <x v="0"/>
          </reference>
          <reference field="3" count="2">
            <x v="1"/>
            <x v="2"/>
          </reference>
          <reference field="4" count="1" selected="0">
            <x v="6"/>
          </reference>
        </references>
      </pivotArea>
    </format>
    <format dxfId="3702">
      <pivotArea dataOnly="0" labelOnly="1" outline="0" fieldPosition="0">
        <references count="4">
          <reference field="0" count="1" selected="0">
            <x v="9"/>
          </reference>
          <reference field="1" count="1" selected="0">
            <x v="1"/>
          </reference>
          <reference field="3" count="2">
            <x v="1"/>
            <x v="2"/>
          </reference>
          <reference field="4" count="1" selected="0">
            <x v="6"/>
          </reference>
        </references>
      </pivotArea>
    </format>
    <format dxfId="3701">
      <pivotArea dataOnly="0" labelOnly="1" outline="0" fieldPosition="0">
        <references count="4">
          <reference field="0" count="1" selected="0">
            <x v="9"/>
          </reference>
          <reference field="1" count="1" selected="0">
            <x v="2"/>
          </reference>
          <reference field="3" count="2">
            <x v="1"/>
            <x v="2"/>
          </reference>
          <reference field="4" count="1" selected="0">
            <x v="6"/>
          </reference>
        </references>
      </pivotArea>
    </format>
    <format dxfId="3700">
      <pivotArea dataOnly="0" labelOnly="1" outline="0" fieldPosition="0">
        <references count="4">
          <reference field="0" count="1" selected="0">
            <x v="10"/>
          </reference>
          <reference field="1" count="1" selected="0">
            <x v="0"/>
          </reference>
          <reference field="3" count="2">
            <x v="0"/>
            <x v="2"/>
          </reference>
          <reference field="4" count="1" selected="0">
            <x v="0"/>
          </reference>
        </references>
      </pivotArea>
    </format>
    <format dxfId="3699">
      <pivotArea dataOnly="0" labelOnly="1" outline="0" fieldPosition="0">
        <references count="4">
          <reference field="0" count="1" selected="0">
            <x v="10"/>
          </reference>
          <reference field="1" count="1" selected="0">
            <x v="0"/>
          </reference>
          <reference field="3" count="0"/>
          <reference field="4" count="1" selected="0">
            <x v="1"/>
          </reference>
        </references>
      </pivotArea>
    </format>
    <format dxfId="3698">
      <pivotArea dataOnly="0" labelOnly="1" outline="0" fieldPosition="0">
        <references count="4">
          <reference field="0" count="1" selected="0">
            <x v="10"/>
          </reference>
          <reference field="1" count="1" selected="0">
            <x v="0"/>
          </reference>
          <reference field="3" count="0"/>
          <reference field="4" count="1" selected="0">
            <x v="2"/>
          </reference>
        </references>
      </pivotArea>
    </format>
    <format dxfId="3697">
      <pivotArea dataOnly="0" labelOnly="1" outline="0" fieldPosition="0">
        <references count="4">
          <reference field="0" count="1" selected="0">
            <x v="10"/>
          </reference>
          <reference field="1" count="1" selected="0">
            <x v="0"/>
          </reference>
          <reference field="3" count="2">
            <x v="1"/>
            <x v="2"/>
          </reference>
          <reference field="4" count="1" selected="0">
            <x v="3"/>
          </reference>
        </references>
      </pivotArea>
    </format>
    <format dxfId="3696">
      <pivotArea dataOnly="0" labelOnly="1" outline="0" fieldPosition="0">
        <references count="4">
          <reference field="0" count="1" selected="0">
            <x v="10"/>
          </reference>
          <reference field="1" count="1" selected="0">
            <x v="0"/>
          </reference>
          <reference field="3" count="2">
            <x v="1"/>
            <x v="2"/>
          </reference>
          <reference field="4" count="1" selected="0">
            <x v="4"/>
          </reference>
        </references>
      </pivotArea>
    </format>
    <format dxfId="3695">
      <pivotArea dataOnly="0" labelOnly="1" outline="0" fieldPosition="0">
        <references count="4">
          <reference field="0" count="1" selected="0">
            <x v="10"/>
          </reference>
          <reference field="1" count="1" selected="0">
            <x v="0"/>
          </reference>
          <reference field="3" count="0"/>
          <reference field="4" count="1" selected="0">
            <x v="5"/>
          </reference>
        </references>
      </pivotArea>
    </format>
    <format dxfId="3694">
      <pivotArea dataOnly="0" labelOnly="1" outline="0" fieldPosition="0">
        <references count="4">
          <reference field="0" count="1" selected="0">
            <x v="10"/>
          </reference>
          <reference field="1" count="1" selected="0">
            <x v="0"/>
          </reference>
          <reference field="3" count="0"/>
          <reference field="4" count="1" selected="0">
            <x v="6"/>
          </reference>
        </references>
      </pivotArea>
    </format>
    <format dxfId="3693">
      <pivotArea dataOnly="0" labelOnly="1" outline="0" fieldPosition="0">
        <references count="4">
          <reference field="0" count="1" selected="0">
            <x v="11"/>
          </reference>
          <reference field="1" count="1" selected="0">
            <x v="0"/>
          </reference>
          <reference field="3" count="2">
            <x v="1"/>
            <x v="2"/>
          </reference>
          <reference field="4" count="1" selected="0">
            <x v="6"/>
          </reference>
        </references>
      </pivotArea>
    </format>
    <format dxfId="3692">
      <pivotArea dataOnly="0" labelOnly="1" outline="0" fieldPosition="0">
        <references count="4">
          <reference field="0" count="1" selected="0">
            <x v="11"/>
          </reference>
          <reference field="1" count="1" selected="0">
            <x v="1"/>
          </reference>
          <reference field="3" count="2">
            <x v="1"/>
            <x v="2"/>
          </reference>
          <reference field="4" count="1" selected="0">
            <x v="6"/>
          </reference>
        </references>
      </pivotArea>
    </format>
    <format dxfId="3691">
      <pivotArea dataOnly="0" labelOnly="1" outline="0" fieldPosition="0">
        <references count="4">
          <reference field="0" count="1" selected="0">
            <x v="11"/>
          </reference>
          <reference field="1" count="1" selected="0">
            <x v="2"/>
          </reference>
          <reference field="3" count="2">
            <x v="1"/>
            <x v="2"/>
          </reference>
          <reference field="4" count="1" selected="0">
            <x v="6"/>
          </reference>
        </references>
      </pivotArea>
    </format>
    <format dxfId="3690">
      <pivotArea dataOnly="0" labelOnly="1" outline="0" fieldPosition="0">
        <references count="4">
          <reference field="0" count="1" selected="0">
            <x v="12"/>
          </reference>
          <reference field="1" count="1" selected="0">
            <x v="0"/>
          </reference>
          <reference field="3" count="0"/>
          <reference field="4" count="1" selected="0">
            <x v="0"/>
          </reference>
        </references>
      </pivotArea>
    </format>
    <format dxfId="3689">
      <pivotArea dataOnly="0" labelOnly="1" outline="0" fieldPosition="0">
        <references count="4">
          <reference field="0" count="1" selected="0">
            <x v="12"/>
          </reference>
          <reference field="1" count="1" selected="0">
            <x v="1"/>
          </reference>
          <reference field="3" count="2">
            <x v="1"/>
            <x v="2"/>
          </reference>
          <reference field="4" count="1" selected="0">
            <x v="0"/>
          </reference>
        </references>
      </pivotArea>
    </format>
    <format dxfId="3688">
      <pivotArea dataOnly="0" labelOnly="1" outline="0" fieldPosition="0">
        <references count="4">
          <reference field="0" count="1" selected="0">
            <x v="12"/>
          </reference>
          <reference field="1" count="1" selected="0">
            <x v="2"/>
          </reference>
          <reference field="3" count="2">
            <x v="1"/>
            <x v="2"/>
          </reference>
          <reference field="4" count="1" selected="0">
            <x v="0"/>
          </reference>
        </references>
      </pivotArea>
    </format>
    <format dxfId="3687">
      <pivotArea dataOnly="0" labelOnly="1" outline="0" fieldPosition="0">
        <references count="4">
          <reference field="0" count="1" selected="0">
            <x v="12"/>
          </reference>
          <reference field="1" count="1" selected="0">
            <x v="0"/>
          </reference>
          <reference field="3" count="0"/>
          <reference field="4" count="1" selected="0">
            <x v="1"/>
          </reference>
        </references>
      </pivotArea>
    </format>
    <format dxfId="3686">
      <pivotArea dataOnly="0" labelOnly="1" outline="0" fieldPosition="0">
        <references count="4">
          <reference field="0" count="1" selected="0">
            <x v="12"/>
          </reference>
          <reference field="1" count="1" selected="0">
            <x v="1"/>
          </reference>
          <reference field="3" count="2">
            <x v="1"/>
            <x v="2"/>
          </reference>
          <reference field="4" count="1" selected="0">
            <x v="1"/>
          </reference>
        </references>
      </pivotArea>
    </format>
    <format dxfId="3685">
      <pivotArea dataOnly="0" labelOnly="1" outline="0" fieldPosition="0">
        <references count="4">
          <reference field="0" count="1" selected="0">
            <x v="12"/>
          </reference>
          <reference field="1" count="1" selected="0">
            <x v="2"/>
          </reference>
          <reference field="3" count="0"/>
          <reference field="4" count="1" selected="0">
            <x v="1"/>
          </reference>
        </references>
      </pivotArea>
    </format>
    <format dxfId="3684">
      <pivotArea dataOnly="0" labelOnly="1" outline="0" fieldPosition="0">
        <references count="4">
          <reference field="0" count="1" selected="0">
            <x v="12"/>
          </reference>
          <reference field="1" count="1" selected="0">
            <x v="0"/>
          </reference>
          <reference field="3" count="0"/>
          <reference field="4" count="1" selected="0">
            <x v="2"/>
          </reference>
        </references>
      </pivotArea>
    </format>
    <format dxfId="3683">
      <pivotArea dataOnly="0" labelOnly="1" outline="0" fieldPosition="0">
        <references count="4">
          <reference field="0" count="1" selected="0">
            <x v="12"/>
          </reference>
          <reference field="1" count="1" selected="0">
            <x v="1"/>
          </reference>
          <reference field="3" count="0"/>
          <reference field="4" count="1" selected="0">
            <x v="2"/>
          </reference>
        </references>
      </pivotArea>
    </format>
    <format dxfId="3682">
      <pivotArea dataOnly="0" labelOnly="1" outline="0" fieldPosition="0">
        <references count="4">
          <reference field="0" count="1" selected="0">
            <x v="12"/>
          </reference>
          <reference field="1" count="1" selected="0">
            <x v="2"/>
          </reference>
          <reference field="3" count="2">
            <x v="1"/>
            <x v="2"/>
          </reference>
          <reference field="4" count="1" selected="0">
            <x v="2"/>
          </reference>
        </references>
      </pivotArea>
    </format>
    <format dxfId="3681">
      <pivotArea dataOnly="0" labelOnly="1" outline="0" fieldPosition="0">
        <references count="4">
          <reference field="0" count="1" selected="0">
            <x v="12"/>
          </reference>
          <reference field="1" count="1" selected="0">
            <x v="0"/>
          </reference>
          <reference field="3" count="2">
            <x v="1"/>
            <x v="2"/>
          </reference>
          <reference field="4" count="1" selected="0">
            <x v="3"/>
          </reference>
        </references>
      </pivotArea>
    </format>
    <format dxfId="3680">
      <pivotArea dataOnly="0" labelOnly="1" outline="0" fieldPosition="0">
        <references count="4">
          <reference field="0" count="1" selected="0">
            <x v="12"/>
          </reference>
          <reference field="1" count="1" selected="0">
            <x v="1"/>
          </reference>
          <reference field="3" count="2">
            <x v="1"/>
            <x v="2"/>
          </reference>
          <reference field="4" count="1" selected="0">
            <x v="3"/>
          </reference>
        </references>
      </pivotArea>
    </format>
    <format dxfId="3679">
      <pivotArea dataOnly="0" labelOnly="1" outline="0" fieldPosition="0">
        <references count="4">
          <reference field="0" count="1" selected="0">
            <x v="12"/>
          </reference>
          <reference field="1" count="1" selected="0">
            <x v="2"/>
          </reference>
          <reference field="3" count="2">
            <x v="1"/>
            <x v="2"/>
          </reference>
          <reference field="4" count="1" selected="0">
            <x v="3"/>
          </reference>
        </references>
      </pivotArea>
    </format>
    <format dxfId="3678">
      <pivotArea dataOnly="0" labelOnly="1" outline="0" fieldPosition="0">
        <references count="4">
          <reference field="0" count="1" selected="0">
            <x v="12"/>
          </reference>
          <reference field="1" count="1" selected="0">
            <x v="0"/>
          </reference>
          <reference field="3" count="2">
            <x v="1"/>
            <x v="2"/>
          </reference>
          <reference field="4" count="1" selected="0">
            <x v="4"/>
          </reference>
        </references>
      </pivotArea>
    </format>
    <format dxfId="3677">
      <pivotArea dataOnly="0" labelOnly="1" outline="0" fieldPosition="0">
        <references count="4">
          <reference field="0" count="1" selected="0">
            <x v="12"/>
          </reference>
          <reference field="1" count="1" selected="0">
            <x v="1"/>
          </reference>
          <reference field="3" count="2">
            <x v="1"/>
            <x v="2"/>
          </reference>
          <reference field="4" count="1" selected="0">
            <x v="4"/>
          </reference>
        </references>
      </pivotArea>
    </format>
    <format dxfId="3676">
      <pivotArea dataOnly="0" labelOnly="1" outline="0" fieldPosition="0">
        <references count="4">
          <reference field="0" count="1" selected="0">
            <x v="12"/>
          </reference>
          <reference field="1" count="1" selected="0">
            <x v="2"/>
          </reference>
          <reference field="3" count="2">
            <x v="1"/>
            <x v="2"/>
          </reference>
          <reference field="4" count="1" selected="0">
            <x v="4"/>
          </reference>
        </references>
      </pivotArea>
    </format>
    <format dxfId="3675">
      <pivotArea dataOnly="0" labelOnly="1" outline="0" fieldPosition="0">
        <references count="4">
          <reference field="0" count="1" selected="0">
            <x v="12"/>
          </reference>
          <reference field="1" count="1" selected="0">
            <x v="0"/>
          </reference>
          <reference field="3" count="2">
            <x v="1"/>
            <x v="2"/>
          </reference>
          <reference field="4" count="1" selected="0">
            <x v="5"/>
          </reference>
        </references>
      </pivotArea>
    </format>
    <format dxfId="3674">
      <pivotArea dataOnly="0" labelOnly="1" outline="0" fieldPosition="0">
        <references count="4">
          <reference field="0" count="1" selected="0">
            <x v="12"/>
          </reference>
          <reference field="1" count="1" selected="0">
            <x v="1"/>
          </reference>
          <reference field="3" count="2">
            <x v="1"/>
            <x v="2"/>
          </reference>
          <reference field="4" count="1" selected="0">
            <x v="5"/>
          </reference>
        </references>
      </pivotArea>
    </format>
    <format dxfId="3673">
      <pivotArea dataOnly="0" labelOnly="1" outline="0" fieldPosition="0">
        <references count="4">
          <reference field="0" count="1" selected="0">
            <x v="12"/>
          </reference>
          <reference field="1" count="1" selected="0">
            <x v="2"/>
          </reference>
          <reference field="3" count="2">
            <x v="1"/>
            <x v="2"/>
          </reference>
          <reference field="4" count="1" selected="0">
            <x v="5"/>
          </reference>
        </references>
      </pivotArea>
    </format>
    <format dxfId="3672">
      <pivotArea dataOnly="0" labelOnly="1" outline="0" fieldPosition="0">
        <references count="4">
          <reference field="0" count="1" selected="0">
            <x v="12"/>
          </reference>
          <reference field="1" count="1" selected="0">
            <x v="0"/>
          </reference>
          <reference field="3" count="2">
            <x v="1"/>
            <x v="2"/>
          </reference>
          <reference field="4" count="1" selected="0">
            <x v="6"/>
          </reference>
        </references>
      </pivotArea>
    </format>
    <format dxfId="3671">
      <pivotArea dataOnly="0" labelOnly="1" outline="0" fieldPosition="0">
        <references count="4">
          <reference field="0" count="1" selected="0">
            <x v="12"/>
          </reference>
          <reference field="1" count="1" selected="0">
            <x v="1"/>
          </reference>
          <reference field="3" count="0"/>
          <reference field="4" count="1" selected="0">
            <x v="6"/>
          </reference>
        </references>
      </pivotArea>
    </format>
    <format dxfId="3670">
      <pivotArea dataOnly="0" labelOnly="1" outline="0" fieldPosition="0">
        <references count="4">
          <reference field="0" count="1" selected="0">
            <x v="12"/>
          </reference>
          <reference field="1" count="1" selected="0">
            <x v="2"/>
          </reference>
          <reference field="3" count="2">
            <x v="1"/>
            <x v="2"/>
          </reference>
          <reference field="4" count="1" selected="0">
            <x v="6"/>
          </reference>
        </references>
      </pivotArea>
    </format>
    <format dxfId="3669">
      <pivotArea dataOnly="0" labelOnly="1" outline="0" fieldPosition="0">
        <references count="4">
          <reference field="0" count="1" selected="0">
            <x v="13"/>
          </reference>
          <reference field="1" count="1" selected="0">
            <x v="0"/>
          </reference>
          <reference field="3" count="0"/>
          <reference field="4" count="1" selected="0">
            <x v="0"/>
          </reference>
        </references>
      </pivotArea>
    </format>
    <format dxfId="3668">
      <pivotArea dataOnly="0" labelOnly="1" outline="0" fieldPosition="0">
        <references count="4">
          <reference field="0" count="1" selected="0">
            <x v="13"/>
          </reference>
          <reference field="1" count="1" selected="0">
            <x v="1"/>
          </reference>
          <reference field="3" count="0"/>
          <reference field="4" count="1" selected="0">
            <x v="0"/>
          </reference>
        </references>
      </pivotArea>
    </format>
    <format dxfId="3667">
      <pivotArea dataOnly="0" labelOnly="1" outline="0" fieldPosition="0">
        <references count="4">
          <reference field="0" count="1" selected="0">
            <x v="13"/>
          </reference>
          <reference field="1" count="1" selected="0">
            <x v="2"/>
          </reference>
          <reference field="3" count="0"/>
          <reference field="4" count="1" selected="0">
            <x v="0"/>
          </reference>
        </references>
      </pivotArea>
    </format>
    <format dxfId="3666">
      <pivotArea dataOnly="0" labelOnly="1" outline="0" fieldPosition="0">
        <references count="4">
          <reference field="0" count="1" selected="0">
            <x v="13"/>
          </reference>
          <reference field="1" count="1" selected="0">
            <x v="0"/>
          </reference>
          <reference field="3" count="0"/>
          <reference field="4" count="1" selected="0">
            <x v="1"/>
          </reference>
        </references>
      </pivotArea>
    </format>
    <format dxfId="3665">
      <pivotArea dataOnly="0" labelOnly="1" outline="0" fieldPosition="0">
        <references count="4">
          <reference field="0" count="1" selected="0">
            <x v="13"/>
          </reference>
          <reference field="1" count="1" selected="0">
            <x v="1"/>
          </reference>
          <reference field="3" count="0"/>
          <reference field="4" count="1" selected="0">
            <x v="1"/>
          </reference>
        </references>
      </pivotArea>
    </format>
    <format dxfId="3664">
      <pivotArea dataOnly="0" labelOnly="1" outline="0" fieldPosition="0">
        <references count="4">
          <reference field="0" count="1" selected="0">
            <x v="13"/>
          </reference>
          <reference field="1" count="1" selected="0">
            <x v="2"/>
          </reference>
          <reference field="3" count="0"/>
          <reference field="4" count="1" selected="0">
            <x v="1"/>
          </reference>
        </references>
      </pivotArea>
    </format>
    <format dxfId="3663">
      <pivotArea dataOnly="0" labelOnly="1" outline="0" fieldPosition="0">
        <references count="4">
          <reference field="0" count="1" selected="0">
            <x v="13"/>
          </reference>
          <reference field="1" count="1" selected="0">
            <x v="0"/>
          </reference>
          <reference field="3" count="2">
            <x v="1"/>
            <x v="2"/>
          </reference>
          <reference field="4" count="1" selected="0">
            <x v="2"/>
          </reference>
        </references>
      </pivotArea>
    </format>
    <format dxfId="3662">
      <pivotArea dataOnly="0" labelOnly="1" outline="0" fieldPosition="0">
        <references count="4">
          <reference field="0" count="1" selected="0">
            <x v="13"/>
          </reference>
          <reference field="1" count="1" selected="0">
            <x v="1"/>
          </reference>
          <reference field="3" count="2">
            <x v="1"/>
            <x v="2"/>
          </reference>
          <reference field="4" count="1" selected="0">
            <x v="2"/>
          </reference>
        </references>
      </pivotArea>
    </format>
    <format dxfId="3661">
      <pivotArea dataOnly="0" labelOnly="1" outline="0" fieldPosition="0">
        <references count="4">
          <reference field="0" count="1" selected="0">
            <x v="13"/>
          </reference>
          <reference field="1" count="1" selected="0">
            <x v="2"/>
          </reference>
          <reference field="3" count="2">
            <x v="1"/>
            <x v="2"/>
          </reference>
          <reference field="4" count="1" selected="0">
            <x v="2"/>
          </reference>
        </references>
      </pivotArea>
    </format>
    <format dxfId="3660">
      <pivotArea dataOnly="0" labelOnly="1" outline="0" fieldPosition="0">
        <references count="4">
          <reference field="0" count="1" selected="0">
            <x v="13"/>
          </reference>
          <reference field="1" count="1" selected="0">
            <x v="0"/>
          </reference>
          <reference field="3" count="2">
            <x v="1"/>
            <x v="2"/>
          </reference>
          <reference field="4" count="1" selected="0">
            <x v="3"/>
          </reference>
        </references>
      </pivotArea>
    </format>
    <format dxfId="3659">
      <pivotArea dataOnly="0" labelOnly="1" outline="0" fieldPosition="0">
        <references count="4">
          <reference field="0" count="1" selected="0">
            <x v="13"/>
          </reference>
          <reference field="1" count="1" selected="0">
            <x v="1"/>
          </reference>
          <reference field="3" count="0"/>
          <reference field="4" count="1" selected="0">
            <x v="3"/>
          </reference>
        </references>
      </pivotArea>
    </format>
    <format dxfId="3658">
      <pivotArea dataOnly="0" labelOnly="1" outline="0" fieldPosition="0">
        <references count="4">
          <reference field="0" count="1" selected="0">
            <x v="13"/>
          </reference>
          <reference field="1" count="1" selected="0">
            <x v="2"/>
          </reference>
          <reference field="3" count="2">
            <x v="1"/>
            <x v="2"/>
          </reference>
          <reference field="4" count="1" selected="0">
            <x v="3"/>
          </reference>
        </references>
      </pivotArea>
    </format>
    <format dxfId="3657">
      <pivotArea dataOnly="0" labelOnly="1" outline="0" fieldPosition="0">
        <references count="4">
          <reference field="0" count="1" selected="0">
            <x v="13"/>
          </reference>
          <reference field="1" count="1" selected="0">
            <x v="0"/>
          </reference>
          <reference field="3" count="2">
            <x v="1"/>
            <x v="2"/>
          </reference>
          <reference field="4" count="1" selected="0">
            <x v="4"/>
          </reference>
        </references>
      </pivotArea>
    </format>
    <format dxfId="3656">
      <pivotArea dataOnly="0" labelOnly="1" outline="0" fieldPosition="0">
        <references count="4">
          <reference field="0" count="1" selected="0">
            <x v="13"/>
          </reference>
          <reference field="1" count="1" selected="0">
            <x v="1"/>
          </reference>
          <reference field="3" count="2">
            <x v="1"/>
            <x v="2"/>
          </reference>
          <reference field="4" count="1" selected="0">
            <x v="4"/>
          </reference>
        </references>
      </pivotArea>
    </format>
    <format dxfId="3655">
      <pivotArea dataOnly="0" labelOnly="1" outline="0" fieldPosition="0">
        <references count="4">
          <reference field="0" count="1" selected="0">
            <x v="13"/>
          </reference>
          <reference field="1" count="1" selected="0">
            <x v="2"/>
          </reference>
          <reference field="3" count="2">
            <x v="1"/>
            <x v="2"/>
          </reference>
          <reference field="4" count="1" selected="0">
            <x v="4"/>
          </reference>
        </references>
      </pivotArea>
    </format>
    <format dxfId="3654">
      <pivotArea dataOnly="0" labelOnly="1" outline="0" fieldPosition="0">
        <references count="4">
          <reference field="0" count="1" selected="0">
            <x v="13"/>
          </reference>
          <reference field="1" count="1" selected="0">
            <x v="0"/>
          </reference>
          <reference field="3" count="2">
            <x v="1"/>
            <x v="2"/>
          </reference>
          <reference field="4" count="1" selected="0">
            <x v="5"/>
          </reference>
        </references>
      </pivotArea>
    </format>
    <format dxfId="3653">
      <pivotArea dataOnly="0" labelOnly="1" outline="0" fieldPosition="0">
        <references count="4">
          <reference field="0" count="1" selected="0">
            <x v="13"/>
          </reference>
          <reference field="1" count="1" selected="0">
            <x v="1"/>
          </reference>
          <reference field="3" count="2">
            <x v="1"/>
            <x v="2"/>
          </reference>
          <reference field="4" count="1" selected="0">
            <x v="5"/>
          </reference>
        </references>
      </pivotArea>
    </format>
    <format dxfId="3652">
      <pivotArea dataOnly="0" labelOnly="1" outline="0" fieldPosition="0">
        <references count="4">
          <reference field="0" count="1" selected="0">
            <x v="13"/>
          </reference>
          <reference field="1" count="1" selected="0">
            <x v="2"/>
          </reference>
          <reference field="3" count="2">
            <x v="1"/>
            <x v="2"/>
          </reference>
          <reference field="4" count="1" selected="0">
            <x v="5"/>
          </reference>
        </references>
      </pivotArea>
    </format>
    <format dxfId="3651">
      <pivotArea dataOnly="0" labelOnly="1" outline="0" fieldPosition="0">
        <references count="4">
          <reference field="0" count="1" selected="0">
            <x v="13"/>
          </reference>
          <reference field="1" count="1" selected="0">
            <x v="0"/>
          </reference>
          <reference field="3" count="2">
            <x v="1"/>
            <x v="2"/>
          </reference>
          <reference field="4" count="1" selected="0">
            <x v="6"/>
          </reference>
        </references>
      </pivotArea>
    </format>
    <format dxfId="3650">
      <pivotArea dataOnly="0" labelOnly="1" outline="0" fieldPosition="0">
        <references count="4">
          <reference field="0" count="1" selected="0">
            <x v="13"/>
          </reference>
          <reference field="1" count="1" selected="0">
            <x v="1"/>
          </reference>
          <reference field="3" count="2">
            <x v="1"/>
            <x v="2"/>
          </reference>
          <reference field="4" count="1" selected="0">
            <x v="6"/>
          </reference>
        </references>
      </pivotArea>
    </format>
    <format dxfId="3649">
      <pivotArea dataOnly="0" labelOnly="1" outline="0" fieldPosition="0">
        <references count="4">
          <reference field="0" count="1" selected="0">
            <x v="13"/>
          </reference>
          <reference field="1" count="1" selected="0">
            <x v="2"/>
          </reference>
          <reference field="3" count="2">
            <x v="1"/>
            <x v="2"/>
          </reference>
          <reference field="4" count="1" selected="0">
            <x v="6"/>
          </reference>
        </references>
      </pivotArea>
    </format>
    <format dxfId="3648">
      <pivotArea dataOnly="0" labelOnly="1" outline="0" fieldPosition="0">
        <references count="4">
          <reference field="0" count="1" selected="0">
            <x v="14"/>
          </reference>
          <reference field="1" count="1" selected="0">
            <x v="0"/>
          </reference>
          <reference field="3" count="2">
            <x v="1"/>
            <x v="2"/>
          </reference>
          <reference field="4" count="1" selected="0">
            <x v="0"/>
          </reference>
        </references>
      </pivotArea>
    </format>
    <format dxfId="3647">
      <pivotArea dataOnly="0" labelOnly="1" outline="0" fieldPosition="0">
        <references count="4">
          <reference field="0" count="1" selected="0">
            <x v="14"/>
          </reference>
          <reference field="1" count="1" selected="0">
            <x v="1"/>
          </reference>
          <reference field="3" count="2">
            <x v="1"/>
            <x v="2"/>
          </reference>
          <reference field="4" count="1" selected="0">
            <x v="0"/>
          </reference>
        </references>
      </pivotArea>
    </format>
    <format dxfId="3646">
      <pivotArea dataOnly="0" labelOnly="1" outline="0" fieldPosition="0">
        <references count="4">
          <reference field="0" count="1" selected="0">
            <x v="14"/>
          </reference>
          <reference field="1" count="1" selected="0">
            <x v="2"/>
          </reference>
          <reference field="3" count="2">
            <x v="1"/>
            <x v="2"/>
          </reference>
          <reference field="4" count="1" selected="0">
            <x v="0"/>
          </reference>
        </references>
      </pivotArea>
    </format>
    <format dxfId="3645">
      <pivotArea dataOnly="0" labelOnly="1" outline="0" fieldPosition="0">
        <references count="4">
          <reference field="0" count="1" selected="0">
            <x v="14"/>
          </reference>
          <reference field="1" count="1" selected="0">
            <x v="0"/>
          </reference>
          <reference field="3" count="2">
            <x v="1"/>
            <x v="2"/>
          </reference>
          <reference field="4" count="1" selected="0">
            <x v="1"/>
          </reference>
        </references>
      </pivotArea>
    </format>
    <format dxfId="3644">
      <pivotArea dataOnly="0" labelOnly="1" outline="0" fieldPosition="0">
        <references count="4">
          <reference field="0" count="1" selected="0">
            <x v="14"/>
          </reference>
          <reference field="1" count="1" selected="0">
            <x v="1"/>
          </reference>
          <reference field="3" count="2">
            <x v="1"/>
            <x v="2"/>
          </reference>
          <reference field="4" count="1" selected="0">
            <x v="1"/>
          </reference>
        </references>
      </pivotArea>
    </format>
    <format dxfId="3643">
      <pivotArea dataOnly="0" labelOnly="1" outline="0" fieldPosition="0">
        <references count="4">
          <reference field="0" count="1" selected="0">
            <x v="14"/>
          </reference>
          <reference field="1" count="1" selected="0">
            <x v="2"/>
          </reference>
          <reference field="3" count="2">
            <x v="1"/>
            <x v="2"/>
          </reference>
          <reference field="4" count="1" selected="0">
            <x v="1"/>
          </reference>
        </references>
      </pivotArea>
    </format>
    <format dxfId="3642">
      <pivotArea dataOnly="0" labelOnly="1" outline="0" fieldPosition="0">
        <references count="4">
          <reference field="0" count="1" selected="0">
            <x v="14"/>
          </reference>
          <reference field="1" count="1" selected="0">
            <x v="0"/>
          </reference>
          <reference field="3" count="2">
            <x v="1"/>
            <x v="2"/>
          </reference>
          <reference field="4" count="1" selected="0">
            <x v="2"/>
          </reference>
        </references>
      </pivotArea>
    </format>
    <format dxfId="3641">
      <pivotArea dataOnly="0" labelOnly="1" outline="0" fieldPosition="0">
        <references count="4">
          <reference field="0" count="1" selected="0">
            <x v="14"/>
          </reference>
          <reference field="1" count="1" selected="0">
            <x v="1"/>
          </reference>
          <reference field="3" count="0"/>
          <reference field="4" count="1" selected="0">
            <x v="2"/>
          </reference>
        </references>
      </pivotArea>
    </format>
    <format dxfId="3640">
      <pivotArea dataOnly="0" labelOnly="1" outline="0" fieldPosition="0">
        <references count="4">
          <reference field="0" count="1" selected="0">
            <x v="14"/>
          </reference>
          <reference field="1" count="1" selected="0">
            <x v="2"/>
          </reference>
          <reference field="3" count="2">
            <x v="1"/>
            <x v="2"/>
          </reference>
          <reference field="4" count="1" selected="0">
            <x v="2"/>
          </reference>
        </references>
      </pivotArea>
    </format>
    <format dxfId="3639">
      <pivotArea dataOnly="0" labelOnly="1" outline="0" fieldPosition="0">
        <references count="4">
          <reference field="0" count="1" selected="0">
            <x v="14"/>
          </reference>
          <reference field="1" count="1" selected="0">
            <x v="0"/>
          </reference>
          <reference field="3" count="2">
            <x v="1"/>
            <x v="2"/>
          </reference>
          <reference field="4" count="1" selected="0">
            <x v="3"/>
          </reference>
        </references>
      </pivotArea>
    </format>
    <format dxfId="3638">
      <pivotArea dataOnly="0" labelOnly="1" outline="0" fieldPosition="0">
        <references count="4">
          <reference field="0" count="1" selected="0">
            <x v="14"/>
          </reference>
          <reference field="1" count="1" selected="0">
            <x v="1"/>
          </reference>
          <reference field="3" count="2">
            <x v="1"/>
            <x v="2"/>
          </reference>
          <reference field="4" count="1" selected="0">
            <x v="3"/>
          </reference>
        </references>
      </pivotArea>
    </format>
    <format dxfId="3637">
      <pivotArea dataOnly="0" labelOnly="1" outline="0" fieldPosition="0">
        <references count="4">
          <reference field="0" count="1" selected="0">
            <x v="14"/>
          </reference>
          <reference field="1" count="1" selected="0">
            <x v="2"/>
          </reference>
          <reference field="3" count="2">
            <x v="1"/>
            <x v="2"/>
          </reference>
          <reference field="4" count="1" selected="0">
            <x v="3"/>
          </reference>
        </references>
      </pivotArea>
    </format>
    <format dxfId="3636">
      <pivotArea dataOnly="0" labelOnly="1" outline="0" fieldPosition="0">
        <references count="4">
          <reference field="0" count="1" selected="0">
            <x v="14"/>
          </reference>
          <reference field="1" count="1" selected="0">
            <x v="0"/>
          </reference>
          <reference field="3" count="2">
            <x v="1"/>
            <x v="2"/>
          </reference>
          <reference field="4" count="1" selected="0">
            <x v="4"/>
          </reference>
        </references>
      </pivotArea>
    </format>
    <format dxfId="3635">
      <pivotArea dataOnly="0" labelOnly="1" outline="0" fieldPosition="0">
        <references count="4">
          <reference field="0" count="1" selected="0">
            <x v="14"/>
          </reference>
          <reference field="1" count="1" selected="0">
            <x v="1"/>
          </reference>
          <reference field="3" count="2">
            <x v="1"/>
            <x v="2"/>
          </reference>
          <reference field="4" count="1" selected="0">
            <x v="4"/>
          </reference>
        </references>
      </pivotArea>
    </format>
    <format dxfId="3634">
      <pivotArea dataOnly="0" labelOnly="1" outline="0" fieldPosition="0">
        <references count="4">
          <reference field="0" count="1" selected="0">
            <x v="14"/>
          </reference>
          <reference field="1" count="1" selected="0">
            <x v="2"/>
          </reference>
          <reference field="3" count="2">
            <x v="1"/>
            <x v="2"/>
          </reference>
          <reference field="4" count="1" selected="0">
            <x v="4"/>
          </reference>
        </references>
      </pivotArea>
    </format>
    <format dxfId="3633">
      <pivotArea dataOnly="0" labelOnly="1" outline="0" fieldPosition="0">
        <references count="4">
          <reference field="0" count="1" selected="0">
            <x v="14"/>
          </reference>
          <reference field="1" count="1" selected="0">
            <x v="0"/>
          </reference>
          <reference field="3" count="0"/>
          <reference field="4" count="1" selected="0">
            <x v="5"/>
          </reference>
        </references>
      </pivotArea>
    </format>
    <format dxfId="3632">
      <pivotArea dataOnly="0" labelOnly="1" outline="0" fieldPosition="0">
        <references count="4">
          <reference field="0" count="1" selected="0">
            <x v="14"/>
          </reference>
          <reference field="1" count="1" selected="0">
            <x v="1"/>
          </reference>
          <reference field="3" count="0"/>
          <reference field="4" count="1" selected="0">
            <x v="5"/>
          </reference>
        </references>
      </pivotArea>
    </format>
    <format dxfId="3631">
      <pivotArea dataOnly="0" labelOnly="1" outline="0" fieldPosition="0">
        <references count="4">
          <reference field="0" count="1" selected="0">
            <x v="14"/>
          </reference>
          <reference field="1" count="1" selected="0">
            <x v="2"/>
          </reference>
          <reference field="3" count="2">
            <x v="1"/>
            <x v="2"/>
          </reference>
          <reference field="4" count="1" selected="0">
            <x v="5"/>
          </reference>
        </references>
      </pivotArea>
    </format>
    <format dxfId="3630">
      <pivotArea dataOnly="0" labelOnly="1" outline="0" fieldPosition="0">
        <references count="4">
          <reference field="0" count="1" selected="0">
            <x v="14"/>
          </reference>
          <reference field="1" count="1" selected="0">
            <x v="0"/>
          </reference>
          <reference field="3" count="2">
            <x v="1"/>
            <x v="2"/>
          </reference>
          <reference field="4" count="1" selected="0">
            <x v="6"/>
          </reference>
        </references>
      </pivotArea>
    </format>
    <format dxfId="3629">
      <pivotArea dataOnly="0" labelOnly="1" outline="0" fieldPosition="0">
        <references count="4">
          <reference field="0" count="1" selected="0">
            <x v="14"/>
          </reference>
          <reference field="1" count="1" selected="0">
            <x v="1"/>
          </reference>
          <reference field="3" count="2">
            <x v="1"/>
            <x v="2"/>
          </reference>
          <reference field="4" count="1" selected="0">
            <x v="6"/>
          </reference>
        </references>
      </pivotArea>
    </format>
    <format dxfId="3628">
      <pivotArea dataOnly="0" labelOnly="1" outline="0" fieldPosition="0">
        <references count="4">
          <reference field="0" count="1" selected="0">
            <x v="14"/>
          </reference>
          <reference field="1" count="1" selected="0">
            <x v="2"/>
          </reference>
          <reference field="3" count="2">
            <x v="1"/>
            <x v="2"/>
          </reference>
          <reference field="4" count="1" selected="0">
            <x v="6"/>
          </reference>
        </references>
      </pivotArea>
    </format>
    <format dxfId="3627">
      <pivotArea dataOnly="0" labelOnly="1" outline="0" fieldPosition="0">
        <references count="4">
          <reference field="0" count="1" selected="0">
            <x v="15"/>
          </reference>
          <reference field="1" count="1" selected="0">
            <x v="0"/>
          </reference>
          <reference field="3" count="0"/>
          <reference field="4" count="1" selected="0">
            <x v="0"/>
          </reference>
        </references>
      </pivotArea>
    </format>
    <format dxfId="3626">
      <pivotArea dataOnly="0" labelOnly="1" outline="0" fieldPosition="0">
        <references count="4">
          <reference field="0" count="1" selected="0">
            <x v="15"/>
          </reference>
          <reference field="1" count="1" selected="0">
            <x v="1"/>
          </reference>
          <reference field="3" count="2">
            <x v="1"/>
            <x v="2"/>
          </reference>
          <reference field="4" count="1" selected="0">
            <x v="0"/>
          </reference>
        </references>
      </pivotArea>
    </format>
    <format dxfId="3625">
      <pivotArea dataOnly="0" labelOnly="1" outline="0" fieldPosition="0">
        <references count="4">
          <reference field="0" count="1" selected="0">
            <x v="15"/>
          </reference>
          <reference field="1" count="1" selected="0">
            <x v="2"/>
          </reference>
          <reference field="3" count="0"/>
          <reference field="4" count="1" selected="0">
            <x v="0"/>
          </reference>
        </references>
      </pivotArea>
    </format>
    <format dxfId="3624">
      <pivotArea dataOnly="0" labelOnly="1" outline="0" fieldPosition="0">
        <references count="4">
          <reference field="0" count="1" selected="0">
            <x v="15"/>
          </reference>
          <reference field="1" count="1" selected="0">
            <x v="0"/>
          </reference>
          <reference field="3" count="2">
            <x v="1"/>
            <x v="2"/>
          </reference>
          <reference field="4" count="1" selected="0">
            <x v="1"/>
          </reference>
        </references>
      </pivotArea>
    </format>
    <format dxfId="3623">
      <pivotArea dataOnly="0" labelOnly="1" outline="0" fieldPosition="0">
        <references count="4">
          <reference field="0" count="1" selected="0">
            <x v="15"/>
          </reference>
          <reference field="1" count="1" selected="0">
            <x v="1"/>
          </reference>
          <reference field="3" count="2">
            <x v="1"/>
            <x v="2"/>
          </reference>
          <reference field="4" count="1" selected="0">
            <x v="1"/>
          </reference>
        </references>
      </pivotArea>
    </format>
    <format dxfId="3622">
      <pivotArea dataOnly="0" labelOnly="1" outline="0" fieldPosition="0">
        <references count="4">
          <reference field="0" count="1" selected="0">
            <x v="15"/>
          </reference>
          <reference field="1" count="1" selected="0">
            <x v="2"/>
          </reference>
          <reference field="3" count="2">
            <x v="1"/>
            <x v="2"/>
          </reference>
          <reference field="4" count="1" selected="0">
            <x v="1"/>
          </reference>
        </references>
      </pivotArea>
    </format>
    <format dxfId="3621">
      <pivotArea dataOnly="0" labelOnly="1" outline="0" fieldPosition="0">
        <references count="4">
          <reference field="0" count="1" selected="0">
            <x v="15"/>
          </reference>
          <reference field="1" count="1" selected="0">
            <x v="0"/>
          </reference>
          <reference field="3" count="0"/>
          <reference field="4" count="1" selected="0">
            <x v="2"/>
          </reference>
        </references>
      </pivotArea>
    </format>
    <format dxfId="3620">
      <pivotArea dataOnly="0" labelOnly="1" outline="0" fieldPosition="0">
        <references count="4">
          <reference field="0" count="1" selected="0">
            <x v="15"/>
          </reference>
          <reference field="1" count="1" selected="0">
            <x v="1"/>
          </reference>
          <reference field="3" count="2">
            <x v="1"/>
            <x v="2"/>
          </reference>
          <reference field="4" count="1" selected="0">
            <x v="2"/>
          </reference>
        </references>
      </pivotArea>
    </format>
    <format dxfId="3619">
      <pivotArea dataOnly="0" labelOnly="1" outline="0" fieldPosition="0">
        <references count="4">
          <reference field="0" count="1" selected="0">
            <x v="15"/>
          </reference>
          <reference field="1" count="1" selected="0">
            <x v="2"/>
          </reference>
          <reference field="3" count="0"/>
          <reference field="4" count="1" selected="0">
            <x v="2"/>
          </reference>
        </references>
      </pivotArea>
    </format>
    <format dxfId="3618">
      <pivotArea dataOnly="0" labelOnly="1" outline="0" fieldPosition="0">
        <references count="4">
          <reference field="0" count="1" selected="0">
            <x v="15"/>
          </reference>
          <reference field="1" count="1" selected="0">
            <x v="0"/>
          </reference>
          <reference field="3" count="0"/>
          <reference field="4" count="1" selected="0">
            <x v="3"/>
          </reference>
        </references>
      </pivotArea>
    </format>
    <format dxfId="3617">
      <pivotArea dataOnly="0" labelOnly="1" outline="0" fieldPosition="0">
        <references count="4">
          <reference field="0" count="1" selected="0">
            <x v="15"/>
          </reference>
          <reference field="1" count="1" selected="0">
            <x v="1"/>
          </reference>
          <reference field="3" count="2">
            <x v="1"/>
            <x v="2"/>
          </reference>
          <reference field="4" count="1" selected="0">
            <x v="3"/>
          </reference>
        </references>
      </pivotArea>
    </format>
    <format dxfId="3616">
      <pivotArea dataOnly="0" labelOnly="1" outline="0" fieldPosition="0">
        <references count="4">
          <reference field="0" count="1" selected="0">
            <x v="15"/>
          </reference>
          <reference field="1" count="1" selected="0">
            <x v="2"/>
          </reference>
          <reference field="3" count="0"/>
          <reference field="4" count="1" selected="0">
            <x v="3"/>
          </reference>
        </references>
      </pivotArea>
    </format>
    <format dxfId="3615">
      <pivotArea dataOnly="0" labelOnly="1" outline="0" fieldPosition="0">
        <references count="4">
          <reference field="0" count="1" selected="0">
            <x v="15"/>
          </reference>
          <reference field="1" count="1" selected="0">
            <x v="0"/>
          </reference>
          <reference field="3" count="0"/>
          <reference field="4" count="1" selected="0">
            <x v="4"/>
          </reference>
        </references>
      </pivotArea>
    </format>
    <format dxfId="3614">
      <pivotArea dataOnly="0" labelOnly="1" outline="0" fieldPosition="0">
        <references count="4">
          <reference field="0" count="1" selected="0">
            <x v="15"/>
          </reference>
          <reference field="1" count="1" selected="0">
            <x v="1"/>
          </reference>
          <reference field="3" count="2">
            <x v="1"/>
            <x v="2"/>
          </reference>
          <reference field="4" count="1" selected="0">
            <x v="4"/>
          </reference>
        </references>
      </pivotArea>
    </format>
    <format dxfId="3613">
      <pivotArea dataOnly="0" labelOnly="1" outline="0" fieldPosition="0">
        <references count="4">
          <reference field="0" count="1" selected="0">
            <x v="15"/>
          </reference>
          <reference field="1" count="1" selected="0">
            <x v="2"/>
          </reference>
          <reference field="3" count="2">
            <x v="1"/>
            <x v="2"/>
          </reference>
          <reference field="4" count="1" selected="0">
            <x v="4"/>
          </reference>
        </references>
      </pivotArea>
    </format>
    <format dxfId="3612">
      <pivotArea dataOnly="0" labelOnly="1" outline="0" fieldPosition="0">
        <references count="4">
          <reference field="0" count="1" selected="0">
            <x v="15"/>
          </reference>
          <reference field="1" count="1" selected="0">
            <x v="0"/>
          </reference>
          <reference field="3" count="0"/>
          <reference field="4" count="1" selected="0">
            <x v="5"/>
          </reference>
        </references>
      </pivotArea>
    </format>
    <format dxfId="3611">
      <pivotArea dataOnly="0" labelOnly="1" outline="0" fieldPosition="0">
        <references count="4">
          <reference field="0" count="1" selected="0">
            <x v="15"/>
          </reference>
          <reference field="1" count="1" selected="0">
            <x v="1"/>
          </reference>
          <reference field="3" count="0"/>
          <reference field="4" count="1" selected="0">
            <x v="5"/>
          </reference>
        </references>
      </pivotArea>
    </format>
    <format dxfId="3610">
      <pivotArea dataOnly="0" labelOnly="1" outline="0" fieldPosition="0">
        <references count="4">
          <reference field="0" count="1" selected="0">
            <x v="15"/>
          </reference>
          <reference field="1" count="1" selected="0">
            <x v="2"/>
          </reference>
          <reference field="3" count="0"/>
          <reference field="4" count="1" selected="0">
            <x v="5"/>
          </reference>
        </references>
      </pivotArea>
    </format>
    <format dxfId="3609">
      <pivotArea dataOnly="0" labelOnly="1" outline="0" fieldPosition="0">
        <references count="4">
          <reference field="0" count="1" selected="0">
            <x v="15"/>
          </reference>
          <reference field="1" count="1" selected="0">
            <x v="0"/>
          </reference>
          <reference field="3" count="0"/>
          <reference field="4" count="1" selected="0">
            <x v="6"/>
          </reference>
        </references>
      </pivotArea>
    </format>
    <format dxfId="3608">
      <pivotArea dataOnly="0" labelOnly="1" outline="0" fieldPosition="0">
        <references count="4">
          <reference field="0" count="1" selected="0">
            <x v="15"/>
          </reference>
          <reference field="1" count="1" selected="0">
            <x v="1"/>
          </reference>
          <reference field="3" count="2">
            <x v="1"/>
            <x v="2"/>
          </reference>
          <reference field="4" count="1" selected="0">
            <x v="6"/>
          </reference>
        </references>
      </pivotArea>
    </format>
    <format dxfId="3607">
      <pivotArea dataOnly="0" labelOnly="1" outline="0" fieldPosition="0">
        <references count="4">
          <reference field="0" count="1" selected="0">
            <x v="15"/>
          </reference>
          <reference field="1" count="1" selected="0">
            <x v="2"/>
          </reference>
          <reference field="3" count="0"/>
          <reference field="4" count="1" selected="0">
            <x v="6"/>
          </reference>
        </references>
      </pivotArea>
    </format>
    <format dxfId="3606">
      <pivotArea dataOnly="0" labelOnly="1" outline="0" fieldPosition="0">
        <references count="4">
          <reference field="0" count="1" selected="0">
            <x v="16"/>
          </reference>
          <reference field="1" count="1" selected="0">
            <x v="0"/>
          </reference>
          <reference field="3" count="0"/>
          <reference field="4" count="1" selected="0">
            <x v="0"/>
          </reference>
        </references>
      </pivotArea>
    </format>
    <format dxfId="3605">
      <pivotArea dataOnly="0" labelOnly="1" outline="0" fieldPosition="0">
        <references count="4">
          <reference field="0" count="1" selected="0">
            <x v="16"/>
          </reference>
          <reference field="1" count="1" selected="0">
            <x v="1"/>
          </reference>
          <reference field="3" count="2">
            <x v="1"/>
            <x v="2"/>
          </reference>
          <reference field="4" count="1" selected="0">
            <x v="0"/>
          </reference>
        </references>
      </pivotArea>
    </format>
    <format dxfId="3604">
      <pivotArea dataOnly="0" labelOnly="1" outline="0" fieldPosition="0">
        <references count="4">
          <reference field="0" count="1" selected="0">
            <x v="16"/>
          </reference>
          <reference field="1" count="1" selected="0">
            <x v="2"/>
          </reference>
          <reference field="3" count="0"/>
          <reference field="4" count="1" selected="0">
            <x v="0"/>
          </reference>
        </references>
      </pivotArea>
    </format>
    <format dxfId="3603">
      <pivotArea dataOnly="0" labelOnly="1" outline="0" fieldPosition="0">
        <references count="4">
          <reference field="0" count="1" selected="0">
            <x v="16"/>
          </reference>
          <reference field="1" count="1" selected="0">
            <x v="0"/>
          </reference>
          <reference field="3" count="2">
            <x v="1"/>
            <x v="2"/>
          </reference>
          <reference field="4" count="1" selected="0">
            <x v="1"/>
          </reference>
        </references>
      </pivotArea>
    </format>
    <format dxfId="3602">
      <pivotArea dataOnly="0" labelOnly="1" outline="0" fieldPosition="0">
        <references count="4">
          <reference field="0" count="1" selected="0">
            <x v="16"/>
          </reference>
          <reference field="1" count="1" selected="0">
            <x v="1"/>
          </reference>
          <reference field="3" count="0"/>
          <reference field="4" count="1" selected="0">
            <x v="1"/>
          </reference>
        </references>
      </pivotArea>
    </format>
    <format dxfId="3601">
      <pivotArea dataOnly="0" labelOnly="1" outline="0" fieldPosition="0">
        <references count="4">
          <reference field="0" count="1" selected="0">
            <x v="16"/>
          </reference>
          <reference field="1" count="1" selected="0">
            <x v="2"/>
          </reference>
          <reference field="3" count="0"/>
          <reference field="4" count="1" selected="0">
            <x v="1"/>
          </reference>
        </references>
      </pivotArea>
    </format>
    <format dxfId="3600">
      <pivotArea dataOnly="0" labelOnly="1" outline="0" fieldPosition="0">
        <references count="4">
          <reference field="0" count="1" selected="0">
            <x v="16"/>
          </reference>
          <reference field="1" count="1" selected="0">
            <x v="0"/>
          </reference>
          <reference field="3" count="2">
            <x v="1"/>
            <x v="2"/>
          </reference>
          <reference field="4" count="1" selected="0">
            <x v="2"/>
          </reference>
        </references>
      </pivotArea>
    </format>
    <format dxfId="3599">
      <pivotArea dataOnly="0" labelOnly="1" outline="0" fieldPosition="0">
        <references count="4">
          <reference field="0" count="1" selected="0">
            <x v="16"/>
          </reference>
          <reference field="1" count="1" selected="0">
            <x v="1"/>
          </reference>
          <reference field="3" count="2">
            <x v="1"/>
            <x v="2"/>
          </reference>
          <reference field="4" count="1" selected="0">
            <x v="2"/>
          </reference>
        </references>
      </pivotArea>
    </format>
    <format dxfId="3598">
      <pivotArea dataOnly="0" labelOnly="1" outline="0" fieldPosition="0">
        <references count="4">
          <reference field="0" count="1" selected="0">
            <x v="16"/>
          </reference>
          <reference field="1" count="1" selected="0">
            <x v="2"/>
          </reference>
          <reference field="3" count="2">
            <x v="1"/>
            <x v="2"/>
          </reference>
          <reference field="4" count="1" selected="0">
            <x v="2"/>
          </reference>
        </references>
      </pivotArea>
    </format>
    <format dxfId="3597">
      <pivotArea dataOnly="0" labelOnly="1" outline="0" fieldPosition="0">
        <references count="4">
          <reference field="0" count="1" selected="0">
            <x v="16"/>
          </reference>
          <reference field="1" count="1" selected="0">
            <x v="0"/>
          </reference>
          <reference field="3" count="2">
            <x v="1"/>
            <x v="2"/>
          </reference>
          <reference field="4" count="1" selected="0">
            <x v="3"/>
          </reference>
        </references>
      </pivotArea>
    </format>
    <format dxfId="3596">
      <pivotArea dataOnly="0" labelOnly="1" outline="0" fieldPosition="0">
        <references count="4">
          <reference field="0" count="1" selected="0">
            <x v="16"/>
          </reference>
          <reference field="1" count="1" selected="0">
            <x v="1"/>
          </reference>
          <reference field="3" count="2">
            <x v="1"/>
            <x v="2"/>
          </reference>
          <reference field="4" count="1" selected="0">
            <x v="3"/>
          </reference>
        </references>
      </pivotArea>
    </format>
    <format dxfId="3595">
      <pivotArea dataOnly="0" labelOnly="1" outline="0" fieldPosition="0">
        <references count="4">
          <reference field="0" count="1" selected="0">
            <x v="16"/>
          </reference>
          <reference field="1" count="1" selected="0">
            <x v="2"/>
          </reference>
          <reference field="3" count="2">
            <x v="1"/>
            <x v="2"/>
          </reference>
          <reference field="4" count="1" selected="0">
            <x v="3"/>
          </reference>
        </references>
      </pivotArea>
    </format>
    <format dxfId="3594">
      <pivotArea dataOnly="0" labelOnly="1" outline="0" fieldPosition="0">
        <references count="4">
          <reference field="0" count="1" selected="0">
            <x v="16"/>
          </reference>
          <reference field="1" count="1" selected="0">
            <x v="0"/>
          </reference>
          <reference field="3" count="2">
            <x v="1"/>
            <x v="2"/>
          </reference>
          <reference field="4" count="1" selected="0">
            <x v="4"/>
          </reference>
        </references>
      </pivotArea>
    </format>
    <format dxfId="3593">
      <pivotArea dataOnly="0" labelOnly="1" outline="0" fieldPosition="0">
        <references count="4">
          <reference field="0" count="1" selected="0">
            <x v="16"/>
          </reference>
          <reference field="1" count="1" selected="0">
            <x v="1"/>
          </reference>
          <reference field="3" count="2">
            <x v="1"/>
            <x v="2"/>
          </reference>
          <reference field="4" count="1" selected="0">
            <x v="4"/>
          </reference>
        </references>
      </pivotArea>
    </format>
    <format dxfId="3592">
      <pivotArea dataOnly="0" labelOnly="1" outline="0" fieldPosition="0">
        <references count="4">
          <reference field="0" count="1" selected="0">
            <x v="16"/>
          </reference>
          <reference field="1" count="1" selected="0">
            <x v="2"/>
          </reference>
          <reference field="3" count="2">
            <x v="1"/>
            <x v="2"/>
          </reference>
          <reference field="4" count="1" selected="0">
            <x v="4"/>
          </reference>
        </references>
      </pivotArea>
    </format>
    <format dxfId="3591">
      <pivotArea dataOnly="0" labelOnly="1" outline="0" fieldPosition="0">
        <references count="4">
          <reference field="0" count="1" selected="0">
            <x v="16"/>
          </reference>
          <reference field="1" count="1" selected="0">
            <x v="0"/>
          </reference>
          <reference field="3" count="2">
            <x v="1"/>
            <x v="2"/>
          </reference>
          <reference field="4" count="1" selected="0">
            <x v="5"/>
          </reference>
        </references>
      </pivotArea>
    </format>
    <format dxfId="3590">
      <pivotArea dataOnly="0" labelOnly="1" outline="0" fieldPosition="0">
        <references count="4">
          <reference field="0" count="1" selected="0">
            <x v="16"/>
          </reference>
          <reference field="1" count="1" selected="0">
            <x v="1"/>
          </reference>
          <reference field="3" count="0"/>
          <reference field="4" count="1" selected="0">
            <x v="5"/>
          </reference>
        </references>
      </pivotArea>
    </format>
    <format dxfId="3589">
      <pivotArea dataOnly="0" labelOnly="1" outline="0" fieldPosition="0">
        <references count="4">
          <reference field="0" count="1" selected="0">
            <x v="16"/>
          </reference>
          <reference field="1" count="1" selected="0">
            <x v="2"/>
          </reference>
          <reference field="3" count="2">
            <x v="1"/>
            <x v="2"/>
          </reference>
          <reference field="4" count="1" selected="0">
            <x v="5"/>
          </reference>
        </references>
      </pivotArea>
    </format>
    <format dxfId="3588">
      <pivotArea dataOnly="0" labelOnly="1" outline="0" fieldPosition="0">
        <references count="4">
          <reference field="0" count="1" selected="0">
            <x v="16"/>
          </reference>
          <reference field="1" count="1" selected="0">
            <x v="0"/>
          </reference>
          <reference field="3" count="2">
            <x v="1"/>
            <x v="2"/>
          </reference>
          <reference field="4" count="1" selected="0">
            <x v="6"/>
          </reference>
        </references>
      </pivotArea>
    </format>
    <format dxfId="3587">
      <pivotArea dataOnly="0" labelOnly="1" outline="0" fieldPosition="0">
        <references count="4">
          <reference field="0" count="1" selected="0">
            <x v="16"/>
          </reference>
          <reference field="1" count="1" selected="0">
            <x v="1"/>
          </reference>
          <reference field="3" count="0"/>
          <reference field="4" count="1" selected="0">
            <x v="6"/>
          </reference>
        </references>
      </pivotArea>
    </format>
    <format dxfId="3586">
      <pivotArea dataOnly="0" labelOnly="1" outline="0" fieldPosition="0">
        <references count="4">
          <reference field="0" count="1" selected="0">
            <x v="16"/>
          </reference>
          <reference field="1" count="1" selected="0">
            <x v="2"/>
          </reference>
          <reference field="3" count="2">
            <x v="1"/>
            <x v="2"/>
          </reference>
          <reference field="4" count="1" selected="0">
            <x v="6"/>
          </reference>
        </references>
      </pivotArea>
    </format>
    <format dxfId="3585">
      <pivotArea dataOnly="0" labelOnly="1" outline="0" fieldPosition="0">
        <references count="4">
          <reference field="0" count="1" selected="0">
            <x v="17"/>
          </reference>
          <reference field="1" count="1" selected="0">
            <x v="0"/>
          </reference>
          <reference field="3" count="2">
            <x v="1"/>
            <x v="2"/>
          </reference>
          <reference field="4" count="1" selected="0">
            <x v="6"/>
          </reference>
        </references>
      </pivotArea>
    </format>
    <format dxfId="3584">
      <pivotArea dataOnly="0" labelOnly="1" outline="0" fieldPosition="0">
        <references count="4">
          <reference field="0" count="1" selected="0">
            <x v="17"/>
          </reference>
          <reference field="1" count="1" selected="0">
            <x v="1"/>
          </reference>
          <reference field="3" count="2">
            <x v="1"/>
            <x v="2"/>
          </reference>
          <reference field="4" count="1" selected="0">
            <x v="6"/>
          </reference>
        </references>
      </pivotArea>
    </format>
    <format dxfId="3583">
      <pivotArea dataOnly="0" labelOnly="1" outline="0" fieldPosition="0">
        <references count="4">
          <reference field="0" count="1" selected="0">
            <x v="17"/>
          </reference>
          <reference field="1" count="1" selected="0">
            <x v="2"/>
          </reference>
          <reference field="3" count="2">
            <x v="1"/>
            <x v="2"/>
          </reference>
          <reference field="4" count="1" selected="0">
            <x v="6"/>
          </reference>
        </references>
      </pivotArea>
    </format>
    <format dxfId="3582">
      <pivotArea dataOnly="0" labelOnly="1" outline="0" fieldPosition="0">
        <references count="4">
          <reference field="0" count="1" selected="0">
            <x v="18"/>
          </reference>
          <reference field="1" count="1" selected="0">
            <x v="0"/>
          </reference>
          <reference field="3" count="0"/>
          <reference field="4" count="1" selected="0">
            <x v="0"/>
          </reference>
        </references>
      </pivotArea>
    </format>
    <format dxfId="3581">
      <pivotArea dataOnly="0" labelOnly="1" outline="0" fieldPosition="0">
        <references count="4">
          <reference field="0" count="1" selected="0">
            <x v="18"/>
          </reference>
          <reference field="1" count="1" selected="0">
            <x v="1"/>
          </reference>
          <reference field="3" count="2">
            <x v="1"/>
            <x v="2"/>
          </reference>
          <reference field="4" count="1" selected="0">
            <x v="0"/>
          </reference>
        </references>
      </pivotArea>
    </format>
    <format dxfId="3580">
      <pivotArea dataOnly="0" labelOnly="1" outline="0" fieldPosition="0">
        <references count="4">
          <reference field="0" count="1" selected="0">
            <x v="18"/>
          </reference>
          <reference field="1" count="1" selected="0">
            <x v="2"/>
          </reference>
          <reference field="3" count="0"/>
          <reference field="4" count="1" selected="0">
            <x v="0"/>
          </reference>
        </references>
      </pivotArea>
    </format>
    <format dxfId="3579">
      <pivotArea dataOnly="0" labelOnly="1" outline="0" fieldPosition="0">
        <references count="4">
          <reference field="0" count="1" selected="0">
            <x v="18"/>
          </reference>
          <reference field="1" count="1" selected="0">
            <x v="0"/>
          </reference>
          <reference field="3" count="0"/>
          <reference field="4" count="1" selected="0">
            <x v="1"/>
          </reference>
        </references>
      </pivotArea>
    </format>
    <format dxfId="3578">
      <pivotArea dataOnly="0" labelOnly="1" outline="0" fieldPosition="0">
        <references count="4">
          <reference field="0" count="1" selected="0">
            <x v="18"/>
          </reference>
          <reference field="1" count="1" selected="0">
            <x v="1"/>
          </reference>
          <reference field="3" count="0"/>
          <reference field="4" count="1" selected="0">
            <x v="1"/>
          </reference>
        </references>
      </pivotArea>
    </format>
    <format dxfId="3577">
      <pivotArea dataOnly="0" labelOnly="1" outline="0" fieldPosition="0">
        <references count="4">
          <reference field="0" count="1" selected="0">
            <x v="18"/>
          </reference>
          <reference field="1" count="1" selected="0">
            <x v="2"/>
          </reference>
          <reference field="3" count="0"/>
          <reference field="4" count="1" selected="0">
            <x v="1"/>
          </reference>
        </references>
      </pivotArea>
    </format>
    <format dxfId="3576">
      <pivotArea dataOnly="0" labelOnly="1" outline="0" fieldPosition="0">
        <references count="4">
          <reference field="0" count="1" selected="0">
            <x v="18"/>
          </reference>
          <reference field="1" count="1" selected="0">
            <x v="0"/>
          </reference>
          <reference field="3" count="0"/>
          <reference field="4" count="1" selected="0">
            <x v="2"/>
          </reference>
        </references>
      </pivotArea>
    </format>
    <format dxfId="3575">
      <pivotArea dataOnly="0" labelOnly="1" outline="0" fieldPosition="0">
        <references count="4">
          <reference field="0" count="1" selected="0">
            <x v="18"/>
          </reference>
          <reference field="1" count="1" selected="0">
            <x v="1"/>
          </reference>
          <reference field="3" count="2">
            <x v="1"/>
            <x v="2"/>
          </reference>
          <reference field="4" count="1" selected="0">
            <x v="2"/>
          </reference>
        </references>
      </pivotArea>
    </format>
    <format dxfId="3574">
      <pivotArea dataOnly="0" labelOnly="1" outline="0" fieldPosition="0">
        <references count="4">
          <reference field="0" count="1" selected="0">
            <x v="18"/>
          </reference>
          <reference field="1" count="1" selected="0">
            <x v="2"/>
          </reference>
          <reference field="3" count="0"/>
          <reference field="4" count="1" selected="0">
            <x v="2"/>
          </reference>
        </references>
      </pivotArea>
    </format>
    <format dxfId="3573">
      <pivotArea dataOnly="0" labelOnly="1" outline="0" fieldPosition="0">
        <references count="4">
          <reference field="0" count="1" selected="0">
            <x v="18"/>
          </reference>
          <reference field="1" count="1" selected="0">
            <x v="0"/>
          </reference>
          <reference field="3" count="2">
            <x v="1"/>
            <x v="2"/>
          </reference>
          <reference field="4" count="1" selected="0">
            <x v="3"/>
          </reference>
        </references>
      </pivotArea>
    </format>
    <format dxfId="3572">
      <pivotArea dataOnly="0" labelOnly="1" outline="0" fieldPosition="0">
        <references count="4">
          <reference field="0" count="1" selected="0">
            <x v="18"/>
          </reference>
          <reference field="1" count="1" selected="0">
            <x v="1"/>
          </reference>
          <reference field="3" count="0"/>
          <reference field="4" count="1" selected="0">
            <x v="3"/>
          </reference>
        </references>
      </pivotArea>
    </format>
    <format dxfId="3571">
      <pivotArea dataOnly="0" labelOnly="1" outline="0" fieldPosition="0">
        <references count="4">
          <reference field="0" count="1" selected="0">
            <x v="18"/>
          </reference>
          <reference field="1" count="1" selected="0">
            <x v="2"/>
          </reference>
          <reference field="3" count="2">
            <x v="1"/>
            <x v="2"/>
          </reference>
          <reference field="4" count="1" selected="0">
            <x v="3"/>
          </reference>
        </references>
      </pivotArea>
    </format>
    <format dxfId="3570">
      <pivotArea dataOnly="0" labelOnly="1" outline="0" fieldPosition="0">
        <references count="4">
          <reference field="0" count="1" selected="0">
            <x v="18"/>
          </reference>
          <reference field="1" count="1" selected="0">
            <x v="0"/>
          </reference>
          <reference field="3" count="2">
            <x v="1"/>
            <x v="2"/>
          </reference>
          <reference field="4" count="1" selected="0">
            <x v="4"/>
          </reference>
        </references>
      </pivotArea>
    </format>
    <format dxfId="3569">
      <pivotArea dataOnly="0" labelOnly="1" outline="0" fieldPosition="0">
        <references count="4">
          <reference field="0" count="1" selected="0">
            <x v="18"/>
          </reference>
          <reference field="1" count="1" selected="0">
            <x v="1"/>
          </reference>
          <reference field="3" count="2">
            <x v="1"/>
            <x v="2"/>
          </reference>
          <reference field="4" count="1" selected="0">
            <x v="4"/>
          </reference>
        </references>
      </pivotArea>
    </format>
    <format dxfId="3568">
      <pivotArea dataOnly="0" labelOnly="1" outline="0" fieldPosition="0">
        <references count="4">
          <reference field="0" count="1" selected="0">
            <x v="18"/>
          </reference>
          <reference field="1" count="1" selected="0">
            <x v="2"/>
          </reference>
          <reference field="3" count="2">
            <x v="1"/>
            <x v="2"/>
          </reference>
          <reference field="4" count="1" selected="0">
            <x v="4"/>
          </reference>
        </references>
      </pivotArea>
    </format>
    <format dxfId="3567">
      <pivotArea dataOnly="0" labelOnly="1" outline="0" fieldPosition="0">
        <references count="4">
          <reference field="0" count="1" selected="0">
            <x v="18"/>
          </reference>
          <reference field="1" count="1" selected="0">
            <x v="0"/>
          </reference>
          <reference field="3" count="2">
            <x v="1"/>
            <x v="2"/>
          </reference>
          <reference field="4" count="1" selected="0">
            <x v="5"/>
          </reference>
        </references>
      </pivotArea>
    </format>
    <format dxfId="3566">
      <pivotArea dataOnly="0" labelOnly="1" outline="0" fieldPosition="0">
        <references count="4">
          <reference field="0" count="1" selected="0">
            <x v="18"/>
          </reference>
          <reference field="1" count="1" selected="0">
            <x v="1"/>
          </reference>
          <reference field="3" count="0"/>
          <reference field="4" count="1" selected="0">
            <x v="5"/>
          </reference>
        </references>
      </pivotArea>
    </format>
    <format dxfId="3565">
      <pivotArea dataOnly="0" labelOnly="1" outline="0" fieldPosition="0">
        <references count="4">
          <reference field="0" count="1" selected="0">
            <x v="18"/>
          </reference>
          <reference field="1" count="1" selected="0">
            <x v="2"/>
          </reference>
          <reference field="3" count="2">
            <x v="1"/>
            <x v="2"/>
          </reference>
          <reference field="4" count="1" selected="0">
            <x v="5"/>
          </reference>
        </references>
      </pivotArea>
    </format>
    <format dxfId="3564">
      <pivotArea dataOnly="0" labelOnly="1" outline="0" fieldPosition="0">
        <references count="4">
          <reference field="0" count="1" selected="0">
            <x v="18"/>
          </reference>
          <reference field="1" count="1" selected="0">
            <x v="0"/>
          </reference>
          <reference field="3" count="2">
            <x v="1"/>
            <x v="2"/>
          </reference>
          <reference field="4" count="1" selected="0">
            <x v="6"/>
          </reference>
        </references>
      </pivotArea>
    </format>
    <format dxfId="3563">
      <pivotArea dataOnly="0" labelOnly="1" outline="0" fieldPosition="0">
        <references count="4">
          <reference field="0" count="1" selected="0">
            <x v="18"/>
          </reference>
          <reference field="1" count="1" selected="0">
            <x v="1"/>
          </reference>
          <reference field="3" count="0"/>
          <reference field="4" count="1" selected="0">
            <x v="6"/>
          </reference>
        </references>
      </pivotArea>
    </format>
    <format dxfId="3562">
      <pivotArea dataOnly="0" labelOnly="1" outline="0" fieldPosition="0">
        <references count="4">
          <reference field="0" count="1" selected="0">
            <x v="18"/>
          </reference>
          <reference field="1" count="1" selected="0">
            <x v="2"/>
          </reference>
          <reference field="3" count="2">
            <x v="1"/>
            <x v="2"/>
          </reference>
          <reference field="4" count="1" selected="0">
            <x v="6"/>
          </reference>
        </references>
      </pivotArea>
    </format>
    <format dxfId="3561">
      <pivotArea dataOnly="0" labelOnly="1" outline="0" fieldPosition="0">
        <references count="4">
          <reference field="0" count="1" selected="0">
            <x v="19"/>
          </reference>
          <reference field="1" count="1" selected="0">
            <x v="1"/>
          </reference>
          <reference field="3" count="2">
            <x v="1"/>
            <x v="2"/>
          </reference>
          <reference field="4" count="1" selected="0">
            <x v="0"/>
          </reference>
        </references>
      </pivotArea>
    </format>
    <format dxfId="3560">
      <pivotArea dataOnly="0" labelOnly="1" outline="0" fieldPosition="0">
        <references count="4">
          <reference field="0" count="1" selected="0">
            <x v="19"/>
          </reference>
          <reference field="1" count="1" selected="0">
            <x v="1"/>
          </reference>
          <reference field="3" count="0"/>
          <reference field="4" count="1" selected="0">
            <x v="1"/>
          </reference>
        </references>
      </pivotArea>
    </format>
    <format dxfId="3559">
      <pivotArea dataOnly="0" labelOnly="1" outline="0" fieldPosition="0">
        <references count="4">
          <reference field="0" count="1" selected="0">
            <x v="19"/>
          </reference>
          <reference field="1" count="1" selected="0">
            <x v="1"/>
          </reference>
          <reference field="3" count="2">
            <x v="1"/>
            <x v="2"/>
          </reference>
          <reference field="4" count="1" selected="0">
            <x v="2"/>
          </reference>
        </references>
      </pivotArea>
    </format>
    <format dxfId="3558">
      <pivotArea dataOnly="0" labelOnly="1" outline="0" fieldPosition="0">
        <references count="4">
          <reference field="0" count="1" selected="0">
            <x v="19"/>
          </reference>
          <reference field="1" count="1" selected="0">
            <x v="1"/>
          </reference>
          <reference field="3" count="2">
            <x v="1"/>
            <x v="2"/>
          </reference>
          <reference field="4" count="1" selected="0">
            <x v="3"/>
          </reference>
        </references>
      </pivotArea>
    </format>
    <format dxfId="3557">
      <pivotArea dataOnly="0" labelOnly="1" outline="0" fieldPosition="0">
        <references count="4">
          <reference field="0" count="1" selected="0">
            <x v="19"/>
          </reference>
          <reference field="1" count="1" selected="0">
            <x v="1"/>
          </reference>
          <reference field="3" count="2">
            <x v="1"/>
            <x v="2"/>
          </reference>
          <reference field="4" count="1" selected="0">
            <x v="4"/>
          </reference>
        </references>
      </pivotArea>
    </format>
    <format dxfId="3556">
      <pivotArea dataOnly="0" labelOnly="1" outline="0" fieldPosition="0">
        <references count="4">
          <reference field="0" count="1" selected="0">
            <x v="19"/>
          </reference>
          <reference field="1" count="1" selected="0">
            <x v="1"/>
          </reference>
          <reference field="3" count="0"/>
          <reference field="4" count="1" selected="0">
            <x v="5"/>
          </reference>
        </references>
      </pivotArea>
    </format>
    <format dxfId="3555">
      <pivotArea dataOnly="0" labelOnly="1" outline="0" fieldPosition="0">
        <references count="4">
          <reference field="0" count="1" selected="0">
            <x v="19"/>
          </reference>
          <reference field="1" count="1" selected="0">
            <x v="1"/>
          </reference>
          <reference field="3" count="2">
            <x v="1"/>
            <x v="2"/>
          </reference>
          <reference field="4" count="1" selected="0">
            <x v="6"/>
          </reference>
        </references>
      </pivotArea>
    </format>
    <format dxfId="3554">
      <pivotArea dataOnly="0" labelOnly="1" outline="0" fieldPosition="0">
        <references count="4">
          <reference field="0" count="1" selected="0">
            <x v="20"/>
          </reference>
          <reference field="1" count="1" selected="0">
            <x v="0"/>
          </reference>
          <reference field="3" count="2">
            <x v="1"/>
            <x v="2"/>
          </reference>
          <reference field="4" count="1" selected="0">
            <x v="0"/>
          </reference>
        </references>
      </pivotArea>
    </format>
    <format dxfId="3553">
      <pivotArea dataOnly="0" labelOnly="1" outline="0" fieldPosition="0">
        <references count="4">
          <reference field="0" count="1" selected="0">
            <x v="20"/>
          </reference>
          <reference field="1" count="1" selected="0">
            <x v="1"/>
          </reference>
          <reference field="3" count="2">
            <x v="1"/>
            <x v="2"/>
          </reference>
          <reference field="4" count="1" selected="0">
            <x v="0"/>
          </reference>
        </references>
      </pivotArea>
    </format>
    <format dxfId="3552">
      <pivotArea dataOnly="0" labelOnly="1" outline="0" fieldPosition="0">
        <references count="4">
          <reference field="0" count="1" selected="0">
            <x v="20"/>
          </reference>
          <reference field="1" count="1" selected="0">
            <x v="2"/>
          </reference>
          <reference field="3" count="2">
            <x v="1"/>
            <x v="2"/>
          </reference>
          <reference field="4" count="1" selected="0">
            <x v="0"/>
          </reference>
        </references>
      </pivotArea>
    </format>
    <format dxfId="3551">
      <pivotArea dataOnly="0" labelOnly="1" outline="0" fieldPosition="0">
        <references count="4">
          <reference field="0" count="1" selected="0">
            <x v="20"/>
          </reference>
          <reference field="1" count="1" selected="0">
            <x v="0"/>
          </reference>
          <reference field="3" count="0"/>
          <reference field="4" count="1" selected="0">
            <x v="1"/>
          </reference>
        </references>
      </pivotArea>
    </format>
    <format dxfId="3550">
      <pivotArea dataOnly="0" labelOnly="1" outline="0" fieldPosition="0">
        <references count="4">
          <reference field="0" count="1" selected="0">
            <x v="20"/>
          </reference>
          <reference field="1" count="1" selected="0">
            <x v="1"/>
          </reference>
          <reference field="3" count="2">
            <x v="1"/>
            <x v="2"/>
          </reference>
          <reference field="4" count="1" selected="0">
            <x v="1"/>
          </reference>
        </references>
      </pivotArea>
    </format>
    <format dxfId="3549">
      <pivotArea dataOnly="0" labelOnly="1" outline="0" fieldPosition="0">
        <references count="4">
          <reference field="0" count="1" selected="0">
            <x v="20"/>
          </reference>
          <reference field="1" count="1" selected="0">
            <x v="2"/>
          </reference>
          <reference field="3" count="0"/>
          <reference field="4" count="1" selected="0">
            <x v="1"/>
          </reference>
        </references>
      </pivotArea>
    </format>
    <format dxfId="3548">
      <pivotArea dataOnly="0" labelOnly="1" outline="0" fieldPosition="0">
        <references count="4">
          <reference field="0" count="1" selected="0">
            <x v="20"/>
          </reference>
          <reference field="1" count="1" selected="0">
            <x v="0"/>
          </reference>
          <reference field="3" count="2">
            <x v="1"/>
            <x v="2"/>
          </reference>
          <reference field="4" count="1" selected="0">
            <x v="2"/>
          </reference>
        </references>
      </pivotArea>
    </format>
    <format dxfId="3547">
      <pivotArea dataOnly="0" labelOnly="1" outline="0" fieldPosition="0">
        <references count="4">
          <reference field="0" count="1" selected="0">
            <x v="20"/>
          </reference>
          <reference field="1" count="1" selected="0">
            <x v="1"/>
          </reference>
          <reference field="3" count="2">
            <x v="1"/>
            <x v="2"/>
          </reference>
          <reference field="4" count="1" selected="0">
            <x v="2"/>
          </reference>
        </references>
      </pivotArea>
    </format>
    <format dxfId="3546">
      <pivotArea dataOnly="0" labelOnly="1" outline="0" fieldPosition="0">
        <references count="4">
          <reference field="0" count="1" selected="0">
            <x v="20"/>
          </reference>
          <reference field="1" count="1" selected="0">
            <x v="2"/>
          </reference>
          <reference field="3" count="2">
            <x v="1"/>
            <x v="2"/>
          </reference>
          <reference field="4" count="1" selected="0">
            <x v="2"/>
          </reference>
        </references>
      </pivotArea>
    </format>
    <format dxfId="3545">
      <pivotArea dataOnly="0" labelOnly="1" outline="0" fieldPosition="0">
        <references count="4">
          <reference field="0" count="1" selected="0">
            <x v="20"/>
          </reference>
          <reference field="1" count="1" selected="0">
            <x v="0"/>
          </reference>
          <reference field="3" count="2">
            <x v="1"/>
            <x v="2"/>
          </reference>
          <reference field="4" count="1" selected="0">
            <x v="3"/>
          </reference>
        </references>
      </pivotArea>
    </format>
    <format dxfId="3544">
      <pivotArea dataOnly="0" labelOnly="1" outline="0" fieldPosition="0">
        <references count="4">
          <reference field="0" count="1" selected="0">
            <x v="20"/>
          </reference>
          <reference field="1" count="1" selected="0">
            <x v="1"/>
          </reference>
          <reference field="3" count="2">
            <x v="1"/>
            <x v="2"/>
          </reference>
          <reference field="4" count="1" selected="0">
            <x v="3"/>
          </reference>
        </references>
      </pivotArea>
    </format>
    <format dxfId="3543">
      <pivotArea dataOnly="0" labelOnly="1" outline="0" fieldPosition="0">
        <references count="4">
          <reference field="0" count="1" selected="0">
            <x v="20"/>
          </reference>
          <reference field="1" count="1" selected="0">
            <x v="2"/>
          </reference>
          <reference field="3" count="2">
            <x v="1"/>
            <x v="2"/>
          </reference>
          <reference field="4" count="1" selected="0">
            <x v="3"/>
          </reference>
        </references>
      </pivotArea>
    </format>
    <format dxfId="3542">
      <pivotArea dataOnly="0" labelOnly="1" outline="0" fieldPosition="0">
        <references count="4">
          <reference field="0" count="1" selected="0">
            <x v="20"/>
          </reference>
          <reference field="1" count="1" selected="0">
            <x v="0"/>
          </reference>
          <reference field="3" count="2">
            <x v="1"/>
            <x v="2"/>
          </reference>
          <reference field="4" count="1" selected="0">
            <x v="4"/>
          </reference>
        </references>
      </pivotArea>
    </format>
    <format dxfId="3541">
      <pivotArea dataOnly="0" labelOnly="1" outline="0" fieldPosition="0">
        <references count="4">
          <reference field="0" count="1" selected="0">
            <x v="20"/>
          </reference>
          <reference field="1" count="1" selected="0">
            <x v="1"/>
          </reference>
          <reference field="3" count="2">
            <x v="1"/>
            <x v="2"/>
          </reference>
          <reference field="4" count="1" selected="0">
            <x v="4"/>
          </reference>
        </references>
      </pivotArea>
    </format>
    <format dxfId="3540">
      <pivotArea dataOnly="0" labelOnly="1" outline="0" fieldPosition="0">
        <references count="4">
          <reference field="0" count="1" selected="0">
            <x v="20"/>
          </reference>
          <reference field="1" count="1" selected="0">
            <x v="2"/>
          </reference>
          <reference field="3" count="2">
            <x v="1"/>
            <x v="2"/>
          </reference>
          <reference field="4" count="1" selected="0">
            <x v="4"/>
          </reference>
        </references>
      </pivotArea>
    </format>
    <format dxfId="3539">
      <pivotArea dataOnly="0" labelOnly="1" outline="0" fieldPosition="0">
        <references count="4">
          <reference field="0" count="1" selected="0">
            <x v="20"/>
          </reference>
          <reference field="1" count="1" selected="0">
            <x v="0"/>
          </reference>
          <reference field="3" count="2">
            <x v="1"/>
            <x v="2"/>
          </reference>
          <reference field="4" count="1" selected="0">
            <x v="5"/>
          </reference>
        </references>
      </pivotArea>
    </format>
    <format dxfId="3538">
      <pivotArea dataOnly="0" labelOnly="1" outline="0" fieldPosition="0">
        <references count="4">
          <reference field="0" count="1" selected="0">
            <x v="20"/>
          </reference>
          <reference field="1" count="1" selected="0">
            <x v="1"/>
          </reference>
          <reference field="3" count="0"/>
          <reference field="4" count="1" selected="0">
            <x v="5"/>
          </reference>
        </references>
      </pivotArea>
    </format>
    <format dxfId="3537">
      <pivotArea dataOnly="0" labelOnly="1" outline="0" fieldPosition="0">
        <references count="4">
          <reference field="0" count="1" selected="0">
            <x v="20"/>
          </reference>
          <reference field="1" count="1" selected="0">
            <x v="2"/>
          </reference>
          <reference field="3" count="0"/>
          <reference field="4" count="1" selected="0">
            <x v="5"/>
          </reference>
        </references>
      </pivotArea>
    </format>
    <format dxfId="3536">
      <pivotArea dataOnly="0" labelOnly="1" outline="0" fieldPosition="0">
        <references count="4">
          <reference field="0" count="1" selected="0">
            <x v="20"/>
          </reference>
          <reference field="1" count="1" selected="0">
            <x v="0"/>
          </reference>
          <reference field="3" count="2">
            <x v="1"/>
            <x v="2"/>
          </reference>
          <reference field="4" count="1" selected="0">
            <x v="6"/>
          </reference>
        </references>
      </pivotArea>
    </format>
    <format dxfId="3535">
      <pivotArea dataOnly="0" labelOnly="1" outline="0" fieldPosition="0">
        <references count="4">
          <reference field="0" count="1" selected="0">
            <x v="20"/>
          </reference>
          <reference field="1" count="1" selected="0">
            <x v="1"/>
          </reference>
          <reference field="3" count="0"/>
          <reference field="4" count="1" selected="0">
            <x v="6"/>
          </reference>
        </references>
      </pivotArea>
    </format>
    <format dxfId="3534">
      <pivotArea dataOnly="0" labelOnly="1" outline="0" fieldPosition="0">
        <references count="4">
          <reference field="0" count="1" selected="0">
            <x v="20"/>
          </reference>
          <reference field="1" count="1" selected="0">
            <x v="2"/>
          </reference>
          <reference field="3" count="2">
            <x v="1"/>
            <x v="2"/>
          </reference>
          <reference field="4" count="1" selected="0">
            <x v="6"/>
          </reference>
        </references>
      </pivotArea>
    </format>
    <format dxfId="3533">
      <pivotArea dataOnly="0" labelOnly="1" outline="0" fieldPosition="0">
        <references count="4">
          <reference field="0" count="1" selected="0">
            <x v="21"/>
          </reference>
          <reference field="1" count="1" selected="0">
            <x v="0"/>
          </reference>
          <reference field="3" count="2">
            <x v="1"/>
            <x v="2"/>
          </reference>
          <reference field="4" count="1" selected="0">
            <x v="0"/>
          </reference>
        </references>
      </pivotArea>
    </format>
    <format dxfId="3532">
      <pivotArea dataOnly="0" labelOnly="1" outline="0" fieldPosition="0">
        <references count="4">
          <reference field="0" count="1" selected="0">
            <x v="21"/>
          </reference>
          <reference field="1" count="1" selected="0">
            <x v="0"/>
          </reference>
          <reference field="3" count="2">
            <x v="1"/>
            <x v="2"/>
          </reference>
          <reference field="4" count="1" selected="0">
            <x v="1"/>
          </reference>
        </references>
      </pivotArea>
    </format>
    <format dxfId="3531">
      <pivotArea dataOnly="0" labelOnly="1" outline="0" fieldPosition="0">
        <references count="4">
          <reference field="0" count="1" selected="0">
            <x v="21"/>
          </reference>
          <reference field="1" count="1" selected="0">
            <x v="0"/>
          </reference>
          <reference field="3" count="2">
            <x v="1"/>
            <x v="2"/>
          </reference>
          <reference field="4" count="1" selected="0">
            <x v="2"/>
          </reference>
        </references>
      </pivotArea>
    </format>
    <format dxfId="3530">
      <pivotArea dataOnly="0" labelOnly="1" outline="0" fieldPosition="0">
        <references count="4">
          <reference field="0" count="1" selected="0">
            <x v="21"/>
          </reference>
          <reference field="1" count="1" selected="0">
            <x v="0"/>
          </reference>
          <reference field="3" count="2">
            <x v="1"/>
            <x v="2"/>
          </reference>
          <reference field="4" count="1" selected="0">
            <x v="3"/>
          </reference>
        </references>
      </pivotArea>
    </format>
    <format dxfId="3529">
      <pivotArea dataOnly="0" labelOnly="1" outline="0" fieldPosition="0">
        <references count="4">
          <reference field="0" count="1" selected="0">
            <x v="21"/>
          </reference>
          <reference field="1" count="1" selected="0">
            <x v="0"/>
          </reference>
          <reference field="3" count="0"/>
          <reference field="4" count="1" selected="0">
            <x v="4"/>
          </reference>
        </references>
      </pivotArea>
    </format>
    <format dxfId="3528">
      <pivotArea dataOnly="0" labelOnly="1" outline="0" fieldPosition="0">
        <references count="4">
          <reference field="0" count="1" selected="0">
            <x v="21"/>
          </reference>
          <reference field="1" count="1" selected="0">
            <x v="0"/>
          </reference>
          <reference field="3" count="2">
            <x v="1"/>
            <x v="2"/>
          </reference>
          <reference field="4" count="1" selected="0">
            <x v="5"/>
          </reference>
        </references>
      </pivotArea>
    </format>
    <format dxfId="3527">
      <pivotArea dataOnly="0" labelOnly="1" outline="0" fieldPosition="0">
        <references count="4">
          <reference field="0" count="1" selected="0">
            <x v="21"/>
          </reference>
          <reference field="1" count="1" selected="0">
            <x v="0"/>
          </reference>
          <reference field="3" count="2">
            <x v="1"/>
            <x v="2"/>
          </reference>
          <reference field="4" count="1" selected="0">
            <x v="6"/>
          </reference>
        </references>
      </pivotArea>
    </format>
    <format dxfId="3526">
      <pivotArea dataOnly="0" labelOnly="1" outline="0" fieldPosition="0">
        <references count="4">
          <reference field="0" count="1" selected="0">
            <x v="22"/>
          </reference>
          <reference field="1" count="1" selected="0">
            <x v="0"/>
          </reference>
          <reference field="3" count="0"/>
          <reference field="4" count="1" selected="0">
            <x v="0"/>
          </reference>
        </references>
      </pivotArea>
    </format>
    <format dxfId="3525">
      <pivotArea dataOnly="0" labelOnly="1" outline="0" fieldPosition="0">
        <references count="4">
          <reference field="0" count="1" selected="0">
            <x v="22"/>
          </reference>
          <reference field="1" count="1" selected="0">
            <x v="1"/>
          </reference>
          <reference field="3" count="2">
            <x v="0"/>
            <x v="2"/>
          </reference>
          <reference field="4" count="1" selected="0">
            <x v="0"/>
          </reference>
        </references>
      </pivotArea>
    </format>
    <format dxfId="3524">
      <pivotArea dataOnly="0" labelOnly="1" outline="0" fieldPosition="0">
        <references count="4">
          <reference field="0" count="1" selected="0">
            <x v="22"/>
          </reference>
          <reference field="1" count="1" selected="0">
            <x v="2"/>
          </reference>
          <reference field="3" count="0"/>
          <reference field="4" count="1" selected="0">
            <x v="0"/>
          </reference>
        </references>
      </pivotArea>
    </format>
    <format dxfId="3523">
      <pivotArea dataOnly="0" labelOnly="1" outline="0" fieldPosition="0">
        <references count="4">
          <reference field="0" count="1" selected="0">
            <x v="22"/>
          </reference>
          <reference field="1" count="1" selected="0">
            <x v="0"/>
          </reference>
          <reference field="3" count="2">
            <x v="1"/>
            <x v="2"/>
          </reference>
          <reference field="4" count="1" selected="0">
            <x v="1"/>
          </reference>
        </references>
      </pivotArea>
    </format>
    <format dxfId="3522">
      <pivotArea dataOnly="0" labelOnly="1" outline="0" fieldPosition="0">
        <references count="4">
          <reference field="0" count="1" selected="0">
            <x v="22"/>
          </reference>
          <reference field="1" count="1" selected="0">
            <x v="1"/>
          </reference>
          <reference field="3" count="0"/>
          <reference field="4" count="1" selected="0">
            <x v="1"/>
          </reference>
        </references>
      </pivotArea>
    </format>
    <format dxfId="3521">
      <pivotArea dataOnly="0" labelOnly="1" outline="0" fieldPosition="0">
        <references count="4">
          <reference field="0" count="1" selected="0">
            <x v="22"/>
          </reference>
          <reference field="1" count="1" selected="0">
            <x v="2"/>
          </reference>
          <reference field="3" count="2">
            <x v="1"/>
            <x v="2"/>
          </reference>
          <reference field="4" count="1" selected="0">
            <x v="1"/>
          </reference>
        </references>
      </pivotArea>
    </format>
    <format dxfId="3520">
      <pivotArea dataOnly="0" labelOnly="1" outline="0" fieldPosition="0">
        <references count="4">
          <reference field="0" count="1" selected="0">
            <x v="22"/>
          </reference>
          <reference field="1" count="1" selected="0">
            <x v="0"/>
          </reference>
          <reference field="3" count="2">
            <x v="1"/>
            <x v="2"/>
          </reference>
          <reference field="4" count="1" selected="0">
            <x v="2"/>
          </reference>
        </references>
      </pivotArea>
    </format>
    <format dxfId="3519">
      <pivotArea dataOnly="0" labelOnly="1" outline="0" fieldPosition="0">
        <references count="4">
          <reference field="0" count="1" selected="0">
            <x v="22"/>
          </reference>
          <reference field="1" count="1" selected="0">
            <x v="1"/>
          </reference>
          <reference field="3" count="0"/>
          <reference field="4" count="1" selected="0">
            <x v="2"/>
          </reference>
        </references>
      </pivotArea>
    </format>
    <format dxfId="3518">
      <pivotArea dataOnly="0" labelOnly="1" outline="0" fieldPosition="0">
        <references count="4">
          <reference field="0" count="1" selected="0">
            <x v="22"/>
          </reference>
          <reference field="1" count="1" selected="0">
            <x v="2"/>
          </reference>
          <reference field="3" count="2">
            <x v="1"/>
            <x v="2"/>
          </reference>
          <reference field="4" count="1" selected="0">
            <x v="2"/>
          </reference>
        </references>
      </pivotArea>
    </format>
    <format dxfId="3517">
      <pivotArea dataOnly="0" labelOnly="1" outline="0" fieldPosition="0">
        <references count="4">
          <reference field="0" count="1" selected="0">
            <x v="22"/>
          </reference>
          <reference field="1" count="1" selected="0">
            <x v="0"/>
          </reference>
          <reference field="3" count="2">
            <x v="1"/>
            <x v="2"/>
          </reference>
          <reference field="4" count="1" selected="0">
            <x v="3"/>
          </reference>
        </references>
      </pivotArea>
    </format>
    <format dxfId="3516">
      <pivotArea dataOnly="0" labelOnly="1" outline="0" fieldPosition="0">
        <references count="4">
          <reference field="0" count="1" selected="0">
            <x v="22"/>
          </reference>
          <reference field="1" count="1" selected="0">
            <x v="1"/>
          </reference>
          <reference field="3" count="0"/>
          <reference field="4" count="1" selected="0">
            <x v="3"/>
          </reference>
        </references>
      </pivotArea>
    </format>
    <format dxfId="3515">
      <pivotArea dataOnly="0" labelOnly="1" outline="0" fieldPosition="0">
        <references count="4">
          <reference field="0" count="1" selected="0">
            <x v="22"/>
          </reference>
          <reference field="1" count="1" selected="0">
            <x v="2"/>
          </reference>
          <reference field="3" count="2">
            <x v="1"/>
            <x v="2"/>
          </reference>
          <reference field="4" count="1" selected="0">
            <x v="3"/>
          </reference>
        </references>
      </pivotArea>
    </format>
    <format dxfId="3514">
      <pivotArea dataOnly="0" labelOnly="1" outline="0" fieldPosition="0">
        <references count="4">
          <reference field="0" count="1" selected="0">
            <x v="22"/>
          </reference>
          <reference field="1" count="1" selected="0">
            <x v="0"/>
          </reference>
          <reference field="3" count="2">
            <x v="1"/>
            <x v="2"/>
          </reference>
          <reference field="4" count="1" selected="0">
            <x v="4"/>
          </reference>
        </references>
      </pivotArea>
    </format>
    <format dxfId="3513">
      <pivotArea dataOnly="0" labelOnly="1" outline="0" fieldPosition="0">
        <references count="4">
          <reference field="0" count="1" selected="0">
            <x v="22"/>
          </reference>
          <reference field="1" count="1" selected="0">
            <x v="1"/>
          </reference>
          <reference field="3" count="2">
            <x v="1"/>
            <x v="2"/>
          </reference>
          <reference field="4" count="1" selected="0">
            <x v="4"/>
          </reference>
        </references>
      </pivotArea>
    </format>
    <format dxfId="3512">
      <pivotArea dataOnly="0" labelOnly="1" outline="0" fieldPosition="0">
        <references count="4">
          <reference field="0" count="1" selected="0">
            <x v="22"/>
          </reference>
          <reference field="1" count="1" selected="0">
            <x v="2"/>
          </reference>
          <reference field="3" count="2">
            <x v="1"/>
            <x v="2"/>
          </reference>
          <reference field="4" count="1" selected="0">
            <x v="4"/>
          </reference>
        </references>
      </pivotArea>
    </format>
    <format dxfId="3511">
      <pivotArea dataOnly="0" labelOnly="1" outline="0" fieldPosition="0">
        <references count="4">
          <reference field="0" count="1" selected="0">
            <x v="22"/>
          </reference>
          <reference field="1" count="1" selected="0">
            <x v="0"/>
          </reference>
          <reference field="3" count="0"/>
          <reference field="4" count="1" selected="0">
            <x v="5"/>
          </reference>
        </references>
      </pivotArea>
    </format>
    <format dxfId="3510">
      <pivotArea dataOnly="0" labelOnly="1" outline="0" fieldPosition="0">
        <references count="4">
          <reference field="0" count="1" selected="0">
            <x v="22"/>
          </reference>
          <reference field="1" count="1" selected="0">
            <x v="1"/>
          </reference>
          <reference field="3" count="2">
            <x v="1"/>
            <x v="2"/>
          </reference>
          <reference field="4" count="1" selected="0">
            <x v="5"/>
          </reference>
        </references>
      </pivotArea>
    </format>
    <format dxfId="3509">
      <pivotArea dataOnly="0" labelOnly="1" outline="0" fieldPosition="0">
        <references count="4">
          <reference field="0" count="1" selected="0">
            <x v="22"/>
          </reference>
          <reference field="1" count="1" selected="0">
            <x v="2"/>
          </reference>
          <reference field="3" count="0"/>
          <reference field="4" count="1" selected="0">
            <x v="5"/>
          </reference>
        </references>
      </pivotArea>
    </format>
    <format dxfId="3508">
      <pivotArea dataOnly="0" labelOnly="1" outline="0" fieldPosition="0">
        <references count="4">
          <reference field="0" count="1" selected="0">
            <x v="22"/>
          </reference>
          <reference field="1" count="1" selected="0">
            <x v="0"/>
          </reference>
          <reference field="3" count="2">
            <x v="1"/>
            <x v="2"/>
          </reference>
          <reference field="4" count="1" selected="0">
            <x v="6"/>
          </reference>
        </references>
      </pivotArea>
    </format>
    <format dxfId="3507">
      <pivotArea dataOnly="0" labelOnly="1" outline="0" fieldPosition="0">
        <references count="4">
          <reference field="0" count="1" selected="0">
            <x v="22"/>
          </reference>
          <reference field="1" count="1" selected="0">
            <x v="1"/>
          </reference>
          <reference field="3" count="2">
            <x v="1"/>
            <x v="2"/>
          </reference>
          <reference field="4" count="1" selected="0">
            <x v="6"/>
          </reference>
        </references>
      </pivotArea>
    </format>
    <format dxfId="3506">
      <pivotArea dataOnly="0" labelOnly="1" outline="0" fieldPosition="0">
        <references count="4">
          <reference field="0" count="1" selected="0">
            <x v="22"/>
          </reference>
          <reference field="1" count="1" selected="0">
            <x v="2"/>
          </reference>
          <reference field="3" count="2">
            <x v="1"/>
            <x v="2"/>
          </reference>
          <reference field="4" count="1" selected="0">
            <x v="6"/>
          </reference>
        </references>
      </pivotArea>
    </format>
    <format dxfId="3505">
      <pivotArea dataOnly="0" labelOnly="1" outline="0" fieldPosition="0">
        <references count="4">
          <reference field="0" count="1" selected="0">
            <x v="23"/>
          </reference>
          <reference field="1" count="1" selected="0">
            <x v="0"/>
          </reference>
          <reference field="3" count="0"/>
          <reference field="4" count="1" selected="0">
            <x v="0"/>
          </reference>
        </references>
      </pivotArea>
    </format>
    <format dxfId="3504">
      <pivotArea dataOnly="0" labelOnly="1" outline="0" fieldPosition="0">
        <references count="4">
          <reference field="0" count="1" selected="0">
            <x v="23"/>
          </reference>
          <reference field="1" count="1" selected="0">
            <x v="1"/>
          </reference>
          <reference field="3" count="2">
            <x v="1"/>
            <x v="2"/>
          </reference>
          <reference field="4" count="1" selected="0">
            <x v="0"/>
          </reference>
        </references>
      </pivotArea>
    </format>
    <format dxfId="3503">
      <pivotArea dataOnly="0" labelOnly="1" outline="0" fieldPosition="0">
        <references count="4">
          <reference field="0" count="1" selected="0">
            <x v="23"/>
          </reference>
          <reference field="1" count="1" selected="0">
            <x v="2"/>
          </reference>
          <reference field="3" count="0"/>
          <reference field="4" count="1" selected="0">
            <x v="0"/>
          </reference>
        </references>
      </pivotArea>
    </format>
    <format dxfId="3502">
      <pivotArea dataOnly="0" labelOnly="1" outline="0" fieldPosition="0">
        <references count="4">
          <reference field="0" count="1" selected="0">
            <x v="23"/>
          </reference>
          <reference field="1" count="1" selected="0">
            <x v="0"/>
          </reference>
          <reference field="3" count="2">
            <x v="1"/>
            <x v="2"/>
          </reference>
          <reference field="4" count="1" selected="0">
            <x v="1"/>
          </reference>
        </references>
      </pivotArea>
    </format>
    <format dxfId="3501">
      <pivotArea dataOnly="0" labelOnly="1" outline="0" fieldPosition="0">
        <references count="4">
          <reference field="0" count="1" selected="0">
            <x v="23"/>
          </reference>
          <reference field="1" count="1" selected="0">
            <x v="1"/>
          </reference>
          <reference field="3" count="0"/>
          <reference field="4" count="1" selected="0">
            <x v="1"/>
          </reference>
        </references>
      </pivotArea>
    </format>
    <format dxfId="3500">
      <pivotArea dataOnly="0" labelOnly="1" outline="0" fieldPosition="0">
        <references count="4">
          <reference field="0" count="1" selected="0">
            <x v="23"/>
          </reference>
          <reference field="1" count="1" selected="0">
            <x v="2"/>
          </reference>
          <reference field="3" count="0"/>
          <reference field="4" count="1" selected="0">
            <x v="1"/>
          </reference>
        </references>
      </pivotArea>
    </format>
    <format dxfId="3499">
      <pivotArea dataOnly="0" labelOnly="1" outline="0" fieldPosition="0">
        <references count="4">
          <reference field="0" count="1" selected="0">
            <x v="23"/>
          </reference>
          <reference field="1" count="1" selected="0">
            <x v="0"/>
          </reference>
          <reference field="3" count="0"/>
          <reference field="4" count="1" selected="0">
            <x v="2"/>
          </reference>
        </references>
      </pivotArea>
    </format>
    <format dxfId="3498">
      <pivotArea dataOnly="0" labelOnly="1" outline="0" fieldPosition="0">
        <references count="4">
          <reference field="0" count="1" selected="0">
            <x v="23"/>
          </reference>
          <reference field="1" count="1" selected="0">
            <x v="1"/>
          </reference>
          <reference field="3" count="2">
            <x v="1"/>
            <x v="2"/>
          </reference>
          <reference field="4" count="1" selected="0">
            <x v="2"/>
          </reference>
        </references>
      </pivotArea>
    </format>
    <format dxfId="3497">
      <pivotArea dataOnly="0" labelOnly="1" outline="0" fieldPosition="0">
        <references count="4">
          <reference field="0" count="1" selected="0">
            <x v="23"/>
          </reference>
          <reference field="1" count="1" selected="0">
            <x v="2"/>
          </reference>
          <reference field="3" count="0"/>
          <reference field="4" count="1" selected="0">
            <x v="2"/>
          </reference>
        </references>
      </pivotArea>
    </format>
    <format dxfId="3496">
      <pivotArea dataOnly="0" labelOnly="1" outline="0" fieldPosition="0">
        <references count="4">
          <reference field="0" count="1" selected="0">
            <x v="23"/>
          </reference>
          <reference field="1" count="1" selected="0">
            <x v="0"/>
          </reference>
          <reference field="3" count="2">
            <x v="1"/>
            <x v="2"/>
          </reference>
          <reference field="4" count="1" selected="0">
            <x v="3"/>
          </reference>
        </references>
      </pivotArea>
    </format>
    <format dxfId="3495">
      <pivotArea dataOnly="0" labelOnly="1" outline="0" fieldPosition="0">
        <references count="4">
          <reference field="0" count="1" selected="0">
            <x v="23"/>
          </reference>
          <reference field="1" count="1" selected="0">
            <x v="1"/>
          </reference>
          <reference field="3" count="2">
            <x v="1"/>
            <x v="2"/>
          </reference>
          <reference field="4" count="1" selected="0">
            <x v="3"/>
          </reference>
        </references>
      </pivotArea>
    </format>
    <format dxfId="3494">
      <pivotArea dataOnly="0" labelOnly="1" outline="0" fieldPosition="0">
        <references count="4">
          <reference field="0" count="1" selected="0">
            <x v="23"/>
          </reference>
          <reference field="1" count="1" selected="0">
            <x v="2"/>
          </reference>
          <reference field="3" count="2">
            <x v="1"/>
            <x v="2"/>
          </reference>
          <reference field="4" count="1" selected="0">
            <x v="3"/>
          </reference>
        </references>
      </pivotArea>
    </format>
    <format dxfId="3493">
      <pivotArea dataOnly="0" labelOnly="1" outline="0" fieldPosition="0">
        <references count="4">
          <reference field="0" count="1" selected="0">
            <x v="23"/>
          </reference>
          <reference field="1" count="1" selected="0">
            <x v="0"/>
          </reference>
          <reference field="3" count="2">
            <x v="1"/>
            <x v="2"/>
          </reference>
          <reference field="4" count="1" selected="0">
            <x v="4"/>
          </reference>
        </references>
      </pivotArea>
    </format>
    <format dxfId="3492">
      <pivotArea dataOnly="0" labelOnly="1" outline="0" fieldPosition="0">
        <references count="4">
          <reference field="0" count="1" selected="0">
            <x v="23"/>
          </reference>
          <reference field="1" count="1" selected="0">
            <x v="1"/>
          </reference>
          <reference field="3" count="2">
            <x v="1"/>
            <x v="2"/>
          </reference>
          <reference field="4" count="1" selected="0">
            <x v="4"/>
          </reference>
        </references>
      </pivotArea>
    </format>
    <format dxfId="3491">
      <pivotArea dataOnly="0" labelOnly="1" outline="0" fieldPosition="0">
        <references count="4">
          <reference field="0" count="1" selected="0">
            <x v="23"/>
          </reference>
          <reference field="1" count="1" selected="0">
            <x v="2"/>
          </reference>
          <reference field="3" count="2">
            <x v="1"/>
            <x v="2"/>
          </reference>
          <reference field="4" count="1" selected="0">
            <x v="4"/>
          </reference>
        </references>
      </pivotArea>
    </format>
    <format dxfId="3490">
      <pivotArea dataOnly="0" labelOnly="1" outline="0" fieldPosition="0">
        <references count="4">
          <reference field="0" count="1" selected="0">
            <x v="23"/>
          </reference>
          <reference field="1" count="1" selected="0">
            <x v="0"/>
          </reference>
          <reference field="3" count="0"/>
          <reference field="4" count="1" selected="0">
            <x v="5"/>
          </reference>
        </references>
      </pivotArea>
    </format>
    <format dxfId="3489">
      <pivotArea dataOnly="0" labelOnly="1" outline="0" fieldPosition="0">
        <references count="4">
          <reference field="0" count="1" selected="0">
            <x v="23"/>
          </reference>
          <reference field="1" count="1" selected="0">
            <x v="1"/>
          </reference>
          <reference field="3" count="2">
            <x v="1"/>
            <x v="2"/>
          </reference>
          <reference field="4" count="1" selected="0">
            <x v="5"/>
          </reference>
        </references>
      </pivotArea>
    </format>
    <format dxfId="3488">
      <pivotArea dataOnly="0" labelOnly="1" outline="0" fieldPosition="0">
        <references count="4">
          <reference field="0" count="1" selected="0">
            <x v="23"/>
          </reference>
          <reference field="1" count="1" selected="0">
            <x v="2"/>
          </reference>
          <reference field="3" count="0"/>
          <reference field="4" count="1" selected="0">
            <x v="5"/>
          </reference>
        </references>
      </pivotArea>
    </format>
    <format dxfId="3487">
      <pivotArea dataOnly="0" labelOnly="1" outline="0" fieldPosition="0">
        <references count="4">
          <reference field="0" count="1" selected="0">
            <x v="23"/>
          </reference>
          <reference field="1" count="1" selected="0">
            <x v="0"/>
          </reference>
          <reference field="3" count="0"/>
          <reference field="4" count="1" selected="0">
            <x v="6"/>
          </reference>
        </references>
      </pivotArea>
    </format>
    <format dxfId="3486">
      <pivotArea dataOnly="0" labelOnly="1" outline="0" fieldPosition="0">
        <references count="4">
          <reference field="0" count="1" selected="0">
            <x v="23"/>
          </reference>
          <reference field="1" count="1" selected="0">
            <x v="1"/>
          </reference>
          <reference field="3" count="0"/>
          <reference field="4" count="1" selected="0">
            <x v="6"/>
          </reference>
        </references>
      </pivotArea>
    </format>
    <format dxfId="3485">
      <pivotArea dataOnly="0" labelOnly="1" outline="0" fieldPosition="0">
        <references count="4">
          <reference field="0" count="1" selected="0">
            <x v="23"/>
          </reference>
          <reference field="1" count="1" selected="0">
            <x v="2"/>
          </reference>
          <reference field="3" count="2">
            <x v="1"/>
            <x v="2"/>
          </reference>
          <reference field="4" count="1" selected="0">
            <x v="6"/>
          </reference>
        </references>
      </pivotArea>
    </format>
    <format dxfId="3484">
      <pivotArea dataOnly="0" labelOnly="1" outline="0" fieldPosition="0">
        <references count="4">
          <reference field="0" count="1" selected="0">
            <x v="24"/>
          </reference>
          <reference field="1" count="1" selected="0">
            <x v="0"/>
          </reference>
          <reference field="3" count="2">
            <x v="1"/>
            <x v="2"/>
          </reference>
          <reference field="4" count="1" selected="0">
            <x v="0"/>
          </reference>
        </references>
      </pivotArea>
    </format>
    <format dxfId="3483">
      <pivotArea dataOnly="0" labelOnly="1" outline="0" fieldPosition="0">
        <references count="4">
          <reference field="0" count="1" selected="0">
            <x v="24"/>
          </reference>
          <reference field="1" count="1" selected="0">
            <x v="0"/>
          </reference>
          <reference field="3" count="2">
            <x v="1"/>
            <x v="2"/>
          </reference>
          <reference field="4" count="1" selected="0">
            <x v="1"/>
          </reference>
        </references>
      </pivotArea>
    </format>
    <format dxfId="3482">
      <pivotArea dataOnly="0" labelOnly="1" outline="0" fieldPosition="0">
        <references count="4">
          <reference field="0" count="1" selected="0">
            <x v="24"/>
          </reference>
          <reference field="1" count="1" selected="0">
            <x v="0"/>
          </reference>
          <reference field="3" count="0"/>
          <reference field="4" count="1" selected="0">
            <x v="2"/>
          </reference>
        </references>
      </pivotArea>
    </format>
    <format dxfId="3481">
      <pivotArea dataOnly="0" labelOnly="1" outline="0" fieldPosition="0">
        <references count="4">
          <reference field="0" count="1" selected="0">
            <x v="24"/>
          </reference>
          <reference field="1" count="1" selected="0">
            <x v="0"/>
          </reference>
          <reference field="3" count="2">
            <x v="1"/>
            <x v="2"/>
          </reference>
          <reference field="4" count="1" selected="0">
            <x v="3"/>
          </reference>
        </references>
      </pivotArea>
    </format>
    <format dxfId="3480">
      <pivotArea dataOnly="0" labelOnly="1" outline="0" fieldPosition="0">
        <references count="4">
          <reference field="0" count="1" selected="0">
            <x v="24"/>
          </reference>
          <reference field="1" count="1" selected="0">
            <x v="0"/>
          </reference>
          <reference field="3" count="2">
            <x v="1"/>
            <x v="2"/>
          </reference>
          <reference field="4" count="1" selected="0">
            <x v="4"/>
          </reference>
        </references>
      </pivotArea>
    </format>
    <format dxfId="3479">
      <pivotArea dataOnly="0" labelOnly="1" outline="0" fieldPosition="0">
        <references count="4">
          <reference field="0" count="1" selected="0">
            <x v="24"/>
          </reference>
          <reference field="1" count="1" selected="0">
            <x v="0"/>
          </reference>
          <reference field="3" count="2">
            <x v="1"/>
            <x v="2"/>
          </reference>
          <reference field="4" count="1" selected="0">
            <x v="5"/>
          </reference>
        </references>
      </pivotArea>
    </format>
    <format dxfId="3478">
      <pivotArea dataOnly="0" labelOnly="1" outline="0" fieldPosition="0">
        <references count="4">
          <reference field="0" count="1" selected="0">
            <x v="24"/>
          </reference>
          <reference field="1" count="1" selected="0">
            <x v="0"/>
          </reference>
          <reference field="3" count="2">
            <x v="1"/>
            <x v="2"/>
          </reference>
          <reference field="4" count="1" selected="0">
            <x v="6"/>
          </reference>
        </references>
      </pivotArea>
    </format>
    <format dxfId="3477">
      <pivotArea dataOnly="0" labelOnly="1" outline="0" fieldPosition="0">
        <references count="4">
          <reference field="0" count="1" selected="0">
            <x v="25"/>
          </reference>
          <reference field="1" count="1" selected="0">
            <x v="0"/>
          </reference>
          <reference field="3" count="0"/>
          <reference field="4" count="1" selected="0">
            <x v="0"/>
          </reference>
        </references>
      </pivotArea>
    </format>
    <format dxfId="3476">
      <pivotArea dataOnly="0" labelOnly="1" outline="0" fieldPosition="0">
        <references count="4">
          <reference field="0" count="1" selected="0">
            <x v="25"/>
          </reference>
          <reference field="1" count="1" selected="0">
            <x v="1"/>
          </reference>
          <reference field="3" count="2">
            <x v="1"/>
            <x v="2"/>
          </reference>
          <reference field="4" count="1" selected="0">
            <x v="0"/>
          </reference>
        </references>
      </pivotArea>
    </format>
    <format dxfId="3475">
      <pivotArea dataOnly="0" labelOnly="1" outline="0" fieldPosition="0">
        <references count="4">
          <reference field="0" count="1" selected="0">
            <x v="25"/>
          </reference>
          <reference field="1" count="1" selected="0">
            <x v="2"/>
          </reference>
          <reference field="3" count="2">
            <x v="1"/>
            <x v="2"/>
          </reference>
          <reference field="4" count="1" selected="0">
            <x v="0"/>
          </reference>
        </references>
      </pivotArea>
    </format>
    <format dxfId="3474">
      <pivotArea dataOnly="0" labelOnly="1" outline="0" fieldPosition="0">
        <references count="4">
          <reference field="0" count="1" selected="0">
            <x v="25"/>
          </reference>
          <reference field="1" count="1" selected="0">
            <x v="0"/>
          </reference>
          <reference field="3" count="2">
            <x v="1"/>
            <x v="2"/>
          </reference>
          <reference field="4" count="1" selected="0">
            <x v="1"/>
          </reference>
        </references>
      </pivotArea>
    </format>
    <format dxfId="3473">
      <pivotArea dataOnly="0" labelOnly="1" outline="0" fieldPosition="0">
        <references count="4">
          <reference field="0" count="1" selected="0">
            <x v="25"/>
          </reference>
          <reference field="1" count="1" selected="0">
            <x v="1"/>
          </reference>
          <reference field="3" count="2">
            <x v="1"/>
            <x v="2"/>
          </reference>
          <reference field="4" count="1" selected="0">
            <x v="1"/>
          </reference>
        </references>
      </pivotArea>
    </format>
    <format dxfId="3472">
      <pivotArea dataOnly="0" labelOnly="1" outline="0" fieldPosition="0">
        <references count="4">
          <reference field="0" count="1" selected="0">
            <x v="25"/>
          </reference>
          <reference field="1" count="1" selected="0">
            <x v="2"/>
          </reference>
          <reference field="3" count="0"/>
          <reference field="4" count="1" selected="0">
            <x v="1"/>
          </reference>
        </references>
      </pivotArea>
    </format>
    <format dxfId="3471">
      <pivotArea dataOnly="0" labelOnly="1" outline="0" fieldPosition="0">
        <references count="4">
          <reference field="0" count="1" selected="0">
            <x v="25"/>
          </reference>
          <reference field="1" count="1" selected="0">
            <x v="0"/>
          </reference>
          <reference field="3" count="0"/>
          <reference field="4" count="1" selected="0">
            <x v="2"/>
          </reference>
        </references>
      </pivotArea>
    </format>
    <format dxfId="3470">
      <pivotArea dataOnly="0" labelOnly="1" outline="0" fieldPosition="0">
        <references count="4">
          <reference field="0" count="1" selected="0">
            <x v="25"/>
          </reference>
          <reference field="1" count="1" selected="0">
            <x v="1"/>
          </reference>
          <reference field="3" count="2">
            <x v="1"/>
            <x v="2"/>
          </reference>
          <reference field="4" count="1" selected="0">
            <x v="2"/>
          </reference>
        </references>
      </pivotArea>
    </format>
    <format dxfId="3469">
      <pivotArea dataOnly="0" labelOnly="1" outline="0" fieldPosition="0">
        <references count="4">
          <reference field="0" count="1" selected="0">
            <x v="25"/>
          </reference>
          <reference field="1" count="1" selected="0">
            <x v="2"/>
          </reference>
          <reference field="3" count="0"/>
          <reference field="4" count="1" selected="0">
            <x v="2"/>
          </reference>
        </references>
      </pivotArea>
    </format>
    <format dxfId="3468">
      <pivotArea dataOnly="0" labelOnly="1" outline="0" fieldPosition="0">
        <references count="4">
          <reference field="0" count="1" selected="0">
            <x v="25"/>
          </reference>
          <reference field="1" count="1" selected="0">
            <x v="0"/>
          </reference>
          <reference field="3" count="2">
            <x v="1"/>
            <x v="2"/>
          </reference>
          <reference field="4" count="1" selected="0">
            <x v="3"/>
          </reference>
        </references>
      </pivotArea>
    </format>
    <format dxfId="3467">
      <pivotArea dataOnly="0" labelOnly="1" outline="0" fieldPosition="0">
        <references count="4">
          <reference field="0" count="1" selected="0">
            <x v="25"/>
          </reference>
          <reference field="1" count="1" selected="0">
            <x v="1"/>
          </reference>
          <reference field="3" count="2">
            <x v="1"/>
            <x v="2"/>
          </reference>
          <reference field="4" count="1" selected="0">
            <x v="3"/>
          </reference>
        </references>
      </pivotArea>
    </format>
    <format dxfId="3466">
      <pivotArea dataOnly="0" labelOnly="1" outline="0" fieldPosition="0">
        <references count="4">
          <reference field="0" count="1" selected="0">
            <x v="25"/>
          </reference>
          <reference field="1" count="1" selected="0">
            <x v="2"/>
          </reference>
          <reference field="3" count="0"/>
          <reference field="4" count="1" selected="0">
            <x v="3"/>
          </reference>
        </references>
      </pivotArea>
    </format>
    <format dxfId="3465">
      <pivotArea dataOnly="0" labelOnly="1" outline="0" fieldPosition="0">
        <references count="4">
          <reference field="0" count="1" selected="0">
            <x v="25"/>
          </reference>
          <reference field="1" count="1" selected="0">
            <x v="0"/>
          </reference>
          <reference field="3" count="2">
            <x v="1"/>
            <x v="2"/>
          </reference>
          <reference field="4" count="1" selected="0">
            <x v="4"/>
          </reference>
        </references>
      </pivotArea>
    </format>
    <format dxfId="3464">
      <pivotArea dataOnly="0" labelOnly="1" outline="0" fieldPosition="0">
        <references count="4">
          <reference field="0" count="1" selected="0">
            <x v="25"/>
          </reference>
          <reference field="1" count="1" selected="0">
            <x v="1"/>
          </reference>
          <reference field="3" count="2">
            <x v="1"/>
            <x v="2"/>
          </reference>
          <reference field="4" count="1" selected="0">
            <x v="4"/>
          </reference>
        </references>
      </pivotArea>
    </format>
    <format dxfId="3463">
      <pivotArea dataOnly="0" labelOnly="1" outline="0" fieldPosition="0">
        <references count="4">
          <reference field="0" count="1" selected="0">
            <x v="25"/>
          </reference>
          <reference field="1" count="1" selected="0">
            <x v="2"/>
          </reference>
          <reference field="3" count="0"/>
          <reference field="4" count="1" selected="0">
            <x v="4"/>
          </reference>
        </references>
      </pivotArea>
    </format>
    <format dxfId="3462">
      <pivotArea dataOnly="0" labelOnly="1" outline="0" fieldPosition="0">
        <references count="4">
          <reference field="0" count="1" selected="0">
            <x v="25"/>
          </reference>
          <reference field="1" count="1" selected="0">
            <x v="0"/>
          </reference>
          <reference field="3" count="2">
            <x v="1"/>
            <x v="2"/>
          </reference>
          <reference field="4" count="1" selected="0">
            <x v="5"/>
          </reference>
        </references>
      </pivotArea>
    </format>
    <format dxfId="3461">
      <pivotArea dataOnly="0" labelOnly="1" outline="0" fieldPosition="0">
        <references count="4">
          <reference field="0" count="1" selected="0">
            <x v="25"/>
          </reference>
          <reference field="1" count="1" selected="0">
            <x v="1"/>
          </reference>
          <reference field="3" count="2">
            <x v="1"/>
            <x v="2"/>
          </reference>
          <reference field="4" count="1" selected="0">
            <x v="5"/>
          </reference>
        </references>
      </pivotArea>
    </format>
    <format dxfId="3460">
      <pivotArea dataOnly="0" labelOnly="1" outline="0" fieldPosition="0">
        <references count="4">
          <reference field="0" count="1" selected="0">
            <x v="25"/>
          </reference>
          <reference field="1" count="1" selected="0">
            <x v="2"/>
          </reference>
          <reference field="3" count="0"/>
          <reference field="4" count="1" selected="0">
            <x v="5"/>
          </reference>
        </references>
      </pivotArea>
    </format>
    <format dxfId="3459">
      <pivotArea dataOnly="0" labelOnly="1" outline="0" fieldPosition="0">
        <references count="4">
          <reference field="0" count="1" selected="0">
            <x v="25"/>
          </reference>
          <reference field="1" count="1" selected="0">
            <x v="0"/>
          </reference>
          <reference field="3" count="0"/>
          <reference field="4" count="1" selected="0">
            <x v="6"/>
          </reference>
        </references>
      </pivotArea>
    </format>
    <format dxfId="3458">
      <pivotArea dataOnly="0" labelOnly="1" outline="0" fieldPosition="0">
        <references count="4">
          <reference field="0" count="1" selected="0">
            <x v="25"/>
          </reference>
          <reference field="1" count="1" selected="0">
            <x v="1"/>
          </reference>
          <reference field="3" count="2">
            <x v="1"/>
            <x v="2"/>
          </reference>
          <reference field="4" count="1" selected="0">
            <x v="6"/>
          </reference>
        </references>
      </pivotArea>
    </format>
    <format dxfId="3457">
      <pivotArea dataOnly="0" labelOnly="1" outline="0" fieldPosition="0">
        <references count="4">
          <reference field="0" count="1" selected="0">
            <x v="25"/>
          </reference>
          <reference field="1" count="1" selected="0">
            <x v="2"/>
          </reference>
          <reference field="3" count="2">
            <x v="1"/>
            <x v="2"/>
          </reference>
          <reference field="4" count="1" selected="0">
            <x v="6"/>
          </reference>
        </references>
      </pivotArea>
    </format>
    <format dxfId="3456">
      <pivotArea dataOnly="0" labelOnly="1" outline="0" fieldPosition="0">
        <references count="4">
          <reference field="0" count="1" selected="0">
            <x v="26"/>
          </reference>
          <reference field="1" count="1" selected="0">
            <x v="0"/>
          </reference>
          <reference field="3" count="2">
            <x v="1"/>
            <x v="2"/>
          </reference>
          <reference field="4" count="1" selected="0">
            <x v="0"/>
          </reference>
        </references>
      </pivotArea>
    </format>
    <format dxfId="3455">
      <pivotArea dataOnly="0" labelOnly="1" outline="0" fieldPosition="0">
        <references count="4">
          <reference field="0" count="1" selected="0">
            <x v="26"/>
          </reference>
          <reference field="1" count="1" selected="0">
            <x v="1"/>
          </reference>
          <reference field="3" count="0"/>
          <reference field="4" count="1" selected="0">
            <x v="0"/>
          </reference>
        </references>
      </pivotArea>
    </format>
    <format dxfId="3454">
      <pivotArea dataOnly="0" labelOnly="1" outline="0" fieldPosition="0">
        <references count="4">
          <reference field="0" count="1" selected="0">
            <x v="26"/>
          </reference>
          <reference field="1" count="1" selected="0">
            <x v="2"/>
          </reference>
          <reference field="3" count="0"/>
          <reference field="4" count="1" selected="0">
            <x v="0"/>
          </reference>
        </references>
      </pivotArea>
    </format>
    <format dxfId="3453">
      <pivotArea dataOnly="0" labelOnly="1" outline="0" fieldPosition="0">
        <references count="4">
          <reference field="0" count="1" selected="0">
            <x v="26"/>
          </reference>
          <reference field="1" count="1" selected="0">
            <x v="0"/>
          </reference>
          <reference field="3" count="0"/>
          <reference field="4" count="1" selected="0">
            <x v="1"/>
          </reference>
        </references>
      </pivotArea>
    </format>
    <format dxfId="3452">
      <pivotArea dataOnly="0" labelOnly="1" outline="0" fieldPosition="0">
        <references count="4">
          <reference field="0" count="1" selected="0">
            <x v="26"/>
          </reference>
          <reference field="1" count="1" selected="0">
            <x v="1"/>
          </reference>
          <reference field="3" count="0"/>
          <reference field="4" count="1" selected="0">
            <x v="1"/>
          </reference>
        </references>
      </pivotArea>
    </format>
    <format dxfId="3451">
      <pivotArea dataOnly="0" labelOnly="1" outline="0" fieldPosition="0">
        <references count="4">
          <reference field="0" count="1" selected="0">
            <x v="26"/>
          </reference>
          <reference field="1" count="1" selected="0">
            <x v="2"/>
          </reference>
          <reference field="3" count="0"/>
          <reference field="4" count="1" selected="0">
            <x v="1"/>
          </reference>
        </references>
      </pivotArea>
    </format>
    <format dxfId="3450">
      <pivotArea dataOnly="0" labelOnly="1" outline="0" fieldPosition="0">
        <references count="4">
          <reference field="0" count="1" selected="0">
            <x v="26"/>
          </reference>
          <reference field="1" count="1" selected="0">
            <x v="0"/>
          </reference>
          <reference field="3" count="0"/>
          <reference field="4" count="1" selected="0">
            <x v="2"/>
          </reference>
        </references>
      </pivotArea>
    </format>
    <format dxfId="3449">
      <pivotArea dataOnly="0" labelOnly="1" outline="0" fieldPosition="0">
        <references count="4">
          <reference field="0" count="1" selected="0">
            <x v="26"/>
          </reference>
          <reference field="1" count="1" selected="0">
            <x v="1"/>
          </reference>
          <reference field="3" count="0"/>
          <reference field="4" count="1" selected="0">
            <x v="2"/>
          </reference>
        </references>
      </pivotArea>
    </format>
    <format dxfId="3448">
      <pivotArea dataOnly="0" labelOnly="1" outline="0" fieldPosition="0">
        <references count="4">
          <reference field="0" count="1" selected="0">
            <x v="26"/>
          </reference>
          <reference field="1" count="1" selected="0">
            <x v="2"/>
          </reference>
          <reference field="3" count="2">
            <x v="1"/>
            <x v="2"/>
          </reference>
          <reference field="4" count="1" selected="0">
            <x v="2"/>
          </reference>
        </references>
      </pivotArea>
    </format>
    <format dxfId="3447">
      <pivotArea dataOnly="0" labelOnly="1" outline="0" fieldPosition="0">
        <references count="4">
          <reference field="0" count="1" selected="0">
            <x v="26"/>
          </reference>
          <reference field="1" count="1" selected="0">
            <x v="0"/>
          </reference>
          <reference field="3" count="0"/>
          <reference field="4" count="1" selected="0">
            <x v="3"/>
          </reference>
        </references>
      </pivotArea>
    </format>
    <format dxfId="3446">
      <pivotArea dataOnly="0" labelOnly="1" outline="0" fieldPosition="0">
        <references count="4">
          <reference field="0" count="1" selected="0">
            <x v="26"/>
          </reference>
          <reference field="1" count="1" selected="0">
            <x v="1"/>
          </reference>
          <reference field="3" count="2">
            <x v="1"/>
            <x v="2"/>
          </reference>
          <reference field="4" count="1" selected="0">
            <x v="3"/>
          </reference>
        </references>
      </pivotArea>
    </format>
    <format dxfId="3445">
      <pivotArea dataOnly="0" labelOnly="1" outline="0" fieldPosition="0">
        <references count="4">
          <reference field="0" count="1" selected="0">
            <x v="26"/>
          </reference>
          <reference field="1" count="1" selected="0">
            <x v="2"/>
          </reference>
          <reference field="3" count="0"/>
          <reference field="4" count="1" selected="0">
            <x v="3"/>
          </reference>
        </references>
      </pivotArea>
    </format>
    <format dxfId="3444">
      <pivotArea dataOnly="0" labelOnly="1" outline="0" fieldPosition="0">
        <references count="4">
          <reference field="0" count="1" selected="0">
            <x v="26"/>
          </reference>
          <reference field="1" count="1" selected="0">
            <x v="0"/>
          </reference>
          <reference field="3" count="2">
            <x v="1"/>
            <x v="2"/>
          </reference>
          <reference field="4" count="1" selected="0">
            <x v="4"/>
          </reference>
        </references>
      </pivotArea>
    </format>
    <format dxfId="3443">
      <pivotArea dataOnly="0" labelOnly="1" outline="0" fieldPosition="0">
        <references count="4">
          <reference field="0" count="1" selected="0">
            <x v="26"/>
          </reference>
          <reference field="1" count="1" selected="0">
            <x v="1"/>
          </reference>
          <reference field="3" count="2">
            <x v="1"/>
            <x v="2"/>
          </reference>
          <reference field="4" count="1" selected="0">
            <x v="4"/>
          </reference>
        </references>
      </pivotArea>
    </format>
    <format dxfId="3442">
      <pivotArea dataOnly="0" labelOnly="1" outline="0" fieldPosition="0">
        <references count="4">
          <reference field="0" count="1" selected="0">
            <x v="26"/>
          </reference>
          <reference field="1" count="1" selected="0">
            <x v="2"/>
          </reference>
          <reference field="3" count="2">
            <x v="1"/>
            <x v="2"/>
          </reference>
          <reference field="4" count="1" selected="0">
            <x v="4"/>
          </reference>
        </references>
      </pivotArea>
    </format>
    <format dxfId="3441">
      <pivotArea dataOnly="0" labelOnly="1" outline="0" fieldPosition="0">
        <references count="4">
          <reference field="0" count="1" selected="0">
            <x v="26"/>
          </reference>
          <reference field="1" count="1" selected="0">
            <x v="0"/>
          </reference>
          <reference field="3" count="0"/>
          <reference field="4" count="1" selected="0">
            <x v="5"/>
          </reference>
        </references>
      </pivotArea>
    </format>
    <format dxfId="3440">
      <pivotArea dataOnly="0" labelOnly="1" outline="0" fieldPosition="0">
        <references count="4">
          <reference field="0" count="1" selected="0">
            <x v="26"/>
          </reference>
          <reference field="1" count="1" selected="0">
            <x v="1"/>
          </reference>
          <reference field="3" count="0"/>
          <reference field="4" count="1" selected="0">
            <x v="5"/>
          </reference>
        </references>
      </pivotArea>
    </format>
    <format dxfId="3439">
      <pivotArea dataOnly="0" labelOnly="1" outline="0" fieldPosition="0">
        <references count="4">
          <reference field="0" count="1" selected="0">
            <x v="26"/>
          </reference>
          <reference field="1" count="1" selected="0">
            <x v="2"/>
          </reference>
          <reference field="3" count="2">
            <x v="1"/>
            <x v="2"/>
          </reference>
          <reference field="4" count="1" selected="0">
            <x v="5"/>
          </reference>
        </references>
      </pivotArea>
    </format>
    <format dxfId="3438">
      <pivotArea dataOnly="0" labelOnly="1" outline="0" fieldPosition="0">
        <references count="4">
          <reference field="0" count="1" selected="0">
            <x v="26"/>
          </reference>
          <reference field="1" count="1" selected="0">
            <x v="0"/>
          </reference>
          <reference field="3" count="0"/>
          <reference field="4" count="1" selected="0">
            <x v="6"/>
          </reference>
        </references>
      </pivotArea>
    </format>
    <format dxfId="3437">
      <pivotArea dataOnly="0" labelOnly="1" outline="0" fieldPosition="0">
        <references count="4">
          <reference field="0" count="1" selected="0">
            <x v="26"/>
          </reference>
          <reference field="1" count="1" selected="0">
            <x v="1"/>
          </reference>
          <reference field="3" count="2">
            <x v="1"/>
            <x v="2"/>
          </reference>
          <reference field="4" count="1" selected="0">
            <x v="6"/>
          </reference>
        </references>
      </pivotArea>
    </format>
    <format dxfId="3436">
      <pivotArea dataOnly="0" labelOnly="1" outline="0" fieldPosition="0">
        <references count="4">
          <reference field="0" count="1" selected="0">
            <x v="26"/>
          </reference>
          <reference field="1" count="1" selected="0">
            <x v="2"/>
          </reference>
          <reference field="3" count="0"/>
          <reference field="4" count="1" selected="0">
            <x v="6"/>
          </reference>
        </references>
      </pivotArea>
    </format>
    <format dxfId="3435">
      <pivotArea dataOnly="0" labelOnly="1" outline="0" fieldPosition="0">
        <references count="4">
          <reference field="0" count="1" selected="0">
            <x v="27"/>
          </reference>
          <reference field="1" count="1" selected="0">
            <x v="1"/>
          </reference>
          <reference field="3" count="0"/>
          <reference field="4" count="1" selected="0">
            <x v="0"/>
          </reference>
        </references>
      </pivotArea>
    </format>
    <format dxfId="3434">
      <pivotArea dataOnly="0" labelOnly="1" outline="0" fieldPosition="0">
        <references count="4">
          <reference field="0" count="1" selected="0">
            <x v="27"/>
          </reference>
          <reference field="1" count="1" selected="0">
            <x v="1"/>
          </reference>
          <reference field="3" count="0"/>
          <reference field="4" count="1" selected="0">
            <x v="1"/>
          </reference>
        </references>
      </pivotArea>
    </format>
    <format dxfId="3433">
      <pivotArea dataOnly="0" labelOnly="1" outline="0" fieldPosition="0">
        <references count="4">
          <reference field="0" count="1" selected="0">
            <x v="27"/>
          </reference>
          <reference field="1" count="1" selected="0">
            <x v="1"/>
          </reference>
          <reference field="3" count="0"/>
          <reference field="4" count="1" selected="0">
            <x v="2"/>
          </reference>
        </references>
      </pivotArea>
    </format>
    <format dxfId="3432">
      <pivotArea dataOnly="0" labelOnly="1" outline="0" fieldPosition="0">
        <references count="4">
          <reference field="0" count="1" selected="0">
            <x v="27"/>
          </reference>
          <reference field="1" count="1" selected="0">
            <x v="1"/>
          </reference>
          <reference field="3" count="0"/>
          <reference field="4" count="1" selected="0">
            <x v="3"/>
          </reference>
        </references>
      </pivotArea>
    </format>
    <format dxfId="3431">
      <pivotArea dataOnly="0" labelOnly="1" outline="0" fieldPosition="0">
        <references count="4">
          <reference field="0" count="1" selected="0">
            <x v="27"/>
          </reference>
          <reference field="1" count="1" selected="0">
            <x v="1"/>
          </reference>
          <reference field="3" count="2">
            <x v="1"/>
            <x v="2"/>
          </reference>
          <reference field="4" count="1" selected="0">
            <x v="4"/>
          </reference>
        </references>
      </pivotArea>
    </format>
    <format dxfId="3430">
      <pivotArea dataOnly="0" labelOnly="1" outline="0" fieldPosition="0">
        <references count="4">
          <reference field="0" count="1" selected="0">
            <x v="27"/>
          </reference>
          <reference field="1" count="1" selected="0">
            <x v="1"/>
          </reference>
          <reference field="3" count="2">
            <x v="1"/>
            <x v="2"/>
          </reference>
          <reference field="4" count="1" selected="0">
            <x v="5"/>
          </reference>
        </references>
      </pivotArea>
    </format>
    <format dxfId="3429">
      <pivotArea dataOnly="0" labelOnly="1" outline="0" fieldPosition="0">
        <references count="4">
          <reference field="0" count="1" selected="0">
            <x v="27"/>
          </reference>
          <reference field="1" count="1" selected="0">
            <x v="1"/>
          </reference>
          <reference field="3" count="2">
            <x v="1"/>
            <x v="2"/>
          </reference>
          <reference field="4" count="1" selected="0">
            <x v="6"/>
          </reference>
        </references>
      </pivotArea>
    </format>
    <format dxfId="3428">
      <pivotArea dataOnly="0" labelOnly="1" outline="0" fieldPosition="0">
        <references count="4">
          <reference field="0" count="1" selected="0">
            <x v="28"/>
          </reference>
          <reference field="1" count="1" selected="0">
            <x v="1"/>
          </reference>
          <reference field="3" count="0"/>
          <reference field="4" count="1" selected="0">
            <x v="0"/>
          </reference>
        </references>
      </pivotArea>
    </format>
    <format dxfId="3427">
      <pivotArea dataOnly="0" labelOnly="1" outline="0" fieldPosition="0">
        <references count="4">
          <reference field="0" count="1" selected="0">
            <x v="28"/>
          </reference>
          <reference field="1" count="1" selected="0">
            <x v="1"/>
          </reference>
          <reference field="3" count="2">
            <x v="1"/>
            <x v="2"/>
          </reference>
          <reference field="4" count="1" selected="0">
            <x v="1"/>
          </reference>
        </references>
      </pivotArea>
    </format>
    <format dxfId="3426">
      <pivotArea dataOnly="0" labelOnly="1" outline="0" fieldPosition="0">
        <references count="4">
          <reference field="0" count="1" selected="0">
            <x v="28"/>
          </reference>
          <reference field="1" count="1" selected="0">
            <x v="1"/>
          </reference>
          <reference field="3" count="2">
            <x v="1"/>
            <x v="2"/>
          </reference>
          <reference field="4" count="1" selected="0">
            <x v="2"/>
          </reference>
        </references>
      </pivotArea>
    </format>
    <format dxfId="3425">
      <pivotArea dataOnly="0" labelOnly="1" outline="0" fieldPosition="0">
        <references count="4">
          <reference field="0" count="1" selected="0">
            <x v="28"/>
          </reference>
          <reference field="1" count="1" selected="0">
            <x v="1"/>
          </reference>
          <reference field="3" count="0"/>
          <reference field="4" count="1" selected="0">
            <x v="3"/>
          </reference>
        </references>
      </pivotArea>
    </format>
    <format dxfId="3424">
      <pivotArea dataOnly="0" labelOnly="1" outline="0" fieldPosition="0">
        <references count="4">
          <reference field="0" count="1" selected="0">
            <x v="28"/>
          </reference>
          <reference field="1" count="1" selected="0">
            <x v="1"/>
          </reference>
          <reference field="3" count="2">
            <x v="1"/>
            <x v="2"/>
          </reference>
          <reference field="4" count="1" selected="0">
            <x v="4"/>
          </reference>
        </references>
      </pivotArea>
    </format>
    <format dxfId="3423">
      <pivotArea dataOnly="0" labelOnly="1" outline="0" fieldPosition="0">
        <references count="4">
          <reference field="0" count="1" selected="0">
            <x v="28"/>
          </reference>
          <reference field="1" count="1" selected="0">
            <x v="1"/>
          </reference>
          <reference field="3" count="0"/>
          <reference field="4" count="1" selected="0">
            <x v="5"/>
          </reference>
        </references>
      </pivotArea>
    </format>
    <format dxfId="3422">
      <pivotArea dataOnly="0" labelOnly="1" outline="0" fieldPosition="0">
        <references count="4">
          <reference field="0" count="1" selected="0">
            <x v="28"/>
          </reference>
          <reference field="1" count="1" selected="0">
            <x v="1"/>
          </reference>
          <reference field="3" count="0"/>
          <reference field="4" count="1" selected="0">
            <x v="6"/>
          </reference>
        </references>
      </pivotArea>
    </format>
    <format dxfId="3421">
      <pivotArea dataOnly="0" labelOnly="1" outline="0" fieldPosition="0">
        <references count="5">
          <reference field="0" count="1" selected="0">
            <x v="0"/>
          </reference>
          <reference field="1" count="1" selected="0">
            <x v="0"/>
          </reference>
          <reference field="2" count="1">
            <x v="10"/>
          </reference>
          <reference field="3" count="1" selected="0">
            <x v="0"/>
          </reference>
          <reference field="4" count="1" selected="0">
            <x v="0"/>
          </reference>
        </references>
      </pivotArea>
    </format>
    <format dxfId="3420">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0"/>
          </reference>
        </references>
      </pivotArea>
    </format>
    <format dxfId="3419">
      <pivotArea dataOnly="0" labelOnly="1" outline="0" fieldPosition="0">
        <references count="5">
          <reference field="0" count="1" selected="0">
            <x v="0"/>
          </reference>
          <reference field="1" count="1" selected="0">
            <x v="0"/>
          </reference>
          <reference field="2" count="7">
            <x v="0"/>
            <x v="1"/>
            <x v="3"/>
            <x v="4"/>
            <x v="5"/>
            <x v="8"/>
            <x v="10"/>
          </reference>
          <reference field="3" count="1" selected="0">
            <x v="2"/>
          </reference>
          <reference field="4" count="1" selected="0">
            <x v="0"/>
          </reference>
        </references>
      </pivotArea>
    </format>
    <format dxfId="3418">
      <pivotArea dataOnly="0" labelOnly="1" outline="0" fieldPosition="0">
        <references count="5">
          <reference field="0" count="1" selected="0">
            <x v="0"/>
          </reference>
          <reference field="1" count="1" selected="0">
            <x v="1"/>
          </reference>
          <reference field="2" count="1">
            <x v="10"/>
          </reference>
          <reference field="3" count="1" selected="0">
            <x v="0"/>
          </reference>
          <reference field="4" count="1" selected="0">
            <x v="0"/>
          </reference>
        </references>
      </pivotArea>
    </format>
    <format dxfId="3417">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0"/>
          </reference>
        </references>
      </pivotArea>
    </format>
    <format dxfId="3416">
      <pivotArea dataOnly="0" labelOnly="1" outline="0" fieldPosition="0">
        <references count="5">
          <reference field="0" count="1" selected="0">
            <x v="0"/>
          </reference>
          <reference field="1" count="1" selected="0">
            <x v="1"/>
          </reference>
          <reference field="2" count="7">
            <x v="0"/>
            <x v="1"/>
            <x v="3"/>
            <x v="4"/>
            <x v="5"/>
            <x v="8"/>
            <x v="10"/>
          </reference>
          <reference field="3" count="1" selected="0">
            <x v="2"/>
          </reference>
          <reference field="4" count="1" selected="0">
            <x v="0"/>
          </reference>
        </references>
      </pivotArea>
    </format>
    <format dxfId="3415">
      <pivotArea dataOnly="0" labelOnly="1" outline="0" fieldPosition="0">
        <references count="5">
          <reference field="0" count="1" selected="0">
            <x v="0"/>
          </reference>
          <reference field="1" count="1" selected="0">
            <x v="2"/>
          </reference>
          <reference field="2" count="1">
            <x v="10"/>
          </reference>
          <reference field="3" count="1" selected="0">
            <x v="0"/>
          </reference>
          <reference field="4" count="1" selected="0">
            <x v="0"/>
          </reference>
        </references>
      </pivotArea>
    </format>
    <format dxfId="3414">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0"/>
          </reference>
        </references>
      </pivotArea>
    </format>
    <format dxfId="3413">
      <pivotArea dataOnly="0" labelOnly="1" outline="0" fieldPosition="0">
        <references count="5">
          <reference field="0" count="1" selected="0">
            <x v="0"/>
          </reference>
          <reference field="1" count="1" selected="0">
            <x v="2"/>
          </reference>
          <reference field="2" count="7">
            <x v="0"/>
            <x v="1"/>
            <x v="3"/>
            <x v="4"/>
            <x v="5"/>
            <x v="8"/>
            <x v="10"/>
          </reference>
          <reference field="3" count="1" selected="0">
            <x v="2"/>
          </reference>
          <reference field="4" count="1" selected="0">
            <x v="0"/>
          </reference>
        </references>
      </pivotArea>
    </format>
    <format dxfId="3412">
      <pivotArea dataOnly="0" labelOnly="1" outline="0" fieldPosition="0">
        <references count="5">
          <reference field="0" count="1" selected="0">
            <x v="0"/>
          </reference>
          <reference field="1" count="1" selected="0">
            <x v="0"/>
          </reference>
          <reference field="2" count="1">
            <x v="10"/>
          </reference>
          <reference field="3" count="1" selected="0">
            <x v="0"/>
          </reference>
          <reference field="4" count="1" selected="0">
            <x v="1"/>
          </reference>
        </references>
      </pivotArea>
    </format>
    <format dxfId="3411">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1"/>
          </reference>
        </references>
      </pivotArea>
    </format>
    <format dxfId="3410">
      <pivotArea dataOnly="0" labelOnly="1" outline="0" fieldPosition="0">
        <references count="5">
          <reference field="0" count="1" selected="0">
            <x v="0"/>
          </reference>
          <reference field="1" count="1" selected="0">
            <x v="0"/>
          </reference>
          <reference field="2" count="7">
            <x v="0"/>
            <x v="1"/>
            <x v="3"/>
            <x v="4"/>
            <x v="5"/>
            <x v="8"/>
            <x v="10"/>
          </reference>
          <reference field="3" count="1" selected="0">
            <x v="2"/>
          </reference>
          <reference field="4" count="1" selected="0">
            <x v="1"/>
          </reference>
        </references>
      </pivotArea>
    </format>
    <format dxfId="3409">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1"/>
          </reference>
        </references>
      </pivotArea>
    </format>
    <format dxfId="3408">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1"/>
          </reference>
        </references>
      </pivotArea>
    </format>
    <format dxfId="3407">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1"/>
          </reference>
        </references>
      </pivotArea>
    </format>
    <format dxfId="3406">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1"/>
          </reference>
        </references>
      </pivotArea>
    </format>
    <format dxfId="3405">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2"/>
          </reference>
        </references>
      </pivotArea>
    </format>
    <format dxfId="3404">
      <pivotArea dataOnly="0" labelOnly="1" outline="0" fieldPosition="0">
        <references count="5">
          <reference field="0" count="1" selected="0">
            <x v="0"/>
          </reference>
          <reference field="1" count="1" selected="0">
            <x v="0"/>
          </reference>
          <reference field="2" count="6">
            <x v="0"/>
            <x v="3"/>
            <x v="4"/>
            <x v="5"/>
            <x v="8"/>
            <x v="10"/>
          </reference>
          <reference field="3" count="1" selected="0">
            <x v="2"/>
          </reference>
          <reference field="4" count="1" selected="0">
            <x v="2"/>
          </reference>
        </references>
      </pivotArea>
    </format>
    <format dxfId="3403">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2"/>
          </reference>
        </references>
      </pivotArea>
    </format>
    <format dxfId="3402">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2"/>
          </reference>
        </references>
      </pivotArea>
    </format>
    <format dxfId="3401">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2"/>
          </reference>
        </references>
      </pivotArea>
    </format>
    <format dxfId="3400">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2"/>
          </reference>
        </references>
      </pivotArea>
    </format>
    <format dxfId="3399">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3"/>
          </reference>
        </references>
      </pivotArea>
    </format>
    <format dxfId="3398">
      <pivotArea dataOnly="0" labelOnly="1" outline="0" fieldPosition="0">
        <references count="5">
          <reference field="0" count="1" selected="0">
            <x v="0"/>
          </reference>
          <reference field="1" count="1" selected="0">
            <x v="0"/>
          </reference>
          <reference field="2" count="6">
            <x v="0"/>
            <x v="3"/>
            <x v="4"/>
            <x v="5"/>
            <x v="8"/>
            <x v="10"/>
          </reference>
          <reference field="3" count="1" selected="0">
            <x v="2"/>
          </reference>
          <reference field="4" count="1" selected="0">
            <x v="3"/>
          </reference>
        </references>
      </pivotArea>
    </format>
    <format dxfId="3397">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3"/>
          </reference>
        </references>
      </pivotArea>
    </format>
    <format dxfId="3396">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3"/>
          </reference>
        </references>
      </pivotArea>
    </format>
    <format dxfId="3395">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3"/>
          </reference>
        </references>
      </pivotArea>
    </format>
    <format dxfId="3394">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3"/>
          </reference>
        </references>
      </pivotArea>
    </format>
    <format dxfId="3393">
      <pivotArea dataOnly="0" labelOnly="1" outline="0" fieldPosition="0">
        <references count="5">
          <reference field="0" count="1" selected="0">
            <x v="0"/>
          </reference>
          <reference field="1" count="1" selected="0">
            <x v="0"/>
          </reference>
          <reference field="2" count="1">
            <x v="10"/>
          </reference>
          <reference field="3" count="1" selected="0">
            <x v="0"/>
          </reference>
          <reference field="4" count="1" selected="0">
            <x v="4"/>
          </reference>
        </references>
      </pivotArea>
    </format>
    <format dxfId="3392">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4"/>
          </reference>
        </references>
      </pivotArea>
    </format>
    <format dxfId="3391">
      <pivotArea dataOnly="0" labelOnly="1" outline="0" fieldPosition="0">
        <references count="5">
          <reference field="0" count="1" selected="0">
            <x v="0"/>
          </reference>
          <reference field="1" count="1" selected="0">
            <x v="0"/>
          </reference>
          <reference field="2" count="7">
            <x v="0"/>
            <x v="1"/>
            <x v="3"/>
            <x v="4"/>
            <x v="5"/>
            <x v="8"/>
            <x v="10"/>
          </reference>
          <reference field="3" count="1" selected="0">
            <x v="2"/>
          </reference>
          <reference field="4" count="1" selected="0">
            <x v="4"/>
          </reference>
        </references>
      </pivotArea>
    </format>
    <format dxfId="3390">
      <pivotArea dataOnly="0" labelOnly="1" outline="0" fieldPosition="0">
        <references count="5">
          <reference field="0" count="1" selected="0">
            <x v="0"/>
          </reference>
          <reference field="1" count="1" selected="0">
            <x v="1"/>
          </reference>
          <reference field="2" count="1">
            <x v="10"/>
          </reference>
          <reference field="3" count="1" selected="0">
            <x v="0"/>
          </reference>
          <reference field="4" count="1" selected="0">
            <x v="4"/>
          </reference>
        </references>
      </pivotArea>
    </format>
    <format dxfId="3389">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4"/>
          </reference>
        </references>
      </pivotArea>
    </format>
    <format dxfId="3388">
      <pivotArea dataOnly="0" labelOnly="1" outline="0" fieldPosition="0">
        <references count="5">
          <reference field="0" count="1" selected="0">
            <x v="0"/>
          </reference>
          <reference field="1" count="1" selected="0">
            <x v="1"/>
          </reference>
          <reference field="2" count="7">
            <x v="0"/>
            <x v="1"/>
            <x v="3"/>
            <x v="4"/>
            <x v="5"/>
            <x v="8"/>
            <x v="10"/>
          </reference>
          <reference field="3" count="1" selected="0">
            <x v="2"/>
          </reference>
          <reference field="4" count="1" selected="0">
            <x v="4"/>
          </reference>
        </references>
      </pivotArea>
    </format>
    <format dxfId="3387">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4"/>
          </reference>
        </references>
      </pivotArea>
    </format>
    <format dxfId="3386">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4"/>
          </reference>
        </references>
      </pivotArea>
    </format>
    <format dxfId="3385">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5"/>
          </reference>
        </references>
      </pivotArea>
    </format>
    <format dxfId="3384">
      <pivotArea dataOnly="0" labelOnly="1" outline="0" fieldPosition="0">
        <references count="5">
          <reference field="0" count="1" selected="0">
            <x v="0"/>
          </reference>
          <reference field="1" count="1" selected="0">
            <x v="0"/>
          </reference>
          <reference field="2" count="6">
            <x v="0"/>
            <x v="3"/>
            <x v="4"/>
            <x v="5"/>
            <x v="8"/>
            <x v="10"/>
          </reference>
          <reference field="3" count="1" selected="0">
            <x v="2"/>
          </reference>
          <reference field="4" count="1" selected="0">
            <x v="5"/>
          </reference>
        </references>
      </pivotArea>
    </format>
    <format dxfId="3383">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5"/>
          </reference>
        </references>
      </pivotArea>
    </format>
    <format dxfId="3382">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5"/>
          </reference>
        </references>
      </pivotArea>
    </format>
    <format dxfId="3381">
      <pivotArea dataOnly="0" labelOnly="1" outline="0" fieldPosition="0">
        <references count="5">
          <reference field="0" count="1" selected="0">
            <x v="0"/>
          </reference>
          <reference field="1" count="1" selected="0">
            <x v="2"/>
          </reference>
          <reference field="2" count="1">
            <x v="10"/>
          </reference>
          <reference field="3" count="1" selected="0">
            <x v="0"/>
          </reference>
          <reference field="4" count="1" selected="0">
            <x v="5"/>
          </reference>
        </references>
      </pivotArea>
    </format>
    <format dxfId="3380">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5"/>
          </reference>
        </references>
      </pivotArea>
    </format>
    <format dxfId="3379">
      <pivotArea dataOnly="0" labelOnly="1" outline="0" fieldPosition="0">
        <references count="5">
          <reference field="0" count="1" selected="0">
            <x v="0"/>
          </reference>
          <reference field="1" count="1" selected="0">
            <x v="2"/>
          </reference>
          <reference field="2" count="7">
            <x v="0"/>
            <x v="1"/>
            <x v="3"/>
            <x v="4"/>
            <x v="5"/>
            <x v="8"/>
            <x v="10"/>
          </reference>
          <reference field="3" count="1" selected="0">
            <x v="2"/>
          </reference>
          <reference field="4" count="1" selected="0">
            <x v="5"/>
          </reference>
        </references>
      </pivotArea>
    </format>
    <format dxfId="3378">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6"/>
          </reference>
        </references>
      </pivotArea>
    </format>
    <format dxfId="3377">
      <pivotArea dataOnly="0" labelOnly="1" outline="0" fieldPosition="0">
        <references count="5">
          <reference field="0" count="1" selected="0">
            <x v="0"/>
          </reference>
          <reference field="1" count="1" selected="0">
            <x v="0"/>
          </reference>
          <reference field="2" count="6">
            <x v="0"/>
            <x v="3"/>
            <x v="4"/>
            <x v="5"/>
            <x v="8"/>
            <x v="10"/>
          </reference>
          <reference field="3" count="1" selected="0">
            <x v="2"/>
          </reference>
          <reference field="4" count="1" selected="0">
            <x v="6"/>
          </reference>
        </references>
      </pivotArea>
    </format>
    <format dxfId="3376">
      <pivotArea dataOnly="0" labelOnly="1" outline="0" fieldPosition="0">
        <references count="5">
          <reference field="0" count="1" selected="0">
            <x v="0"/>
          </reference>
          <reference field="1" count="1" selected="0">
            <x v="1"/>
          </reference>
          <reference field="2" count="1">
            <x v="10"/>
          </reference>
          <reference field="3" count="1" selected="0">
            <x v="0"/>
          </reference>
          <reference field="4" count="1" selected="0">
            <x v="6"/>
          </reference>
        </references>
      </pivotArea>
    </format>
    <format dxfId="3375">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6"/>
          </reference>
        </references>
      </pivotArea>
    </format>
    <format dxfId="3374">
      <pivotArea dataOnly="0" labelOnly="1" outline="0" fieldPosition="0">
        <references count="5">
          <reference field="0" count="1" selected="0">
            <x v="0"/>
          </reference>
          <reference field="1" count="1" selected="0">
            <x v="1"/>
          </reference>
          <reference field="2" count="7">
            <x v="0"/>
            <x v="1"/>
            <x v="3"/>
            <x v="4"/>
            <x v="5"/>
            <x v="8"/>
            <x v="10"/>
          </reference>
          <reference field="3" count="1" selected="0">
            <x v="2"/>
          </reference>
          <reference field="4" count="1" selected="0">
            <x v="6"/>
          </reference>
        </references>
      </pivotArea>
    </format>
    <format dxfId="3373">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6"/>
          </reference>
        </references>
      </pivotArea>
    </format>
    <format dxfId="3372">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6"/>
          </reference>
        </references>
      </pivotArea>
    </format>
    <format dxfId="3371">
      <pivotArea dataOnly="0" labelOnly="1" outline="0" fieldPosition="0">
        <references count="5">
          <reference field="0" count="1" selected="0">
            <x v="1"/>
          </reference>
          <reference field="1" count="1" selected="0">
            <x v="0"/>
          </reference>
          <reference field="2" count="1">
            <x v="10"/>
          </reference>
          <reference field="3" count="1" selected="0">
            <x v="0"/>
          </reference>
          <reference field="4" count="1" selected="0">
            <x v="0"/>
          </reference>
        </references>
      </pivotArea>
    </format>
    <format dxfId="3370">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0"/>
          </reference>
        </references>
      </pivotArea>
    </format>
    <format dxfId="3369">
      <pivotArea dataOnly="0" labelOnly="1" outline="0" fieldPosition="0">
        <references count="5">
          <reference field="0" count="1" selected="0">
            <x v="1"/>
          </reference>
          <reference field="1" count="1" selected="0">
            <x v="0"/>
          </reference>
          <reference field="2" count="7">
            <x v="0"/>
            <x v="1"/>
            <x v="3"/>
            <x v="4"/>
            <x v="5"/>
            <x v="8"/>
            <x v="10"/>
          </reference>
          <reference field="3" count="1" selected="0">
            <x v="2"/>
          </reference>
          <reference field="4" count="1" selected="0">
            <x v="0"/>
          </reference>
        </references>
      </pivotArea>
    </format>
    <format dxfId="3368">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0"/>
          </reference>
        </references>
      </pivotArea>
    </format>
    <format dxfId="3367">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0"/>
          </reference>
        </references>
      </pivotArea>
    </format>
    <format dxfId="3366">
      <pivotArea dataOnly="0" labelOnly="1" outline="0" fieldPosition="0">
        <references count="5">
          <reference field="0" count="1" selected="0">
            <x v="1"/>
          </reference>
          <reference field="1" count="1" selected="0">
            <x v="2"/>
          </reference>
          <reference field="2" count="1">
            <x v="10"/>
          </reference>
          <reference field="3" count="1" selected="0">
            <x v="0"/>
          </reference>
          <reference field="4" count="1" selected="0">
            <x v="0"/>
          </reference>
        </references>
      </pivotArea>
    </format>
    <format dxfId="3365">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0"/>
          </reference>
        </references>
      </pivotArea>
    </format>
    <format dxfId="3364">
      <pivotArea dataOnly="0" labelOnly="1" outline="0" fieldPosition="0">
        <references count="5">
          <reference field="0" count="1" selected="0">
            <x v="1"/>
          </reference>
          <reference field="1" count="1" selected="0">
            <x v="2"/>
          </reference>
          <reference field="2" count="7">
            <x v="0"/>
            <x v="1"/>
            <x v="3"/>
            <x v="4"/>
            <x v="5"/>
            <x v="8"/>
            <x v="10"/>
          </reference>
          <reference field="3" count="1" selected="0">
            <x v="2"/>
          </reference>
          <reference field="4" count="1" selected="0">
            <x v="0"/>
          </reference>
        </references>
      </pivotArea>
    </format>
    <format dxfId="3363">
      <pivotArea dataOnly="0" labelOnly="1" outline="0" fieldPosition="0">
        <references count="5">
          <reference field="0" count="1" selected="0">
            <x v="1"/>
          </reference>
          <reference field="1" count="1" selected="0">
            <x v="0"/>
          </reference>
          <reference field="2" count="1">
            <x v="10"/>
          </reference>
          <reference field="3" count="1" selected="0">
            <x v="0"/>
          </reference>
          <reference field="4" count="1" selected="0">
            <x v="1"/>
          </reference>
        </references>
      </pivotArea>
    </format>
    <format dxfId="3362">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1"/>
          </reference>
        </references>
      </pivotArea>
    </format>
    <format dxfId="3361">
      <pivotArea dataOnly="0" labelOnly="1" outline="0" fieldPosition="0">
        <references count="5">
          <reference field="0" count="1" selected="0">
            <x v="1"/>
          </reference>
          <reference field="1" count="1" selected="0">
            <x v="0"/>
          </reference>
          <reference field="2" count="7">
            <x v="0"/>
            <x v="1"/>
            <x v="3"/>
            <x v="4"/>
            <x v="5"/>
            <x v="8"/>
            <x v="10"/>
          </reference>
          <reference field="3" count="1" selected="0">
            <x v="2"/>
          </reference>
          <reference field="4" count="1" selected="0">
            <x v="1"/>
          </reference>
        </references>
      </pivotArea>
    </format>
    <format dxfId="3360">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1"/>
          </reference>
        </references>
      </pivotArea>
    </format>
    <format dxfId="3359">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1"/>
          </reference>
        </references>
      </pivotArea>
    </format>
    <format dxfId="3358">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1"/>
          </reference>
        </references>
      </pivotArea>
    </format>
    <format dxfId="3357">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1"/>
          </reference>
        </references>
      </pivotArea>
    </format>
    <format dxfId="3356">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2"/>
          </reference>
        </references>
      </pivotArea>
    </format>
    <format dxfId="3355">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2"/>
          </reference>
        </references>
      </pivotArea>
    </format>
    <format dxfId="3354">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2"/>
          </reference>
        </references>
      </pivotArea>
    </format>
    <format dxfId="3353">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2"/>
          </reference>
        </references>
      </pivotArea>
    </format>
    <format dxfId="3352">
      <pivotArea dataOnly="0" labelOnly="1" outline="0" fieldPosition="0">
        <references count="5">
          <reference field="0" count="1" selected="0">
            <x v="1"/>
          </reference>
          <reference field="1" count="1" selected="0">
            <x v="2"/>
          </reference>
          <reference field="2" count="1">
            <x v="10"/>
          </reference>
          <reference field="3" count="1" selected="0">
            <x v="0"/>
          </reference>
          <reference field="4" count="1" selected="0">
            <x v="2"/>
          </reference>
        </references>
      </pivotArea>
    </format>
    <format dxfId="3351">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2"/>
          </reference>
        </references>
      </pivotArea>
    </format>
    <format dxfId="3350">
      <pivotArea dataOnly="0" labelOnly="1" outline="0" fieldPosition="0">
        <references count="5">
          <reference field="0" count="1" selected="0">
            <x v="1"/>
          </reference>
          <reference field="1" count="1" selected="0">
            <x v="2"/>
          </reference>
          <reference field="2" count="7">
            <x v="0"/>
            <x v="1"/>
            <x v="3"/>
            <x v="4"/>
            <x v="5"/>
            <x v="8"/>
            <x v="10"/>
          </reference>
          <reference field="3" count="1" selected="0">
            <x v="2"/>
          </reference>
          <reference field="4" count="1" selected="0">
            <x v="2"/>
          </reference>
        </references>
      </pivotArea>
    </format>
    <format dxfId="3349">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3"/>
          </reference>
        </references>
      </pivotArea>
    </format>
    <format dxfId="3348">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3"/>
          </reference>
        </references>
      </pivotArea>
    </format>
    <format dxfId="3347">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3"/>
          </reference>
        </references>
      </pivotArea>
    </format>
    <format dxfId="3346">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3"/>
          </reference>
        </references>
      </pivotArea>
    </format>
    <format dxfId="3345">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3"/>
          </reference>
        </references>
      </pivotArea>
    </format>
    <format dxfId="3344">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3"/>
          </reference>
        </references>
      </pivotArea>
    </format>
    <format dxfId="3343">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4"/>
          </reference>
        </references>
      </pivotArea>
    </format>
    <format dxfId="3342">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4"/>
          </reference>
        </references>
      </pivotArea>
    </format>
    <format dxfId="3341">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4"/>
          </reference>
        </references>
      </pivotArea>
    </format>
    <format dxfId="3340">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4"/>
          </reference>
        </references>
      </pivotArea>
    </format>
    <format dxfId="3339">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4"/>
          </reference>
        </references>
      </pivotArea>
    </format>
    <format dxfId="3338">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4"/>
          </reference>
        </references>
      </pivotArea>
    </format>
    <format dxfId="3337">
      <pivotArea dataOnly="0" labelOnly="1" outline="0" fieldPosition="0">
        <references count="5">
          <reference field="0" count="1" selected="0">
            <x v="1"/>
          </reference>
          <reference field="1" count="1" selected="0">
            <x v="0"/>
          </reference>
          <reference field="2" count="1">
            <x v="10"/>
          </reference>
          <reference field="3" count="1" selected="0">
            <x v="0"/>
          </reference>
          <reference field="4" count="1" selected="0">
            <x v="5"/>
          </reference>
        </references>
      </pivotArea>
    </format>
    <format dxfId="3336">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5"/>
          </reference>
        </references>
      </pivotArea>
    </format>
    <format dxfId="3335">
      <pivotArea dataOnly="0" labelOnly="1" outline="0" fieldPosition="0">
        <references count="5">
          <reference field="0" count="1" selected="0">
            <x v="1"/>
          </reference>
          <reference field="1" count="1" selected="0">
            <x v="0"/>
          </reference>
          <reference field="2" count="7">
            <x v="0"/>
            <x v="1"/>
            <x v="3"/>
            <x v="4"/>
            <x v="5"/>
            <x v="8"/>
            <x v="10"/>
          </reference>
          <reference field="3" count="1" selected="0">
            <x v="2"/>
          </reference>
          <reference field="4" count="1" selected="0">
            <x v="5"/>
          </reference>
        </references>
      </pivotArea>
    </format>
    <format dxfId="3334">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5"/>
          </reference>
        </references>
      </pivotArea>
    </format>
    <format dxfId="3333">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5"/>
          </reference>
        </references>
      </pivotArea>
    </format>
    <format dxfId="3332">
      <pivotArea dataOnly="0" labelOnly="1" outline="0" fieldPosition="0">
        <references count="5">
          <reference field="0" count="1" selected="0">
            <x v="1"/>
          </reference>
          <reference field="1" count="1" selected="0">
            <x v="2"/>
          </reference>
          <reference field="2" count="1">
            <x v="10"/>
          </reference>
          <reference field="3" count="1" selected="0">
            <x v="0"/>
          </reference>
          <reference field="4" count="1" selected="0">
            <x v="5"/>
          </reference>
        </references>
      </pivotArea>
    </format>
    <format dxfId="3331">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5"/>
          </reference>
        </references>
      </pivotArea>
    </format>
    <format dxfId="3330">
      <pivotArea dataOnly="0" labelOnly="1" outline="0" fieldPosition="0">
        <references count="5">
          <reference field="0" count="1" selected="0">
            <x v="1"/>
          </reference>
          <reference field="1" count="1" selected="0">
            <x v="2"/>
          </reference>
          <reference field="2" count="7">
            <x v="0"/>
            <x v="1"/>
            <x v="3"/>
            <x v="4"/>
            <x v="5"/>
            <x v="8"/>
            <x v="10"/>
          </reference>
          <reference field="3" count="1" selected="0">
            <x v="2"/>
          </reference>
          <reference field="4" count="1" selected="0">
            <x v="5"/>
          </reference>
        </references>
      </pivotArea>
    </format>
    <format dxfId="3329">
      <pivotArea dataOnly="0" labelOnly="1" outline="0" fieldPosition="0">
        <references count="5">
          <reference field="0" count="1" selected="0">
            <x v="1"/>
          </reference>
          <reference field="1" count="1" selected="0">
            <x v="0"/>
          </reference>
          <reference field="2" count="1">
            <x v="10"/>
          </reference>
          <reference field="3" count="1" selected="0">
            <x v="0"/>
          </reference>
          <reference field="4" count="1" selected="0">
            <x v="6"/>
          </reference>
        </references>
      </pivotArea>
    </format>
    <format dxfId="3328">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6"/>
          </reference>
        </references>
      </pivotArea>
    </format>
    <format dxfId="3327">
      <pivotArea dataOnly="0" labelOnly="1" outline="0" fieldPosition="0">
        <references count="5">
          <reference field="0" count="1" selected="0">
            <x v="1"/>
          </reference>
          <reference field="1" count="1" selected="0">
            <x v="0"/>
          </reference>
          <reference field="2" count="7">
            <x v="0"/>
            <x v="1"/>
            <x v="3"/>
            <x v="4"/>
            <x v="5"/>
            <x v="8"/>
            <x v="10"/>
          </reference>
          <reference field="3" count="1" selected="0">
            <x v="2"/>
          </reference>
          <reference field="4" count="1" selected="0">
            <x v="6"/>
          </reference>
        </references>
      </pivotArea>
    </format>
    <format dxfId="3326">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6"/>
          </reference>
        </references>
      </pivotArea>
    </format>
    <format dxfId="3325">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6"/>
          </reference>
        </references>
      </pivotArea>
    </format>
    <format dxfId="3324">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6"/>
          </reference>
        </references>
      </pivotArea>
    </format>
    <format dxfId="3323">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6"/>
          </reference>
        </references>
      </pivotArea>
    </format>
    <format dxfId="3322">
      <pivotArea dataOnly="0" labelOnly="1" outline="0" fieldPosition="0">
        <references count="5">
          <reference field="0" count="1" selected="0">
            <x v="2"/>
          </reference>
          <reference field="1" count="1" selected="0">
            <x v="0"/>
          </reference>
          <reference field="2" count="1">
            <x v="10"/>
          </reference>
          <reference field="3" count="1" selected="0">
            <x v="0"/>
          </reference>
          <reference field="4" count="1" selected="0">
            <x v="6"/>
          </reference>
        </references>
      </pivotArea>
    </format>
    <format dxfId="3321">
      <pivotArea dataOnly="0" labelOnly="1" outline="0" fieldPosition="0">
        <references count="5">
          <reference field="0" count="1" selected="0">
            <x v="2"/>
          </reference>
          <reference field="1" count="1" selected="0">
            <x v="0"/>
          </reference>
          <reference field="2" count="1">
            <x v="10"/>
          </reference>
          <reference field="3" count="1" selected="0">
            <x v="1"/>
          </reference>
          <reference field="4" count="1" selected="0">
            <x v="6"/>
          </reference>
        </references>
      </pivotArea>
    </format>
    <format dxfId="3320">
      <pivotArea dataOnly="0" labelOnly="1" outline="0" fieldPosition="0">
        <references count="5">
          <reference field="0" count="1" selected="0">
            <x v="2"/>
          </reference>
          <reference field="1" count="1" selected="0">
            <x v="0"/>
          </reference>
          <reference field="2" count="7">
            <x v="0"/>
            <x v="3"/>
            <x v="4"/>
            <x v="5"/>
            <x v="6"/>
            <x v="8"/>
            <x v="10"/>
          </reference>
          <reference field="3" count="1" selected="0">
            <x v="2"/>
          </reference>
          <reference field="4" count="1" selected="0">
            <x v="6"/>
          </reference>
        </references>
      </pivotArea>
    </format>
    <format dxfId="3319">
      <pivotArea dataOnly="0" labelOnly="1" outline="0" fieldPosition="0">
        <references count="5">
          <reference field="0" count="1" selected="0">
            <x v="2"/>
          </reference>
          <reference field="1" count="1" selected="0">
            <x v="1"/>
          </reference>
          <reference field="2" count="1">
            <x v="10"/>
          </reference>
          <reference field="3" count="1" selected="0">
            <x v="0"/>
          </reference>
          <reference field="4" count="1" selected="0">
            <x v="6"/>
          </reference>
        </references>
      </pivotArea>
    </format>
    <format dxfId="3318">
      <pivotArea dataOnly="0" labelOnly="1" outline="0" fieldPosition="0">
        <references count="5">
          <reference field="0" count="1" selected="0">
            <x v="2"/>
          </reference>
          <reference field="1" count="1" selected="0">
            <x v="1"/>
          </reference>
          <reference field="2" count="1">
            <x v="10"/>
          </reference>
          <reference field="3" count="1" selected="0">
            <x v="1"/>
          </reference>
          <reference field="4" count="1" selected="0">
            <x v="6"/>
          </reference>
        </references>
      </pivotArea>
    </format>
    <format dxfId="3317">
      <pivotArea dataOnly="0" labelOnly="1" outline="0" fieldPosition="0">
        <references count="5">
          <reference field="0" count="1" selected="0">
            <x v="2"/>
          </reference>
          <reference field="1" count="1" selected="0">
            <x v="1"/>
          </reference>
          <reference field="2" count="7">
            <x v="0"/>
            <x v="3"/>
            <x v="4"/>
            <x v="5"/>
            <x v="6"/>
            <x v="8"/>
            <x v="10"/>
          </reference>
          <reference field="3" count="1" selected="0">
            <x v="2"/>
          </reference>
          <reference field="4" count="1" selected="0">
            <x v="6"/>
          </reference>
        </references>
      </pivotArea>
    </format>
    <format dxfId="3316">
      <pivotArea dataOnly="0" labelOnly="1" outline="0" fieldPosition="0">
        <references count="5">
          <reference field="0" count="1" selected="0">
            <x v="2"/>
          </reference>
          <reference field="1" count="1" selected="0">
            <x v="2"/>
          </reference>
          <reference field="2" count="1">
            <x v="10"/>
          </reference>
          <reference field="3" count="1" selected="0">
            <x v="0"/>
          </reference>
          <reference field="4" count="1" selected="0">
            <x v="6"/>
          </reference>
        </references>
      </pivotArea>
    </format>
    <format dxfId="3315">
      <pivotArea dataOnly="0" labelOnly="1" outline="0" fieldPosition="0">
        <references count="5">
          <reference field="0" count="1" selected="0">
            <x v="2"/>
          </reference>
          <reference field="1" count="1" selected="0">
            <x v="2"/>
          </reference>
          <reference field="2" count="1">
            <x v="10"/>
          </reference>
          <reference field="3" count="1" selected="0">
            <x v="1"/>
          </reference>
          <reference field="4" count="1" selected="0">
            <x v="6"/>
          </reference>
        </references>
      </pivotArea>
    </format>
    <format dxfId="3314">
      <pivotArea dataOnly="0" labelOnly="1" outline="0" fieldPosition="0">
        <references count="5">
          <reference field="0" count="1" selected="0">
            <x v="2"/>
          </reference>
          <reference field="1" count="1" selected="0">
            <x v="2"/>
          </reference>
          <reference field="2" count="7">
            <x v="0"/>
            <x v="3"/>
            <x v="4"/>
            <x v="5"/>
            <x v="6"/>
            <x v="8"/>
            <x v="10"/>
          </reference>
          <reference field="3" count="1" selected="0">
            <x v="2"/>
          </reference>
          <reference field="4" count="1" selected="0">
            <x v="6"/>
          </reference>
        </references>
      </pivotArea>
    </format>
    <format dxfId="3313">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0"/>
          </reference>
        </references>
      </pivotArea>
    </format>
    <format dxfId="3312">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0"/>
          </reference>
        </references>
      </pivotArea>
    </format>
    <format dxfId="3311">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1"/>
          </reference>
        </references>
      </pivotArea>
    </format>
    <format dxfId="3310">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1"/>
          </reference>
        </references>
      </pivotArea>
    </format>
    <format dxfId="3309">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2"/>
          </reference>
        </references>
      </pivotArea>
    </format>
    <format dxfId="3308">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2"/>
          </reference>
        </references>
      </pivotArea>
    </format>
    <format dxfId="3307">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3"/>
          </reference>
        </references>
      </pivotArea>
    </format>
    <format dxfId="3306">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3"/>
          </reference>
        </references>
      </pivotArea>
    </format>
    <format dxfId="3305">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4"/>
          </reference>
        </references>
      </pivotArea>
    </format>
    <format dxfId="3304">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4"/>
          </reference>
        </references>
      </pivotArea>
    </format>
    <format dxfId="3303">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5"/>
          </reference>
        </references>
      </pivotArea>
    </format>
    <format dxfId="3302">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5"/>
          </reference>
        </references>
      </pivotArea>
    </format>
    <format dxfId="3301">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6"/>
          </reference>
        </references>
      </pivotArea>
    </format>
    <format dxfId="3300">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6"/>
          </reference>
        </references>
      </pivotArea>
    </format>
    <format dxfId="3299">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0"/>
          </reference>
        </references>
      </pivotArea>
    </format>
    <format dxfId="3298">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0"/>
          </reference>
        </references>
      </pivotArea>
    </format>
    <format dxfId="3297">
      <pivotArea dataOnly="0" labelOnly="1" outline="0" fieldPosition="0">
        <references count="5">
          <reference field="0" count="1" selected="0">
            <x v="4"/>
          </reference>
          <reference field="1" count="1" selected="0">
            <x v="1"/>
          </reference>
          <reference field="2" count="1">
            <x v="10"/>
          </reference>
          <reference field="3" count="1" selected="0">
            <x v="0"/>
          </reference>
          <reference field="4" count="1" selected="0">
            <x v="1"/>
          </reference>
        </references>
      </pivotArea>
    </format>
    <format dxfId="3296">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1"/>
          </reference>
        </references>
      </pivotArea>
    </format>
    <format dxfId="3295">
      <pivotArea dataOnly="0" labelOnly="1" outline="0" fieldPosition="0">
        <references count="5">
          <reference field="0" count="1" selected="0">
            <x v="4"/>
          </reference>
          <reference field="1" count="1" selected="0">
            <x v="1"/>
          </reference>
          <reference field="2" count="7">
            <x v="0"/>
            <x v="3"/>
            <x v="4"/>
            <x v="5"/>
            <x v="6"/>
            <x v="8"/>
            <x v="10"/>
          </reference>
          <reference field="3" count="1" selected="0">
            <x v="2"/>
          </reference>
          <reference field="4" count="1" selected="0">
            <x v="1"/>
          </reference>
        </references>
      </pivotArea>
    </format>
    <format dxfId="3294">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2"/>
          </reference>
        </references>
      </pivotArea>
    </format>
    <format dxfId="3293">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2"/>
          </reference>
        </references>
      </pivotArea>
    </format>
    <format dxfId="3292">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3"/>
          </reference>
        </references>
      </pivotArea>
    </format>
    <format dxfId="3291">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3"/>
          </reference>
        </references>
      </pivotArea>
    </format>
    <format dxfId="3290">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5"/>
          </reference>
        </references>
      </pivotArea>
    </format>
    <format dxfId="3289">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5"/>
          </reference>
        </references>
      </pivotArea>
    </format>
    <format dxfId="3288">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6"/>
          </reference>
        </references>
      </pivotArea>
    </format>
    <format dxfId="3287">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6"/>
          </reference>
        </references>
      </pivotArea>
    </format>
    <format dxfId="3286">
      <pivotArea dataOnly="0" labelOnly="1" outline="0" fieldPosition="0">
        <references count="5">
          <reference field="0" count="1" selected="0">
            <x v="5"/>
          </reference>
          <reference field="1" count="1" selected="0">
            <x v="0"/>
          </reference>
          <reference field="2" count="1">
            <x v="10"/>
          </reference>
          <reference field="3" count="1" selected="0">
            <x v="0"/>
          </reference>
          <reference field="4" count="1" selected="0">
            <x v="0"/>
          </reference>
        </references>
      </pivotArea>
    </format>
    <format dxfId="3285">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0"/>
          </reference>
        </references>
      </pivotArea>
    </format>
    <format dxfId="3284">
      <pivotArea dataOnly="0" labelOnly="1" outline="0" fieldPosition="0">
        <references count="5">
          <reference field="0" count="1" selected="0">
            <x v="5"/>
          </reference>
          <reference field="1" count="1" selected="0">
            <x v="0"/>
          </reference>
          <reference field="2" count="7">
            <x v="0"/>
            <x v="1"/>
            <x v="3"/>
            <x v="4"/>
            <x v="5"/>
            <x v="8"/>
            <x v="10"/>
          </reference>
          <reference field="3" count="1" selected="0">
            <x v="2"/>
          </reference>
          <reference field="4" count="1" selected="0">
            <x v="0"/>
          </reference>
        </references>
      </pivotArea>
    </format>
    <format dxfId="3283">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0"/>
          </reference>
        </references>
      </pivotArea>
    </format>
    <format dxfId="3282">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0"/>
          </reference>
        </references>
      </pivotArea>
    </format>
    <format dxfId="3281">
      <pivotArea dataOnly="0" labelOnly="1" outline="0" fieldPosition="0">
        <references count="5">
          <reference field="0" count="1" selected="0">
            <x v="5"/>
          </reference>
          <reference field="1" count="1" selected="0">
            <x v="2"/>
          </reference>
          <reference field="2" count="1">
            <x v="10"/>
          </reference>
          <reference field="3" count="1" selected="0">
            <x v="0"/>
          </reference>
          <reference field="4" count="1" selected="0">
            <x v="0"/>
          </reference>
        </references>
      </pivotArea>
    </format>
    <format dxfId="3280">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0"/>
          </reference>
        </references>
      </pivotArea>
    </format>
    <format dxfId="3279">
      <pivotArea dataOnly="0" labelOnly="1" outline="0" fieldPosition="0">
        <references count="5">
          <reference field="0" count="1" selected="0">
            <x v="5"/>
          </reference>
          <reference field="1" count="1" selected="0">
            <x v="2"/>
          </reference>
          <reference field="2" count="7">
            <x v="0"/>
            <x v="1"/>
            <x v="3"/>
            <x v="4"/>
            <x v="5"/>
            <x v="8"/>
            <x v="10"/>
          </reference>
          <reference field="3" count="1" selected="0">
            <x v="2"/>
          </reference>
          <reference field="4" count="1" selected="0">
            <x v="0"/>
          </reference>
        </references>
      </pivotArea>
    </format>
    <format dxfId="3278">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1"/>
          </reference>
        </references>
      </pivotArea>
    </format>
    <format dxfId="3277">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1"/>
          </reference>
        </references>
      </pivotArea>
    </format>
    <format dxfId="3276">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1"/>
          </reference>
        </references>
      </pivotArea>
    </format>
    <format dxfId="3275">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1"/>
          </reference>
        </references>
      </pivotArea>
    </format>
    <format dxfId="3274">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1"/>
          </reference>
        </references>
      </pivotArea>
    </format>
    <format dxfId="3273">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1"/>
          </reference>
        </references>
      </pivotArea>
    </format>
    <format dxfId="3272">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2"/>
          </reference>
        </references>
      </pivotArea>
    </format>
    <format dxfId="3271">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2"/>
          </reference>
        </references>
      </pivotArea>
    </format>
    <format dxfId="3270">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2"/>
          </reference>
        </references>
      </pivotArea>
    </format>
    <format dxfId="3269">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2"/>
          </reference>
        </references>
      </pivotArea>
    </format>
    <format dxfId="3268">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2"/>
          </reference>
        </references>
      </pivotArea>
    </format>
    <format dxfId="3267">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2"/>
          </reference>
        </references>
      </pivotArea>
    </format>
    <format dxfId="3266">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3"/>
          </reference>
        </references>
      </pivotArea>
    </format>
    <format dxfId="3265">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3"/>
          </reference>
        </references>
      </pivotArea>
    </format>
    <format dxfId="3264">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3"/>
          </reference>
        </references>
      </pivotArea>
    </format>
    <format dxfId="3263">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3"/>
          </reference>
        </references>
      </pivotArea>
    </format>
    <format dxfId="3262">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3"/>
          </reference>
        </references>
      </pivotArea>
    </format>
    <format dxfId="3261">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3"/>
          </reference>
        </references>
      </pivotArea>
    </format>
    <format dxfId="3260">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4"/>
          </reference>
        </references>
      </pivotArea>
    </format>
    <format dxfId="3259">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4"/>
          </reference>
        </references>
      </pivotArea>
    </format>
    <format dxfId="3258">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4"/>
          </reference>
        </references>
      </pivotArea>
    </format>
    <format dxfId="3257">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4"/>
          </reference>
        </references>
      </pivotArea>
    </format>
    <format dxfId="3256">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4"/>
          </reference>
        </references>
      </pivotArea>
    </format>
    <format dxfId="3255">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4"/>
          </reference>
        </references>
      </pivotArea>
    </format>
    <format dxfId="3254">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5"/>
          </reference>
        </references>
      </pivotArea>
    </format>
    <format dxfId="3253">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5"/>
          </reference>
        </references>
      </pivotArea>
    </format>
    <format dxfId="3252">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5"/>
          </reference>
        </references>
      </pivotArea>
    </format>
    <format dxfId="3251">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5"/>
          </reference>
        </references>
      </pivotArea>
    </format>
    <format dxfId="3250">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5"/>
          </reference>
        </references>
      </pivotArea>
    </format>
    <format dxfId="3249">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5"/>
          </reference>
        </references>
      </pivotArea>
    </format>
    <format dxfId="3248">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6"/>
          </reference>
        </references>
      </pivotArea>
    </format>
    <format dxfId="3247">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6"/>
          </reference>
        </references>
      </pivotArea>
    </format>
    <format dxfId="3246">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6"/>
          </reference>
        </references>
      </pivotArea>
    </format>
    <format dxfId="3245">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6"/>
          </reference>
        </references>
      </pivotArea>
    </format>
    <format dxfId="3244">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6"/>
          </reference>
        </references>
      </pivotArea>
    </format>
    <format dxfId="3243">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6"/>
          </reference>
        </references>
      </pivotArea>
    </format>
    <format dxfId="3242">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0"/>
          </reference>
        </references>
      </pivotArea>
    </format>
    <format dxfId="3241">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0"/>
          </reference>
        </references>
      </pivotArea>
    </format>
    <format dxfId="3240">
      <pivotArea dataOnly="0" labelOnly="1" outline="0" fieldPosition="0">
        <references count="5">
          <reference field="0" count="1" selected="0">
            <x v="6"/>
          </reference>
          <reference field="1" count="1" selected="0">
            <x v="1"/>
          </reference>
          <reference field="2" count="1">
            <x v="10"/>
          </reference>
          <reference field="3" count="1" selected="0">
            <x v="0"/>
          </reference>
          <reference field="4" count="1" selected="0">
            <x v="0"/>
          </reference>
        </references>
      </pivotArea>
    </format>
    <format dxfId="3239">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0"/>
          </reference>
        </references>
      </pivotArea>
    </format>
    <format dxfId="3238">
      <pivotArea dataOnly="0" labelOnly="1" outline="0" fieldPosition="0">
        <references count="5">
          <reference field="0" count="1" selected="0">
            <x v="6"/>
          </reference>
          <reference field="1" count="1" selected="0">
            <x v="1"/>
          </reference>
          <reference field="2" count="7">
            <x v="0"/>
            <x v="1"/>
            <x v="3"/>
            <x v="4"/>
            <x v="5"/>
            <x v="8"/>
            <x v="10"/>
          </reference>
          <reference field="3" count="1" selected="0">
            <x v="2"/>
          </reference>
          <reference field="4" count="1" selected="0">
            <x v="0"/>
          </reference>
        </references>
      </pivotArea>
    </format>
    <format dxfId="3237">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0"/>
          </reference>
        </references>
      </pivotArea>
    </format>
    <format dxfId="3236">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0"/>
          </reference>
        </references>
      </pivotArea>
    </format>
    <format dxfId="3235">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1"/>
          </reference>
        </references>
      </pivotArea>
    </format>
    <format dxfId="3234">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1"/>
          </reference>
        </references>
      </pivotArea>
    </format>
    <format dxfId="3233">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1"/>
          </reference>
        </references>
      </pivotArea>
    </format>
    <format dxfId="3232">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1"/>
          </reference>
        </references>
      </pivotArea>
    </format>
    <format dxfId="3231">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1"/>
          </reference>
        </references>
      </pivotArea>
    </format>
    <format dxfId="3230">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1"/>
          </reference>
        </references>
      </pivotArea>
    </format>
    <format dxfId="3229">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2"/>
          </reference>
        </references>
      </pivotArea>
    </format>
    <format dxfId="3228">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2"/>
          </reference>
        </references>
      </pivotArea>
    </format>
    <format dxfId="3227">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2"/>
          </reference>
        </references>
      </pivotArea>
    </format>
    <format dxfId="3226">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2"/>
          </reference>
        </references>
      </pivotArea>
    </format>
    <format dxfId="3225">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2"/>
          </reference>
        </references>
      </pivotArea>
    </format>
    <format dxfId="3224">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2"/>
          </reference>
        </references>
      </pivotArea>
    </format>
    <format dxfId="3223">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3"/>
          </reference>
        </references>
      </pivotArea>
    </format>
    <format dxfId="3222">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3"/>
          </reference>
        </references>
      </pivotArea>
    </format>
    <format dxfId="3221">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3"/>
          </reference>
        </references>
      </pivotArea>
    </format>
    <format dxfId="3220">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3"/>
          </reference>
        </references>
      </pivotArea>
    </format>
    <format dxfId="3219">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3"/>
          </reference>
        </references>
      </pivotArea>
    </format>
    <format dxfId="3218">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3"/>
          </reference>
        </references>
      </pivotArea>
    </format>
    <format dxfId="3217">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4"/>
          </reference>
        </references>
      </pivotArea>
    </format>
    <format dxfId="3216">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4"/>
          </reference>
        </references>
      </pivotArea>
    </format>
    <format dxfId="3215">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4"/>
          </reference>
        </references>
      </pivotArea>
    </format>
    <format dxfId="3214">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4"/>
          </reference>
        </references>
      </pivotArea>
    </format>
    <format dxfId="3213">
      <pivotArea dataOnly="0" labelOnly="1" outline="0" fieldPosition="0">
        <references count="5">
          <reference field="0" count="1" selected="0">
            <x v="6"/>
          </reference>
          <reference field="1" count="1" selected="0">
            <x v="2"/>
          </reference>
          <reference field="2" count="1">
            <x v="10"/>
          </reference>
          <reference field="3" count="1" selected="0">
            <x v="0"/>
          </reference>
          <reference field="4" count="1" selected="0">
            <x v="4"/>
          </reference>
        </references>
      </pivotArea>
    </format>
    <format dxfId="3212">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4"/>
          </reference>
        </references>
      </pivotArea>
    </format>
    <format dxfId="3211">
      <pivotArea dataOnly="0" labelOnly="1" outline="0" fieldPosition="0">
        <references count="5">
          <reference field="0" count="1" selected="0">
            <x v="6"/>
          </reference>
          <reference field="1" count="1" selected="0">
            <x v="2"/>
          </reference>
          <reference field="2" count="7">
            <x v="0"/>
            <x v="1"/>
            <x v="3"/>
            <x v="4"/>
            <x v="5"/>
            <x v="8"/>
            <x v="10"/>
          </reference>
          <reference field="3" count="1" selected="0">
            <x v="2"/>
          </reference>
          <reference field="4" count="1" selected="0">
            <x v="4"/>
          </reference>
        </references>
      </pivotArea>
    </format>
    <format dxfId="3210">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5"/>
          </reference>
        </references>
      </pivotArea>
    </format>
    <format dxfId="3209">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5"/>
          </reference>
        </references>
      </pivotArea>
    </format>
    <format dxfId="3208">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5"/>
          </reference>
        </references>
      </pivotArea>
    </format>
    <format dxfId="3207">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5"/>
          </reference>
        </references>
      </pivotArea>
    </format>
    <format dxfId="3206">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5"/>
          </reference>
        </references>
      </pivotArea>
    </format>
    <format dxfId="3205">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5"/>
          </reference>
        </references>
      </pivotArea>
    </format>
    <format dxfId="3204">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6"/>
          </reference>
        </references>
      </pivotArea>
    </format>
    <format dxfId="3203">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6"/>
          </reference>
        </references>
      </pivotArea>
    </format>
    <format dxfId="3202">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6"/>
          </reference>
        </references>
      </pivotArea>
    </format>
    <format dxfId="3201">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6"/>
          </reference>
        </references>
      </pivotArea>
    </format>
    <format dxfId="3200">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6"/>
          </reference>
        </references>
      </pivotArea>
    </format>
    <format dxfId="3199">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6"/>
          </reference>
        </references>
      </pivotArea>
    </format>
    <format dxfId="3198">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0"/>
          </reference>
        </references>
      </pivotArea>
    </format>
    <format dxfId="3197">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0"/>
          </reference>
        </references>
      </pivotArea>
    </format>
    <format dxfId="3196">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0"/>
          </reference>
        </references>
      </pivotArea>
    </format>
    <format dxfId="3195">
      <pivotArea dataOnly="0" labelOnly="1" outline="0" fieldPosition="0">
        <references count="5">
          <reference field="0" count="1" selected="0">
            <x v="7"/>
          </reference>
          <reference field="1" count="1" selected="0">
            <x v="1"/>
          </reference>
          <reference field="2" count="6">
            <x v="0"/>
            <x v="3"/>
            <x v="4"/>
            <x v="5"/>
            <x v="8"/>
            <x v="10"/>
          </reference>
          <reference field="3" count="1" selected="0">
            <x v="2"/>
          </reference>
          <reference field="4" count="1" selected="0">
            <x v="0"/>
          </reference>
        </references>
      </pivotArea>
    </format>
    <format dxfId="3194">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0"/>
          </reference>
        </references>
      </pivotArea>
    </format>
    <format dxfId="3193">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0"/>
          </reference>
        </references>
      </pivotArea>
    </format>
    <format dxfId="3192">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1"/>
          </reference>
        </references>
      </pivotArea>
    </format>
    <format dxfId="3191">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1"/>
          </reference>
        </references>
      </pivotArea>
    </format>
    <format dxfId="3190">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1"/>
          </reference>
        </references>
      </pivotArea>
    </format>
    <format dxfId="3189">
      <pivotArea dataOnly="0" labelOnly="1" outline="0" fieldPosition="0">
        <references count="5">
          <reference field="0" count="1" selected="0">
            <x v="7"/>
          </reference>
          <reference field="1" count="1" selected="0">
            <x v="1"/>
          </reference>
          <reference field="2" count="6">
            <x v="0"/>
            <x v="3"/>
            <x v="4"/>
            <x v="5"/>
            <x v="8"/>
            <x v="10"/>
          </reference>
          <reference field="3" count="1" selected="0">
            <x v="2"/>
          </reference>
          <reference field="4" count="1" selected="0">
            <x v="1"/>
          </reference>
        </references>
      </pivotArea>
    </format>
    <format dxfId="3188">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1"/>
          </reference>
        </references>
      </pivotArea>
    </format>
    <format dxfId="3187">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1"/>
          </reference>
        </references>
      </pivotArea>
    </format>
    <format dxfId="3186">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2"/>
          </reference>
        </references>
      </pivotArea>
    </format>
    <format dxfId="3185">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2"/>
          </reference>
        </references>
      </pivotArea>
    </format>
    <format dxfId="3184">
      <pivotArea dataOnly="0" labelOnly="1" outline="0" fieldPosition="0">
        <references count="5">
          <reference field="0" count="1" selected="0">
            <x v="7"/>
          </reference>
          <reference field="1" count="1" selected="0">
            <x v="1"/>
          </reference>
          <reference field="2" count="1">
            <x v="10"/>
          </reference>
          <reference field="3" count="1" selected="0">
            <x v="0"/>
          </reference>
          <reference field="4" count="1" selected="0">
            <x v="2"/>
          </reference>
        </references>
      </pivotArea>
    </format>
    <format dxfId="3183">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2"/>
          </reference>
        </references>
      </pivotArea>
    </format>
    <format dxfId="3182">
      <pivotArea dataOnly="0" labelOnly="1" outline="0" fieldPosition="0">
        <references count="5">
          <reference field="0" count="1" selected="0">
            <x v="7"/>
          </reference>
          <reference field="1" count="1" selected="0">
            <x v="1"/>
          </reference>
          <reference field="2" count="7">
            <x v="0"/>
            <x v="1"/>
            <x v="3"/>
            <x v="4"/>
            <x v="5"/>
            <x v="8"/>
            <x v="10"/>
          </reference>
          <reference field="3" count="1" selected="0">
            <x v="2"/>
          </reference>
          <reference field="4" count="1" selected="0">
            <x v="2"/>
          </reference>
        </references>
      </pivotArea>
    </format>
    <format dxfId="3181">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2"/>
          </reference>
        </references>
      </pivotArea>
    </format>
    <format dxfId="3180">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2"/>
          </reference>
        </references>
      </pivotArea>
    </format>
    <format dxfId="3179">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3"/>
          </reference>
        </references>
      </pivotArea>
    </format>
    <format dxfId="3178">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3"/>
          </reference>
        </references>
      </pivotArea>
    </format>
    <format dxfId="3177">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3"/>
          </reference>
        </references>
      </pivotArea>
    </format>
    <format dxfId="3176">
      <pivotArea dataOnly="0" labelOnly="1" outline="0" fieldPosition="0">
        <references count="5">
          <reference field="0" count="1" selected="0">
            <x v="7"/>
          </reference>
          <reference field="1" count="1" selected="0">
            <x v="1"/>
          </reference>
          <reference field="2" count="6">
            <x v="0"/>
            <x v="3"/>
            <x v="4"/>
            <x v="5"/>
            <x v="8"/>
            <x v="10"/>
          </reference>
          <reference field="3" count="1" selected="0">
            <x v="2"/>
          </reference>
          <reference field="4" count="1" selected="0">
            <x v="3"/>
          </reference>
        </references>
      </pivotArea>
    </format>
    <format dxfId="3175">
      <pivotArea dataOnly="0" labelOnly="1" outline="0" fieldPosition="0">
        <references count="5">
          <reference field="0" count="1" selected="0">
            <x v="7"/>
          </reference>
          <reference field="1" count="1" selected="0">
            <x v="2"/>
          </reference>
          <reference field="2" count="1">
            <x v="10"/>
          </reference>
          <reference field="3" count="1" selected="0">
            <x v="0"/>
          </reference>
          <reference field="4" count="1" selected="0">
            <x v="3"/>
          </reference>
        </references>
      </pivotArea>
    </format>
    <format dxfId="3174">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3"/>
          </reference>
        </references>
      </pivotArea>
    </format>
    <format dxfId="3173">
      <pivotArea dataOnly="0" labelOnly="1" outline="0" fieldPosition="0">
        <references count="5">
          <reference field="0" count="1" selected="0">
            <x v="7"/>
          </reference>
          <reference field="1" count="1" selected="0">
            <x v="2"/>
          </reference>
          <reference field="2" count="7">
            <x v="0"/>
            <x v="1"/>
            <x v="3"/>
            <x v="4"/>
            <x v="5"/>
            <x v="8"/>
            <x v="10"/>
          </reference>
          <reference field="3" count="1" selected="0">
            <x v="2"/>
          </reference>
          <reference field="4" count="1" selected="0">
            <x v="3"/>
          </reference>
        </references>
      </pivotArea>
    </format>
    <format dxfId="3172">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5"/>
          </reference>
        </references>
      </pivotArea>
    </format>
    <format dxfId="3171">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5"/>
          </reference>
        </references>
      </pivotArea>
    </format>
    <format dxfId="3170">
      <pivotArea dataOnly="0" labelOnly="1" outline="0" fieldPosition="0">
        <references count="5">
          <reference field="0" count="1" selected="0">
            <x v="7"/>
          </reference>
          <reference field="1" count="1" selected="0">
            <x v="1"/>
          </reference>
          <reference field="2" count="1">
            <x v="10"/>
          </reference>
          <reference field="3" count="1" selected="0">
            <x v="0"/>
          </reference>
          <reference field="4" count="1" selected="0">
            <x v="5"/>
          </reference>
        </references>
      </pivotArea>
    </format>
    <format dxfId="3169">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5"/>
          </reference>
        </references>
      </pivotArea>
    </format>
    <format dxfId="3168">
      <pivotArea dataOnly="0" labelOnly="1" outline="0" fieldPosition="0">
        <references count="5">
          <reference field="0" count="1" selected="0">
            <x v="7"/>
          </reference>
          <reference field="1" count="1" selected="0">
            <x v="1"/>
          </reference>
          <reference field="2" count="7">
            <x v="0"/>
            <x v="1"/>
            <x v="3"/>
            <x v="4"/>
            <x v="5"/>
            <x v="8"/>
            <x v="10"/>
          </reference>
          <reference field="3" count="1" selected="0">
            <x v="2"/>
          </reference>
          <reference field="4" count="1" selected="0">
            <x v="5"/>
          </reference>
        </references>
      </pivotArea>
    </format>
    <format dxfId="3167">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5"/>
          </reference>
        </references>
      </pivotArea>
    </format>
    <format dxfId="3166">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5"/>
          </reference>
        </references>
      </pivotArea>
    </format>
    <format dxfId="3165">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6"/>
          </reference>
        </references>
      </pivotArea>
    </format>
    <format dxfId="3164">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6"/>
          </reference>
        </references>
      </pivotArea>
    </format>
    <format dxfId="3163">
      <pivotArea dataOnly="0" labelOnly="1" outline="0" fieldPosition="0">
        <references count="5">
          <reference field="0" count="1" selected="0">
            <x v="7"/>
          </reference>
          <reference field="1" count="1" selected="0">
            <x v="1"/>
          </reference>
          <reference field="2" count="1">
            <x v="10"/>
          </reference>
          <reference field="3" count="1" selected="0">
            <x v="0"/>
          </reference>
          <reference field="4" count="1" selected="0">
            <x v="6"/>
          </reference>
        </references>
      </pivotArea>
    </format>
    <format dxfId="3162">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6"/>
          </reference>
        </references>
      </pivotArea>
    </format>
    <format dxfId="3161">
      <pivotArea dataOnly="0" labelOnly="1" outline="0" fieldPosition="0">
        <references count="5">
          <reference field="0" count="1" selected="0">
            <x v="7"/>
          </reference>
          <reference field="1" count="1" selected="0">
            <x v="1"/>
          </reference>
          <reference field="2" count="7">
            <x v="0"/>
            <x v="1"/>
            <x v="3"/>
            <x v="4"/>
            <x v="5"/>
            <x v="8"/>
            <x v="10"/>
          </reference>
          <reference field="3" count="1" selected="0">
            <x v="2"/>
          </reference>
          <reference field="4" count="1" selected="0">
            <x v="6"/>
          </reference>
        </references>
      </pivotArea>
    </format>
    <format dxfId="3160">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6"/>
          </reference>
        </references>
      </pivotArea>
    </format>
    <format dxfId="3159">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6"/>
          </reference>
        </references>
      </pivotArea>
    </format>
    <format dxfId="3158">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0"/>
          </reference>
        </references>
      </pivotArea>
    </format>
    <format dxfId="3157">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0"/>
          </reference>
        </references>
      </pivotArea>
    </format>
    <format dxfId="3156">
      <pivotArea dataOnly="0" labelOnly="1" outline="0" fieldPosition="0">
        <references count="5">
          <reference field="0" count="1" selected="0">
            <x v="8"/>
          </reference>
          <reference field="1" count="1" selected="0">
            <x v="1"/>
          </reference>
          <reference field="2" count="1">
            <x v="10"/>
          </reference>
          <reference field="3" count="1" selected="0">
            <x v="0"/>
          </reference>
          <reference field="4" count="1" selected="0">
            <x v="0"/>
          </reference>
        </references>
      </pivotArea>
    </format>
    <format dxfId="3155">
      <pivotArea dataOnly="0" labelOnly="1" outline="0" fieldPosition="0">
        <references count="5">
          <reference field="0" count="1" selected="0">
            <x v="8"/>
          </reference>
          <reference field="1" count="1" selected="0">
            <x v="1"/>
          </reference>
          <reference field="2" count="5">
            <x v="1"/>
            <x v="4"/>
            <x v="5"/>
            <x v="8"/>
            <x v="10"/>
          </reference>
          <reference field="3" count="1" selected="0">
            <x v="2"/>
          </reference>
          <reference field="4" count="1" selected="0">
            <x v="0"/>
          </reference>
        </references>
      </pivotArea>
    </format>
    <format dxfId="3154">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0"/>
          </reference>
        </references>
      </pivotArea>
    </format>
    <format dxfId="3153">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0"/>
          </reference>
        </references>
      </pivotArea>
    </format>
    <format dxfId="3152">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1"/>
          </reference>
        </references>
      </pivotArea>
    </format>
    <format dxfId="3151">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1"/>
          </reference>
        </references>
      </pivotArea>
    </format>
    <format dxfId="3150">
      <pivotArea dataOnly="0" labelOnly="1" outline="0" fieldPosition="0">
        <references count="5">
          <reference field="0" count="1" selected="0">
            <x v="8"/>
          </reference>
          <reference field="1" count="1" selected="0">
            <x v="1"/>
          </reference>
          <reference field="2" count="1">
            <x v="10"/>
          </reference>
          <reference field="3" count="1" selected="0">
            <x v="0"/>
          </reference>
          <reference field="4" count="1" selected="0">
            <x v="1"/>
          </reference>
        </references>
      </pivotArea>
    </format>
    <format dxfId="3149">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1"/>
          </reference>
        </references>
      </pivotArea>
    </format>
    <format dxfId="3148">
      <pivotArea dataOnly="0" labelOnly="1" outline="0" fieldPosition="0">
        <references count="5">
          <reference field="0" count="1" selected="0">
            <x v="8"/>
          </reference>
          <reference field="1" count="1" selected="0">
            <x v="1"/>
          </reference>
          <reference field="2" count="7">
            <x v="0"/>
            <x v="1"/>
            <x v="3"/>
            <x v="4"/>
            <x v="5"/>
            <x v="8"/>
            <x v="10"/>
          </reference>
          <reference field="3" count="1" selected="0">
            <x v="2"/>
          </reference>
          <reference field="4" count="1" selected="0">
            <x v="1"/>
          </reference>
        </references>
      </pivotArea>
    </format>
    <format dxfId="3147">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1"/>
          </reference>
        </references>
      </pivotArea>
    </format>
    <format dxfId="3146">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1"/>
          </reference>
        </references>
      </pivotArea>
    </format>
    <format dxfId="3145">
      <pivotArea dataOnly="0" labelOnly="1" outline="0" fieldPosition="0">
        <references count="5">
          <reference field="0" count="1" selected="0">
            <x v="8"/>
          </reference>
          <reference field="1" count="1" selected="0">
            <x v="0"/>
          </reference>
          <reference field="2" count="1">
            <x v="10"/>
          </reference>
          <reference field="3" count="1" selected="0">
            <x v="0"/>
          </reference>
          <reference field="4" count="1" selected="0">
            <x v="2"/>
          </reference>
        </references>
      </pivotArea>
    </format>
    <format dxfId="3144">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2"/>
          </reference>
        </references>
      </pivotArea>
    </format>
    <format dxfId="3143">
      <pivotArea dataOnly="0" labelOnly="1" outline="0" fieldPosition="0">
        <references count="5">
          <reference field="0" count="1" selected="0">
            <x v="8"/>
          </reference>
          <reference field="1" count="1" selected="0">
            <x v="0"/>
          </reference>
          <reference field="2" count="7">
            <x v="0"/>
            <x v="1"/>
            <x v="3"/>
            <x v="4"/>
            <x v="5"/>
            <x v="8"/>
            <x v="10"/>
          </reference>
          <reference field="3" count="1" selected="0">
            <x v="2"/>
          </reference>
          <reference field="4" count="1" selected="0">
            <x v="2"/>
          </reference>
        </references>
      </pivotArea>
    </format>
    <format dxfId="3142">
      <pivotArea dataOnly="0" labelOnly="1" outline="0" fieldPosition="0">
        <references count="5">
          <reference field="0" count="1" selected="0">
            <x v="8"/>
          </reference>
          <reference field="1" count="1" selected="0">
            <x v="1"/>
          </reference>
          <reference field="2" count="1">
            <x v="10"/>
          </reference>
          <reference field="3" count="1" selected="0">
            <x v="0"/>
          </reference>
          <reference field="4" count="1" selected="0">
            <x v="2"/>
          </reference>
        </references>
      </pivotArea>
    </format>
    <format dxfId="3141">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2"/>
          </reference>
        </references>
      </pivotArea>
    </format>
    <format dxfId="3140">
      <pivotArea dataOnly="0" labelOnly="1" outline="0" fieldPosition="0">
        <references count="5">
          <reference field="0" count="1" selected="0">
            <x v="8"/>
          </reference>
          <reference field="1" count="1" selected="0">
            <x v="1"/>
          </reference>
          <reference field="2" count="7">
            <x v="0"/>
            <x v="1"/>
            <x v="3"/>
            <x v="4"/>
            <x v="5"/>
            <x v="8"/>
            <x v="10"/>
          </reference>
          <reference field="3" count="1" selected="0">
            <x v="2"/>
          </reference>
          <reference field="4" count="1" selected="0">
            <x v="2"/>
          </reference>
        </references>
      </pivotArea>
    </format>
    <format dxfId="3139">
      <pivotArea dataOnly="0" labelOnly="1" outline="0" fieldPosition="0">
        <references count="5">
          <reference field="0" count="1" selected="0">
            <x v="8"/>
          </reference>
          <reference field="1" count="1" selected="0">
            <x v="2"/>
          </reference>
          <reference field="2" count="1">
            <x v="10"/>
          </reference>
          <reference field="3" count="1" selected="0">
            <x v="0"/>
          </reference>
          <reference field="4" count="1" selected="0">
            <x v="2"/>
          </reference>
        </references>
      </pivotArea>
    </format>
    <format dxfId="3138">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2"/>
          </reference>
        </references>
      </pivotArea>
    </format>
    <format dxfId="3137">
      <pivotArea dataOnly="0" labelOnly="1" outline="0" fieldPosition="0">
        <references count="5">
          <reference field="0" count="1" selected="0">
            <x v="8"/>
          </reference>
          <reference field="1" count="1" selected="0">
            <x v="2"/>
          </reference>
          <reference field="2" count="7">
            <x v="0"/>
            <x v="1"/>
            <x v="3"/>
            <x v="4"/>
            <x v="5"/>
            <x v="8"/>
            <x v="10"/>
          </reference>
          <reference field="3" count="1" selected="0">
            <x v="2"/>
          </reference>
          <reference field="4" count="1" selected="0">
            <x v="2"/>
          </reference>
        </references>
      </pivotArea>
    </format>
    <format dxfId="3136">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3"/>
          </reference>
        </references>
      </pivotArea>
    </format>
    <format dxfId="3135">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3"/>
          </reference>
        </references>
      </pivotArea>
    </format>
    <format dxfId="3134">
      <pivotArea dataOnly="0" labelOnly="1" outline="0" fieldPosition="0">
        <references count="5">
          <reference field="0" count="1" selected="0">
            <x v="8"/>
          </reference>
          <reference field="1" count="1" selected="0">
            <x v="1"/>
          </reference>
          <reference field="2" count="1">
            <x v="10"/>
          </reference>
          <reference field="3" count="1" selected="0">
            <x v="0"/>
          </reference>
          <reference field="4" count="1" selected="0">
            <x v="3"/>
          </reference>
        </references>
      </pivotArea>
    </format>
    <format dxfId="3133">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3"/>
          </reference>
        </references>
      </pivotArea>
    </format>
    <format dxfId="3132">
      <pivotArea dataOnly="0" labelOnly="1" outline="0" fieldPosition="0">
        <references count="5">
          <reference field="0" count="1" selected="0">
            <x v="8"/>
          </reference>
          <reference field="1" count="1" selected="0">
            <x v="1"/>
          </reference>
          <reference field="2" count="7">
            <x v="0"/>
            <x v="1"/>
            <x v="3"/>
            <x v="4"/>
            <x v="5"/>
            <x v="8"/>
            <x v="10"/>
          </reference>
          <reference field="3" count="1" selected="0">
            <x v="2"/>
          </reference>
          <reference field="4" count="1" selected="0">
            <x v="3"/>
          </reference>
        </references>
      </pivotArea>
    </format>
    <format dxfId="3131">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3"/>
          </reference>
        </references>
      </pivotArea>
    </format>
    <format dxfId="3130">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3"/>
          </reference>
        </references>
      </pivotArea>
    </format>
    <format dxfId="3129">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4"/>
          </reference>
        </references>
      </pivotArea>
    </format>
    <format dxfId="3128">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4"/>
          </reference>
        </references>
      </pivotArea>
    </format>
    <format dxfId="3127">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4"/>
          </reference>
        </references>
      </pivotArea>
    </format>
    <format dxfId="3126">
      <pivotArea dataOnly="0" labelOnly="1" outline="0" fieldPosition="0">
        <references count="5">
          <reference field="0" count="1" selected="0">
            <x v="8"/>
          </reference>
          <reference field="1" count="1" selected="0">
            <x v="1"/>
          </reference>
          <reference field="2" count="6">
            <x v="0"/>
            <x v="3"/>
            <x v="4"/>
            <x v="5"/>
            <x v="8"/>
            <x v="10"/>
          </reference>
          <reference field="3" count="1" selected="0">
            <x v="2"/>
          </reference>
          <reference field="4" count="1" selected="0">
            <x v="4"/>
          </reference>
        </references>
      </pivotArea>
    </format>
    <format dxfId="3125">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4"/>
          </reference>
        </references>
      </pivotArea>
    </format>
    <format dxfId="3124">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4"/>
          </reference>
        </references>
      </pivotArea>
    </format>
    <format dxfId="3123">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5"/>
          </reference>
        </references>
      </pivotArea>
    </format>
    <format dxfId="3122">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5"/>
          </reference>
        </references>
      </pivotArea>
    </format>
    <format dxfId="3121">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5"/>
          </reference>
        </references>
      </pivotArea>
    </format>
    <format dxfId="3120">
      <pivotArea dataOnly="0" labelOnly="1" outline="0" fieldPosition="0">
        <references count="5">
          <reference field="0" count="1" selected="0">
            <x v="8"/>
          </reference>
          <reference field="1" count="1" selected="0">
            <x v="1"/>
          </reference>
          <reference field="2" count="6">
            <x v="0"/>
            <x v="3"/>
            <x v="4"/>
            <x v="5"/>
            <x v="8"/>
            <x v="10"/>
          </reference>
          <reference field="3" count="1" selected="0">
            <x v="2"/>
          </reference>
          <reference field="4" count="1" selected="0">
            <x v="5"/>
          </reference>
        </references>
      </pivotArea>
    </format>
    <format dxfId="3119">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5"/>
          </reference>
        </references>
      </pivotArea>
    </format>
    <format dxfId="3118">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5"/>
          </reference>
        </references>
      </pivotArea>
    </format>
    <format dxfId="3117">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6"/>
          </reference>
        </references>
      </pivotArea>
    </format>
    <format dxfId="3116">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6"/>
          </reference>
        </references>
      </pivotArea>
    </format>
    <format dxfId="3115">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6"/>
          </reference>
        </references>
      </pivotArea>
    </format>
    <format dxfId="3114">
      <pivotArea dataOnly="0" labelOnly="1" outline="0" fieldPosition="0">
        <references count="5">
          <reference field="0" count="1" selected="0">
            <x v="8"/>
          </reference>
          <reference field="1" count="1" selected="0">
            <x v="1"/>
          </reference>
          <reference field="2" count="6">
            <x v="0"/>
            <x v="3"/>
            <x v="4"/>
            <x v="5"/>
            <x v="8"/>
            <x v="10"/>
          </reference>
          <reference field="3" count="1" selected="0">
            <x v="2"/>
          </reference>
          <reference field="4" count="1" selected="0">
            <x v="6"/>
          </reference>
        </references>
      </pivotArea>
    </format>
    <format dxfId="3113">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6"/>
          </reference>
        </references>
      </pivotArea>
    </format>
    <format dxfId="3112">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6"/>
          </reference>
        </references>
      </pivotArea>
    </format>
    <format dxfId="3111">
      <pivotArea dataOnly="0" labelOnly="1" outline="0" fieldPosition="0">
        <references count="5">
          <reference field="0" count="1" selected="0">
            <x v="9"/>
          </reference>
          <reference field="1" count="1" selected="0">
            <x v="0"/>
          </reference>
          <reference field="2" count="1">
            <x v="10"/>
          </reference>
          <reference field="3" count="1" selected="0">
            <x v="1"/>
          </reference>
          <reference field="4" count="1" selected="0">
            <x v="6"/>
          </reference>
        </references>
      </pivotArea>
    </format>
    <format dxfId="3110">
      <pivotArea dataOnly="0" labelOnly="1" outline="0" fieldPosition="0">
        <references count="5">
          <reference field="0" count="1" selected="0">
            <x v="9"/>
          </reference>
          <reference field="1" count="1" selected="0">
            <x v="0"/>
          </reference>
          <reference field="2" count="6">
            <x v="0"/>
            <x v="3"/>
            <x v="4"/>
            <x v="5"/>
            <x v="8"/>
            <x v="10"/>
          </reference>
          <reference field="3" count="1" selected="0">
            <x v="2"/>
          </reference>
          <reference field="4" count="1" selected="0">
            <x v="6"/>
          </reference>
        </references>
      </pivotArea>
    </format>
    <format dxfId="3109">
      <pivotArea dataOnly="0" labelOnly="1" outline="0" fieldPosition="0">
        <references count="5">
          <reference field="0" count="1" selected="0">
            <x v="9"/>
          </reference>
          <reference field="1" count="1" selected="0">
            <x v="1"/>
          </reference>
          <reference field="2" count="1">
            <x v="10"/>
          </reference>
          <reference field="3" count="1" selected="0">
            <x v="1"/>
          </reference>
          <reference field="4" count="1" selected="0">
            <x v="6"/>
          </reference>
        </references>
      </pivotArea>
    </format>
    <format dxfId="3108">
      <pivotArea dataOnly="0" labelOnly="1" outline="0" fieldPosition="0">
        <references count="5">
          <reference field="0" count="1" selected="0">
            <x v="9"/>
          </reference>
          <reference field="1" count="1" selected="0">
            <x v="1"/>
          </reference>
          <reference field="2" count="6">
            <x v="0"/>
            <x v="3"/>
            <x v="4"/>
            <x v="5"/>
            <x v="8"/>
            <x v="10"/>
          </reference>
          <reference field="3" count="1" selected="0">
            <x v="2"/>
          </reference>
          <reference field="4" count="1" selected="0">
            <x v="6"/>
          </reference>
        </references>
      </pivotArea>
    </format>
    <format dxfId="3107">
      <pivotArea dataOnly="0" labelOnly="1" outline="0" fieldPosition="0">
        <references count="5">
          <reference field="0" count="1" selected="0">
            <x v="9"/>
          </reference>
          <reference field="1" count="1" selected="0">
            <x v="2"/>
          </reference>
          <reference field="2" count="1">
            <x v="10"/>
          </reference>
          <reference field="3" count="1" selected="0">
            <x v="1"/>
          </reference>
          <reference field="4" count="1" selected="0">
            <x v="6"/>
          </reference>
        </references>
      </pivotArea>
    </format>
    <format dxfId="3106">
      <pivotArea dataOnly="0" labelOnly="1" outline="0" fieldPosition="0">
        <references count="5">
          <reference field="0" count="1" selected="0">
            <x v="9"/>
          </reference>
          <reference field="1" count="1" selected="0">
            <x v="2"/>
          </reference>
          <reference field="2" count="6">
            <x v="0"/>
            <x v="3"/>
            <x v="4"/>
            <x v="5"/>
            <x v="8"/>
            <x v="10"/>
          </reference>
          <reference field="3" count="1" selected="0">
            <x v="2"/>
          </reference>
          <reference field="4" count="1" selected="0">
            <x v="6"/>
          </reference>
        </references>
      </pivotArea>
    </format>
    <format dxfId="3105">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0"/>
          </reference>
        </references>
      </pivotArea>
    </format>
    <format dxfId="3104">
      <pivotArea dataOnly="0" labelOnly="1" outline="0" fieldPosition="0">
        <references count="5">
          <reference field="0" count="1" selected="0">
            <x v="10"/>
          </reference>
          <reference field="1" count="1" selected="0">
            <x v="0"/>
          </reference>
          <reference field="2" count="5">
            <x v="1"/>
            <x v="4"/>
            <x v="5"/>
            <x v="8"/>
            <x v="10"/>
          </reference>
          <reference field="3" count="1" selected="0">
            <x v="2"/>
          </reference>
          <reference field="4" count="1" selected="0">
            <x v="0"/>
          </reference>
        </references>
      </pivotArea>
    </format>
    <format dxfId="3103">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1"/>
          </reference>
        </references>
      </pivotArea>
    </format>
    <format dxfId="3102">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1"/>
          </reference>
        </references>
      </pivotArea>
    </format>
    <format dxfId="3101">
      <pivotArea dataOnly="0" labelOnly="1" outline="0" fieldPosition="0">
        <references count="5">
          <reference field="0" count="1" selected="0">
            <x v="10"/>
          </reference>
          <reference field="1" count="1" selected="0">
            <x v="0"/>
          </reference>
          <reference field="2" count="7">
            <x v="0"/>
            <x v="1"/>
            <x v="3"/>
            <x v="4"/>
            <x v="5"/>
            <x v="8"/>
            <x v="10"/>
          </reference>
          <reference field="3" count="1" selected="0">
            <x v="2"/>
          </reference>
          <reference field="4" count="1" selected="0">
            <x v="1"/>
          </reference>
        </references>
      </pivotArea>
    </format>
    <format dxfId="3100">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2"/>
          </reference>
        </references>
      </pivotArea>
    </format>
    <format dxfId="3099">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2"/>
          </reference>
        </references>
      </pivotArea>
    </format>
    <format dxfId="3098">
      <pivotArea dataOnly="0" labelOnly="1" outline="0" fieldPosition="0">
        <references count="5">
          <reference field="0" count="1" selected="0">
            <x v="10"/>
          </reference>
          <reference field="1" count="1" selected="0">
            <x v="0"/>
          </reference>
          <reference field="2" count="7">
            <x v="0"/>
            <x v="1"/>
            <x v="3"/>
            <x v="4"/>
            <x v="5"/>
            <x v="8"/>
            <x v="10"/>
          </reference>
          <reference field="3" count="1" selected="0">
            <x v="2"/>
          </reference>
          <reference field="4" count="1" selected="0">
            <x v="2"/>
          </reference>
        </references>
      </pivotArea>
    </format>
    <format dxfId="3097">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3"/>
          </reference>
        </references>
      </pivotArea>
    </format>
    <format dxfId="3096">
      <pivotArea dataOnly="0" labelOnly="1" outline="0" fieldPosition="0">
        <references count="5">
          <reference field="0" count="1" selected="0">
            <x v="10"/>
          </reference>
          <reference field="1" count="1" selected="0">
            <x v="0"/>
          </reference>
          <reference field="2" count="6">
            <x v="0"/>
            <x v="3"/>
            <x v="4"/>
            <x v="5"/>
            <x v="8"/>
            <x v="10"/>
          </reference>
          <reference field="3" count="1" selected="0">
            <x v="2"/>
          </reference>
          <reference field="4" count="1" selected="0">
            <x v="3"/>
          </reference>
        </references>
      </pivotArea>
    </format>
    <format dxfId="3095">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4"/>
          </reference>
        </references>
      </pivotArea>
    </format>
    <format dxfId="3094">
      <pivotArea dataOnly="0" labelOnly="1" outline="0" fieldPosition="0">
        <references count="5">
          <reference field="0" count="1" selected="0">
            <x v="10"/>
          </reference>
          <reference field="1" count="1" selected="0">
            <x v="0"/>
          </reference>
          <reference field="2" count="6">
            <x v="0"/>
            <x v="3"/>
            <x v="4"/>
            <x v="5"/>
            <x v="8"/>
            <x v="10"/>
          </reference>
          <reference field="3" count="1" selected="0">
            <x v="2"/>
          </reference>
          <reference field="4" count="1" selected="0">
            <x v="4"/>
          </reference>
        </references>
      </pivotArea>
    </format>
    <format dxfId="3093">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5"/>
          </reference>
        </references>
      </pivotArea>
    </format>
    <format dxfId="3092">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5"/>
          </reference>
        </references>
      </pivotArea>
    </format>
    <format dxfId="3091">
      <pivotArea dataOnly="0" labelOnly="1" outline="0" fieldPosition="0">
        <references count="5">
          <reference field="0" count="1" selected="0">
            <x v="10"/>
          </reference>
          <reference field="1" count="1" selected="0">
            <x v="0"/>
          </reference>
          <reference field="2" count="7">
            <x v="0"/>
            <x v="1"/>
            <x v="3"/>
            <x v="4"/>
            <x v="5"/>
            <x v="8"/>
            <x v="10"/>
          </reference>
          <reference field="3" count="1" selected="0">
            <x v="2"/>
          </reference>
          <reference field="4" count="1" selected="0">
            <x v="5"/>
          </reference>
        </references>
      </pivotArea>
    </format>
    <format dxfId="3090">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6"/>
          </reference>
        </references>
      </pivotArea>
    </format>
    <format dxfId="3089">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6"/>
          </reference>
        </references>
      </pivotArea>
    </format>
    <format dxfId="3088">
      <pivotArea dataOnly="0" labelOnly="1" outline="0" fieldPosition="0">
        <references count="5">
          <reference field="0" count="1" selected="0">
            <x v="10"/>
          </reference>
          <reference field="1" count="1" selected="0">
            <x v="0"/>
          </reference>
          <reference field="2" count="7">
            <x v="0"/>
            <x v="1"/>
            <x v="3"/>
            <x v="4"/>
            <x v="5"/>
            <x v="8"/>
            <x v="10"/>
          </reference>
          <reference field="3" count="1" selected="0">
            <x v="2"/>
          </reference>
          <reference field="4" count="1" selected="0">
            <x v="6"/>
          </reference>
        </references>
      </pivotArea>
    </format>
    <format dxfId="3087">
      <pivotArea dataOnly="0" labelOnly="1" outline="0" fieldPosition="0">
        <references count="5">
          <reference field="0" count="1" selected="0">
            <x v="11"/>
          </reference>
          <reference field="1" count="1" selected="0">
            <x v="0"/>
          </reference>
          <reference field="2" count="1">
            <x v="10"/>
          </reference>
          <reference field="3" count="1" selected="0">
            <x v="1"/>
          </reference>
          <reference field="4" count="1" selected="0">
            <x v="6"/>
          </reference>
        </references>
      </pivotArea>
    </format>
    <format dxfId="3086">
      <pivotArea dataOnly="0" labelOnly="1" outline="0" fieldPosition="0">
        <references count="5">
          <reference field="0" count="1" selected="0">
            <x v="11"/>
          </reference>
          <reference field="1" count="1" selected="0">
            <x v="0"/>
          </reference>
          <reference field="2" count="6">
            <x v="0"/>
            <x v="3"/>
            <x v="4"/>
            <x v="5"/>
            <x v="8"/>
            <x v="10"/>
          </reference>
          <reference field="3" count="1" selected="0">
            <x v="2"/>
          </reference>
          <reference field="4" count="1" selected="0">
            <x v="6"/>
          </reference>
        </references>
      </pivotArea>
    </format>
    <format dxfId="3085">
      <pivotArea dataOnly="0" labelOnly="1" outline="0" fieldPosition="0">
        <references count="5">
          <reference field="0" count="1" selected="0">
            <x v="11"/>
          </reference>
          <reference field="1" count="1" selected="0">
            <x v="1"/>
          </reference>
          <reference field="2" count="1">
            <x v="10"/>
          </reference>
          <reference field="3" count="1" selected="0">
            <x v="1"/>
          </reference>
          <reference field="4" count="1" selected="0">
            <x v="6"/>
          </reference>
        </references>
      </pivotArea>
    </format>
    <format dxfId="3084">
      <pivotArea dataOnly="0" labelOnly="1" outline="0" fieldPosition="0">
        <references count="5">
          <reference field="0" count="1" selected="0">
            <x v="11"/>
          </reference>
          <reference field="1" count="1" selected="0">
            <x v="1"/>
          </reference>
          <reference field="2" count="6">
            <x v="0"/>
            <x v="3"/>
            <x v="4"/>
            <x v="5"/>
            <x v="8"/>
            <x v="10"/>
          </reference>
          <reference field="3" count="1" selected="0">
            <x v="2"/>
          </reference>
          <reference field="4" count="1" selected="0">
            <x v="6"/>
          </reference>
        </references>
      </pivotArea>
    </format>
    <format dxfId="3083">
      <pivotArea dataOnly="0" labelOnly="1" outline="0" fieldPosition="0">
        <references count="5">
          <reference field="0" count="1" selected="0">
            <x v="11"/>
          </reference>
          <reference field="1" count="1" selected="0">
            <x v="2"/>
          </reference>
          <reference field="2" count="1">
            <x v="10"/>
          </reference>
          <reference field="3" count="1" selected="0">
            <x v="1"/>
          </reference>
          <reference field="4" count="1" selected="0">
            <x v="6"/>
          </reference>
        </references>
      </pivotArea>
    </format>
    <format dxfId="3082">
      <pivotArea dataOnly="0" labelOnly="1" outline="0" fieldPosition="0">
        <references count="5">
          <reference field="0" count="1" selected="0">
            <x v="11"/>
          </reference>
          <reference field="1" count="1" selected="0">
            <x v="2"/>
          </reference>
          <reference field="2" count="6">
            <x v="0"/>
            <x v="3"/>
            <x v="4"/>
            <x v="5"/>
            <x v="8"/>
            <x v="10"/>
          </reference>
          <reference field="3" count="1" selected="0">
            <x v="2"/>
          </reference>
          <reference field="4" count="1" selected="0">
            <x v="6"/>
          </reference>
        </references>
      </pivotArea>
    </format>
    <format dxfId="3081">
      <pivotArea dataOnly="0" labelOnly="1" outline="0" fieldPosition="0">
        <references count="5">
          <reference field="0" count="1" selected="0">
            <x v="12"/>
          </reference>
          <reference field="1" count="1" selected="0">
            <x v="0"/>
          </reference>
          <reference field="2" count="1">
            <x v="10"/>
          </reference>
          <reference field="3" count="1" selected="0">
            <x v="0"/>
          </reference>
          <reference field="4" count="1" selected="0">
            <x v="0"/>
          </reference>
        </references>
      </pivotArea>
    </format>
    <format dxfId="3080">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0"/>
          </reference>
        </references>
      </pivotArea>
    </format>
    <format dxfId="3079">
      <pivotArea dataOnly="0" labelOnly="1" outline="0" fieldPosition="0">
        <references count="5">
          <reference field="0" count="1" selected="0">
            <x v="12"/>
          </reference>
          <reference field="1" count="1" selected="0">
            <x v="0"/>
          </reference>
          <reference field="2" count="7">
            <x v="0"/>
            <x v="1"/>
            <x v="3"/>
            <x v="4"/>
            <x v="5"/>
            <x v="8"/>
            <x v="10"/>
          </reference>
          <reference field="3" count="1" selected="0">
            <x v="2"/>
          </reference>
          <reference field="4" count="1" selected="0">
            <x v="0"/>
          </reference>
        </references>
      </pivotArea>
    </format>
    <format dxfId="3078">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0"/>
          </reference>
        </references>
      </pivotArea>
    </format>
    <format dxfId="3077">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0"/>
          </reference>
        </references>
      </pivotArea>
    </format>
    <format dxfId="3076">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0"/>
          </reference>
        </references>
      </pivotArea>
    </format>
    <format dxfId="3075">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0"/>
          </reference>
        </references>
      </pivotArea>
    </format>
    <format dxfId="3074">
      <pivotArea dataOnly="0" labelOnly="1" outline="0" fieldPosition="0">
        <references count="5">
          <reference field="0" count="1" selected="0">
            <x v="12"/>
          </reference>
          <reference field="1" count="1" selected="0">
            <x v="0"/>
          </reference>
          <reference field="2" count="1">
            <x v="10"/>
          </reference>
          <reference field="3" count="1" selected="0">
            <x v="0"/>
          </reference>
          <reference field="4" count="1" selected="0">
            <x v="1"/>
          </reference>
        </references>
      </pivotArea>
    </format>
    <format dxfId="3073">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1"/>
          </reference>
        </references>
      </pivotArea>
    </format>
    <format dxfId="3072">
      <pivotArea dataOnly="0" labelOnly="1" outline="0" fieldPosition="0">
        <references count="5">
          <reference field="0" count="1" selected="0">
            <x v="12"/>
          </reference>
          <reference field="1" count="1" selected="0">
            <x v="0"/>
          </reference>
          <reference field="2" count="7">
            <x v="0"/>
            <x v="1"/>
            <x v="3"/>
            <x v="4"/>
            <x v="5"/>
            <x v="8"/>
            <x v="10"/>
          </reference>
          <reference field="3" count="1" selected="0">
            <x v="2"/>
          </reference>
          <reference field="4" count="1" selected="0">
            <x v="1"/>
          </reference>
        </references>
      </pivotArea>
    </format>
    <format dxfId="3071">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1"/>
          </reference>
        </references>
      </pivotArea>
    </format>
    <format dxfId="3070">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1"/>
          </reference>
        </references>
      </pivotArea>
    </format>
    <format dxfId="3069">
      <pivotArea dataOnly="0" labelOnly="1" outline="0" fieldPosition="0">
        <references count="5">
          <reference field="0" count="1" selected="0">
            <x v="12"/>
          </reference>
          <reference field="1" count="1" selected="0">
            <x v="2"/>
          </reference>
          <reference field="2" count="1">
            <x v="10"/>
          </reference>
          <reference field="3" count="1" selected="0">
            <x v="0"/>
          </reference>
          <reference field="4" count="1" selected="0">
            <x v="1"/>
          </reference>
        </references>
      </pivotArea>
    </format>
    <format dxfId="3068">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1"/>
          </reference>
        </references>
      </pivotArea>
    </format>
    <format dxfId="3067">
      <pivotArea dataOnly="0" labelOnly="1" outline="0" fieldPosition="0">
        <references count="5">
          <reference field="0" count="1" selected="0">
            <x v="12"/>
          </reference>
          <reference field="1" count="1" selected="0">
            <x v="2"/>
          </reference>
          <reference field="2" count="7">
            <x v="0"/>
            <x v="1"/>
            <x v="3"/>
            <x v="4"/>
            <x v="5"/>
            <x v="8"/>
            <x v="10"/>
          </reference>
          <reference field="3" count="1" selected="0">
            <x v="2"/>
          </reference>
          <reference field="4" count="1" selected="0">
            <x v="1"/>
          </reference>
        </references>
      </pivotArea>
    </format>
    <format dxfId="3066">
      <pivotArea dataOnly="0" labelOnly="1" outline="0" fieldPosition="0">
        <references count="5">
          <reference field="0" count="1" selected="0">
            <x v="12"/>
          </reference>
          <reference field="1" count="1" selected="0">
            <x v="0"/>
          </reference>
          <reference field="2" count="1">
            <x v="10"/>
          </reference>
          <reference field="3" count="1" selected="0">
            <x v="0"/>
          </reference>
          <reference field="4" count="1" selected="0">
            <x v="2"/>
          </reference>
        </references>
      </pivotArea>
    </format>
    <format dxfId="3065">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2"/>
          </reference>
        </references>
      </pivotArea>
    </format>
    <format dxfId="3064">
      <pivotArea dataOnly="0" labelOnly="1" outline="0" fieldPosition="0">
        <references count="5">
          <reference field="0" count="1" selected="0">
            <x v="12"/>
          </reference>
          <reference field="1" count="1" selected="0">
            <x v="0"/>
          </reference>
          <reference field="2" count="7">
            <x v="0"/>
            <x v="1"/>
            <x v="3"/>
            <x v="4"/>
            <x v="5"/>
            <x v="8"/>
            <x v="10"/>
          </reference>
          <reference field="3" count="1" selected="0">
            <x v="2"/>
          </reference>
          <reference field="4" count="1" selected="0">
            <x v="2"/>
          </reference>
        </references>
      </pivotArea>
    </format>
    <format dxfId="3063">
      <pivotArea dataOnly="0" labelOnly="1" outline="0" fieldPosition="0">
        <references count="5">
          <reference field="0" count="1" selected="0">
            <x v="12"/>
          </reference>
          <reference field="1" count="1" selected="0">
            <x v="1"/>
          </reference>
          <reference field="2" count="1">
            <x v="10"/>
          </reference>
          <reference field="3" count="1" selected="0">
            <x v="0"/>
          </reference>
          <reference field="4" count="1" selected="0">
            <x v="2"/>
          </reference>
        </references>
      </pivotArea>
    </format>
    <format dxfId="3062">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2"/>
          </reference>
        </references>
      </pivotArea>
    </format>
    <format dxfId="3061">
      <pivotArea dataOnly="0" labelOnly="1" outline="0" fieldPosition="0">
        <references count="5">
          <reference field="0" count="1" selected="0">
            <x v="12"/>
          </reference>
          <reference field="1" count="1" selected="0">
            <x v="1"/>
          </reference>
          <reference field="2" count="7">
            <x v="0"/>
            <x v="1"/>
            <x v="3"/>
            <x v="4"/>
            <x v="5"/>
            <x v="8"/>
            <x v="10"/>
          </reference>
          <reference field="3" count="1" selected="0">
            <x v="2"/>
          </reference>
          <reference field="4" count="1" selected="0">
            <x v="2"/>
          </reference>
        </references>
      </pivotArea>
    </format>
    <format dxfId="3060">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2"/>
          </reference>
        </references>
      </pivotArea>
    </format>
    <format dxfId="3059">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2"/>
          </reference>
        </references>
      </pivotArea>
    </format>
    <format dxfId="3058">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3"/>
          </reference>
        </references>
      </pivotArea>
    </format>
    <format dxfId="3057">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3"/>
          </reference>
        </references>
      </pivotArea>
    </format>
    <format dxfId="3056">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3"/>
          </reference>
        </references>
      </pivotArea>
    </format>
    <format dxfId="3055">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3"/>
          </reference>
        </references>
      </pivotArea>
    </format>
    <format dxfId="3054">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3"/>
          </reference>
        </references>
      </pivotArea>
    </format>
    <format dxfId="3053">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3"/>
          </reference>
        </references>
      </pivotArea>
    </format>
    <format dxfId="3052">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4"/>
          </reference>
        </references>
      </pivotArea>
    </format>
    <format dxfId="3051">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4"/>
          </reference>
        </references>
      </pivotArea>
    </format>
    <format dxfId="3050">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4"/>
          </reference>
        </references>
      </pivotArea>
    </format>
    <format dxfId="3049">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4"/>
          </reference>
        </references>
      </pivotArea>
    </format>
    <format dxfId="3048">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4"/>
          </reference>
        </references>
      </pivotArea>
    </format>
    <format dxfId="3047">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4"/>
          </reference>
        </references>
      </pivotArea>
    </format>
    <format dxfId="3046">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5"/>
          </reference>
        </references>
      </pivotArea>
    </format>
    <format dxfId="3045">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5"/>
          </reference>
        </references>
      </pivotArea>
    </format>
    <format dxfId="3044">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5"/>
          </reference>
        </references>
      </pivotArea>
    </format>
    <format dxfId="3043">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5"/>
          </reference>
        </references>
      </pivotArea>
    </format>
    <format dxfId="3042">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5"/>
          </reference>
        </references>
      </pivotArea>
    </format>
    <format dxfId="3041">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5"/>
          </reference>
        </references>
      </pivotArea>
    </format>
    <format dxfId="3040">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6"/>
          </reference>
        </references>
      </pivotArea>
    </format>
    <format dxfId="3039">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6"/>
          </reference>
        </references>
      </pivotArea>
    </format>
    <format dxfId="3038">
      <pivotArea dataOnly="0" labelOnly="1" outline="0" fieldPosition="0">
        <references count="5">
          <reference field="0" count="1" selected="0">
            <x v="12"/>
          </reference>
          <reference field="1" count="1" selected="0">
            <x v="1"/>
          </reference>
          <reference field="2" count="1">
            <x v="10"/>
          </reference>
          <reference field="3" count="1" selected="0">
            <x v="0"/>
          </reference>
          <reference field="4" count="1" selected="0">
            <x v="6"/>
          </reference>
        </references>
      </pivotArea>
    </format>
    <format dxfId="3037">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6"/>
          </reference>
        </references>
      </pivotArea>
    </format>
    <format dxfId="3036">
      <pivotArea dataOnly="0" labelOnly="1" outline="0" fieldPosition="0">
        <references count="5">
          <reference field="0" count="1" selected="0">
            <x v="12"/>
          </reference>
          <reference field="1" count="1" selected="0">
            <x v="1"/>
          </reference>
          <reference field="2" count="7">
            <x v="0"/>
            <x v="1"/>
            <x v="3"/>
            <x v="4"/>
            <x v="5"/>
            <x v="8"/>
            <x v="10"/>
          </reference>
          <reference field="3" count="1" selected="0">
            <x v="2"/>
          </reference>
          <reference field="4" count="1" selected="0">
            <x v="6"/>
          </reference>
        </references>
      </pivotArea>
    </format>
    <format dxfId="3035">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6"/>
          </reference>
        </references>
      </pivotArea>
    </format>
    <format dxfId="3034">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6"/>
          </reference>
        </references>
      </pivotArea>
    </format>
    <format dxfId="3033">
      <pivotArea dataOnly="0" labelOnly="1" outline="0" fieldPosition="0">
        <references count="5">
          <reference field="0" count="1" selected="0">
            <x v="13"/>
          </reference>
          <reference field="1" count="1" selected="0">
            <x v="0"/>
          </reference>
          <reference field="2" count="1">
            <x v="10"/>
          </reference>
          <reference field="3" count="1" selected="0">
            <x v="0"/>
          </reference>
          <reference field="4" count="1" selected="0">
            <x v="0"/>
          </reference>
        </references>
      </pivotArea>
    </format>
    <format dxfId="3032">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0"/>
          </reference>
        </references>
      </pivotArea>
    </format>
    <format dxfId="3031">
      <pivotArea dataOnly="0" labelOnly="1" outline="0" fieldPosition="0">
        <references count="5">
          <reference field="0" count="1" selected="0">
            <x v="13"/>
          </reference>
          <reference field="1" count="1" selected="0">
            <x v="0"/>
          </reference>
          <reference field="2" count="7">
            <x v="0"/>
            <x v="1"/>
            <x v="3"/>
            <x v="4"/>
            <x v="5"/>
            <x v="8"/>
            <x v="10"/>
          </reference>
          <reference field="3" count="1" selected="0">
            <x v="2"/>
          </reference>
          <reference field="4" count="1" selected="0">
            <x v="0"/>
          </reference>
        </references>
      </pivotArea>
    </format>
    <format dxfId="3030">
      <pivotArea dataOnly="0" labelOnly="1" outline="0" fieldPosition="0">
        <references count="5">
          <reference field="0" count="1" selected="0">
            <x v="13"/>
          </reference>
          <reference field="1" count="1" selected="0">
            <x v="1"/>
          </reference>
          <reference field="2" count="1">
            <x v="10"/>
          </reference>
          <reference field="3" count="1" selected="0">
            <x v="0"/>
          </reference>
          <reference field="4" count="1" selected="0">
            <x v="0"/>
          </reference>
        </references>
      </pivotArea>
    </format>
    <format dxfId="3029">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0"/>
          </reference>
        </references>
      </pivotArea>
    </format>
    <format dxfId="3028">
      <pivotArea dataOnly="0" labelOnly="1" outline="0" fieldPosition="0">
        <references count="5">
          <reference field="0" count="1" selected="0">
            <x v="13"/>
          </reference>
          <reference field="1" count="1" selected="0">
            <x v="1"/>
          </reference>
          <reference field="2" count="7">
            <x v="0"/>
            <x v="1"/>
            <x v="3"/>
            <x v="4"/>
            <x v="5"/>
            <x v="8"/>
            <x v="10"/>
          </reference>
          <reference field="3" count="1" selected="0">
            <x v="2"/>
          </reference>
          <reference field="4" count="1" selected="0">
            <x v="0"/>
          </reference>
        </references>
      </pivotArea>
    </format>
    <format dxfId="3027">
      <pivotArea dataOnly="0" labelOnly="1" outline="0" fieldPosition="0">
        <references count="5">
          <reference field="0" count="1" selected="0">
            <x v="13"/>
          </reference>
          <reference field="1" count="1" selected="0">
            <x v="2"/>
          </reference>
          <reference field="2" count="1">
            <x v="10"/>
          </reference>
          <reference field="3" count="1" selected="0">
            <x v="0"/>
          </reference>
          <reference field="4" count="1" selected="0">
            <x v="0"/>
          </reference>
        </references>
      </pivotArea>
    </format>
    <format dxfId="3026">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0"/>
          </reference>
        </references>
      </pivotArea>
    </format>
    <format dxfId="3025">
      <pivotArea dataOnly="0" labelOnly="1" outline="0" fieldPosition="0">
        <references count="5">
          <reference field="0" count="1" selected="0">
            <x v="13"/>
          </reference>
          <reference field="1" count="1" selected="0">
            <x v="2"/>
          </reference>
          <reference field="2" count="7">
            <x v="0"/>
            <x v="1"/>
            <x v="3"/>
            <x v="4"/>
            <x v="5"/>
            <x v="8"/>
            <x v="10"/>
          </reference>
          <reference field="3" count="1" selected="0">
            <x v="2"/>
          </reference>
          <reference field="4" count="1" selected="0">
            <x v="0"/>
          </reference>
        </references>
      </pivotArea>
    </format>
    <format dxfId="3024">
      <pivotArea dataOnly="0" labelOnly="1" outline="0" fieldPosition="0">
        <references count="5">
          <reference field="0" count="1" selected="0">
            <x v="13"/>
          </reference>
          <reference field="1" count="1" selected="0">
            <x v="0"/>
          </reference>
          <reference field="2" count="1">
            <x v="10"/>
          </reference>
          <reference field="3" count="1" selected="0">
            <x v="0"/>
          </reference>
          <reference field="4" count="1" selected="0">
            <x v="1"/>
          </reference>
        </references>
      </pivotArea>
    </format>
    <format dxfId="3023">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1"/>
          </reference>
        </references>
      </pivotArea>
    </format>
    <format dxfId="3022">
      <pivotArea dataOnly="0" labelOnly="1" outline="0" fieldPosition="0">
        <references count="5">
          <reference field="0" count="1" selected="0">
            <x v="13"/>
          </reference>
          <reference field="1" count="1" selected="0">
            <x v="0"/>
          </reference>
          <reference field="2" count="7">
            <x v="0"/>
            <x v="1"/>
            <x v="3"/>
            <x v="4"/>
            <x v="5"/>
            <x v="8"/>
            <x v="10"/>
          </reference>
          <reference field="3" count="1" selected="0">
            <x v="2"/>
          </reference>
          <reference field="4" count="1" selected="0">
            <x v="1"/>
          </reference>
        </references>
      </pivotArea>
    </format>
    <format dxfId="3021">
      <pivotArea dataOnly="0" labelOnly="1" outline="0" fieldPosition="0">
        <references count="5">
          <reference field="0" count="1" selected="0">
            <x v="13"/>
          </reference>
          <reference field="1" count="1" selected="0">
            <x v="1"/>
          </reference>
          <reference field="2" count="1">
            <x v="10"/>
          </reference>
          <reference field="3" count="1" selected="0">
            <x v="0"/>
          </reference>
          <reference field="4" count="1" selected="0">
            <x v="1"/>
          </reference>
        </references>
      </pivotArea>
    </format>
    <format dxfId="3020">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1"/>
          </reference>
        </references>
      </pivotArea>
    </format>
    <format dxfId="3019">
      <pivotArea dataOnly="0" labelOnly="1" outline="0" fieldPosition="0">
        <references count="5">
          <reference field="0" count="1" selected="0">
            <x v="13"/>
          </reference>
          <reference field="1" count="1" selected="0">
            <x v="1"/>
          </reference>
          <reference field="2" count="7">
            <x v="0"/>
            <x v="1"/>
            <x v="3"/>
            <x v="4"/>
            <x v="5"/>
            <x v="8"/>
            <x v="10"/>
          </reference>
          <reference field="3" count="1" selected="0">
            <x v="2"/>
          </reference>
          <reference field="4" count="1" selected="0">
            <x v="1"/>
          </reference>
        </references>
      </pivotArea>
    </format>
    <format dxfId="3018">
      <pivotArea dataOnly="0" labelOnly="1" outline="0" fieldPosition="0">
        <references count="5">
          <reference field="0" count="1" selected="0">
            <x v="13"/>
          </reference>
          <reference field="1" count="1" selected="0">
            <x v="2"/>
          </reference>
          <reference field="2" count="1">
            <x v="10"/>
          </reference>
          <reference field="3" count="1" selected="0">
            <x v="0"/>
          </reference>
          <reference field="4" count="1" selected="0">
            <x v="1"/>
          </reference>
        </references>
      </pivotArea>
    </format>
    <format dxfId="3017">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1"/>
          </reference>
        </references>
      </pivotArea>
    </format>
    <format dxfId="3016">
      <pivotArea dataOnly="0" labelOnly="1" outline="0" fieldPosition="0">
        <references count="5">
          <reference field="0" count="1" selected="0">
            <x v="13"/>
          </reference>
          <reference field="1" count="1" selected="0">
            <x v="2"/>
          </reference>
          <reference field="2" count="7">
            <x v="0"/>
            <x v="1"/>
            <x v="3"/>
            <x v="4"/>
            <x v="5"/>
            <x v="8"/>
            <x v="10"/>
          </reference>
          <reference field="3" count="1" selected="0">
            <x v="2"/>
          </reference>
          <reference field="4" count="1" selected="0">
            <x v="1"/>
          </reference>
        </references>
      </pivotArea>
    </format>
    <format dxfId="3015">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2"/>
          </reference>
        </references>
      </pivotArea>
    </format>
    <format dxfId="3014">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2"/>
          </reference>
        </references>
      </pivotArea>
    </format>
    <format dxfId="3013">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2"/>
          </reference>
        </references>
      </pivotArea>
    </format>
    <format dxfId="3012">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2"/>
          </reference>
        </references>
      </pivotArea>
    </format>
    <format dxfId="3011">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2"/>
          </reference>
        </references>
      </pivotArea>
    </format>
    <format dxfId="3010">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2"/>
          </reference>
        </references>
      </pivotArea>
    </format>
    <format dxfId="3009">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3"/>
          </reference>
        </references>
      </pivotArea>
    </format>
    <format dxfId="3008">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3"/>
          </reference>
        </references>
      </pivotArea>
    </format>
    <format dxfId="3007">
      <pivotArea dataOnly="0" labelOnly="1" outline="0" fieldPosition="0">
        <references count="5">
          <reference field="0" count="1" selected="0">
            <x v="13"/>
          </reference>
          <reference field="1" count="1" selected="0">
            <x v="1"/>
          </reference>
          <reference field="2" count="1">
            <x v="10"/>
          </reference>
          <reference field="3" count="1" selected="0">
            <x v="0"/>
          </reference>
          <reference field="4" count="1" selected="0">
            <x v="3"/>
          </reference>
        </references>
      </pivotArea>
    </format>
    <format dxfId="3006">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3"/>
          </reference>
        </references>
      </pivotArea>
    </format>
    <format dxfId="3005">
      <pivotArea dataOnly="0" labelOnly="1" outline="0" fieldPosition="0">
        <references count="5">
          <reference field="0" count="1" selected="0">
            <x v="13"/>
          </reference>
          <reference field="1" count="1" selected="0">
            <x v="1"/>
          </reference>
          <reference field="2" count="7">
            <x v="0"/>
            <x v="1"/>
            <x v="3"/>
            <x v="4"/>
            <x v="5"/>
            <x v="8"/>
            <x v="10"/>
          </reference>
          <reference field="3" count="1" selected="0">
            <x v="2"/>
          </reference>
          <reference field="4" count="1" selected="0">
            <x v="3"/>
          </reference>
        </references>
      </pivotArea>
    </format>
    <format dxfId="3004">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3"/>
          </reference>
        </references>
      </pivotArea>
    </format>
    <format dxfId="3003">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3"/>
          </reference>
        </references>
      </pivotArea>
    </format>
    <format dxfId="3002">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4"/>
          </reference>
        </references>
      </pivotArea>
    </format>
    <format dxfId="3001">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4"/>
          </reference>
        </references>
      </pivotArea>
    </format>
    <format dxfId="3000">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4"/>
          </reference>
        </references>
      </pivotArea>
    </format>
    <format dxfId="2999">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4"/>
          </reference>
        </references>
      </pivotArea>
    </format>
    <format dxfId="2998">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4"/>
          </reference>
        </references>
      </pivotArea>
    </format>
    <format dxfId="2997">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4"/>
          </reference>
        </references>
      </pivotArea>
    </format>
    <format dxfId="2996">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5"/>
          </reference>
        </references>
      </pivotArea>
    </format>
    <format dxfId="2995">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5"/>
          </reference>
        </references>
      </pivotArea>
    </format>
    <format dxfId="2994">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5"/>
          </reference>
        </references>
      </pivotArea>
    </format>
    <format dxfId="2993">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5"/>
          </reference>
        </references>
      </pivotArea>
    </format>
    <format dxfId="2992">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5"/>
          </reference>
        </references>
      </pivotArea>
    </format>
    <format dxfId="2991">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5"/>
          </reference>
        </references>
      </pivotArea>
    </format>
    <format dxfId="2990">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6"/>
          </reference>
        </references>
      </pivotArea>
    </format>
    <format dxfId="2989">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6"/>
          </reference>
        </references>
      </pivotArea>
    </format>
    <format dxfId="2988">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6"/>
          </reference>
        </references>
      </pivotArea>
    </format>
    <format dxfId="2987">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6"/>
          </reference>
        </references>
      </pivotArea>
    </format>
    <format dxfId="2986">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6"/>
          </reference>
        </references>
      </pivotArea>
    </format>
    <format dxfId="2985">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6"/>
          </reference>
        </references>
      </pivotArea>
    </format>
    <format dxfId="2984">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0"/>
          </reference>
        </references>
      </pivotArea>
    </format>
    <format dxfId="2983">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0"/>
          </reference>
        </references>
      </pivotArea>
    </format>
    <format dxfId="2982">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0"/>
          </reference>
        </references>
      </pivotArea>
    </format>
    <format dxfId="2981">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0"/>
          </reference>
        </references>
      </pivotArea>
    </format>
    <format dxfId="2980">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0"/>
          </reference>
        </references>
      </pivotArea>
    </format>
    <format dxfId="2979">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0"/>
          </reference>
        </references>
      </pivotArea>
    </format>
    <format dxfId="2978">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1"/>
          </reference>
        </references>
      </pivotArea>
    </format>
    <format dxfId="2977">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1"/>
          </reference>
        </references>
      </pivotArea>
    </format>
    <format dxfId="2976">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1"/>
          </reference>
        </references>
      </pivotArea>
    </format>
    <format dxfId="2975">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1"/>
          </reference>
        </references>
      </pivotArea>
    </format>
    <format dxfId="2974">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1"/>
          </reference>
        </references>
      </pivotArea>
    </format>
    <format dxfId="2973">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1"/>
          </reference>
        </references>
      </pivotArea>
    </format>
    <format dxfId="2972">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2"/>
          </reference>
        </references>
      </pivotArea>
    </format>
    <format dxfId="2971">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2"/>
          </reference>
        </references>
      </pivotArea>
    </format>
    <format dxfId="2970">
      <pivotArea dataOnly="0" labelOnly="1" outline="0" fieldPosition="0">
        <references count="5">
          <reference field="0" count="1" selected="0">
            <x v="14"/>
          </reference>
          <reference field="1" count="1" selected="0">
            <x v="1"/>
          </reference>
          <reference field="2" count="1">
            <x v="10"/>
          </reference>
          <reference field="3" count="1" selected="0">
            <x v="0"/>
          </reference>
          <reference field="4" count="1" selected="0">
            <x v="2"/>
          </reference>
        </references>
      </pivotArea>
    </format>
    <format dxfId="2969">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2"/>
          </reference>
        </references>
      </pivotArea>
    </format>
    <format dxfId="2968">
      <pivotArea dataOnly="0" labelOnly="1" outline="0" fieldPosition="0">
        <references count="5">
          <reference field="0" count="1" selected="0">
            <x v="14"/>
          </reference>
          <reference field="1" count="1" selected="0">
            <x v="1"/>
          </reference>
          <reference field="2" count="7">
            <x v="0"/>
            <x v="1"/>
            <x v="3"/>
            <x v="4"/>
            <x v="5"/>
            <x v="8"/>
            <x v="10"/>
          </reference>
          <reference field="3" count="1" selected="0">
            <x v="2"/>
          </reference>
          <reference field="4" count="1" selected="0">
            <x v="2"/>
          </reference>
        </references>
      </pivotArea>
    </format>
    <format dxfId="2967">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2"/>
          </reference>
        </references>
      </pivotArea>
    </format>
    <format dxfId="2966">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2"/>
          </reference>
        </references>
      </pivotArea>
    </format>
    <format dxfId="2965">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3"/>
          </reference>
        </references>
      </pivotArea>
    </format>
    <format dxfId="2964">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3"/>
          </reference>
        </references>
      </pivotArea>
    </format>
    <format dxfId="2963">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3"/>
          </reference>
        </references>
      </pivotArea>
    </format>
    <format dxfId="2962">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3"/>
          </reference>
        </references>
      </pivotArea>
    </format>
    <format dxfId="2961">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3"/>
          </reference>
        </references>
      </pivotArea>
    </format>
    <format dxfId="2960">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3"/>
          </reference>
        </references>
      </pivotArea>
    </format>
    <format dxfId="2959">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4"/>
          </reference>
        </references>
      </pivotArea>
    </format>
    <format dxfId="2958">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4"/>
          </reference>
        </references>
      </pivotArea>
    </format>
    <format dxfId="2957">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4"/>
          </reference>
        </references>
      </pivotArea>
    </format>
    <format dxfId="2956">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4"/>
          </reference>
        </references>
      </pivotArea>
    </format>
    <format dxfId="2955">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4"/>
          </reference>
        </references>
      </pivotArea>
    </format>
    <format dxfId="2954">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4"/>
          </reference>
        </references>
      </pivotArea>
    </format>
    <format dxfId="2953">
      <pivotArea dataOnly="0" labelOnly="1" outline="0" fieldPosition="0">
        <references count="5">
          <reference field="0" count="1" selected="0">
            <x v="14"/>
          </reference>
          <reference field="1" count="1" selected="0">
            <x v="0"/>
          </reference>
          <reference field="2" count="1">
            <x v="10"/>
          </reference>
          <reference field="3" count="1" selected="0">
            <x v="0"/>
          </reference>
          <reference field="4" count="1" selected="0">
            <x v="5"/>
          </reference>
        </references>
      </pivotArea>
    </format>
    <format dxfId="2952">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5"/>
          </reference>
        </references>
      </pivotArea>
    </format>
    <format dxfId="2951">
      <pivotArea dataOnly="0" labelOnly="1" outline="0" fieldPosition="0">
        <references count="5">
          <reference field="0" count="1" selected="0">
            <x v="14"/>
          </reference>
          <reference field="1" count="1" selected="0">
            <x v="0"/>
          </reference>
          <reference field="2" count="7">
            <x v="0"/>
            <x v="1"/>
            <x v="3"/>
            <x v="4"/>
            <x v="5"/>
            <x v="8"/>
            <x v="10"/>
          </reference>
          <reference field="3" count="1" selected="0">
            <x v="2"/>
          </reference>
          <reference field="4" count="1" selected="0">
            <x v="5"/>
          </reference>
        </references>
      </pivotArea>
    </format>
    <format dxfId="2950">
      <pivotArea dataOnly="0" labelOnly="1" outline="0" fieldPosition="0">
        <references count="5">
          <reference field="0" count="1" selected="0">
            <x v="14"/>
          </reference>
          <reference field="1" count="1" selected="0">
            <x v="1"/>
          </reference>
          <reference field="2" count="1">
            <x v="10"/>
          </reference>
          <reference field="3" count="1" selected="0">
            <x v="0"/>
          </reference>
          <reference field="4" count="1" selected="0">
            <x v="5"/>
          </reference>
        </references>
      </pivotArea>
    </format>
    <format dxfId="2949">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5"/>
          </reference>
        </references>
      </pivotArea>
    </format>
    <format dxfId="2948">
      <pivotArea dataOnly="0" labelOnly="1" outline="0" fieldPosition="0">
        <references count="5">
          <reference field="0" count="1" selected="0">
            <x v="14"/>
          </reference>
          <reference field="1" count="1" selected="0">
            <x v="1"/>
          </reference>
          <reference field="2" count="7">
            <x v="0"/>
            <x v="1"/>
            <x v="3"/>
            <x v="4"/>
            <x v="5"/>
            <x v="8"/>
            <x v="10"/>
          </reference>
          <reference field="3" count="1" selected="0">
            <x v="2"/>
          </reference>
          <reference field="4" count="1" selected="0">
            <x v="5"/>
          </reference>
        </references>
      </pivotArea>
    </format>
    <format dxfId="2947">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5"/>
          </reference>
        </references>
      </pivotArea>
    </format>
    <format dxfId="2946">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5"/>
          </reference>
        </references>
      </pivotArea>
    </format>
    <format dxfId="2945">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6"/>
          </reference>
        </references>
      </pivotArea>
    </format>
    <format dxfId="2944">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6"/>
          </reference>
        </references>
      </pivotArea>
    </format>
    <format dxfId="2943">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6"/>
          </reference>
        </references>
      </pivotArea>
    </format>
    <format dxfId="2942">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6"/>
          </reference>
        </references>
      </pivotArea>
    </format>
    <format dxfId="2941">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6"/>
          </reference>
        </references>
      </pivotArea>
    </format>
    <format dxfId="2940">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6"/>
          </reference>
        </references>
      </pivotArea>
    </format>
    <format dxfId="2939">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0"/>
          </reference>
        </references>
      </pivotArea>
    </format>
    <format dxfId="2938">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0"/>
          </reference>
        </references>
      </pivotArea>
    </format>
    <format dxfId="2937">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0"/>
          </reference>
        </references>
      </pivotArea>
    </format>
    <format dxfId="2936">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0"/>
          </reference>
        </references>
      </pivotArea>
    </format>
    <format dxfId="2935">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0"/>
          </reference>
        </references>
      </pivotArea>
    </format>
    <format dxfId="2934">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0"/>
          </reference>
        </references>
      </pivotArea>
    </format>
    <format dxfId="2933">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0"/>
          </reference>
        </references>
      </pivotArea>
    </format>
    <format dxfId="2932">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0"/>
          </reference>
        </references>
      </pivotArea>
    </format>
    <format dxfId="2931">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1"/>
          </reference>
        </references>
      </pivotArea>
    </format>
    <format dxfId="2930">
      <pivotArea dataOnly="0" labelOnly="1" outline="0" fieldPosition="0">
        <references count="5">
          <reference field="0" count="1" selected="0">
            <x v="15"/>
          </reference>
          <reference field="1" count="1" selected="0">
            <x v="0"/>
          </reference>
          <reference field="2" count="6">
            <x v="0"/>
            <x v="3"/>
            <x v="4"/>
            <x v="5"/>
            <x v="8"/>
            <x v="10"/>
          </reference>
          <reference field="3" count="1" selected="0">
            <x v="2"/>
          </reference>
          <reference field="4" count="1" selected="0">
            <x v="1"/>
          </reference>
        </references>
      </pivotArea>
    </format>
    <format dxfId="2929">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1"/>
          </reference>
        </references>
      </pivotArea>
    </format>
    <format dxfId="2928">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1"/>
          </reference>
        </references>
      </pivotArea>
    </format>
    <format dxfId="2927">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1"/>
          </reference>
        </references>
      </pivotArea>
    </format>
    <format dxfId="2926">
      <pivotArea dataOnly="0" labelOnly="1" outline="0" fieldPosition="0">
        <references count="5">
          <reference field="0" count="1" selected="0">
            <x v="15"/>
          </reference>
          <reference field="1" count="1" selected="0">
            <x v="2"/>
          </reference>
          <reference field="2" count="6">
            <x v="0"/>
            <x v="3"/>
            <x v="4"/>
            <x v="5"/>
            <x v="8"/>
            <x v="10"/>
          </reference>
          <reference field="3" count="1" selected="0">
            <x v="2"/>
          </reference>
          <reference field="4" count="1" selected="0">
            <x v="1"/>
          </reference>
        </references>
      </pivotArea>
    </format>
    <format dxfId="2925">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2"/>
          </reference>
        </references>
      </pivotArea>
    </format>
    <format dxfId="2924">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2"/>
          </reference>
        </references>
      </pivotArea>
    </format>
    <format dxfId="2923">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2"/>
          </reference>
        </references>
      </pivotArea>
    </format>
    <format dxfId="2922">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2"/>
          </reference>
        </references>
      </pivotArea>
    </format>
    <format dxfId="2921">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2"/>
          </reference>
        </references>
      </pivotArea>
    </format>
    <format dxfId="2920">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2"/>
          </reference>
        </references>
      </pivotArea>
    </format>
    <format dxfId="2919">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2"/>
          </reference>
        </references>
      </pivotArea>
    </format>
    <format dxfId="2918">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2"/>
          </reference>
        </references>
      </pivotArea>
    </format>
    <format dxfId="2917">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3"/>
          </reference>
        </references>
      </pivotArea>
    </format>
    <format dxfId="2916">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3"/>
          </reference>
        </references>
      </pivotArea>
    </format>
    <format dxfId="2915">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3"/>
          </reference>
        </references>
      </pivotArea>
    </format>
    <format dxfId="2914">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3"/>
          </reference>
        </references>
      </pivotArea>
    </format>
    <format dxfId="2913">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3"/>
          </reference>
        </references>
      </pivotArea>
    </format>
    <format dxfId="2912">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3"/>
          </reference>
        </references>
      </pivotArea>
    </format>
    <format dxfId="2911">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3"/>
          </reference>
        </references>
      </pivotArea>
    </format>
    <format dxfId="2910">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3"/>
          </reference>
        </references>
      </pivotArea>
    </format>
    <format dxfId="2909">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4"/>
          </reference>
        </references>
      </pivotArea>
    </format>
    <format dxfId="2908">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4"/>
          </reference>
        </references>
      </pivotArea>
    </format>
    <format dxfId="2907">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4"/>
          </reference>
        </references>
      </pivotArea>
    </format>
    <format dxfId="2906">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4"/>
          </reference>
        </references>
      </pivotArea>
    </format>
    <format dxfId="2905">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4"/>
          </reference>
        </references>
      </pivotArea>
    </format>
    <format dxfId="2904">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4"/>
          </reference>
        </references>
      </pivotArea>
    </format>
    <format dxfId="2903">
      <pivotArea dataOnly="0" labelOnly="1" outline="0" fieldPosition="0">
        <references count="5">
          <reference field="0" count="1" selected="0">
            <x v="15"/>
          </reference>
          <reference field="1" count="1" selected="0">
            <x v="2"/>
          </reference>
          <reference field="2" count="6">
            <x v="0"/>
            <x v="3"/>
            <x v="4"/>
            <x v="5"/>
            <x v="8"/>
            <x v="10"/>
          </reference>
          <reference field="3" count="1" selected="0">
            <x v="2"/>
          </reference>
          <reference field="4" count="1" selected="0">
            <x v="4"/>
          </reference>
        </references>
      </pivotArea>
    </format>
    <format dxfId="2902">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5"/>
          </reference>
        </references>
      </pivotArea>
    </format>
    <format dxfId="2901">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5"/>
          </reference>
        </references>
      </pivotArea>
    </format>
    <format dxfId="2900">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5"/>
          </reference>
        </references>
      </pivotArea>
    </format>
    <format dxfId="2899">
      <pivotArea dataOnly="0" labelOnly="1" outline="0" fieldPosition="0">
        <references count="5">
          <reference field="0" count="1" selected="0">
            <x v="15"/>
          </reference>
          <reference field="1" count="1" selected="0">
            <x v="1"/>
          </reference>
          <reference field="2" count="1">
            <x v="10"/>
          </reference>
          <reference field="3" count="1" selected="0">
            <x v="0"/>
          </reference>
          <reference field="4" count="1" selected="0">
            <x v="5"/>
          </reference>
        </references>
      </pivotArea>
    </format>
    <format dxfId="2898">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5"/>
          </reference>
        </references>
      </pivotArea>
    </format>
    <format dxfId="2897">
      <pivotArea dataOnly="0" labelOnly="1" outline="0" fieldPosition="0">
        <references count="5">
          <reference field="0" count="1" selected="0">
            <x v="15"/>
          </reference>
          <reference field="1" count="1" selected="0">
            <x v="1"/>
          </reference>
          <reference field="2" count="7">
            <x v="0"/>
            <x v="1"/>
            <x v="3"/>
            <x v="4"/>
            <x v="5"/>
            <x v="8"/>
            <x v="10"/>
          </reference>
          <reference field="3" count="1" selected="0">
            <x v="2"/>
          </reference>
          <reference field="4" count="1" selected="0">
            <x v="5"/>
          </reference>
        </references>
      </pivotArea>
    </format>
    <format dxfId="2896">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5"/>
          </reference>
        </references>
      </pivotArea>
    </format>
    <format dxfId="2895">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5"/>
          </reference>
        </references>
      </pivotArea>
    </format>
    <format dxfId="2894">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5"/>
          </reference>
        </references>
      </pivotArea>
    </format>
    <format dxfId="2893">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6"/>
          </reference>
        </references>
      </pivotArea>
    </format>
    <format dxfId="2892">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6"/>
          </reference>
        </references>
      </pivotArea>
    </format>
    <format dxfId="2891">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6"/>
          </reference>
        </references>
      </pivotArea>
    </format>
    <format dxfId="2890">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6"/>
          </reference>
        </references>
      </pivotArea>
    </format>
    <format dxfId="2889">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6"/>
          </reference>
        </references>
      </pivotArea>
    </format>
    <format dxfId="2888">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6"/>
          </reference>
        </references>
      </pivotArea>
    </format>
    <format dxfId="2887">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6"/>
          </reference>
        </references>
      </pivotArea>
    </format>
    <format dxfId="2886">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6"/>
          </reference>
        </references>
      </pivotArea>
    </format>
    <format dxfId="2885">
      <pivotArea dataOnly="0" labelOnly="1" outline="0" fieldPosition="0">
        <references count="5">
          <reference field="0" count="1" selected="0">
            <x v="16"/>
          </reference>
          <reference field="1" count="1" selected="0">
            <x v="0"/>
          </reference>
          <reference field="2" count="1">
            <x v="10"/>
          </reference>
          <reference field="3" count="1" selected="0">
            <x v="0"/>
          </reference>
          <reference field="4" count="1" selected="0">
            <x v="0"/>
          </reference>
        </references>
      </pivotArea>
    </format>
    <format dxfId="2884">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0"/>
          </reference>
        </references>
      </pivotArea>
    </format>
    <format dxfId="2883">
      <pivotArea dataOnly="0" labelOnly="1" outline="0" fieldPosition="0">
        <references count="5">
          <reference field="0" count="1" selected="0">
            <x v="16"/>
          </reference>
          <reference field="1" count="1" selected="0">
            <x v="0"/>
          </reference>
          <reference field="2" count="7">
            <x v="0"/>
            <x v="1"/>
            <x v="3"/>
            <x v="4"/>
            <x v="5"/>
            <x v="8"/>
            <x v="10"/>
          </reference>
          <reference field="3" count="1" selected="0">
            <x v="2"/>
          </reference>
          <reference field="4" count="1" selected="0">
            <x v="0"/>
          </reference>
        </references>
      </pivotArea>
    </format>
    <format dxfId="2882">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0"/>
          </reference>
        </references>
      </pivotArea>
    </format>
    <format dxfId="2881">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0"/>
          </reference>
        </references>
      </pivotArea>
    </format>
    <format dxfId="2880">
      <pivotArea dataOnly="0" labelOnly="1" outline="0" fieldPosition="0">
        <references count="5">
          <reference field="0" count="1" selected="0">
            <x v="16"/>
          </reference>
          <reference field="1" count="1" selected="0">
            <x v="2"/>
          </reference>
          <reference field="2" count="1">
            <x v="10"/>
          </reference>
          <reference field="3" count="1" selected="0">
            <x v="0"/>
          </reference>
          <reference field="4" count="1" selected="0">
            <x v="0"/>
          </reference>
        </references>
      </pivotArea>
    </format>
    <format dxfId="2879">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0"/>
          </reference>
        </references>
      </pivotArea>
    </format>
    <format dxfId="2878">
      <pivotArea dataOnly="0" labelOnly="1" outline="0" fieldPosition="0">
        <references count="5">
          <reference field="0" count="1" selected="0">
            <x v="16"/>
          </reference>
          <reference field="1" count="1" selected="0">
            <x v="2"/>
          </reference>
          <reference field="2" count="7">
            <x v="0"/>
            <x v="1"/>
            <x v="3"/>
            <x v="4"/>
            <x v="5"/>
            <x v="8"/>
            <x v="10"/>
          </reference>
          <reference field="3" count="1" selected="0">
            <x v="2"/>
          </reference>
          <reference field="4" count="1" selected="0">
            <x v="0"/>
          </reference>
        </references>
      </pivotArea>
    </format>
    <format dxfId="2877">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1"/>
          </reference>
        </references>
      </pivotArea>
    </format>
    <format dxfId="2876">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1"/>
          </reference>
        </references>
      </pivotArea>
    </format>
    <format dxfId="2875">
      <pivotArea dataOnly="0" labelOnly="1" outline="0" fieldPosition="0">
        <references count="5">
          <reference field="0" count="1" selected="0">
            <x v="16"/>
          </reference>
          <reference field="1" count="1" selected="0">
            <x v="1"/>
          </reference>
          <reference field="2" count="1">
            <x v="10"/>
          </reference>
          <reference field="3" count="1" selected="0">
            <x v="0"/>
          </reference>
          <reference field="4" count="1" selected="0">
            <x v="1"/>
          </reference>
        </references>
      </pivotArea>
    </format>
    <format dxfId="2874">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1"/>
          </reference>
        </references>
      </pivotArea>
    </format>
    <format dxfId="2873">
      <pivotArea dataOnly="0" labelOnly="1" outline="0" fieldPosition="0">
        <references count="5">
          <reference field="0" count="1" selected="0">
            <x v="16"/>
          </reference>
          <reference field="1" count="1" selected="0">
            <x v="1"/>
          </reference>
          <reference field="2" count="7">
            <x v="0"/>
            <x v="1"/>
            <x v="3"/>
            <x v="4"/>
            <x v="5"/>
            <x v="8"/>
            <x v="10"/>
          </reference>
          <reference field="3" count="1" selected="0">
            <x v="2"/>
          </reference>
          <reference field="4" count="1" selected="0">
            <x v="1"/>
          </reference>
        </references>
      </pivotArea>
    </format>
    <format dxfId="2872">
      <pivotArea dataOnly="0" labelOnly="1" outline="0" fieldPosition="0">
        <references count="5">
          <reference field="0" count="1" selected="0">
            <x v="16"/>
          </reference>
          <reference field="1" count="1" selected="0">
            <x v="2"/>
          </reference>
          <reference field="2" count="1">
            <x v="10"/>
          </reference>
          <reference field="3" count="1" selected="0">
            <x v="0"/>
          </reference>
          <reference field="4" count="1" selected="0">
            <x v="1"/>
          </reference>
        </references>
      </pivotArea>
    </format>
    <format dxfId="2871">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1"/>
          </reference>
        </references>
      </pivotArea>
    </format>
    <format dxfId="2870">
      <pivotArea dataOnly="0" labelOnly="1" outline="0" fieldPosition="0">
        <references count="5">
          <reference field="0" count="1" selected="0">
            <x v="16"/>
          </reference>
          <reference field="1" count="1" selected="0">
            <x v="2"/>
          </reference>
          <reference field="2" count="7">
            <x v="0"/>
            <x v="1"/>
            <x v="3"/>
            <x v="4"/>
            <x v="5"/>
            <x v="8"/>
            <x v="10"/>
          </reference>
          <reference field="3" count="1" selected="0">
            <x v="2"/>
          </reference>
          <reference field="4" count="1" selected="0">
            <x v="1"/>
          </reference>
        </references>
      </pivotArea>
    </format>
    <format dxfId="2869">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2"/>
          </reference>
        </references>
      </pivotArea>
    </format>
    <format dxfId="2868">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2"/>
          </reference>
        </references>
      </pivotArea>
    </format>
    <format dxfId="2867">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2"/>
          </reference>
        </references>
      </pivotArea>
    </format>
    <format dxfId="2866">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2"/>
          </reference>
        </references>
      </pivotArea>
    </format>
    <format dxfId="2865">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2"/>
          </reference>
        </references>
      </pivotArea>
    </format>
    <format dxfId="2864">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2"/>
          </reference>
        </references>
      </pivotArea>
    </format>
    <format dxfId="2863">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3"/>
          </reference>
        </references>
      </pivotArea>
    </format>
    <format dxfId="2862">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3"/>
          </reference>
        </references>
      </pivotArea>
    </format>
    <format dxfId="2861">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3"/>
          </reference>
        </references>
      </pivotArea>
    </format>
    <format dxfId="2860">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3"/>
          </reference>
        </references>
      </pivotArea>
    </format>
    <format dxfId="2859">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3"/>
          </reference>
        </references>
      </pivotArea>
    </format>
    <format dxfId="2858">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3"/>
          </reference>
        </references>
      </pivotArea>
    </format>
    <format dxfId="2857">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4"/>
          </reference>
        </references>
      </pivotArea>
    </format>
    <format dxfId="2856">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4"/>
          </reference>
        </references>
      </pivotArea>
    </format>
    <format dxfId="2855">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4"/>
          </reference>
        </references>
      </pivotArea>
    </format>
    <format dxfId="2854">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4"/>
          </reference>
        </references>
      </pivotArea>
    </format>
    <format dxfId="2853">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4"/>
          </reference>
        </references>
      </pivotArea>
    </format>
    <format dxfId="2852">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4"/>
          </reference>
        </references>
      </pivotArea>
    </format>
    <format dxfId="2851">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5"/>
          </reference>
        </references>
      </pivotArea>
    </format>
    <format dxfId="2850">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5"/>
          </reference>
        </references>
      </pivotArea>
    </format>
    <format dxfId="2849">
      <pivotArea dataOnly="0" labelOnly="1" outline="0" fieldPosition="0">
        <references count="5">
          <reference field="0" count="1" selected="0">
            <x v="16"/>
          </reference>
          <reference field="1" count="1" selected="0">
            <x v="1"/>
          </reference>
          <reference field="2" count="1">
            <x v="10"/>
          </reference>
          <reference field="3" count="1" selected="0">
            <x v="0"/>
          </reference>
          <reference field="4" count="1" selected="0">
            <x v="5"/>
          </reference>
        </references>
      </pivotArea>
    </format>
    <format dxfId="2848">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5"/>
          </reference>
        </references>
      </pivotArea>
    </format>
    <format dxfId="2847">
      <pivotArea dataOnly="0" labelOnly="1" outline="0" fieldPosition="0">
        <references count="5">
          <reference field="0" count="1" selected="0">
            <x v="16"/>
          </reference>
          <reference field="1" count="1" selected="0">
            <x v="1"/>
          </reference>
          <reference field="2" count="7">
            <x v="0"/>
            <x v="1"/>
            <x v="3"/>
            <x v="4"/>
            <x v="5"/>
            <x v="8"/>
            <x v="10"/>
          </reference>
          <reference field="3" count="1" selected="0">
            <x v="2"/>
          </reference>
          <reference field="4" count="1" selected="0">
            <x v="5"/>
          </reference>
        </references>
      </pivotArea>
    </format>
    <format dxfId="2846">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5"/>
          </reference>
        </references>
      </pivotArea>
    </format>
    <format dxfId="2845">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5"/>
          </reference>
        </references>
      </pivotArea>
    </format>
    <format dxfId="2844">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6"/>
          </reference>
        </references>
      </pivotArea>
    </format>
    <format dxfId="2843">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6"/>
          </reference>
        </references>
      </pivotArea>
    </format>
    <format dxfId="2842">
      <pivotArea dataOnly="0" labelOnly="1" outline="0" fieldPosition="0">
        <references count="5">
          <reference field="0" count="1" selected="0">
            <x v="16"/>
          </reference>
          <reference field="1" count="1" selected="0">
            <x v="1"/>
          </reference>
          <reference field="2" count="1">
            <x v="10"/>
          </reference>
          <reference field="3" count="1" selected="0">
            <x v="0"/>
          </reference>
          <reference field="4" count="1" selected="0">
            <x v="6"/>
          </reference>
        </references>
      </pivotArea>
    </format>
    <format dxfId="2841">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6"/>
          </reference>
        </references>
      </pivotArea>
    </format>
    <format dxfId="2840">
      <pivotArea dataOnly="0" labelOnly="1" outline="0" fieldPosition="0">
        <references count="5">
          <reference field="0" count="1" selected="0">
            <x v="16"/>
          </reference>
          <reference field="1" count="1" selected="0">
            <x v="1"/>
          </reference>
          <reference field="2" count="7">
            <x v="0"/>
            <x v="1"/>
            <x v="3"/>
            <x v="4"/>
            <x v="5"/>
            <x v="8"/>
            <x v="10"/>
          </reference>
          <reference field="3" count="1" selected="0">
            <x v="2"/>
          </reference>
          <reference field="4" count="1" selected="0">
            <x v="6"/>
          </reference>
        </references>
      </pivotArea>
    </format>
    <format dxfId="2839">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6"/>
          </reference>
        </references>
      </pivotArea>
    </format>
    <format dxfId="2838">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6"/>
          </reference>
        </references>
      </pivotArea>
    </format>
    <format dxfId="2837">
      <pivotArea dataOnly="0" labelOnly="1" outline="0" fieldPosition="0">
        <references count="5">
          <reference field="0" count="1" selected="0">
            <x v="17"/>
          </reference>
          <reference field="1" count="1" selected="0">
            <x v="0"/>
          </reference>
          <reference field="2" count="1">
            <x v="10"/>
          </reference>
          <reference field="3" count="1" selected="0">
            <x v="1"/>
          </reference>
          <reference field="4" count="1" selected="0">
            <x v="6"/>
          </reference>
        </references>
      </pivotArea>
    </format>
    <format dxfId="2836">
      <pivotArea dataOnly="0" labelOnly="1" outline="0" fieldPosition="0">
        <references count="5">
          <reference field="0" count="1" selected="0">
            <x v="17"/>
          </reference>
          <reference field="1" count="1" selected="0">
            <x v="0"/>
          </reference>
          <reference field="2" count="6">
            <x v="0"/>
            <x v="3"/>
            <x v="4"/>
            <x v="5"/>
            <x v="8"/>
            <x v="10"/>
          </reference>
          <reference field="3" count="1" selected="0">
            <x v="2"/>
          </reference>
          <reference field="4" count="1" selected="0">
            <x v="6"/>
          </reference>
        </references>
      </pivotArea>
    </format>
    <format dxfId="2835">
      <pivotArea dataOnly="0" labelOnly="1" outline="0" fieldPosition="0">
        <references count="5">
          <reference field="0" count="1" selected="0">
            <x v="17"/>
          </reference>
          <reference field="1" count="1" selected="0">
            <x v="1"/>
          </reference>
          <reference field="2" count="1">
            <x v="10"/>
          </reference>
          <reference field="3" count="1" selected="0">
            <x v="1"/>
          </reference>
          <reference field="4" count="1" selected="0">
            <x v="6"/>
          </reference>
        </references>
      </pivotArea>
    </format>
    <format dxfId="2834">
      <pivotArea dataOnly="0" labelOnly="1" outline="0" fieldPosition="0">
        <references count="5">
          <reference field="0" count="1" selected="0">
            <x v="17"/>
          </reference>
          <reference field="1" count="1" selected="0">
            <x v="1"/>
          </reference>
          <reference field="2" count="6">
            <x v="0"/>
            <x v="3"/>
            <x v="4"/>
            <x v="5"/>
            <x v="8"/>
            <x v="10"/>
          </reference>
          <reference field="3" count="1" selected="0">
            <x v="2"/>
          </reference>
          <reference field="4" count="1" selected="0">
            <x v="6"/>
          </reference>
        </references>
      </pivotArea>
    </format>
    <format dxfId="2833">
      <pivotArea dataOnly="0" labelOnly="1" outline="0" fieldPosition="0">
        <references count="5">
          <reference field="0" count="1" selected="0">
            <x v="17"/>
          </reference>
          <reference field="1" count="1" selected="0">
            <x v="2"/>
          </reference>
          <reference field="2" count="1">
            <x v="10"/>
          </reference>
          <reference field="3" count="1" selected="0">
            <x v="1"/>
          </reference>
          <reference field="4" count="1" selected="0">
            <x v="6"/>
          </reference>
        </references>
      </pivotArea>
    </format>
    <format dxfId="2832">
      <pivotArea dataOnly="0" labelOnly="1" outline="0" fieldPosition="0">
        <references count="5">
          <reference field="0" count="1" selected="0">
            <x v="17"/>
          </reference>
          <reference field="1" count="1" selected="0">
            <x v="2"/>
          </reference>
          <reference field="2" count="6">
            <x v="0"/>
            <x v="3"/>
            <x v="4"/>
            <x v="5"/>
            <x v="8"/>
            <x v="10"/>
          </reference>
          <reference field="3" count="1" selected="0">
            <x v="2"/>
          </reference>
          <reference field="4" count="1" selected="0">
            <x v="6"/>
          </reference>
        </references>
      </pivotArea>
    </format>
    <format dxfId="2831">
      <pivotArea dataOnly="0" labelOnly="1" outline="0" fieldPosition="0">
        <references count="5">
          <reference field="0" count="1" selected="0">
            <x v="18"/>
          </reference>
          <reference field="1" count="1" selected="0">
            <x v="0"/>
          </reference>
          <reference field="2" count="1">
            <x v="10"/>
          </reference>
          <reference field="3" count="1" selected="0">
            <x v="0"/>
          </reference>
          <reference field="4" count="1" selected="0">
            <x v="0"/>
          </reference>
        </references>
      </pivotArea>
    </format>
    <format dxfId="2830">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0"/>
          </reference>
        </references>
      </pivotArea>
    </format>
    <format dxfId="2829">
      <pivotArea dataOnly="0" labelOnly="1" outline="0" fieldPosition="0">
        <references count="5">
          <reference field="0" count="1" selected="0">
            <x v="18"/>
          </reference>
          <reference field="1" count="1" selected="0">
            <x v="0"/>
          </reference>
          <reference field="2" count="7">
            <x v="0"/>
            <x v="1"/>
            <x v="3"/>
            <x v="4"/>
            <x v="5"/>
            <x v="8"/>
            <x v="10"/>
          </reference>
          <reference field="3" count="1" selected="0">
            <x v="2"/>
          </reference>
          <reference field="4" count="1" selected="0">
            <x v="0"/>
          </reference>
        </references>
      </pivotArea>
    </format>
    <format dxfId="2828">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0"/>
          </reference>
        </references>
      </pivotArea>
    </format>
    <format dxfId="2827">
      <pivotArea dataOnly="0" labelOnly="1" outline="0" fieldPosition="0">
        <references count="5">
          <reference field="0" count="1" selected="0">
            <x v="18"/>
          </reference>
          <reference field="1" count="1" selected="0">
            <x v="1"/>
          </reference>
          <reference field="2" count="6">
            <x v="0"/>
            <x v="3"/>
            <x v="4"/>
            <x v="5"/>
            <x v="8"/>
            <x v="10"/>
          </reference>
          <reference field="3" count="1" selected="0">
            <x v="2"/>
          </reference>
          <reference field="4" count="1" selected="0">
            <x v="0"/>
          </reference>
        </references>
      </pivotArea>
    </format>
    <format dxfId="2826">
      <pivotArea dataOnly="0" labelOnly="1" outline="0" fieldPosition="0">
        <references count="5">
          <reference field="0" count="1" selected="0">
            <x v="18"/>
          </reference>
          <reference field="1" count="1" selected="0">
            <x v="2"/>
          </reference>
          <reference field="2" count="1">
            <x v="10"/>
          </reference>
          <reference field="3" count="1" selected="0">
            <x v="0"/>
          </reference>
          <reference field="4" count="1" selected="0">
            <x v="0"/>
          </reference>
        </references>
      </pivotArea>
    </format>
    <format dxfId="2825">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0"/>
          </reference>
        </references>
      </pivotArea>
    </format>
    <format dxfId="2824">
      <pivotArea dataOnly="0" labelOnly="1" outline="0" fieldPosition="0">
        <references count="5">
          <reference field="0" count="1" selected="0">
            <x v="18"/>
          </reference>
          <reference field="1" count="1" selected="0">
            <x v="2"/>
          </reference>
          <reference field="2" count="7">
            <x v="0"/>
            <x v="1"/>
            <x v="3"/>
            <x v="4"/>
            <x v="5"/>
            <x v="8"/>
            <x v="10"/>
          </reference>
          <reference field="3" count="1" selected="0">
            <x v="2"/>
          </reference>
          <reference field="4" count="1" selected="0">
            <x v="0"/>
          </reference>
        </references>
      </pivotArea>
    </format>
    <format dxfId="2823">
      <pivotArea dataOnly="0" labelOnly="1" outline="0" fieldPosition="0">
        <references count="5">
          <reference field="0" count="1" selected="0">
            <x v="18"/>
          </reference>
          <reference field="1" count="1" selected="0">
            <x v="0"/>
          </reference>
          <reference field="2" count="1">
            <x v="10"/>
          </reference>
          <reference field="3" count="1" selected="0">
            <x v="0"/>
          </reference>
          <reference field="4" count="1" selected="0">
            <x v="1"/>
          </reference>
        </references>
      </pivotArea>
    </format>
    <format dxfId="2822">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1"/>
          </reference>
        </references>
      </pivotArea>
    </format>
    <format dxfId="2821">
      <pivotArea dataOnly="0" labelOnly="1" outline="0" fieldPosition="0">
        <references count="5">
          <reference field="0" count="1" selected="0">
            <x v="18"/>
          </reference>
          <reference field="1" count="1" selected="0">
            <x v="0"/>
          </reference>
          <reference field="2" count="7">
            <x v="0"/>
            <x v="1"/>
            <x v="3"/>
            <x v="4"/>
            <x v="5"/>
            <x v="8"/>
            <x v="10"/>
          </reference>
          <reference field="3" count="1" selected="0">
            <x v="2"/>
          </reference>
          <reference field="4" count="1" selected="0">
            <x v="1"/>
          </reference>
        </references>
      </pivotArea>
    </format>
    <format dxfId="2820">
      <pivotArea dataOnly="0" labelOnly="1" outline="0" fieldPosition="0">
        <references count="5">
          <reference field="0" count="1" selected="0">
            <x v="18"/>
          </reference>
          <reference field="1" count="1" selected="0">
            <x v="1"/>
          </reference>
          <reference field="2" count="1">
            <x v="10"/>
          </reference>
          <reference field="3" count="1" selected="0">
            <x v="0"/>
          </reference>
          <reference field="4" count="1" selected="0">
            <x v="1"/>
          </reference>
        </references>
      </pivotArea>
    </format>
    <format dxfId="2819">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1"/>
          </reference>
        </references>
      </pivotArea>
    </format>
    <format dxfId="2818">
      <pivotArea dataOnly="0" labelOnly="1" outline="0" fieldPosition="0">
        <references count="5">
          <reference field="0" count="1" selected="0">
            <x v="18"/>
          </reference>
          <reference field="1" count="1" selected="0">
            <x v="1"/>
          </reference>
          <reference field="2" count="7">
            <x v="0"/>
            <x v="1"/>
            <x v="3"/>
            <x v="4"/>
            <x v="5"/>
            <x v="8"/>
            <x v="10"/>
          </reference>
          <reference field="3" count="1" selected="0">
            <x v="2"/>
          </reference>
          <reference field="4" count="1" selected="0">
            <x v="1"/>
          </reference>
        </references>
      </pivotArea>
    </format>
    <format dxfId="2817">
      <pivotArea dataOnly="0" labelOnly="1" outline="0" fieldPosition="0">
        <references count="5">
          <reference field="0" count="1" selected="0">
            <x v="18"/>
          </reference>
          <reference field="1" count="1" selected="0">
            <x v="2"/>
          </reference>
          <reference field="2" count="1">
            <x v="10"/>
          </reference>
          <reference field="3" count="1" selected="0">
            <x v="0"/>
          </reference>
          <reference field="4" count="1" selected="0">
            <x v="1"/>
          </reference>
        </references>
      </pivotArea>
    </format>
    <format dxfId="2816">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1"/>
          </reference>
        </references>
      </pivotArea>
    </format>
    <format dxfId="2815">
      <pivotArea dataOnly="0" labelOnly="1" outline="0" fieldPosition="0">
        <references count="5">
          <reference field="0" count="1" selected="0">
            <x v="18"/>
          </reference>
          <reference field="1" count="1" selected="0">
            <x v="2"/>
          </reference>
          <reference field="2" count="7">
            <x v="0"/>
            <x v="1"/>
            <x v="3"/>
            <x v="4"/>
            <x v="5"/>
            <x v="8"/>
            <x v="10"/>
          </reference>
          <reference field="3" count="1" selected="0">
            <x v="2"/>
          </reference>
          <reference field="4" count="1" selected="0">
            <x v="1"/>
          </reference>
        </references>
      </pivotArea>
    </format>
    <format dxfId="2814">
      <pivotArea dataOnly="0" labelOnly="1" outline="0" fieldPosition="0">
        <references count="5">
          <reference field="0" count="1" selected="0">
            <x v="18"/>
          </reference>
          <reference field="1" count="1" selected="0">
            <x v="0"/>
          </reference>
          <reference field="2" count="1">
            <x v="10"/>
          </reference>
          <reference field="3" count="1" selected="0">
            <x v="0"/>
          </reference>
          <reference field="4" count="1" selected="0">
            <x v="2"/>
          </reference>
        </references>
      </pivotArea>
    </format>
    <format dxfId="2813">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2"/>
          </reference>
        </references>
      </pivotArea>
    </format>
    <format dxfId="2812">
      <pivotArea dataOnly="0" labelOnly="1" outline="0" fieldPosition="0">
        <references count="5">
          <reference field="0" count="1" selected="0">
            <x v="18"/>
          </reference>
          <reference field="1" count="1" selected="0">
            <x v="0"/>
          </reference>
          <reference field="2" count="7">
            <x v="0"/>
            <x v="1"/>
            <x v="3"/>
            <x v="4"/>
            <x v="5"/>
            <x v="8"/>
            <x v="10"/>
          </reference>
          <reference field="3" count="1" selected="0">
            <x v="2"/>
          </reference>
          <reference field="4" count="1" selected="0">
            <x v="2"/>
          </reference>
        </references>
      </pivotArea>
    </format>
    <format dxfId="2811">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2"/>
          </reference>
        </references>
      </pivotArea>
    </format>
    <format dxfId="2810">
      <pivotArea dataOnly="0" labelOnly="1" outline="0" fieldPosition="0">
        <references count="5">
          <reference field="0" count="1" selected="0">
            <x v="18"/>
          </reference>
          <reference field="1" count="1" selected="0">
            <x v="1"/>
          </reference>
          <reference field="2" count="6">
            <x v="0"/>
            <x v="3"/>
            <x v="4"/>
            <x v="5"/>
            <x v="8"/>
            <x v="10"/>
          </reference>
          <reference field="3" count="1" selected="0">
            <x v="2"/>
          </reference>
          <reference field="4" count="1" selected="0">
            <x v="2"/>
          </reference>
        </references>
      </pivotArea>
    </format>
    <format dxfId="2809">
      <pivotArea dataOnly="0" labelOnly="1" outline="0" fieldPosition="0">
        <references count="5">
          <reference field="0" count="1" selected="0">
            <x v="18"/>
          </reference>
          <reference field="1" count="1" selected="0">
            <x v="2"/>
          </reference>
          <reference field="2" count="1">
            <x v="10"/>
          </reference>
          <reference field="3" count="1" selected="0">
            <x v="0"/>
          </reference>
          <reference field="4" count="1" selected="0">
            <x v="2"/>
          </reference>
        </references>
      </pivotArea>
    </format>
    <format dxfId="2808">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2"/>
          </reference>
        </references>
      </pivotArea>
    </format>
    <format dxfId="2807">
      <pivotArea dataOnly="0" labelOnly="1" outline="0" fieldPosition="0">
        <references count="5">
          <reference field="0" count="1" selected="0">
            <x v="18"/>
          </reference>
          <reference field="1" count="1" selected="0">
            <x v="2"/>
          </reference>
          <reference field="2" count="7">
            <x v="0"/>
            <x v="1"/>
            <x v="3"/>
            <x v="4"/>
            <x v="5"/>
            <x v="8"/>
            <x v="10"/>
          </reference>
          <reference field="3" count="1" selected="0">
            <x v="2"/>
          </reference>
          <reference field="4" count="1" selected="0">
            <x v="2"/>
          </reference>
        </references>
      </pivotArea>
    </format>
    <format dxfId="2806">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3"/>
          </reference>
        </references>
      </pivotArea>
    </format>
    <format dxfId="2805">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3"/>
          </reference>
        </references>
      </pivotArea>
    </format>
    <format dxfId="2804">
      <pivotArea dataOnly="0" labelOnly="1" outline="0" fieldPosition="0">
        <references count="5">
          <reference field="0" count="1" selected="0">
            <x v="18"/>
          </reference>
          <reference field="1" count="1" selected="0">
            <x v="1"/>
          </reference>
          <reference field="2" count="1">
            <x v="10"/>
          </reference>
          <reference field="3" count="1" selected="0">
            <x v="0"/>
          </reference>
          <reference field="4" count="1" selected="0">
            <x v="3"/>
          </reference>
        </references>
      </pivotArea>
    </format>
    <format dxfId="2803">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3"/>
          </reference>
        </references>
      </pivotArea>
    </format>
    <format dxfId="2802">
      <pivotArea dataOnly="0" labelOnly="1" outline="0" fieldPosition="0">
        <references count="5">
          <reference field="0" count="1" selected="0">
            <x v="18"/>
          </reference>
          <reference field="1" count="1" selected="0">
            <x v="1"/>
          </reference>
          <reference field="2" count="7">
            <x v="0"/>
            <x v="1"/>
            <x v="3"/>
            <x v="4"/>
            <x v="5"/>
            <x v="8"/>
            <x v="10"/>
          </reference>
          <reference field="3" count="1" selected="0">
            <x v="2"/>
          </reference>
          <reference field="4" count="1" selected="0">
            <x v="3"/>
          </reference>
        </references>
      </pivotArea>
    </format>
    <format dxfId="2801">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3"/>
          </reference>
        </references>
      </pivotArea>
    </format>
    <format dxfId="2800">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3"/>
          </reference>
        </references>
      </pivotArea>
    </format>
    <format dxfId="2799">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4"/>
          </reference>
        </references>
      </pivotArea>
    </format>
    <format dxfId="2798">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4"/>
          </reference>
        </references>
      </pivotArea>
    </format>
    <format dxfId="2797">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4"/>
          </reference>
        </references>
      </pivotArea>
    </format>
    <format dxfId="2796">
      <pivotArea dataOnly="0" labelOnly="1" outline="0" fieldPosition="0">
        <references count="5">
          <reference field="0" count="1" selected="0">
            <x v="18"/>
          </reference>
          <reference field="1" count="1" selected="0">
            <x v="1"/>
          </reference>
          <reference field="2" count="6">
            <x v="0"/>
            <x v="3"/>
            <x v="4"/>
            <x v="5"/>
            <x v="8"/>
            <x v="10"/>
          </reference>
          <reference field="3" count="1" selected="0">
            <x v="2"/>
          </reference>
          <reference field="4" count="1" selected="0">
            <x v="4"/>
          </reference>
        </references>
      </pivotArea>
    </format>
    <format dxfId="2795">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4"/>
          </reference>
        </references>
      </pivotArea>
    </format>
    <format dxfId="2794">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4"/>
          </reference>
        </references>
      </pivotArea>
    </format>
    <format dxfId="2793">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5"/>
          </reference>
        </references>
      </pivotArea>
    </format>
    <format dxfId="2792">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5"/>
          </reference>
        </references>
      </pivotArea>
    </format>
    <format dxfId="2791">
      <pivotArea dataOnly="0" labelOnly="1" outline="0" fieldPosition="0">
        <references count="5">
          <reference field="0" count="1" selected="0">
            <x v="18"/>
          </reference>
          <reference field="1" count="1" selected="0">
            <x v="1"/>
          </reference>
          <reference field="2" count="1">
            <x v="10"/>
          </reference>
          <reference field="3" count="1" selected="0">
            <x v="0"/>
          </reference>
          <reference field="4" count="1" selected="0">
            <x v="5"/>
          </reference>
        </references>
      </pivotArea>
    </format>
    <format dxfId="2790">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5"/>
          </reference>
        </references>
      </pivotArea>
    </format>
    <format dxfId="2789">
      <pivotArea dataOnly="0" labelOnly="1" outline="0" fieldPosition="0">
        <references count="5">
          <reference field="0" count="1" selected="0">
            <x v="18"/>
          </reference>
          <reference field="1" count="1" selected="0">
            <x v="1"/>
          </reference>
          <reference field="2" count="7">
            <x v="0"/>
            <x v="1"/>
            <x v="3"/>
            <x v="4"/>
            <x v="5"/>
            <x v="8"/>
            <x v="10"/>
          </reference>
          <reference field="3" count="1" selected="0">
            <x v="2"/>
          </reference>
          <reference field="4" count="1" selected="0">
            <x v="5"/>
          </reference>
        </references>
      </pivotArea>
    </format>
    <format dxfId="2788">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5"/>
          </reference>
        </references>
      </pivotArea>
    </format>
    <format dxfId="2787">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5"/>
          </reference>
        </references>
      </pivotArea>
    </format>
    <format dxfId="2786">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6"/>
          </reference>
        </references>
      </pivotArea>
    </format>
    <format dxfId="2785">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6"/>
          </reference>
        </references>
      </pivotArea>
    </format>
    <format dxfId="2784">
      <pivotArea dataOnly="0" labelOnly="1" outline="0" fieldPosition="0">
        <references count="5">
          <reference field="0" count="1" selected="0">
            <x v="18"/>
          </reference>
          <reference field="1" count="1" selected="0">
            <x v="1"/>
          </reference>
          <reference field="2" count="1">
            <x v="10"/>
          </reference>
          <reference field="3" count="1" selected="0">
            <x v="0"/>
          </reference>
          <reference field="4" count="1" selected="0">
            <x v="6"/>
          </reference>
        </references>
      </pivotArea>
    </format>
    <format dxfId="2783">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6"/>
          </reference>
        </references>
      </pivotArea>
    </format>
    <format dxfId="2782">
      <pivotArea dataOnly="0" labelOnly="1" outline="0" fieldPosition="0">
        <references count="5">
          <reference field="0" count="1" selected="0">
            <x v="18"/>
          </reference>
          <reference field="1" count="1" selected="0">
            <x v="1"/>
          </reference>
          <reference field="2" count="7">
            <x v="0"/>
            <x v="1"/>
            <x v="3"/>
            <x v="4"/>
            <x v="5"/>
            <x v="8"/>
            <x v="10"/>
          </reference>
          <reference field="3" count="1" selected="0">
            <x v="2"/>
          </reference>
          <reference field="4" count="1" selected="0">
            <x v="6"/>
          </reference>
        </references>
      </pivotArea>
    </format>
    <format dxfId="2781">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6"/>
          </reference>
        </references>
      </pivotArea>
    </format>
    <format dxfId="2780">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6"/>
          </reference>
        </references>
      </pivotArea>
    </format>
    <format dxfId="2779">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0"/>
          </reference>
        </references>
      </pivotArea>
    </format>
    <format dxfId="2778">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0"/>
          </reference>
        </references>
      </pivotArea>
    </format>
    <format dxfId="2777">
      <pivotArea dataOnly="0" labelOnly="1" outline="0" fieldPosition="0">
        <references count="5">
          <reference field="0" count="1" selected="0">
            <x v="19"/>
          </reference>
          <reference field="1" count="1" selected="0">
            <x v="1"/>
          </reference>
          <reference field="2" count="1">
            <x v="10"/>
          </reference>
          <reference field="3" count="1" selected="0">
            <x v="0"/>
          </reference>
          <reference field="4" count="1" selected="0">
            <x v="1"/>
          </reference>
        </references>
      </pivotArea>
    </format>
    <format dxfId="2776">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1"/>
          </reference>
        </references>
      </pivotArea>
    </format>
    <format dxfId="2775">
      <pivotArea dataOnly="0" labelOnly="1" outline="0" fieldPosition="0">
        <references count="5">
          <reference field="0" count="1" selected="0">
            <x v="19"/>
          </reference>
          <reference field="1" count="1" selected="0">
            <x v="1"/>
          </reference>
          <reference field="2" count="7">
            <x v="0"/>
            <x v="1"/>
            <x v="3"/>
            <x v="4"/>
            <x v="5"/>
            <x v="8"/>
            <x v="10"/>
          </reference>
          <reference field="3" count="1" selected="0">
            <x v="2"/>
          </reference>
          <reference field="4" count="1" selected="0">
            <x v="1"/>
          </reference>
        </references>
      </pivotArea>
    </format>
    <format dxfId="2774">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2"/>
          </reference>
        </references>
      </pivotArea>
    </format>
    <format dxfId="2773">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2"/>
          </reference>
        </references>
      </pivotArea>
    </format>
    <format dxfId="2772">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3"/>
          </reference>
        </references>
      </pivotArea>
    </format>
    <format dxfId="2771">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3"/>
          </reference>
        </references>
      </pivotArea>
    </format>
    <format dxfId="2770">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4"/>
          </reference>
        </references>
      </pivotArea>
    </format>
    <format dxfId="2769">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4"/>
          </reference>
        </references>
      </pivotArea>
    </format>
    <format dxfId="2768">
      <pivotArea dataOnly="0" labelOnly="1" outline="0" fieldPosition="0">
        <references count="5">
          <reference field="0" count="1" selected="0">
            <x v="19"/>
          </reference>
          <reference field="1" count="1" selected="0">
            <x v="1"/>
          </reference>
          <reference field="2" count="1">
            <x v="10"/>
          </reference>
          <reference field="3" count="1" selected="0">
            <x v="0"/>
          </reference>
          <reference field="4" count="1" selected="0">
            <x v="5"/>
          </reference>
        </references>
      </pivotArea>
    </format>
    <format dxfId="2767">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5"/>
          </reference>
        </references>
      </pivotArea>
    </format>
    <format dxfId="2766">
      <pivotArea dataOnly="0" labelOnly="1" outline="0" fieldPosition="0">
        <references count="5">
          <reference field="0" count="1" selected="0">
            <x v="19"/>
          </reference>
          <reference field="1" count="1" selected="0">
            <x v="1"/>
          </reference>
          <reference field="2" count="7">
            <x v="0"/>
            <x v="1"/>
            <x v="3"/>
            <x v="4"/>
            <x v="5"/>
            <x v="8"/>
            <x v="10"/>
          </reference>
          <reference field="3" count="1" selected="0">
            <x v="2"/>
          </reference>
          <reference field="4" count="1" selected="0">
            <x v="5"/>
          </reference>
        </references>
      </pivotArea>
    </format>
    <format dxfId="2765">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6"/>
          </reference>
        </references>
      </pivotArea>
    </format>
    <format dxfId="2764">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6"/>
          </reference>
        </references>
      </pivotArea>
    </format>
    <format dxfId="2763">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0"/>
          </reference>
        </references>
      </pivotArea>
    </format>
    <format dxfId="2762">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0"/>
          </reference>
        </references>
      </pivotArea>
    </format>
    <format dxfId="2761">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0"/>
          </reference>
        </references>
      </pivotArea>
    </format>
    <format dxfId="2760">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0"/>
          </reference>
        </references>
      </pivotArea>
    </format>
    <format dxfId="2759">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0"/>
          </reference>
        </references>
      </pivotArea>
    </format>
    <format dxfId="2758">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0"/>
          </reference>
        </references>
      </pivotArea>
    </format>
    <format dxfId="2757">
      <pivotArea dataOnly="0" labelOnly="1" outline="0" fieldPosition="0">
        <references count="5">
          <reference field="0" count="1" selected="0">
            <x v="20"/>
          </reference>
          <reference field="1" count="1" selected="0">
            <x v="0"/>
          </reference>
          <reference field="2" count="1">
            <x v="10"/>
          </reference>
          <reference field="3" count="1" selected="0">
            <x v="0"/>
          </reference>
          <reference field="4" count="1" selected="0">
            <x v="1"/>
          </reference>
        </references>
      </pivotArea>
    </format>
    <format dxfId="2756">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1"/>
          </reference>
        </references>
      </pivotArea>
    </format>
    <format dxfId="2755">
      <pivotArea dataOnly="0" labelOnly="1" outline="0" fieldPosition="0">
        <references count="5">
          <reference field="0" count="1" selected="0">
            <x v="20"/>
          </reference>
          <reference field="1" count="1" selected="0">
            <x v="0"/>
          </reference>
          <reference field="2" count="7">
            <x v="0"/>
            <x v="1"/>
            <x v="3"/>
            <x v="4"/>
            <x v="5"/>
            <x v="8"/>
            <x v="10"/>
          </reference>
          <reference field="3" count="1" selected="0">
            <x v="2"/>
          </reference>
          <reference field="4" count="1" selected="0">
            <x v="1"/>
          </reference>
        </references>
      </pivotArea>
    </format>
    <format dxfId="2754">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1"/>
          </reference>
        </references>
      </pivotArea>
    </format>
    <format dxfId="2753">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1"/>
          </reference>
        </references>
      </pivotArea>
    </format>
    <format dxfId="2752">
      <pivotArea dataOnly="0" labelOnly="1" outline="0" fieldPosition="0">
        <references count="5">
          <reference field="0" count="1" selected="0">
            <x v="20"/>
          </reference>
          <reference field="1" count="1" selected="0">
            <x v="2"/>
          </reference>
          <reference field="2" count="1">
            <x v="10"/>
          </reference>
          <reference field="3" count="1" selected="0">
            <x v="0"/>
          </reference>
          <reference field="4" count="1" selected="0">
            <x v="1"/>
          </reference>
        </references>
      </pivotArea>
    </format>
    <format dxfId="2751">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1"/>
          </reference>
        </references>
      </pivotArea>
    </format>
    <format dxfId="2750">
      <pivotArea dataOnly="0" labelOnly="1" outline="0" fieldPosition="0">
        <references count="5">
          <reference field="0" count="1" selected="0">
            <x v="20"/>
          </reference>
          <reference field="1" count="1" selected="0">
            <x v="2"/>
          </reference>
          <reference field="2" count="7">
            <x v="0"/>
            <x v="1"/>
            <x v="3"/>
            <x v="4"/>
            <x v="5"/>
            <x v="8"/>
            <x v="10"/>
          </reference>
          <reference field="3" count="1" selected="0">
            <x v="2"/>
          </reference>
          <reference field="4" count="1" selected="0">
            <x v="1"/>
          </reference>
        </references>
      </pivotArea>
    </format>
    <format dxfId="2749">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2"/>
          </reference>
        </references>
      </pivotArea>
    </format>
    <format dxfId="2748">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2"/>
          </reference>
        </references>
      </pivotArea>
    </format>
    <format dxfId="2747">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2"/>
          </reference>
        </references>
      </pivotArea>
    </format>
    <format dxfId="2746">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2"/>
          </reference>
        </references>
      </pivotArea>
    </format>
    <format dxfId="2745">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2"/>
          </reference>
        </references>
      </pivotArea>
    </format>
    <format dxfId="2744">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2"/>
          </reference>
        </references>
      </pivotArea>
    </format>
    <format dxfId="2743">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3"/>
          </reference>
        </references>
      </pivotArea>
    </format>
    <format dxfId="2742">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3"/>
          </reference>
        </references>
      </pivotArea>
    </format>
    <format dxfId="2741">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3"/>
          </reference>
        </references>
      </pivotArea>
    </format>
    <format dxfId="2740">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3"/>
          </reference>
        </references>
      </pivotArea>
    </format>
    <format dxfId="2739">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3"/>
          </reference>
        </references>
      </pivotArea>
    </format>
    <format dxfId="2738">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3"/>
          </reference>
        </references>
      </pivotArea>
    </format>
    <format dxfId="2737">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4"/>
          </reference>
        </references>
      </pivotArea>
    </format>
    <format dxfId="2736">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4"/>
          </reference>
        </references>
      </pivotArea>
    </format>
    <format dxfId="2735">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4"/>
          </reference>
        </references>
      </pivotArea>
    </format>
    <format dxfId="2734">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4"/>
          </reference>
        </references>
      </pivotArea>
    </format>
    <format dxfId="2733">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4"/>
          </reference>
        </references>
      </pivotArea>
    </format>
    <format dxfId="2732">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4"/>
          </reference>
        </references>
      </pivotArea>
    </format>
    <format dxfId="2731">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5"/>
          </reference>
        </references>
      </pivotArea>
    </format>
    <format dxfId="2730">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5"/>
          </reference>
        </references>
      </pivotArea>
    </format>
    <format dxfId="2729">
      <pivotArea dataOnly="0" labelOnly="1" outline="0" fieldPosition="0">
        <references count="5">
          <reference field="0" count="1" selected="0">
            <x v="20"/>
          </reference>
          <reference field="1" count="1" selected="0">
            <x v="1"/>
          </reference>
          <reference field="2" count="1">
            <x v="10"/>
          </reference>
          <reference field="3" count="1" selected="0">
            <x v="0"/>
          </reference>
          <reference field="4" count="1" selected="0">
            <x v="5"/>
          </reference>
        </references>
      </pivotArea>
    </format>
    <format dxfId="2728">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5"/>
          </reference>
        </references>
      </pivotArea>
    </format>
    <format dxfId="2727">
      <pivotArea dataOnly="0" labelOnly="1" outline="0" fieldPosition="0">
        <references count="5">
          <reference field="0" count="1" selected="0">
            <x v="20"/>
          </reference>
          <reference field="1" count="1" selected="0">
            <x v="1"/>
          </reference>
          <reference field="2" count="7">
            <x v="0"/>
            <x v="1"/>
            <x v="3"/>
            <x v="4"/>
            <x v="5"/>
            <x v="8"/>
            <x v="10"/>
          </reference>
          <reference field="3" count="1" selected="0">
            <x v="2"/>
          </reference>
          <reference field="4" count="1" selected="0">
            <x v="5"/>
          </reference>
        </references>
      </pivotArea>
    </format>
    <format dxfId="2726">
      <pivotArea dataOnly="0" labelOnly="1" outline="0" fieldPosition="0">
        <references count="5">
          <reference field="0" count="1" selected="0">
            <x v="20"/>
          </reference>
          <reference field="1" count="1" selected="0">
            <x v="2"/>
          </reference>
          <reference field="2" count="1">
            <x v="10"/>
          </reference>
          <reference field="3" count="1" selected="0">
            <x v="0"/>
          </reference>
          <reference field="4" count="1" selected="0">
            <x v="5"/>
          </reference>
        </references>
      </pivotArea>
    </format>
    <format dxfId="2725">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5"/>
          </reference>
        </references>
      </pivotArea>
    </format>
    <format dxfId="2724">
      <pivotArea dataOnly="0" labelOnly="1" outline="0" fieldPosition="0">
        <references count="5">
          <reference field="0" count="1" selected="0">
            <x v="20"/>
          </reference>
          <reference field="1" count="1" selected="0">
            <x v="2"/>
          </reference>
          <reference field="2" count="7">
            <x v="0"/>
            <x v="1"/>
            <x v="3"/>
            <x v="4"/>
            <x v="5"/>
            <x v="8"/>
            <x v="10"/>
          </reference>
          <reference field="3" count="1" selected="0">
            <x v="2"/>
          </reference>
          <reference field="4" count="1" selected="0">
            <x v="5"/>
          </reference>
        </references>
      </pivotArea>
    </format>
    <format dxfId="2723">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6"/>
          </reference>
        </references>
      </pivotArea>
    </format>
    <format dxfId="2722">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6"/>
          </reference>
        </references>
      </pivotArea>
    </format>
    <format dxfId="2721">
      <pivotArea dataOnly="0" labelOnly="1" outline="0" fieldPosition="0">
        <references count="5">
          <reference field="0" count="1" selected="0">
            <x v="20"/>
          </reference>
          <reference field="1" count="1" selected="0">
            <x v="1"/>
          </reference>
          <reference field="2" count="1">
            <x v="10"/>
          </reference>
          <reference field="3" count="1" selected="0">
            <x v="0"/>
          </reference>
          <reference field="4" count="1" selected="0">
            <x v="6"/>
          </reference>
        </references>
      </pivotArea>
    </format>
    <format dxfId="2720">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6"/>
          </reference>
        </references>
      </pivotArea>
    </format>
    <format dxfId="2719">
      <pivotArea dataOnly="0" labelOnly="1" outline="0" fieldPosition="0">
        <references count="5">
          <reference field="0" count="1" selected="0">
            <x v="20"/>
          </reference>
          <reference field="1" count="1" selected="0">
            <x v="1"/>
          </reference>
          <reference field="2" count="7">
            <x v="0"/>
            <x v="1"/>
            <x v="3"/>
            <x v="4"/>
            <x v="5"/>
            <x v="8"/>
            <x v="10"/>
          </reference>
          <reference field="3" count="1" selected="0">
            <x v="2"/>
          </reference>
          <reference field="4" count="1" selected="0">
            <x v="6"/>
          </reference>
        </references>
      </pivotArea>
    </format>
    <format dxfId="2718">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6"/>
          </reference>
        </references>
      </pivotArea>
    </format>
    <format dxfId="2717">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6"/>
          </reference>
        </references>
      </pivotArea>
    </format>
    <format dxfId="2716">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0"/>
          </reference>
        </references>
      </pivotArea>
    </format>
    <format dxfId="2715">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0"/>
          </reference>
        </references>
      </pivotArea>
    </format>
    <format dxfId="2714">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1"/>
          </reference>
        </references>
      </pivotArea>
    </format>
    <format dxfId="2713">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1"/>
          </reference>
        </references>
      </pivotArea>
    </format>
    <format dxfId="2712">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2"/>
          </reference>
        </references>
      </pivotArea>
    </format>
    <format dxfId="2711">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2"/>
          </reference>
        </references>
      </pivotArea>
    </format>
    <format dxfId="2710">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3"/>
          </reference>
        </references>
      </pivotArea>
    </format>
    <format dxfId="2709">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3"/>
          </reference>
        </references>
      </pivotArea>
    </format>
    <format dxfId="2708">
      <pivotArea dataOnly="0" labelOnly="1" outline="0" fieldPosition="0">
        <references count="5">
          <reference field="0" count="1" selected="0">
            <x v="21"/>
          </reference>
          <reference field="1" count="1" selected="0">
            <x v="0"/>
          </reference>
          <reference field="2" count="1">
            <x v="10"/>
          </reference>
          <reference field="3" count="1" selected="0">
            <x v="0"/>
          </reference>
          <reference field="4" count="1" selected="0">
            <x v="4"/>
          </reference>
        </references>
      </pivotArea>
    </format>
    <format dxfId="2707">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4"/>
          </reference>
        </references>
      </pivotArea>
    </format>
    <format dxfId="2706">
      <pivotArea dataOnly="0" labelOnly="1" outline="0" fieldPosition="0">
        <references count="5">
          <reference field="0" count="1" selected="0">
            <x v="21"/>
          </reference>
          <reference field="1" count="1" selected="0">
            <x v="0"/>
          </reference>
          <reference field="2" count="7">
            <x v="1"/>
            <x v="2"/>
            <x v="4"/>
            <x v="5"/>
            <x v="7"/>
            <x v="9"/>
            <x v="10"/>
          </reference>
          <reference field="3" count="1" selected="0">
            <x v="2"/>
          </reference>
          <reference field="4" count="1" selected="0">
            <x v="4"/>
          </reference>
        </references>
      </pivotArea>
    </format>
    <format dxfId="2705">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5"/>
          </reference>
        </references>
      </pivotArea>
    </format>
    <format dxfId="2704">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5"/>
          </reference>
        </references>
      </pivotArea>
    </format>
    <format dxfId="2703">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6"/>
          </reference>
        </references>
      </pivotArea>
    </format>
    <format dxfId="2702">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6"/>
          </reference>
        </references>
      </pivotArea>
    </format>
    <format dxfId="2701">
      <pivotArea dataOnly="0" labelOnly="1" outline="0" fieldPosition="0">
        <references count="5">
          <reference field="0" count="1" selected="0">
            <x v="22"/>
          </reference>
          <reference field="1" count="1" selected="0">
            <x v="0"/>
          </reference>
          <reference field="2" count="1">
            <x v="10"/>
          </reference>
          <reference field="3" count="1" selected="0">
            <x v="0"/>
          </reference>
          <reference field="4" count="1" selected="0">
            <x v="0"/>
          </reference>
        </references>
      </pivotArea>
    </format>
    <format dxfId="2700">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0"/>
          </reference>
        </references>
      </pivotArea>
    </format>
    <format dxfId="2699">
      <pivotArea dataOnly="0" labelOnly="1" outline="0" fieldPosition="0">
        <references count="5">
          <reference field="0" count="1" selected="0">
            <x v="22"/>
          </reference>
          <reference field="1" count="1" selected="0">
            <x v="0"/>
          </reference>
          <reference field="2" count="7">
            <x v="0"/>
            <x v="1"/>
            <x v="3"/>
            <x v="4"/>
            <x v="5"/>
            <x v="8"/>
            <x v="10"/>
          </reference>
          <reference field="3" count="1" selected="0">
            <x v="2"/>
          </reference>
          <reference field="4" count="1" selected="0">
            <x v="0"/>
          </reference>
        </references>
      </pivotArea>
    </format>
    <format dxfId="2698">
      <pivotArea dataOnly="0" labelOnly="1" outline="0" fieldPosition="0">
        <references count="5">
          <reference field="0" count="1" selected="0">
            <x v="22"/>
          </reference>
          <reference field="1" count="1" selected="0">
            <x v="1"/>
          </reference>
          <reference field="2" count="1">
            <x v="10"/>
          </reference>
          <reference field="3" count="1" selected="0">
            <x v="0"/>
          </reference>
          <reference field="4" count="1" selected="0">
            <x v="0"/>
          </reference>
        </references>
      </pivotArea>
    </format>
    <format dxfId="2697">
      <pivotArea dataOnly="0" labelOnly="1" outline="0" fieldPosition="0">
        <references count="5">
          <reference field="0" count="1" selected="0">
            <x v="22"/>
          </reference>
          <reference field="1" count="1" selected="0">
            <x v="1"/>
          </reference>
          <reference field="2" count="5">
            <x v="1"/>
            <x v="4"/>
            <x v="5"/>
            <x v="8"/>
            <x v="10"/>
          </reference>
          <reference field="3" count="1" selected="0">
            <x v="2"/>
          </reference>
          <reference field="4" count="1" selected="0">
            <x v="0"/>
          </reference>
        </references>
      </pivotArea>
    </format>
    <format dxfId="2696">
      <pivotArea dataOnly="0" labelOnly="1" outline="0" fieldPosition="0">
        <references count="5">
          <reference field="0" count="1" selected="0">
            <x v="22"/>
          </reference>
          <reference field="1" count="1" selected="0">
            <x v="2"/>
          </reference>
          <reference field="2" count="1">
            <x v="10"/>
          </reference>
          <reference field="3" count="1" selected="0">
            <x v="0"/>
          </reference>
          <reference field="4" count="1" selected="0">
            <x v="0"/>
          </reference>
        </references>
      </pivotArea>
    </format>
    <format dxfId="2695">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0"/>
          </reference>
        </references>
      </pivotArea>
    </format>
    <format dxfId="2694">
      <pivotArea dataOnly="0" labelOnly="1" outline="0" fieldPosition="0">
        <references count="5">
          <reference field="0" count="1" selected="0">
            <x v="22"/>
          </reference>
          <reference field="1" count="1" selected="0">
            <x v="2"/>
          </reference>
          <reference field="2" count="7">
            <x v="0"/>
            <x v="1"/>
            <x v="3"/>
            <x v="4"/>
            <x v="5"/>
            <x v="8"/>
            <x v="10"/>
          </reference>
          <reference field="3" count="1" selected="0">
            <x v="2"/>
          </reference>
          <reference field="4" count="1" selected="0">
            <x v="0"/>
          </reference>
        </references>
      </pivotArea>
    </format>
    <format dxfId="2693">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1"/>
          </reference>
        </references>
      </pivotArea>
    </format>
    <format dxfId="2692">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1"/>
          </reference>
        </references>
      </pivotArea>
    </format>
    <format dxfId="2691">
      <pivotArea dataOnly="0" labelOnly="1" outline="0" fieldPosition="0">
        <references count="5">
          <reference field="0" count="1" selected="0">
            <x v="22"/>
          </reference>
          <reference field="1" count="1" selected="0">
            <x v="1"/>
          </reference>
          <reference field="2" count="1">
            <x v="10"/>
          </reference>
          <reference field="3" count="1" selected="0">
            <x v="0"/>
          </reference>
          <reference field="4" count="1" selected="0">
            <x v="1"/>
          </reference>
        </references>
      </pivotArea>
    </format>
    <format dxfId="2690">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1"/>
          </reference>
        </references>
      </pivotArea>
    </format>
    <format dxfId="2689">
      <pivotArea dataOnly="0" labelOnly="1" outline="0" fieldPosition="0">
        <references count="5">
          <reference field="0" count="1" selected="0">
            <x v="22"/>
          </reference>
          <reference field="1" count="1" selected="0">
            <x v="1"/>
          </reference>
          <reference field="2" count="7">
            <x v="0"/>
            <x v="1"/>
            <x v="3"/>
            <x v="4"/>
            <x v="5"/>
            <x v="8"/>
            <x v="10"/>
          </reference>
          <reference field="3" count="1" selected="0">
            <x v="2"/>
          </reference>
          <reference field="4" count="1" selected="0">
            <x v="1"/>
          </reference>
        </references>
      </pivotArea>
    </format>
    <format dxfId="2688">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1"/>
          </reference>
        </references>
      </pivotArea>
    </format>
    <format dxfId="2687">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1"/>
          </reference>
        </references>
      </pivotArea>
    </format>
    <format dxfId="2686">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2"/>
          </reference>
        </references>
      </pivotArea>
    </format>
    <format dxfId="2685">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2"/>
          </reference>
        </references>
      </pivotArea>
    </format>
    <format dxfId="2684">
      <pivotArea dataOnly="0" labelOnly="1" outline="0" fieldPosition="0">
        <references count="5">
          <reference field="0" count="1" selected="0">
            <x v="22"/>
          </reference>
          <reference field="1" count="1" selected="0">
            <x v="1"/>
          </reference>
          <reference field="2" count="1">
            <x v="10"/>
          </reference>
          <reference field="3" count="1" selected="0">
            <x v="0"/>
          </reference>
          <reference field="4" count="1" selected="0">
            <x v="2"/>
          </reference>
        </references>
      </pivotArea>
    </format>
    <format dxfId="2683">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2"/>
          </reference>
        </references>
      </pivotArea>
    </format>
    <format dxfId="2682">
      <pivotArea dataOnly="0" labelOnly="1" outline="0" fieldPosition="0">
        <references count="5">
          <reference field="0" count="1" selected="0">
            <x v="22"/>
          </reference>
          <reference field="1" count="1" selected="0">
            <x v="1"/>
          </reference>
          <reference field="2" count="7">
            <x v="0"/>
            <x v="1"/>
            <x v="3"/>
            <x v="4"/>
            <x v="5"/>
            <x v="8"/>
            <x v="10"/>
          </reference>
          <reference field="3" count="1" selected="0">
            <x v="2"/>
          </reference>
          <reference field="4" count="1" selected="0">
            <x v="2"/>
          </reference>
        </references>
      </pivotArea>
    </format>
    <format dxfId="2681">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2"/>
          </reference>
        </references>
      </pivotArea>
    </format>
    <format dxfId="2680">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2"/>
          </reference>
        </references>
      </pivotArea>
    </format>
    <format dxfId="2679">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3"/>
          </reference>
        </references>
      </pivotArea>
    </format>
    <format dxfId="2678">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3"/>
          </reference>
        </references>
      </pivotArea>
    </format>
    <format dxfId="2677">
      <pivotArea dataOnly="0" labelOnly="1" outline="0" fieldPosition="0">
        <references count="5">
          <reference field="0" count="1" selected="0">
            <x v="22"/>
          </reference>
          <reference field="1" count="1" selected="0">
            <x v="1"/>
          </reference>
          <reference field="2" count="1">
            <x v="10"/>
          </reference>
          <reference field="3" count="1" selected="0">
            <x v="0"/>
          </reference>
          <reference field="4" count="1" selected="0">
            <x v="3"/>
          </reference>
        </references>
      </pivotArea>
    </format>
    <format dxfId="2676">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3"/>
          </reference>
        </references>
      </pivotArea>
    </format>
    <format dxfId="2675">
      <pivotArea dataOnly="0" labelOnly="1" outline="0" fieldPosition="0">
        <references count="5">
          <reference field="0" count="1" selected="0">
            <x v="22"/>
          </reference>
          <reference field="1" count="1" selected="0">
            <x v="1"/>
          </reference>
          <reference field="2" count="7">
            <x v="0"/>
            <x v="1"/>
            <x v="3"/>
            <x v="4"/>
            <x v="5"/>
            <x v="8"/>
            <x v="10"/>
          </reference>
          <reference field="3" count="1" selected="0">
            <x v="2"/>
          </reference>
          <reference field="4" count="1" selected="0">
            <x v="3"/>
          </reference>
        </references>
      </pivotArea>
    </format>
    <format dxfId="2674">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3"/>
          </reference>
        </references>
      </pivotArea>
    </format>
    <format dxfId="2673">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3"/>
          </reference>
        </references>
      </pivotArea>
    </format>
    <format dxfId="2672">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4"/>
          </reference>
        </references>
      </pivotArea>
    </format>
    <format dxfId="2671">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4"/>
          </reference>
        </references>
      </pivotArea>
    </format>
    <format dxfId="2670">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4"/>
          </reference>
        </references>
      </pivotArea>
    </format>
    <format dxfId="2669">
      <pivotArea dataOnly="0" labelOnly="1" outline="0" fieldPosition="0">
        <references count="5">
          <reference field="0" count="1" selected="0">
            <x v="22"/>
          </reference>
          <reference field="1" count="1" selected="0">
            <x v="1"/>
          </reference>
          <reference field="2" count="6">
            <x v="0"/>
            <x v="3"/>
            <x v="4"/>
            <x v="5"/>
            <x v="8"/>
            <x v="10"/>
          </reference>
          <reference field="3" count="1" selected="0">
            <x v="2"/>
          </reference>
          <reference field="4" count="1" selected="0">
            <x v="4"/>
          </reference>
        </references>
      </pivotArea>
    </format>
    <format dxfId="2668">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4"/>
          </reference>
        </references>
      </pivotArea>
    </format>
    <format dxfId="2667">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4"/>
          </reference>
        </references>
      </pivotArea>
    </format>
    <format dxfId="2666">
      <pivotArea dataOnly="0" labelOnly="1" outline="0" fieldPosition="0">
        <references count="5">
          <reference field="0" count="1" selected="0">
            <x v="22"/>
          </reference>
          <reference field="1" count="1" selected="0">
            <x v="0"/>
          </reference>
          <reference field="2" count="1">
            <x v="10"/>
          </reference>
          <reference field="3" count="1" selected="0">
            <x v="0"/>
          </reference>
          <reference field="4" count="1" selected="0">
            <x v="5"/>
          </reference>
        </references>
      </pivotArea>
    </format>
    <format dxfId="2665">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5"/>
          </reference>
        </references>
      </pivotArea>
    </format>
    <format dxfId="2664">
      <pivotArea dataOnly="0" labelOnly="1" outline="0" fieldPosition="0">
        <references count="5">
          <reference field="0" count="1" selected="0">
            <x v="22"/>
          </reference>
          <reference field="1" count="1" selected="0">
            <x v="0"/>
          </reference>
          <reference field="2" count="7">
            <x v="0"/>
            <x v="1"/>
            <x v="3"/>
            <x v="4"/>
            <x v="5"/>
            <x v="8"/>
            <x v="10"/>
          </reference>
          <reference field="3" count="1" selected="0">
            <x v="2"/>
          </reference>
          <reference field="4" count="1" selected="0">
            <x v="5"/>
          </reference>
        </references>
      </pivotArea>
    </format>
    <format dxfId="2663">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5"/>
          </reference>
        </references>
      </pivotArea>
    </format>
    <format dxfId="2662">
      <pivotArea dataOnly="0" labelOnly="1" outline="0" fieldPosition="0">
        <references count="5">
          <reference field="0" count="1" selected="0">
            <x v="22"/>
          </reference>
          <reference field="1" count="1" selected="0">
            <x v="1"/>
          </reference>
          <reference field="2" count="6">
            <x v="0"/>
            <x v="3"/>
            <x v="4"/>
            <x v="5"/>
            <x v="8"/>
            <x v="10"/>
          </reference>
          <reference field="3" count="1" selected="0">
            <x v="2"/>
          </reference>
          <reference field="4" count="1" selected="0">
            <x v="5"/>
          </reference>
        </references>
      </pivotArea>
    </format>
    <format dxfId="2661">
      <pivotArea dataOnly="0" labelOnly="1" outline="0" fieldPosition="0">
        <references count="5">
          <reference field="0" count="1" selected="0">
            <x v="22"/>
          </reference>
          <reference field="1" count="1" selected="0">
            <x v="2"/>
          </reference>
          <reference field="2" count="1">
            <x v="10"/>
          </reference>
          <reference field="3" count="1" selected="0">
            <x v="0"/>
          </reference>
          <reference field="4" count="1" selected="0">
            <x v="5"/>
          </reference>
        </references>
      </pivotArea>
    </format>
    <format dxfId="2660">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5"/>
          </reference>
        </references>
      </pivotArea>
    </format>
    <format dxfId="2659">
      <pivotArea dataOnly="0" labelOnly="1" outline="0" fieldPosition="0">
        <references count="5">
          <reference field="0" count="1" selected="0">
            <x v="22"/>
          </reference>
          <reference field="1" count="1" selected="0">
            <x v="2"/>
          </reference>
          <reference field="2" count="7">
            <x v="0"/>
            <x v="1"/>
            <x v="3"/>
            <x v="4"/>
            <x v="5"/>
            <x v="8"/>
            <x v="10"/>
          </reference>
          <reference field="3" count="1" selected="0">
            <x v="2"/>
          </reference>
          <reference field="4" count="1" selected="0">
            <x v="5"/>
          </reference>
        </references>
      </pivotArea>
    </format>
    <format dxfId="2658">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6"/>
          </reference>
        </references>
      </pivotArea>
    </format>
    <format dxfId="2657">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6"/>
          </reference>
        </references>
      </pivotArea>
    </format>
    <format dxfId="2656">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6"/>
          </reference>
        </references>
      </pivotArea>
    </format>
    <format dxfId="2655">
      <pivotArea dataOnly="0" labelOnly="1" outline="0" fieldPosition="0">
        <references count="5">
          <reference field="0" count="1" selected="0">
            <x v="22"/>
          </reference>
          <reference field="1" count="1" selected="0">
            <x v="1"/>
          </reference>
          <reference field="2" count="6">
            <x v="0"/>
            <x v="3"/>
            <x v="4"/>
            <x v="5"/>
            <x v="8"/>
            <x v="10"/>
          </reference>
          <reference field="3" count="1" selected="0">
            <x v="2"/>
          </reference>
          <reference field="4" count="1" selected="0">
            <x v="6"/>
          </reference>
        </references>
      </pivotArea>
    </format>
    <format dxfId="2654">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6"/>
          </reference>
        </references>
      </pivotArea>
    </format>
    <format dxfId="2653">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6"/>
          </reference>
        </references>
      </pivotArea>
    </format>
    <format dxfId="2652">
      <pivotArea dataOnly="0" labelOnly="1" outline="0" fieldPosition="0">
        <references count="5">
          <reference field="0" count="1" selected="0">
            <x v="23"/>
          </reference>
          <reference field="1" count="1" selected="0">
            <x v="0"/>
          </reference>
          <reference field="2" count="1">
            <x v="10"/>
          </reference>
          <reference field="3" count="1" selected="0">
            <x v="0"/>
          </reference>
          <reference field="4" count="1" selected="0">
            <x v="0"/>
          </reference>
        </references>
      </pivotArea>
    </format>
    <format dxfId="2651">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0"/>
          </reference>
        </references>
      </pivotArea>
    </format>
    <format dxfId="2650">
      <pivotArea dataOnly="0" labelOnly="1" outline="0" fieldPosition="0">
        <references count="5">
          <reference field="0" count="1" selected="0">
            <x v="23"/>
          </reference>
          <reference field="1" count="1" selected="0">
            <x v="0"/>
          </reference>
          <reference field="2" count="7">
            <x v="0"/>
            <x v="1"/>
            <x v="3"/>
            <x v="4"/>
            <x v="5"/>
            <x v="8"/>
            <x v="10"/>
          </reference>
          <reference field="3" count="1" selected="0">
            <x v="2"/>
          </reference>
          <reference field="4" count="1" selected="0">
            <x v="0"/>
          </reference>
        </references>
      </pivotArea>
    </format>
    <format dxfId="2649">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0"/>
          </reference>
        </references>
      </pivotArea>
    </format>
    <format dxfId="2648">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0"/>
          </reference>
        </references>
      </pivotArea>
    </format>
    <format dxfId="2647">
      <pivotArea dataOnly="0" labelOnly="1" outline="0" fieldPosition="0">
        <references count="5">
          <reference field="0" count="1" selected="0">
            <x v="23"/>
          </reference>
          <reference field="1" count="1" selected="0">
            <x v="2"/>
          </reference>
          <reference field="2" count="1">
            <x v="10"/>
          </reference>
          <reference field="3" count="1" selected="0">
            <x v="0"/>
          </reference>
          <reference field="4" count="1" selected="0">
            <x v="0"/>
          </reference>
        </references>
      </pivotArea>
    </format>
    <format dxfId="2646">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0"/>
          </reference>
        </references>
      </pivotArea>
    </format>
    <format dxfId="2645">
      <pivotArea dataOnly="0" labelOnly="1" outline="0" fieldPosition="0">
        <references count="5">
          <reference field="0" count="1" selected="0">
            <x v="23"/>
          </reference>
          <reference field="1" count="1" selected="0">
            <x v="2"/>
          </reference>
          <reference field="2" count="7">
            <x v="0"/>
            <x v="1"/>
            <x v="3"/>
            <x v="4"/>
            <x v="5"/>
            <x v="8"/>
            <x v="10"/>
          </reference>
          <reference field="3" count="1" selected="0">
            <x v="2"/>
          </reference>
          <reference field="4" count="1" selected="0">
            <x v="0"/>
          </reference>
        </references>
      </pivotArea>
    </format>
    <format dxfId="2644">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1"/>
          </reference>
        </references>
      </pivotArea>
    </format>
    <format dxfId="2643">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1"/>
          </reference>
        </references>
      </pivotArea>
    </format>
    <format dxfId="2642">
      <pivotArea dataOnly="0" labelOnly="1" outline="0" fieldPosition="0">
        <references count="5">
          <reference field="0" count="1" selected="0">
            <x v="23"/>
          </reference>
          <reference field="1" count="1" selected="0">
            <x v="1"/>
          </reference>
          <reference field="2" count="1">
            <x v="10"/>
          </reference>
          <reference field="3" count="1" selected="0">
            <x v="0"/>
          </reference>
          <reference field="4" count="1" selected="0">
            <x v="1"/>
          </reference>
        </references>
      </pivotArea>
    </format>
    <format dxfId="2641">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1"/>
          </reference>
        </references>
      </pivotArea>
    </format>
    <format dxfId="2640">
      <pivotArea dataOnly="0" labelOnly="1" outline="0" fieldPosition="0">
        <references count="5">
          <reference field="0" count="1" selected="0">
            <x v="23"/>
          </reference>
          <reference field="1" count="1" selected="0">
            <x v="1"/>
          </reference>
          <reference field="2" count="7">
            <x v="0"/>
            <x v="1"/>
            <x v="3"/>
            <x v="4"/>
            <x v="5"/>
            <x v="8"/>
            <x v="10"/>
          </reference>
          <reference field="3" count="1" selected="0">
            <x v="2"/>
          </reference>
          <reference field="4" count="1" selected="0">
            <x v="1"/>
          </reference>
        </references>
      </pivotArea>
    </format>
    <format dxfId="2639">
      <pivotArea dataOnly="0" labelOnly="1" outline="0" fieldPosition="0">
        <references count="5">
          <reference field="0" count="1" selected="0">
            <x v="23"/>
          </reference>
          <reference field="1" count="1" selected="0">
            <x v="2"/>
          </reference>
          <reference field="2" count="1">
            <x v="10"/>
          </reference>
          <reference field="3" count="1" selected="0">
            <x v="0"/>
          </reference>
          <reference field="4" count="1" selected="0">
            <x v="1"/>
          </reference>
        </references>
      </pivotArea>
    </format>
    <format dxfId="2638">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1"/>
          </reference>
        </references>
      </pivotArea>
    </format>
    <format dxfId="2637">
      <pivotArea dataOnly="0" labelOnly="1" outline="0" fieldPosition="0">
        <references count="5">
          <reference field="0" count="1" selected="0">
            <x v="23"/>
          </reference>
          <reference field="1" count="1" selected="0">
            <x v="2"/>
          </reference>
          <reference field="2" count="7">
            <x v="0"/>
            <x v="1"/>
            <x v="3"/>
            <x v="4"/>
            <x v="5"/>
            <x v="8"/>
            <x v="10"/>
          </reference>
          <reference field="3" count="1" selected="0">
            <x v="2"/>
          </reference>
          <reference field="4" count="1" selected="0">
            <x v="1"/>
          </reference>
        </references>
      </pivotArea>
    </format>
    <format dxfId="2636">
      <pivotArea dataOnly="0" labelOnly="1" outline="0" fieldPosition="0">
        <references count="5">
          <reference field="0" count="1" selected="0">
            <x v="23"/>
          </reference>
          <reference field="1" count="1" selected="0">
            <x v="0"/>
          </reference>
          <reference field="2" count="1">
            <x v="10"/>
          </reference>
          <reference field="3" count="1" selected="0">
            <x v="0"/>
          </reference>
          <reference field="4" count="1" selected="0">
            <x v="2"/>
          </reference>
        </references>
      </pivotArea>
    </format>
    <format dxfId="2635">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2"/>
          </reference>
        </references>
      </pivotArea>
    </format>
    <format dxfId="2634">
      <pivotArea dataOnly="0" labelOnly="1" outline="0" fieldPosition="0">
        <references count="5">
          <reference field="0" count="1" selected="0">
            <x v="23"/>
          </reference>
          <reference field="1" count="1" selected="0">
            <x v="0"/>
          </reference>
          <reference field="2" count="7">
            <x v="0"/>
            <x v="1"/>
            <x v="3"/>
            <x v="4"/>
            <x v="5"/>
            <x v="8"/>
            <x v="10"/>
          </reference>
          <reference field="3" count="1" selected="0">
            <x v="2"/>
          </reference>
          <reference field="4" count="1" selected="0">
            <x v="2"/>
          </reference>
        </references>
      </pivotArea>
    </format>
    <format dxfId="2633">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2"/>
          </reference>
        </references>
      </pivotArea>
    </format>
    <format dxfId="2632">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2"/>
          </reference>
        </references>
      </pivotArea>
    </format>
    <format dxfId="2631">
      <pivotArea dataOnly="0" labelOnly="1" outline="0" fieldPosition="0">
        <references count="5">
          <reference field="0" count="1" selected="0">
            <x v="23"/>
          </reference>
          <reference field="1" count="1" selected="0">
            <x v="2"/>
          </reference>
          <reference field="2" count="1">
            <x v="10"/>
          </reference>
          <reference field="3" count="1" selected="0">
            <x v="0"/>
          </reference>
          <reference field="4" count="1" selected="0">
            <x v="2"/>
          </reference>
        </references>
      </pivotArea>
    </format>
    <format dxfId="2630">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2"/>
          </reference>
        </references>
      </pivotArea>
    </format>
    <format dxfId="2629">
      <pivotArea dataOnly="0" labelOnly="1" outline="0" fieldPosition="0">
        <references count="5">
          <reference field="0" count="1" selected="0">
            <x v="23"/>
          </reference>
          <reference field="1" count="1" selected="0">
            <x v="2"/>
          </reference>
          <reference field="2" count="7">
            <x v="0"/>
            <x v="1"/>
            <x v="3"/>
            <x v="4"/>
            <x v="5"/>
            <x v="8"/>
            <x v="10"/>
          </reference>
          <reference field="3" count="1" selected="0">
            <x v="2"/>
          </reference>
          <reference field="4" count="1" selected="0">
            <x v="2"/>
          </reference>
        </references>
      </pivotArea>
    </format>
    <format dxfId="2628">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3"/>
          </reference>
        </references>
      </pivotArea>
    </format>
    <format dxfId="2627">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3"/>
          </reference>
        </references>
      </pivotArea>
    </format>
    <format dxfId="2626">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3"/>
          </reference>
        </references>
      </pivotArea>
    </format>
    <format dxfId="2625">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3"/>
          </reference>
        </references>
      </pivotArea>
    </format>
    <format dxfId="2624">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3"/>
          </reference>
        </references>
      </pivotArea>
    </format>
    <format dxfId="2623">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3"/>
          </reference>
        </references>
      </pivotArea>
    </format>
    <format dxfId="2622">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4"/>
          </reference>
        </references>
      </pivotArea>
    </format>
    <format dxfId="2621">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4"/>
          </reference>
        </references>
      </pivotArea>
    </format>
    <format dxfId="2620">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4"/>
          </reference>
        </references>
      </pivotArea>
    </format>
    <format dxfId="2619">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4"/>
          </reference>
        </references>
      </pivotArea>
    </format>
    <format dxfId="2618">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4"/>
          </reference>
        </references>
      </pivotArea>
    </format>
    <format dxfId="2617">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4"/>
          </reference>
        </references>
      </pivotArea>
    </format>
    <format dxfId="2616">
      <pivotArea dataOnly="0" labelOnly="1" outline="0" fieldPosition="0">
        <references count="5">
          <reference field="0" count="1" selected="0">
            <x v="23"/>
          </reference>
          <reference field="1" count="1" selected="0">
            <x v="0"/>
          </reference>
          <reference field="2" count="1">
            <x v="10"/>
          </reference>
          <reference field="3" count="1" selected="0">
            <x v="0"/>
          </reference>
          <reference field="4" count="1" selected="0">
            <x v="5"/>
          </reference>
        </references>
      </pivotArea>
    </format>
    <format dxfId="2615">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5"/>
          </reference>
        </references>
      </pivotArea>
    </format>
    <format dxfId="2614">
      <pivotArea dataOnly="0" labelOnly="1" outline="0" fieldPosition="0">
        <references count="5">
          <reference field="0" count="1" selected="0">
            <x v="23"/>
          </reference>
          <reference field="1" count="1" selected="0">
            <x v="0"/>
          </reference>
          <reference field="2" count="7">
            <x v="0"/>
            <x v="1"/>
            <x v="3"/>
            <x v="4"/>
            <x v="5"/>
            <x v="8"/>
            <x v="10"/>
          </reference>
          <reference field="3" count="1" selected="0">
            <x v="2"/>
          </reference>
          <reference field="4" count="1" selected="0">
            <x v="5"/>
          </reference>
        </references>
      </pivotArea>
    </format>
    <format dxfId="2613">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5"/>
          </reference>
        </references>
      </pivotArea>
    </format>
    <format dxfId="2612">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5"/>
          </reference>
        </references>
      </pivotArea>
    </format>
    <format dxfId="2611">
      <pivotArea dataOnly="0" labelOnly="1" outline="0" fieldPosition="0">
        <references count="5">
          <reference field="0" count="1" selected="0">
            <x v="23"/>
          </reference>
          <reference field="1" count="1" selected="0">
            <x v="2"/>
          </reference>
          <reference field="2" count="1">
            <x v="10"/>
          </reference>
          <reference field="3" count="1" selected="0">
            <x v="0"/>
          </reference>
          <reference field="4" count="1" selected="0">
            <x v="5"/>
          </reference>
        </references>
      </pivotArea>
    </format>
    <format dxfId="2610">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5"/>
          </reference>
        </references>
      </pivotArea>
    </format>
    <format dxfId="2609">
      <pivotArea dataOnly="0" labelOnly="1" outline="0" fieldPosition="0">
        <references count="5">
          <reference field="0" count="1" selected="0">
            <x v="23"/>
          </reference>
          <reference field="1" count="1" selected="0">
            <x v="2"/>
          </reference>
          <reference field="2" count="7">
            <x v="0"/>
            <x v="1"/>
            <x v="3"/>
            <x v="4"/>
            <x v="5"/>
            <x v="8"/>
            <x v="10"/>
          </reference>
          <reference field="3" count="1" selected="0">
            <x v="2"/>
          </reference>
          <reference field="4" count="1" selected="0">
            <x v="5"/>
          </reference>
        </references>
      </pivotArea>
    </format>
    <format dxfId="2608">
      <pivotArea dataOnly="0" labelOnly="1" outline="0" fieldPosition="0">
        <references count="5">
          <reference field="0" count="1" selected="0">
            <x v="23"/>
          </reference>
          <reference field="1" count="1" selected="0">
            <x v="0"/>
          </reference>
          <reference field="2" count="1">
            <x v="10"/>
          </reference>
          <reference field="3" count="1" selected="0">
            <x v="0"/>
          </reference>
          <reference field="4" count="1" selected="0">
            <x v="6"/>
          </reference>
        </references>
      </pivotArea>
    </format>
    <format dxfId="2607">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6"/>
          </reference>
        </references>
      </pivotArea>
    </format>
    <format dxfId="2606">
      <pivotArea dataOnly="0" labelOnly="1" outline="0" fieldPosition="0">
        <references count="5">
          <reference field="0" count="1" selected="0">
            <x v="23"/>
          </reference>
          <reference field="1" count="1" selected="0">
            <x v="0"/>
          </reference>
          <reference field="2" count="7">
            <x v="0"/>
            <x v="1"/>
            <x v="3"/>
            <x v="4"/>
            <x v="5"/>
            <x v="8"/>
            <x v="10"/>
          </reference>
          <reference field="3" count="1" selected="0">
            <x v="2"/>
          </reference>
          <reference field="4" count="1" selected="0">
            <x v="6"/>
          </reference>
        </references>
      </pivotArea>
    </format>
    <format dxfId="2605">
      <pivotArea dataOnly="0" labelOnly="1" outline="0" fieldPosition="0">
        <references count="5">
          <reference field="0" count="1" selected="0">
            <x v="23"/>
          </reference>
          <reference field="1" count="1" selected="0">
            <x v="1"/>
          </reference>
          <reference field="2" count="1">
            <x v="10"/>
          </reference>
          <reference field="3" count="1" selected="0">
            <x v="0"/>
          </reference>
          <reference field="4" count="1" selected="0">
            <x v="6"/>
          </reference>
        </references>
      </pivotArea>
    </format>
    <format dxfId="2604">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6"/>
          </reference>
        </references>
      </pivotArea>
    </format>
    <format dxfId="2603">
      <pivotArea dataOnly="0" labelOnly="1" outline="0" fieldPosition="0">
        <references count="5">
          <reference field="0" count="1" selected="0">
            <x v="23"/>
          </reference>
          <reference field="1" count="1" selected="0">
            <x v="1"/>
          </reference>
          <reference field="2" count="7">
            <x v="0"/>
            <x v="1"/>
            <x v="3"/>
            <x v="4"/>
            <x v="5"/>
            <x v="8"/>
            <x v="10"/>
          </reference>
          <reference field="3" count="1" selected="0">
            <x v="2"/>
          </reference>
          <reference field="4" count="1" selected="0">
            <x v="6"/>
          </reference>
        </references>
      </pivotArea>
    </format>
    <format dxfId="2602">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6"/>
          </reference>
        </references>
      </pivotArea>
    </format>
    <format dxfId="2601">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6"/>
          </reference>
        </references>
      </pivotArea>
    </format>
    <format dxfId="2600">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0"/>
          </reference>
        </references>
      </pivotArea>
    </format>
    <format dxfId="2599">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0"/>
          </reference>
        </references>
      </pivotArea>
    </format>
    <format dxfId="2598">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1"/>
          </reference>
        </references>
      </pivotArea>
    </format>
    <format dxfId="2597">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1"/>
          </reference>
        </references>
      </pivotArea>
    </format>
    <format dxfId="2596">
      <pivotArea dataOnly="0" labelOnly="1" outline="0" fieldPosition="0">
        <references count="5">
          <reference field="0" count="1" selected="0">
            <x v="24"/>
          </reference>
          <reference field="1" count="1" selected="0">
            <x v="0"/>
          </reference>
          <reference field="2" count="1">
            <x v="10"/>
          </reference>
          <reference field="3" count="1" selected="0">
            <x v="0"/>
          </reference>
          <reference field="4" count="1" selected="0">
            <x v="2"/>
          </reference>
        </references>
      </pivotArea>
    </format>
    <format dxfId="2595">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2"/>
          </reference>
        </references>
      </pivotArea>
    </format>
    <format dxfId="2594">
      <pivotArea dataOnly="0" labelOnly="1" outline="0" fieldPosition="0">
        <references count="5">
          <reference field="0" count="1" selected="0">
            <x v="24"/>
          </reference>
          <reference field="1" count="1" selected="0">
            <x v="0"/>
          </reference>
          <reference field="2" count="7">
            <x v="0"/>
            <x v="3"/>
            <x v="4"/>
            <x v="5"/>
            <x v="6"/>
            <x v="8"/>
            <x v="10"/>
          </reference>
          <reference field="3" count="1" selected="0">
            <x v="2"/>
          </reference>
          <reference field="4" count="1" selected="0">
            <x v="2"/>
          </reference>
        </references>
      </pivotArea>
    </format>
    <format dxfId="2593">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3"/>
          </reference>
        </references>
      </pivotArea>
    </format>
    <format dxfId="2592">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3"/>
          </reference>
        </references>
      </pivotArea>
    </format>
    <format dxfId="2591">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4"/>
          </reference>
        </references>
      </pivotArea>
    </format>
    <format dxfId="2590">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4"/>
          </reference>
        </references>
      </pivotArea>
    </format>
    <format dxfId="2589">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5"/>
          </reference>
        </references>
      </pivotArea>
    </format>
    <format dxfId="2588">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5"/>
          </reference>
        </references>
      </pivotArea>
    </format>
    <format dxfId="2587">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6"/>
          </reference>
        </references>
      </pivotArea>
    </format>
    <format dxfId="2586">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6"/>
          </reference>
        </references>
      </pivotArea>
    </format>
    <format dxfId="2585">
      <pivotArea dataOnly="0" labelOnly="1" outline="0" fieldPosition="0">
        <references count="5">
          <reference field="0" count="1" selected="0">
            <x v="25"/>
          </reference>
          <reference field="1" count="1" selected="0">
            <x v="0"/>
          </reference>
          <reference field="2" count="1">
            <x v="10"/>
          </reference>
          <reference field="3" count="1" selected="0">
            <x v="0"/>
          </reference>
          <reference field="4" count="1" selected="0">
            <x v="0"/>
          </reference>
        </references>
      </pivotArea>
    </format>
    <format dxfId="2584">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0"/>
          </reference>
        </references>
      </pivotArea>
    </format>
    <format dxfId="2583">
      <pivotArea dataOnly="0" labelOnly="1" outline="0" fieldPosition="0">
        <references count="5">
          <reference field="0" count="1" selected="0">
            <x v="25"/>
          </reference>
          <reference field="1" count="1" selected="0">
            <x v="0"/>
          </reference>
          <reference field="2" count="7">
            <x v="0"/>
            <x v="1"/>
            <x v="3"/>
            <x v="4"/>
            <x v="5"/>
            <x v="8"/>
            <x v="10"/>
          </reference>
          <reference field="3" count="1" selected="0">
            <x v="2"/>
          </reference>
          <reference field="4" count="1" selected="0">
            <x v="0"/>
          </reference>
        </references>
      </pivotArea>
    </format>
    <format dxfId="2582">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0"/>
          </reference>
        </references>
      </pivotArea>
    </format>
    <format dxfId="2581">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0"/>
          </reference>
        </references>
      </pivotArea>
    </format>
    <format dxfId="2580">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0"/>
          </reference>
        </references>
      </pivotArea>
    </format>
    <format dxfId="2579">
      <pivotArea dataOnly="0" labelOnly="1" outline="0" fieldPosition="0">
        <references count="5">
          <reference field="0" count="1" selected="0">
            <x v="25"/>
          </reference>
          <reference field="1" count="1" selected="0">
            <x v="2"/>
          </reference>
          <reference field="2" count="6">
            <x v="0"/>
            <x v="3"/>
            <x v="4"/>
            <x v="5"/>
            <x v="8"/>
            <x v="10"/>
          </reference>
          <reference field="3" count="1" selected="0">
            <x v="2"/>
          </reference>
          <reference field="4" count="1" selected="0">
            <x v="0"/>
          </reference>
        </references>
      </pivotArea>
    </format>
    <format dxfId="2578">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1"/>
          </reference>
        </references>
      </pivotArea>
    </format>
    <format dxfId="2577">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1"/>
          </reference>
        </references>
      </pivotArea>
    </format>
    <format dxfId="2576">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1"/>
          </reference>
        </references>
      </pivotArea>
    </format>
    <format dxfId="2575">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1"/>
          </reference>
        </references>
      </pivotArea>
    </format>
    <format dxfId="2574">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1"/>
          </reference>
        </references>
      </pivotArea>
    </format>
    <format dxfId="2573">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1"/>
          </reference>
        </references>
      </pivotArea>
    </format>
    <format dxfId="2572">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1"/>
          </reference>
        </references>
      </pivotArea>
    </format>
    <format dxfId="2571">
      <pivotArea dataOnly="0" labelOnly="1" outline="0" fieldPosition="0">
        <references count="5">
          <reference field="0" count="1" selected="0">
            <x v="25"/>
          </reference>
          <reference field="1" count="1" selected="0">
            <x v="0"/>
          </reference>
          <reference field="2" count="1">
            <x v="10"/>
          </reference>
          <reference field="3" count="1" selected="0">
            <x v="0"/>
          </reference>
          <reference field="4" count="1" selected="0">
            <x v="2"/>
          </reference>
        </references>
      </pivotArea>
    </format>
    <format dxfId="2570">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2"/>
          </reference>
        </references>
      </pivotArea>
    </format>
    <format dxfId="2569">
      <pivotArea dataOnly="0" labelOnly="1" outline="0" fieldPosition="0">
        <references count="5">
          <reference field="0" count="1" selected="0">
            <x v="25"/>
          </reference>
          <reference field="1" count="1" selected="0">
            <x v="0"/>
          </reference>
          <reference field="2" count="7">
            <x v="0"/>
            <x v="1"/>
            <x v="3"/>
            <x v="4"/>
            <x v="5"/>
            <x v="8"/>
            <x v="10"/>
          </reference>
          <reference field="3" count="1" selected="0">
            <x v="2"/>
          </reference>
          <reference field="4" count="1" selected="0">
            <x v="2"/>
          </reference>
        </references>
      </pivotArea>
    </format>
    <format dxfId="2568">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2"/>
          </reference>
        </references>
      </pivotArea>
    </format>
    <format dxfId="2567">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2"/>
          </reference>
        </references>
      </pivotArea>
    </format>
    <format dxfId="2566">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2"/>
          </reference>
        </references>
      </pivotArea>
    </format>
    <format dxfId="2565">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2"/>
          </reference>
        </references>
      </pivotArea>
    </format>
    <format dxfId="2564">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2"/>
          </reference>
        </references>
      </pivotArea>
    </format>
    <format dxfId="2563">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3"/>
          </reference>
        </references>
      </pivotArea>
    </format>
    <format dxfId="2562">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3"/>
          </reference>
        </references>
      </pivotArea>
    </format>
    <format dxfId="2561">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3"/>
          </reference>
        </references>
      </pivotArea>
    </format>
    <format dxfId="2560">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3"/>
          </reference>
        </references>
      </pivotArea>
    </format>
    <format dxfId="2559">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3"/>
          </reference>
        </references>
      </pivotArea>
    </format>
    <format dxfId="2558">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3"/>
          </reference>
        </references>
      </pivotArea>
    </format>
    <format dxfId="2557">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3"/>
          </reference>
        </references>
      </pivotArea>
    </format>
    <format dxfId="2556">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4"/>
          </reference>
        </references>
      </pivotArea>
    </format>
    <format dxfId="2555">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4"/>
          </reference>
        </references>
      </pivotArea>
    </format>
    <format dxfId="2554">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4"/>
          </reference>
        </references>
      </pivotArea>
    </format>
    <format dxfId="2553">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4"/>
          </reference>
        </references>
      </pivotArea>
    </format>
    <format dxfId="2552">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4"/>
          </reference>
        </references>
      </pivotArea>
    </format>
    <format dxfId="2551">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4"/>
          </reference>
        </references>
      </pivotArea>
    </format>
    <format dxfId="2550">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4"/>
          </reference>
        </references>
      </pivotArea>
    </format>
    <format dxfId="2549">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5"/>
          </reference>
        </references>
      </pivotArea>
    </format>
    <format dxfId="2548">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5"/>
          </reference>
        </references>
      </pivotArea>
    </format>
    <format dxfId="2547">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5"/>
          </reference>
        </references>
      </pivotArea>
    </format>
    <format dxfId="2546">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5"/>
          </reference>
        </references>
      </pivotArea>
    </format>
    <format dxfId="2545">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5"/>
          </reference>
        </references>
      </pivotArea>
    </format>
    <format dxfId="2544">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5"/>
          </reference>
        </references>
      </pivotArea>
    </format>
    <format dxfId="2543">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5"/>
          </reference>
        </references>
      </pivotArea>
    </format>
    <format dxfId="2542">
      <pivotArea dataOnly="0" labelOnly="1" outline="0" fieldPosition="0">
        <references count="5">
          <reference field="0" count="1" selected="0">
            <x v="25"/>
          </reference>
          <reference field="1" count="1" selected="0">
            <x v="0"/>
          </reference>
          <reference field="2" count="1">
            <x v="10"/>
          </reference>
          <reference field="3" count="1" selected="0">
            <x v="0"/>
          </reference>
          <reference field="4" count="1" selected="0">
            <x v="6"/>
          </reference>
        </references>
      </pivotArea>
    </format>
    <format dxfId="2541">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6"/>
          </reference>
        </references>
      </pivotArea>
    </format>
    <format dxfId="2540">
      <pivotArea dataOnly="0" labelOnly="1" outline="0" fieldPosition="0">
        <references count="5">
          <reference field="0" count="1" selected="0">
            <x v="25"/>
          </reference>
          <reference field="1" count="1" selected="0">
            <x v="0"/>
          </reference>
          <reference field="2" count="7">
            <x v="0"/>
            <x v="1"/>
            <x v="3"/>
            <x v="4"/>
            <x v="5"/>
            <x v="8"/>
            <x v="10"/>
          </reference>
          <reference field="3" count="1" selected="0">
            <x v="2"/>
          </reference>
          <reference field="4" count="1" selected="0">
            <x v="6"/>
          </reference>
        </references>
      </pivotArea>
    </format>
    <format dxfId="2539">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6"/>
          </reference>
        </references>
      </pivotArea>
    </format>
    <format dxfId="2538">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6"/>
          </reference>
        </references>
      </pivotArea>
    </format>
    <format dxfId="2537">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6"/>
          </reference>
        </references>
      </pivotArea>
    </format>
    <format dxfId="2536">
      <pivotArea dataOnly="0" labelOnly="1" outline="0" fieldPosition="0">
        <references count="5">
          <reference field="0" count="1" selected="0">
            <x v="25"/>
          </reference>
          <reference field="1" count="1" selected="0">
            <x v="2"/>
          </reference>
          <reference field="2" count="6">
            <x v="0"/>
            <x v="3"/>
            <x v="4"/>
            <x v="5"/>
            <x v="8"/>
            <x v="10"/>
          </reference>
          <reference field="3" count="1" selected="0">
            <x v="2"/>
          </reference>
          <reference field="4" count="1" selected="0">
            <x v="6"/>
          </reference>
        </references>
      </pivotArea>
    </format>
    <format dxfId="2535">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0"/>
          </reference>
        </references>
      </pivotArea>
    </format>
    <format dxfId="2534">
      <pivotArea dataOnly="0" labelOnly="1" outline="0" fieldPosition="0">
        <references count="5">
          <reference field="0" count="1" selected="0">
            <x v="26"/>
          </reference>
          <reference field="1" count="1" selected="0">
            <x v="0"/>
          </reference>
          <reference field="2" count="6">
            <x v="0"/>
            <x v="3"/>
            <x v="4"/>
            <x v="5"/>
            <x v="8"/>
            <x v="10"/>
          </reference>
          <reference field="3" count="1" selected="0">
            <x v="2"/>
          </reference>
          <reference field="4" count="1" selected="0">
            <x v="0"/>
          </reference>
        </references>
      </pivotArea>
    </format>
    <format dxfId="2533">
      <pivotArea dataOnly="0" labelOnly="1" outline="0" fieldPosition="0">
        <references count="5">
          <reference field="0" count="1" selected="0">
            <x v="26"/>
          </reference>
          <reference field="1" count="1" selected="0">
            <x v="1"/>
          </reference>
          <reference field="2" count="1">
            <x v="10"/>
          </reference>
          <reference field="3" count="1" selected="0">
            <x v="0"/>
          </reference>
          <reference field="4" count="1" selected="0">
            <x v="0"/>
          </reference>
        </references>
      </pivotArea>
    </format>
    <format dxfId="2532">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0"/>
          </reference>
        </references>
      </pivotArea>
    </format>
    <format dxfId="2531">
      <pivotArea dataOnly="0" labelOnly="1" outline="0" fieldPosition="0">
        <references count="5">
          <reference field="0" count="1" selected="0">
            <x v="26"/>
          </reference>
          <reference field="1" count="1" selected="0">
            <x v="1"/>
          </reference>
          <reference field="2" count="7">
            <x v="0"/>
            <x v="1"/>
            <x v="3"/>
            <x v="4"/>
            <x v="5"/>
            <x v="8"/>
            <x v="10"/>
          </reference>
          <reference field="3" count="1" selected="0">
            <x v="2"/>
          </reference>
          <reference field="4" count="1" selected="0">
            <x v="0"/>
          </reference>
        </references>
      </pivotArea>
    </format>
    <format dxfId="2530">
      <pivotArea dataOnly="0" labelOnly="1" outline="0" fieldPosition="0">
        <references count="5">
          <reference field="0" count="1" selected="0">
            <x v="26"/>
          </reference>
          <reference field="1" count="1" selected="0">
            <x v="2"/>
          </reference>
          <reference field="2" count="1">
            <x v="10"/>
          </reference>
          <reference field="3" count="1" selected="0">
            <x v="0"/>
          </reference>
          <reference field="4" count="1" selected="0">
            <x v="0"/>
          </reference>
        </references>
      </pivotArea>
    </format>
    <format dxfId="2529">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0"/>
          </reference>
        </references>
      </pivotArea>
    </format>
    <format dxfId="2528">
      <pivotArea dataOnly="0" labelOnly="1" outline="0" fieldPosition="0">
        <references count="5">
          <reference field="0" count="1" selected="0">
            <x v="26"/>
          </reference>
          <reference field="1" count="1" selected="0">
            <x v="2"/>
          </reference>
          <reference field="2" count="7">
            <x v="0"/>
            <x v="1"/>
            <x v="3"/>
            <x v="4"/>
            <x v="5"/>
            <x v="8"/>
            <x v="10"/>
          </reference>
          <reference field="3" count="1" selected="0">
            <x v="2"/>
          </reference>
          <reference field="4" count="1" selected="0">
            <x v="0"/>
          </reference>
        </references>
      </pivotArea>
    </format>
    <format dxfId="2527">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1"/>
          </reference>
        </references>
      </pivotArea>
    </format>
    <format dxfId="2526">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1"/>
          </reference>
        </references>
      </pivotArea>
    </format>
    <format dxfId="2525">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1"/>
          </reference>
        </references>
      </pivotArea>
    </format>
    <format dxfId="2524">
      <pivotArea dataOnly="0" labelOnly="1" outline="0" fieldPosition="0">
        <references count="5">
          <reference field="0" count="1" selected="0">
            <x v="26"/>
          </reference>
          <reference field="1" count="1" selected="0">
            <x v="1"/>
          </reference>
          <reference field="2" count="1">
            <x v="10"/>
          </reference>
          <reference field="3" count="1" selected="0">
            <x v="0"/>
          </reference>
          <reference field="4" count="1" selected="0">
            <x v="1"/>
          </reference>
        </references>
      </pivotArea>
    </format>
    <format dxfId="2523">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1"/>
          </reference>
        </references>
      </pivotArea>
    </format>
    <format dxfId="2522">
      <pivotArea dataOnly="0" labelOnly="1" outline="0" fieldPosition="0">
        <references count="5">
          <reference field="0" count="1" selected="0">
            <x v="26"/>
          </reference>
          <reference field="1" count="1" selected="0">
            <x v="1"/>
          </reference>
          <reference field="2" count="7">
            <x v="0"/>
            <x v="1"/>
            <x v="3"/>
            <x v="4"/>
            <x v="5"/>
            <x v="8"/>
            <x v="10"/>
          </reference>
          <reference field="3" count="1" selected="0">
            <x v="2"/>
          </reference>
          <reference field="4" count="1" selected="0">
            <x v="1"/>
          </reference>
        </references>
      </pivotArea>
    </format>
    <format dxfId="2521">
      <pivotArea dataOnly="0" labelOnly="1" outline="0" fieldPosition="0">
        <references count="5">
          <reference field="0" count="1" selected="0">
            <x v="26"/>
          </reference>
          <reference field="1" count="1" selected="0">
            <x v="2"/>
          </reference>
          <reference field="2" count="1">
            <x v="10"/>
          </reference>
          <reference field="3" count="1" selected="0">
            <x v="0"/>
          </reference>
          <reference field="4" count="1" selected="0">
            <x v="1"/>
          </reference>
        </references>
      </pivotArea>
    </format>
    <format dxfId="2520">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1"/>
          </reference>
        </references>
      </pivotArea>
    </format>
    <format dxfId="2519">
      <pivotArea dataOnly="0" labelOnly="1" outline="0" fieldPosition="0">
        <references count="5">
          <reference field="0" count="1" selected="0">
            <x v="26"/>
          </reference>
          <reference field="1" count="1" selected="0">
            <x v="2"/>
          </reference>
          <reference field="2" count="7">
            <x v="0"/>
            <x v="1"/>
            <x v="3"/>
            <x v="4"/>
            <x v="5"/>
            <x v="8"/>
            <x v="10"/>
          </reference>
          <reference field="3" count="1" selected="0">
            <x v="2"/>
          </reference>
          <reference field="4" count="1" selected="0">
            <x v="1"/>
          </reference>
        </references>
      </pivotArea>
    </format>
    <format dxfId="2518">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2"/>
          </reference>
        </references>
      </pivotArea>
    </format>
    <format dxfId="2517">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2"/>
          </reference>
        </references>
      </pivotArea>
    </format>
    <format dxfId="2516">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2"/>
          </reference>
        </references>
      </pivotArea>
    </format>
    <format dxfId="2515">
      <pivotArea dataOnly="0" labelOnly="1" outline="0" fieldPosition="0">
        <references count="5">
          <reference field="0" count="1" selected="0">
            <x v="26"/>
          </reference>
          <reference field="1" count="1" selected="0">
            <x v="1"/>
          </reference>
          <reference field="2" count="1">
            <x v="10"/>
          </reference>
          <reference field="3" count="1" selected="0">
            <x v="0"/>
          </reference>
          <reference field="4" count="1" selected="0">
            <x v="2"/>
          </reference>
        </references>
      </pivotArea>
    </format>
    <format dxfId="2514">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2"/>
          </reference>
        </references>
      </pivotArea>
    </format>
    <format dxfId="2513">
      <pivotArea dataOnly="0" labelOnly="1" outline="0" fieldPosition="0">
        <references count="5">
          <reference field="0" count="1" selected="0">
            <x v="26"/>
          </reference>
          <reference field="1" count="1" selected="0">
            <x v="1"/>
          </reference>
          <reference field="2" count="7">
            <x v="0"/>
            <x v="1"/>
            <x v="3"/>
            <x v="4"/>
            <x v="5"/>
            <x v="8"/>
            <x v="10"/>
          </reference>
          <reference field="3" count="1" selected="0">
            <x v="2"/>
          </reference>
          <reference field="4" count="1" selected="0">
            <x v="2"/>
          </reference>
        </references>
      </pivotArea>
    </format>
    <format dxfId="2512">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2"/>
          </reference>
        </references>
      </pivotArea>
    </format>
    <format dxfId="2511">
      <pivotArea dataOnly="0" labelOnly="1" outline="0" fieldPosition="0">
        <references count="5">
          <reference field="0" count="1" selected="0">
            <x v="26"/>
          </reference>
          <reference field="1" count="1" selected="0">
            <x v="2"/>
          </reference>
          <reference field="2" count="6">
            <x v="0"/>
            <x v="3"/>
            <x v="4"/>
            <x v="5"/>
            <x v="8"/>
            <x v="10"/>
          </reference>
          <reference field="3" count="1" selected="0">
            <x v="2"/>
          </reference>
          <reference field="4" count="1" selected="0">
            <x v="2"/>
          </reference>
        </references>
      </pivotArea>
    </format>
    <format dxfId="2510">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3"/>
          </reference>
        </references>
      </pivotArea>
    </format>
    <format dxfId="2509">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3"/>
          </reference>
        </references>
      </pivotArea>
    </format>
    <format dxfId="2508">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3"/>
          </reference>
        </references>
      </pivotArea>
    </format>
    <format dxfId="2507">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3"/>
          </reference>
        </references>
      </pivotArea>
    </format>
    <format dxfId="2506">
      <pivotArea dataOnly="0" labelOnly="1" outline="0" fieldPosition="0">
        <references count="5">
          <reference field="0" count="1" selected="0">
            <x v="26"/>
          </reference>
          <reference field="1" count="1" selected="0">
            <x v="1"/>
          </reference>
          <reference field="2" count="6">
            <x v="0"/>
            <x v="3"/>
            <x v="4"/>
            <x v="5"/>
            <x v="8"/>
            <x v="10"/>
          </reference>
          <reference field="3" count="1" selected="0">
            <x v="2"/>
          </reference>
          <reference field="4" count="1" selected="0">
            <x v="3"/>
          </reference>
        </references>
      </pivotArea>
    </format>
    <format dxfId="2505">
      <pivotArea dataOnly="0" labelOnly="1" outline="0" fieldPosition="0">
        <references count="5">
          <reference field="0" count="1" selected="0">
            <x v="26"/>
          </reference>
          <reference field="1" count="1" selected="0">
            <x v="2"/>
          </reference>
          <reference field="2" count="1">
            <x v="10"/>
          </reference>
          <reference field="3" count="1" selected="0">
            <x v="0"/>
          </reference>
          <reference field="4" count="1" selected="0">
            <x v="3"/>
          </reference>
        </references>
      </pivotArea>
    </format>
    <format dxfId="2504">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3"/>
          </reference>
        </references>
      </pivotArea>
    </format>
    <format dxfId="2503">
      <pivotArea dataOnly="0" labelOnly="1" outline="0" fieldPosition="0">
        <references count="5">
          <reference field="0" count="1" selected="0">
            <x v="26"/>
          </reference>
          <reference field="1" count="1" selected="0">
            <x v="2"/>
          </reference>
          <reference field="2" count="7">
            <x v="0"/>
            <x v="1"/>
            <x v="3"/>
            <x v="4"/>
            <x v="5"/>
            <x v="8"/>
            <x v="10"/>
          </reference>
          <reference field="3" count="1" selected="0">
            <x v="2"/>
          </reference>
          <reference field="4" count="1" selected="0">
            <x v="3"/>
          </reference>
        </references>
      </pivotArea>
    </format>
    <format dxfId="2502">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4"/>
          </reference>
        </references>
      </pivotArea>
    </format>
    <format dxfId="2501">
      <pivotArea dataOnly="0" labelOnly="1" outline="0" fieldPosition="0">
        <references count="5">
          <reference field="0" count="1" selected="0">
            <x v="26"/>
          </reference>
          <reference field="1" count="1" selected="0">
            <x v="0"/>
          </reference>
          <reference field="2" count="6">
            <x v="0"/>
            <x v="3"/>
            <x v="4"/>
            <x v="5"/>
            <x v="8"/>
            <x v="10"/>
          </reference>
          <reference field="3" count="1" selected="0">
            <x v="2"/>
          </reference>
          <reference field="4" count="1" selected="0">
            <x v="4"/>
          </reference>
        </references>
      </pivotArea>
    </format>
    <format dxfId="2500">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4"/>
          </reference>
        </references>
      </pivotArea>
    </format>
    <format dxfId="2499">
      <pivotArea dataOnly="0" labelOnly="1" outline="0" fieldPosition="0">
        <references count="5">
          <reference field="0" count="1" selected="0">
            <x v="26"/>
          </reference>
          <reference field="1" count="1" selected="0">
            <x v="1"/>
          </reference>
          <reference field="2" count="6">
            <x v="0"/>
            <x v="3"/>
            <x v="4"/>
            <x v="5"/>
            <x v="8"/>
            <x v="10"/>
          </reference>
          <reference field="3" count="1" selected="0">
            <x v="2"/>
          </reference>
          <reference field="4" count="1" selected="0">
            <x v="4"/>
          </reference>
        </references>
      </pivotArea>
    </format>
    <format dxfId="2498">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4"/>
          </reference>
        </references>
      </pivotArea>
    </format>
    <format dxfId="2497">
      <pivotArea dataOnly="0" labelOnly="1" outline="0" fieldPosition="0">
        <references count="5">
          <reference field="0" count="1" selected="0">
            <x v="26"/>
          </reference>
          <reference field="1" count="1" selected="0">
            <x v="2"/>
          </reference>
          <reference field="2" count="6">
            <x v="0"/>
            <x v="3"/>
            <x v="4"/>
            <x v="5"/>
            <x v="8"/>
            <x v="10"/>
          </reference>
          <reference field="3" count="1" selected="0">
            <x v="2"/>
          </reference>
          <reference field="4" count="1" selected="0">
            <x v="4"/>
          </reference>
        </references>
      </pivotArea>
    </format>
    <format dxfId="2496">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5"/>
          </reference>
        </references>
      </pivotArea>
    </format>
    <format dxfId="2495">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5"/>
          </reference>
        </references>
      </pivotArea>
    </format>
    <format dxfId="2494">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5"/>
          </reference>
        </references>
      </pivotArea>
    </format>
    <format dxfId="2493">
      <pivotArea dataOnly="0" labelOnly="1" outline="0" fieldPosition="0">
        <references count="5">
          <reference field="0" count="1" selected="0">
            <x v="26"/>
          </reference>
          <reference field="1" count="1" selected="0">
            <x v="1"/>
          </reference>
          <reference field="2" count="1">
            <x v="10"/>
          </reference>
          <reference field="3" count="1" selected="0">
            <x v="0"/>
          </reference>
          <reference field="4" count="1" selected="0">
            <x v="5"/>
          </reference>
        </references>
      </pivotArea>
    </format>
    <format dxfId="2492">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5"/>
          </reference>
        </references>
      </pivotArea>
    </format>
    <format dxfId="2491">
      <pivotArea dataOnly="0" labelOnly="1" outline="0" fieldPosition="0">
        <references count="5">
          <reference field="0" count="1" selected="0">
            <x v="26"/>
          </reference>
          <reference field="1" count="1" selected="0">
            <x v="1"/>
          </reference>
          <reference field="2" count="7">
            <x v="0"/>
            <x v="1"/>
            <x v="3"/>
            <x v="4"/>
            <x v="5"/>
            <x v="8"/>
            <x v="10"/>
          </reference>
          <reference field="3" count="1" selected="0">
            <x v="2"/>
          </reference>
          <reference field="4" count="1" selected="0">
            <x v="5"/>
          </reference>
        </references>
      </pivotArea>
    </format>
    <format dxfId="2490">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5"/>
          </reference>
        </references>
      </pivotArea>
    </format>
    <format dxfId="2489">
      <pivotArea dataOnly="0" labelOnly="1" outline="0" fieldPosition="0">
        <references count="5">
          <reference field="0" count="1" selected="0">
            <x v="26"/>
          </reference>
          <reference field="1" count="1" selected="0">
            <x v="2"/>
          </reference>
          <reference field="2" count="6">
            <x v="0"/>
            <x v="3"/>
            <x v="4"/>
            <x v="5"/>
            <x v="8"/>
            <x v="10"/>
          </reference>
          <reference field="3" count="1" selected="0">
            <x v="2"/>
          </reference>
          <reference field="4" count="1" selected="0">
            <x v="5"/>
          </reference>
        </references>
      </pivotArea>
    </format>
    <format dxfId="2488">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6"/>
          </reference>
        </references>
      </pivotArea>
    </format>
    <format dxfId="2487">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6"/>
          </reference>
        </references>
      </pivotArea>
    </format>
    <format dxfId="2486">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6"/>
          </reference>
        </references>
      </pivotArea>
    </format>
    <format dxfId="2485">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6"/>
          </reference>
        </references>
      </pivotArea>
    </format>
    <format dxfId="2484">
      <pivotArea dataOnly="0" labelOnly="1" outline="0" fieldPosition="0">
        <references count="5">
          <reference field="0" count="1" selected="0">
            <x v="26"/>
          </reference>
          <reference field="1" count="1" selected="0">
            <x v="1"/>
          </reference>
          <reference field="2" count="6">
            <x v="0"/>
            <x v="3"/>
            <x v="4"/>
            <x v="5"/>
            <x v="8"/>
            <x v="10"/>
          </reference>
          <reference field="3" count="1" selected="0">
            <x v="2"/>
          </reference>
          <reference field="4" count="1" selected="0">
            <x v="6"/>
          </reference>
        </references>
      </pivotArea>
    </format>
    <format dxfId="2483">
      <pivotArea dataOnly="0" labelOnly="1" outline="0" fieldPosition="0">
        <references count="5">
          <reference field="0" count="1" selected="0">
            <x v="26"/>
          </reference>
          <reference field="1" count="1" selected="0">
            <x v="2"/>
          </reference>
          <reference field="2" count="1">
            <x v="10"/>
          </reference>
          <reference field="3" count="1" selected="0">
            <x v="0"/>
          </reference>
          <reference field="4" count="1" selected="0">
            <x v="6"/>
          </reference>
        </references>
      </pivotArea>
    </format>
    <format dxfId="2482">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6"/>
          </reference>
        </references>
      </pivotArea>
    </format>
    <format dxfId="2481">
      <pivotArea dataOnly="0" labelOnly="1" outline="0" fieldPosition="0">
        <references count="5">
          <reference field="0" count="1" selected="0">
            <x v="26"/>
          </reference>
          <reference field="1" count="1" selected="0">
            <x v="2"/>
          </reference>
          <reference field="2" count="7">
            <x v="0"/>
            <x v="1"/>
            <x v="3"/>
            <x v="4"/>
            <x v="5"/>
            <x v="8"/>
            <x v="10"/>
          </reference>
          <reference field="3" count="1" selected="0">
            <x v="2"/>
          </reference>
          <reference field="4" count="1" selected="0">
            <x v="6"/>
          </reference>
        </references>
      </pivotArea>
    </format>
    <format dxfId="2480">
      <pivotArea dataOnly="0" labelOnly="1" outline="0" fieldPosition="0">
        <references count="5">
          <reference field="0" count="1" selected="0">
            <x v="27"/>
          </reference>
          <reference field="1" count="1" selected="0">
            <x v="1"/>
          </reference>
          <reference field="2" count="1">
            <x v="10"/>
          </reference>
          <reference field="3" count="1" selected="0">
            <x v="0"/>
          </reference>
          <reference field="4" count="1" selected="0">
            <x v="0"/>
          </reference>
        </references>
      </pivotArea>
    </format>
    <format dxfId="2479">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0"/>
          </reference>
        </references>
      </pivotArea>
    </format>
    <format dxfId="2478">
      <pivotArea dataOnly="0" labelOnly="1" outline="0" fieldPosition="0">
        <references count="5">
          <reference field="0" count="1" selected="0">
            <x v="27"/>
          </reference>
          <reference field="1" count="1" selected="0">
            <x v="1"/>
          </reference>
          <reference field="2" count="7">
            <x v="0"/>
            <x v="1"/>
            <x v="3"/>
            <x v="4"/>
            <x v="5"/>
            <x v="8"/>
            <x v="10"/>
          </reference>
          <reference field="3" count="1" selected="0">
            <x v="2"/>
          </reference>
          <reference field="4" count="1" selected="0">
            <x v="0"/>
          </reference>
        </references>
      </pivotArea>
    </format>
    <format dxfId="2477">
      <pivotArea dataOnly="0" labelOnly="1" outline="0" fieldPosition="0">
        <references count="5">
          <reference field="0" count="1" selected="0">
            <x v="27"/>
          </reference>
          <reference field="1" count="1" selected="0">
            <x v="1"/>
          </reference>
          <reference field="2" count="1">
            <x v="10"/>
          </reference>
          <reference field="3" count="1" selected="0">
            <x v="0"/>
          </reference>
          <reference field="4" count="1" selected="0">
            <x v="1"/>
          </reference>
        </references>
      </pivotArea>
    </format>
    <format dxfId="2476">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1"/>
          </reference>
        </references>
      </pivotArea>
    </format>
    <format dxfId="2475">
      <pivotArea dataOnly="0" labelOnly="1" outline="0" fieldPosition="0">
        <references count="5">
          <reference field="0" count="1" selected="0">
            <x v="27"/>
          </reference>
          <reference field="1" count="1" selected="0">
            <x v="1"/>
          </reference>
          <reference field="2" count="7">
            <x v="0"/>
            <x v="1"/>
            <x v="3"/>
            <x v="4"/>
            <x v="5"/>
            <x v="8"/>
            <x v="10"/>
          </reference>
          <reference field="3" count="1" selected="0">
            <x v="2"/>
          </reference>
          <reference field="4" count="1" selected="0">
            <x v="1"/>
          </reference>
        </references>
      </pivotArea>
    </format>
    <format dxfId="2474">
      <pivotArea dataOnly="0" labelOnly="1" outline="0" fieldPosition="0">
        <references count="5">
          <reference field="0" count="1" selected="0">
            <x v="27"/>
          </reference>
          <reference field="1" count="1" selected="0">
            <x v="1"/>
          </reference>
          <reference field="2" count="1">
            <x v="10"/>
          </reference>
          <reference field="3" count="1" selected="0">
            <x v="0"/>
          </reference>
          <reference field="4" count="1" selected="0">
            <x v="2"/>
          </reference>
        </references>
      </pivotArea>
    </format>
    <format dxfId="2473">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2"/>
          </reference>
        </references>
      </pivotArea>
    </format>
    <format dxfId="2472">
      <pivotArea dataOnly="0" labelOnly="1" outline="0" fieldPosition="0">
        <references count="5">
          <reference field="0" count="1" selected="0">
            <x v="27"/>
          </reference>
          <reference field="1" count="1" selected="0">
            <x v="1"/>
          </reference>
          <reference field="2" count="7">
            <x v="0"/>
            <x v="1"/>
            <x v="3"/>
            <x v="4"/>
            <x v="5"/>
            <x v="8"/>
            <x v="10"/>
          </reference>
          <reference field="3" count="1" selected="0">
            <x v="2"/>
          </reference>
          <reference field="4" count="1" selected="0">
            <x v="2"/>
          </reference>
        </references>
      </pivotArea>
    </format>
    <format dxfId="2471">
      <pivotArea dataOnly="0" labelOnly="1" outline="0" fieldPosition="0">
        <references count="5">
          <reference field="0" count="1" selected="0">
            <x v="27"/>
          </reference>
          <reference field="1" count="1" selected="0">
            <x v="1"/>
          </reference>
          <reference field="2" count="1">
            <x v="10"/>
          </reference>
          <reference field="3" count="1" selected="0">
            <x v="0"/>
          </reference>
          <reference field="4" count="1" selected="0">
            <x v="3"/>
          </reference>
        </references>
      </pivotArea>
    </format>
    <format dxfId="2470">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3"/>
          </reference>
        </references>
      </pivotArea>
    </format>
    <format dxfId="2469">
      <pivotArea dataOnly="0" labelOnly="1" outline="0" fieldPosition="0">
        <references count="5">
          <reference field="0" count="1" selected="0">
            <x v="27"/>
          </reference>
          <reference field="1" count="1" selected="0">
            <x v="1"/>
          </reference>
          <reference field="2" count="7">
            <x v="0"/>
            <x v="1"/>
            <x v="3"/>
            <x v="4"/>
            <x v="5"/>
            <x v="8"/>
            <x v="10"/>
          </reference>
          <reference field="3" count="1" selected="0">
            <x v="2"/>
          </reference>
          <reference field="4" count="1" selected="0">
            <x v="3"/>
          </reference>
        </references>
      </pivotArea>
    </format>
    <format dxfId="2468">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4"/>
          </reference>
        </references>
      </pivotArea>
    </format>
    <format dxfId="2467">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4"/>
          </reference>
        </references>
      </pivotArea>
    </format>
    <format dxfId="2466">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5"/>
          </reference>
        </references>
      </pivotArea>
    </format>
    <format dxfId="2465">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5"/>
          </reference>
        </references>
      </pivotArea>
    </format>
    <format dxfId="2464">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6"/>
          </reference>
        </references>
      </pivotArea>
    </format>
    <format dxfId="2463">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6"/>
          </reference>
        </references>
      </pivotArea>
    </format>
    <format dxfId="2462">
      <pivotArea dataOnly="0" labelOnly="1" outline="0" fieldPosition="0">
        <references count="5">
          <reference field="0" count="1" selected="0">
            <x v="28"/>
          </reference>
          <reference field="1" count="1" selected="0">
            <x v="1"/>
          </reference>
          <reference field="2" count="1">
            <x v="10"/>
          </reference>
          <reference field="3" count="1" selected="0">
            <x v="0"/>
          </reference>
          <reference field="4" count="1" selected="0">
            <x v="0"/>
          </reference>
        </references>
      </pivotArea>
    </format>
    <format dxfId="2461">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0"/>
          </reference>
        </references>
      </pivotArea>
    </format>
    <format dxfId="2460">
      <pivotArea dataOnly="0" labelOnly="1" outline="0" fieldPosition="0">
        <references count="5">
          <reference field="0" count="1" selected="0">
            <x v="28"/>
          </reference>
          <reference field="1" count="1" selected="0">
            <x v="1"/>
          </reference>
          <reference field="2" count="7">
            <x v="0"/>
            <x v="1"/>
            <x v="3"/>
            <x v="4"/>
            <x v="5"/>
            <x v="8"/>
            <x v="10"/>
          </reference>
          <reference field="3" count="1" selected="0">
            <x v="2"/>
          </reference>
          <reference field="4" count="1" selected="0">
            <x v="0"/>
          </reference>
        </references>
      </pivotArea>
    </format>
    <format dxfId="2459">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1"/>
          </reference>
        </references>
      </pivotArea>
    </format>
    <format dxfId="2458">
      <pivotArea dataOnly="0" labelOnly="1" outline="0" fieldPosition="0">
        <references count="5">
          <reference field="0" count="1" selected="0">
            <x v="28"/>
          </reference>
          <reference field="1" count="1" selected="0">
            <x v="1"/>
          </reference>
          <reference field="2" count="6">
            <x v="0"/>
            <x v="3"/>
            <x v="4"/>
            <x v="5"/>
            <x v="8"/>
            <x v="10"/>
          </reference>
          <reference field="3" count="1" selected="0">
            <x v="2"/>
          </reference>
          <reference field="4" count="1" selected="0">
            <x v="1"/>
          </reference>
        </references>
      </pivotArea>
    </format>
    <format dxfId="2457">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2"/>
          </reference>
        </references>
      </pivotArea>
    </format>
    <format dxfId="2456">
      <pivotArea dataOnly="0" labelOnly="1" outline="0" fieldPosition="0">
        <references count="5">
          <reference field="0" count="1" selected="0">
            <x v="28"/>
          </reference>
          <reference field="1" count="1" selected="0">
            <x v="1"/>
          </reference>
          <reference field="2" count="6">
            <x v="0"/>
            <x v="3"/>
            <x v="4"/>
            <x v="5"/>
            <x v="8"/>
            <x v="10"/>
          </reference>
          <reference field="3" count="1" selected="0">
            <x v="2"/>
          </reference>
          <reference field="4" count="1" selected="0">
            <x v="2"/>
          </reference>
        </references>
      </pivotArea>
    </format>
    <format dxfId="2455">
      <pivotArea dataOnly="0" labelOnly="1" outline="0" fieldPosition="0">
        <references count="5">
          <reference field="0" count="1" selected="0">
            <x v="28"/>
          </reference>
          <reference field="1" count="1" selected="0">
            <x v="1"/>
          </reference>
          <reference field="2" count="1">
            <x v="10"/>
          </reference>
          <reference field="3" count="1" selected="0">
            <x v="0"/>
          </reference>
          <reference field="4" count="1" selected="0">
            <x v="3"/>
          </reference>
        </references>
      </pivotArea>
    </format>
    <format dxfId="2454">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3"/>
          </reference>
        </references>
      </pivotArea>
    </format>
    <format dxfId="2453">
      <pivotArea dataOnly="0" labelOnly="1" outline="0" fieldPosition="0">
        <references count="5">
          <reference field="0" count="1" selected="0">
            <x v="28"/>
          </reference>
          <reference field="1" count="1" selected="0">
            <x v="1"/>
          </reference>
          <reference field="2" count="7">
            <x v="0"/>
            <x v="1"/>
            <x v="3"/>
            <x v="4"/>
            <x v="5"/>
            <x v="8"/>
            <x v="10"/>
          </reference>
          <reference field="3" count="1" selected="0">
            <x v="2"/>
          </reference>
          <reference field="4" count="1" selected="0">
            <x v="3"/>
          </reference>
        </references>
      </pivotArea>
    </format>
    <format dxfId="2452">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4"/>
          </reference>
        </references>
      </pivotArea>
    </format>
    <format dxfId="2451">
      <pivotArea dataOnly="0" labelOnly="1" outline="0" fieldPosition="0">
        <references count="5">
          <reference field="0" count="1" selected="0">
            <x v="28"/>
          </reference>
          <reference field="1" count="1" selected="0">
            <x v="1"/>
          </reference>
          <reference field="2" count="6">
            <x v="0"/>
            <x v="3"/>
            <x v="4"/>
            <x v="5"/>
            <x v="8"/>
            <x v="10"/>
          </reference>
          <reference field="3" count="1" selected="0">
            <x v="2"/>
          </reference>
          <reference field="4" count="1" selected="0">
            <x v="4"/>
          </reference>
        </references>
      </pivotArea>
    </format>
    <format dxfId="2450">
      <pivotArea dataOnly="0" labelOnly="1" outline="0" fieldPosition="0">
        <references count="5">
          <reference field="0" count="1" selected="0">
            <x v="28"/>
          </reference>
          <reference field="1" count="1" selected="0">
            <x v="1"/>
          </reference>
          <reference field="2" count="1">
            <x v="10"/>
          </reference>
          <reference field="3" count="1" selected="0">
            <x v="0"/>
          </reference>
          <reference field="4" count="1" selected="0">
            <x v="5"/>
          </reference>
        </references>
      </pivotArea>
    </format>
    <format dxfId="2449">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5"/>
          </reference>
        </references>
      </pivotArea>
    </format>
    <format dxfId="2448">
      <pivotArea dataOnly="0" labelOnly="1" outline="0" fieldPosition="0">
        <references count="5">
          <reference field="0" count="1" selected="0">
            <x v="28"/>
          </reference>
          <reference field="1" count="1" selected="0">
            <x v="1"/>
          </reference>
          <reference field="2" count="7">
            <x v="0"/>
            <x v="1"/>
            <x v="3"/>
            <x v="4"/>
            <x v="5"/>
            <x v="8"/>
            <x v="10"/>
          </reference>
          <reference field="3" count="1" selected="0">
            <x v="2"/>
          </reference>
          <reference field="4" count="1" selected="0">
            <x v="5"/>
          </reference>
        </references>
      </pivotArea>
    </format>
    <format dxfId="2447">
      <pivotArea dataOnly="0" labelOnly="1" outline="0" fieldPosition="0">
        <references count="5">
          <reference field="0" count="1" selected="0">
            <x v="28"/>
          </reference>
          <reference field="1" count="1" selected="0">
            <x v="1"/>
          </reference>
          <reference field="2" count="1">
            <x v="10"/>
          </reference>
          <reference field="3" count="1" selected="0">
            <x v="0"/>
          </reference>
          <reference field="4" count="1" selected="0">
            <x v="6"/>
          </reference>
        </references>
      </pivotArea>
    </format>
    <format dxfId="2446">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6"/>
          </reference>
        </references>
      </pivotArea>
    </format>
    <format dxfId="2445">
      <pivotArea dataOnly="0" labelOnly="1" outline="0" fieldPosition="0">
        <references count="5">
          <reference field="0" count="1" selected="0">
            <x v="28"/>
          </reference>
          <reference field="1" count="1" selected="0">
            <x v="1"/>
          </reference>
          <reference field="2" count="7">
            <x v="0"/>
            <x v="1"/>
            <x v="3"/>
            <x v="4"/>
            <x v="5"/>
            <x v="8"/>
            <x v="10"/>
          </reference>
          <reference field="3" count="1" selected="0">
            <x v="2"/>
          </reference>
          <reference field="4" count="1" selected="0">
            <x v="6"/>
          </reference>
        </references>
      </pivotArea>
    </format>
    <format dxfId="2444">
      <pivotArea dataOnly="0" labelOnly="1" outline="0" fieldPosition="0">
        <references count="1">
          <reference field="5" count="0"/>
        </references>
      </pivotArea>
    </format>
    <format dxfId="2443">
      <pivotArea dataOnly="0" labelOnly="1" outline="0" fieldPosition="0">
        <references count="2">
          <reference field="4294967294" count="4">
            <x v="0"/>
            <x v="1"/>
            <x v="2"/>
            <x v="3"/>
          </reference>
          <reference field="5" count="1" selected="0">
            <x v="0"/>
          </reference>
        </references>
      </pivotArea>
    </format>
    <format dxfId="2442">
      <pivotArea dataOnly="0" labelOnly="1" outline="0" fieldPosition="0">
        <references count="2">
          <reference field="4294967294" count="4">
            <x v="0"/>
            <x v="1"/>
            <x v="2"/>
            <x v="3"/>
          </reference>
          <reference field="5" count="1" selected="0">
            <x v="1"/>
          </reference>
        </references>
      </pivotArea>
    </format>
    <format dxfId="2441">
      <pivotArea dataOnly="0" labelOnly="1" outline="0" fieldPosition="0">
        <references count="1">
          <reference field="0" count="0"/>
        </references>
      </pivotArea>
    </format>
    <format dxfId="2440">
      <pivotArea dataOnly="0" labelOnly="1" outline="0" fieldPosition="0">
        <references count="2">
          <reference field="0" count="1" selected="0">
            <x v="0"/>
          </reference>
          <reference field="4" count="0"/>
        </references>
      </pivotArea>
    </format>
    <format dxfId="2439">
      <pivotArea dataOnly="0" labelOnly="1" outline="0" fieldPosition="0">
        <references count="2">
          <reference field="0" count="1" selected="0">
            <x v="1"/>
          </reference>
          <reference field="4" count="0"/>
        </references>
      </pivotArea>
    </format>
    <format dxfId="2438">
      <pivotArea dataOnly="0" labelOnly="1" outline="0" fieldPosition="0">
        <references count="2">
          <reference field="0" count="1" selected="0">
            <x v="3"/>
          </reference>
          <reference field="4" count="0"/>
        </references>
      </pivotArea>
    </format>
    <format dxfId="2437">
      <pivotArea dataOnly="0" labelOnly="1" outline="0" fieldPosition="0">
        <references count="2">
          <reference field="0" count="1" selected="0">
            <x v="4"/>
          </reference>
          <reference field="4" count="6">
            <x v="0"/>
            <x v="1"/>
            <x v="2"/>
            <x v="3"/>
            <x v="5"/>
            <x v="6"/>
          </reference>
        </references>
      </pivotArea>
    </format>
    <format dxfId="2436">
      <pivotArea dataOnly="0" labelOnly="1" outline="0" fieldPosition="0">
        <references count="2">
          <reference field="0" count="1" selected="0">
            <x v="5"/>
          </reference>
          <reference field="4" count="0"/>
        </references>
      </pivotArea>
    </format>
    <format dxfId="2435">
      <pivotArea dataOnly="0" labelOnly="1" outline="0" fieldPosition="0">
        <references count="2">
          <reference field="0" count="1" selected="0">
            <x v="6"/>
          </reference>
          <reference field="4" count="0"/>
        </references>
      </pivotArea>
    </format>
    <format dxfId="2434">
      <pivotArea dataOnly="0" labelOnly="1" outline="0" fieldPosition="0">
        <references count="2">
          <reference field="0" count="1" selected="0">
            <x v="7"/>
          </reference>
          <reference field="4" count="6">
            <x v="0"/>
            <x v="1"/>
            <x v="2"/>
            <x v="3"/>
            <x v="5"/>
            <x v="6"/>
          </reference>
        </references>
      </pivotArea>
    </format>
    <format dxfId="2433">
      <pivotArea dataOnly="0" labelOnly="1" outline="0" fieldPosition="0">
        <references count="2">
          <reference field="0" count="1" selected="0">
            <x v="8"/>
          </reference>
          <reference field="4" count="0"/>
        </references>
      </pivotArea>
    </format>
    <format dxfId="2432">
      <pivotArea dataOnly="0" labelOnly="1" outline="0" fieldPosition="0">
        <references count="2">
          <reference field="0" count="1" selected="0">
            <x v="10"/>
          </reference>
          <reference field="4" count="0"/>
        </references>
      </pivotArea>
    </format>
    <format dxfId="2431">
      <pivotArea dataOnly="0" labelOnly="1" outline="0" fieldPosition="0">
        <references count="2">
          <reference field="0" count="1" selected="0">
            <x v="12"/>
          </reference>
          <reference field="4" count="0"/>
        </references>
      </pivotArea>
    </format>
    <format dxfId="2430">
      <pivotArea dataOnly="0" labelOnly="1" outline="0" fieldPosition="0">
        <references count="2">
          <reference field="0" count="1" selected="0">
            <x v="13"/>
          </reference>
          <reference field="4" count="0"/>
        </references>
      </pivotArea>
    </format>
    <format dxfId="2429">
      <pivotArea dataOnly="0" labelOnly="1" outline="0" fieldPosition="0">
        <references count="2">
          <reference field="0" count="1" selected="0">
            <x v="14"/>
          </reference>
          <reference field="4" count="0"/>
        </references>
      </pivotArea>
    </format>
    <format dxfId="2428">
      <pivotArea dataOnly="0" labelOnly="1" outline="0" fieldPosition="0">
        <references count="2">
          <reference field="0" count="1" selected="0">
            <x v="15"/>
          </reference>
          <reference field="4" count="0"/>
        </references>
      </pivotArea>
    </format>
    <format dxfId="2427">
      <pivotArea dataOnly="0" labelOnly="1" outline="0" fieldPosition="0">
        <references count="2">
          <reference field="0" count="1" selected="0">
            <x v="16"/>
          </reference>
          <reference field="4" count="0"/>
        </references>
      </pivotArea>
    </format>
    <format dxfId="2426">
      <pivotArea dataOnly="0" labelOnly="1" outline="0" fieldPosition="0">
        <references count="2">
          <reference field="0" count="1" selected="0">
            <x v="18"/>
          </reference>
          <reference field="4" count="0"/>
        </references>
      </pivotArea>
    </format>
    <format dxfId="2425">
      <pivotArea dataOnly="0" labelOnly="1" outline="0" fieldPosition="0">
        <references count="2">
          <reference field="0" count="1" selected="0">
            <x v="19"/>
          </reference>
          <reference field="4" count="0"/>
        </references>
      </pivotArea>
    </format>
    <format dxfId="2424">
      <pivotArea dataOnly="0" labelOnly="1" outline="0" fieldPosition="0">
        <references count="2">
          <reference field="0" count="1" selected="0">
            <x v="20"/>
          </reference>
          <reference field="4" count="0"/>
        </references>
      </pivotArea>
    </format>
    <format dxfId="2423">
      <pivotArea dataOnly="0" labelOnly="1" outline="0" fieldPosition="0">
        <references count="2">
          <reference field="0" count="1" selected="0">
            <x v="21"/>
          </reference>
          <reference field="4" count="0"/>
        </references>
      </pivotArea>
    </format>
    <format dxfId="2422">
      <pivotArea dataOnly="0" labelOnly="1" outline="0" fieldPosition="0">
        <references count="2">
          <reference field="0" count="1" selected="0">
            <x v="22"/>
          </reference>
          <reference field="4" count="0"/>
        </references>
      </pivotArea>
    </format>
    <format dxfId="2421">
      <pivotArea dataOnly="0" labelOnly="1" outline="0" fieldPosition="0">
        <references count="2">
          <reference field="0" count="1" selected="0">
            <x v="23"/>
          </reference>
          <reference field="4" count="0"/>
        </references>
      </pivotArea>
    </format>
    <format dxfId="2420">
      <pivotArea dataOnly="0" labelOnly="1" outline="0" fieldPosition="0">
        <references count="2">
          <reference field="0" count="1" selected="0">
            <x v="24"/>
          </reference>
          <reference field="4" count="0"/>
        </references>
      </pivotArea>
    </format>
    <format dxfId="2419">
      <pivotArea dataOnly="0" labelOnly="1" outline="0" fieldPosition="0">
        <references count="2">
          <reference field="0" count="1" selected="0">
            <x v="25"/>
          </reference>
          <reference field="4" count="0"/>
        </references>
      </pivotArea>
    </format>
    <format dxfId="2418">
      <pivotArea dataOnly="0" labelOnly="1" outline="0" fieldPosition="0">
        <references count="2">
          <reference field="0" count="1" selected="0">
            <x v="26"/>
          </reference>
          <reference field="4" count="0"/>
        </references>
      </pivotArea>
    </format>
    <format dxfId="2417">
      <pivotArea dataOnly="0" labelOnly="1" outline="0" fieldPosition="0">
        <references count="2">
          <reference field="0" count="1" selected="0">
            <x v="27"/>
          </reference>
          <reference field="4" count="0"/>
        </references>
      </pivotArea>
    </format>
    <format dxfId="2416">
      <pivotArea dataOnly="0" labelOnly="1" outline="0" fieldPosition="0">
        <references count="2">
          <reference field="0" count="1" selected="0">
            <x v="28"/>
          </reference>
          <reference field="4" count="0"/>
        </references>
      </pivotArea>
    </format>
    <format dxfId="2415">
      <pivotArea dataOnly="0" labelOnly="1" outline="0" fieldPosition="0">
        <references count="3">
          <reference field="0" count="1" selected="0">
            <x v="0"/>
          </reference>
          <reference field="1" count="0"/>
          <reference field="4" count="1" selected="0">
            <x v="0"/>
          </reference>
        </references>
      </pivotArea>
    </format>
    <format dxfId="2414">
      <pivotArea dataOnly="0" labelOnly="1" outline="0" fieldPosition="0">
        <references count="3">
          <reference field="0" count="1" selected="0">
            <x v="0"/>
          </reference>
          <reference field="1" count="0"/>
          <reference field="4" count="1" selected="0">
            <x v="1"/>
          </reference>
        </references>
      </pivotArea>
    </format>
    <format dxfId="2413">
      <pivotArea dataOnly="0" labelOnly="1" outline="0" fieldPosition="0">
        <references count="3">
          <reference field="0" count="1" selected="0">
            <x v="0"/>
          </reference>
          <reference field="1" count="0"/>
          <reference field="4" count="1" selected="0">
            <x v="2"/>
          </reference>
        </references>
      </pivotArea>
    </format>
    <format dxfId="2412">
      <pivotArea dataOnly="0" labelOnly="1" outline="0" fieldPosition="0">
        <references count="3">
          <reference field="0" count="1" selected="0">
            <x v="0"/>
          </reference>
          <reference field="1" count="0"/>
          <reference field="4" count="1" selected="0">
            <x v="3"/>
          </reference>
        </references>
      </pivotArea>
    </format>
    <format dxfId="2411">
      <pivotArea dataOnly="0" labelOnly="1" outline="0" fieldPosition="0">
        <references count="3">
          <reference field="0" count="1" selected="0">
            <x v="0"/>
          </reference>
          <reference field="1" count="0"/>
          <reference field="4" count="1" selected="0">
            <x v="4"/>
          </reference>
        </references>
      </pivotArea>
    </format>
    <format dxfId="2410">
      <pivotArea dataOnly="0" labelOnly="1" outline="0" fieldPosition="0">
        <references count="3">
          <reference field="0" count="1" selected="0">
            <x v="0"/>
          </reference>
          <reference field="1" count="0"/>
          <reference field="4" count="1" selected="0">
            <x v="5"/>
          </reference>
        </references>
      </pivotArea>
    </format>
    <format dxfId="2409">
      <pivotArea dataOnly="0" labelOnly="1" outline="0" fieldPosition="0">
        <references count="3">
          <reference field="0" count="1" selected="0">
            <x v="0"/>
          </reference>
          <reference field="1" count="0"/>
          <reference field="4" count="1" selected="0">
            <x v="6"/>
          </reference>
        </references>
      </pivotArea>
    </format>
    <format dxfId="2408">
      <pivotArea dataOnly="0" labelOnly="1" outline="0" fieldPosition="0">
        <references count="3">
          <reference field="0" count="1" selected="0">
            <x v="1"/>
          </reference>
          <reference field="1" count="0"/>
          <reference field="4" count="1" selected="0">
            <x v="0"/>
          </reference>
        </references>
      </pivotArea>
    </format>
    <format dxfId="2407">
      <pivotArea dataOnly="0" labelOnly="1" outline="0" fieldPosition="0">
        <references count="3">
          <reference field="0" count="1" selected="0">
            <x v="1"/>
          </reference>
          <reference field="1" count="0"/>
          <reference field="4" count="1" selected="0">
            <x v="1"/>
          </reference>
        </references>
      </pivotArea>
    </format>
    <format dxfId="2406">
      <pivotArea dataOnly="0" labelOnly="1" outline="0" fieldPosition="0">
        <references count="3">
          <reference field="0" count="1" selected="0">
            <x v="1"/>
          </reference>
          <reference field="1" count="0"/>
          <reference field="4" count="1" selected="0">
            <x v="2"/>
          </reference>
        </references>
      </pivotArea>
    </format>
    <format dxfId="2405">
      <pivotArea dataOnly="0" labelOnly="1" outline="0" fieldPosition="0">
        <references count="3">
          <reference field="0" count="1" selected="0">
            <x v="1"/>
          </reference>
          <reference field="1" count="0"/>
          <reference field="4" count="1" selected="0">
            <x v="3"/>
          </reference>
        </references>
      </pivotArea>
    </format>
    <format dxfId="2404">
      <pivotArea dataOnly="0" labelOnly="1" outline="0" fieldPosition="0">
        <references count="3">
          <reference field="0" count="1" selected="0">
            <x v="1"/>
          </reference>
          <reference field="1" count="0"/>
          <reference field="4" count="1" selected="0">
            <x v="4"/>
          </reference>
        </references>
      </pivotArea>
    </format>
    <format dxfId="2403">
      <pivotArea dataOnly="0" labelOnly="1" outline="0" fieldPosition="0">
        <references count="3">
          <reference field="0" count="1" selected="0">
            <x v="1"/>
          </reference>
          <reference field="1" count="0"/>
          <reference field="4" count="1" selected="0">
            <x v="5"/>
          </reference>
        </references>
      </pivotArea>
    </format>
    <format dxfId="2402">
      <pivotArea dataOnly="0" labelOnly="1" outline="0" fieldPosition="0">
        <references count="3">
          <reference field="0" count="1" selected="0">
            <x v="1"/>
          </reference>
          <reference field="1" count="0"/>
          <reference field="4" count="1" selected="0">
            <x v="6"/>
          </reference>
        </references>
      </pivotArea>
    </format>
    <format dxfId="2401">
      <pivotArea dataOnly="0" labelOnly="1" outline="0" fieldPosition="0">
        <references count="3">
          <reference field="0" count="1" selected="0">
            <x v="2"/>
          </reference>
          <reference field="1" count="0"/>
          <reference field="4" count="1" selected="0">
            <x v="6"/>
          </reference>
        </references>
      </pivotArea>
    </format>
    <format dxfId="2400">
      <pivotArea dataOnly="0" labelOnly="1" outline="0" fieldPosition="0">
        <references count="3">
          <reference field="0" count="1" selected="0">
            <x v="3"/>
          </reference>
          <reference field="1" count="1">
            <x v="1"/>
          </reference>
          <reference field="4" count="1" selected="0">
            <x v="0"/>
          </reference>
        </references>
      </pivotArea>
    </format>
    <format dxfId="2399">
      <pivotArea dataOnly="0" labelOnly="1" outline="0" fieldPosition="0">
        <references count="3">
          <reference field="0" count="1" selected="0">
            <x v="5"/>
          </reference>
          <reference field="1" count="0"/>
          <reference field="4" count="1" selected="0">
            <x v="0"/>
          </reference>
        </references>
      </pivotArea>
    </format>
    <format dxfId="2398">
      <pivotArea dataOnly="0" labelOnly="1" outline="0" fieldPosition="0">
        <references count="3">
          <reference field="0" count="1" selected="0">
            <x v="5"/>
          </reference>
          <reference field="1" count="0"/>
          <reference field="4" count="1" selected="0">
            <x v="1"/>
          </reference>
        </references>
      </pivotArea>
    </format>
    <format dxfId="2397">
      <pivotArea dataOnly="0" labelOnly="1" outline="0" fieldPosition="0">
        <references count="3">
          <reference field="0" count="1" selected="0">
            <x v="5"/>
          </reference>
          <reference field="1" count="0"/>
          <reference field="4" count="1" selected="0">
            <x v="2"/>
          </reference>
        </references>
      </pivotArea>
    </format>
    <format dxfId="2396">
      <pivotArea dataOnly="0" labelOnly="1" outline="0" fieldPosition="0">
        <references count="3">
          <reference field="0" count="1" selected="0">
            <x v="5"/>
          </reference>
          <reference field="1" count="0"/>
          <reference field="4" count="1" selected="0">
            <x v="3"/>
          </reference>
        </references>
      </pivotArea>
    </format>
    <format dxfId="2395">
      <pivotArea dataOnly="0" labelOnly="1" outline="0" fieldPosition="0">
        <references count="3">
          <reference field="0" count="1" selected="0">
            <x v="5"/>
          </reference>
          <reference field="1" count="0"/>
          <reference field="4" count="1" selected="0">
            <x v="4"/>
          </reference>
        </references>
      </pivotArea>
    </format>
    <format dxfId="2394">
      <pivotArea dataOnly="0" labelOnly="1" outline="0" fieldPosition="0">
        <references count="3">
          <reference field="0" count="1" selected="0">
            <x v="5"/>
          </reference>
          <reference field="1" count="0"/>
          <reference field="4" count="1" selected="0">
            <x v="5"/>
          </reference>
        </references>
      </pivotArea>
    </format>
    <format dxfId="2393">
      <pivotArea dataOnly="0" labelOnly="1" outline="0" fieldPosition="0">
        <references count="3">
          <reference field="0" count="1" selected="0">
            <x v="5"/>
          </reference>
          <reference field="1" count="0"/>
          <reference field="4" count="1" selected="0">
            <x v="6"/>
          </reference>
        </references>
      </pivotArea>
    </format>
    <format dxfId="2392">
      <pivotArea dataOnly="0" labelOnly="1" outline="0" fieldPosition="0">
        <references count="3">
          <reference field="0" count="1" selected="0">
            <x v="6"/>
          </reference>
          <reference field="1" count="0"/>
          <reference field="4" count="1" selected="0">
            <x v="0"/>
          </reference>
        </references>
      </pivotArea>
    </format>
    <format dxfId="2391">
      <pivotArea dataOnly="0" labelOnly="1" outline="0" fieldPosition="0">
        <references count="3">
          <reference field="0" count="1" selected="0">
            <x v="6"/>
          </reference>
          <reference field="1" count="0"/>
          <reference field="4" count="1" selected="0">
            <x v="1"/>
          </reference>
        </references>
      </pivotArea>
    </format>
    <format dxfId="2390">
      <pivotArea dataOnly="0" labelOnly="1" outline="0" fieldPosition="0">
        <references count="3">
          <reference field="0" count="1" selected="0">
            <x v="6"/>
          </reference>
          <reference field="1" count="0"/>
          <reference field="4" count="1" selected="0">
            <x v="2"/>
          </reference>
        </references>
      </pivotArea>
    </format>
    <format dxfId="2389">
      <pivotArea dataOnly="0" labelOnly="1" outline="0" fieldPosition="0">
        <references count="3">
          <reference field="0" count="1" selected="0">
            <x v="6"/>
          </reference>
          <reference field="1" count="0"/>
          <reference field="4" count="1" selected="0">
            <x v="3"/>
          </reference>
        </references>
      </pivotArea>
    </format>
    <format dxfId="2388">
      <pivotArea dataOnly="0" labelOnly="1" outline="0" fieldPosition="0">
        <references count="3">
          <reference field="0" count="1" selected="0">
            <x v="6"/>
          </reference>
          <reference field="1" count="0"/>
          <reference field="4" count="1" selected="0">
            <x v="4"/>
          </reference>
        </references>
      </pivotArea>
    </format>
    <format dxfId="2387">
      <pivotArea dataOnly="0" labelOnly="1" outline="0" fieldPosition="0">
        <references count="3">
          <reference field="0" count="1" selected="0">
            <x v="6"/>
          </reference>
          <reference field="1" count="0"/>
          <reference field="4" count="1" selected="0">
            <x v="5"/>
          </reference>
        </references>
      </pivotArea>
    </format>
    <format dxfId="2386">
      <pivotArea dataOnly="0" labelOnly="1" outline="0" fieldPosition="0">
        <references count="3">
          <reference field="0" count="1" selected="0">
            <x v="6"/>
          </reference>
          <reference field="1" count="0"/>
          <reference field="4" count="1" selected="0">
            <x v="6"/>
          </reference>
        </references>
      </pivotArea>
    </format>
    <format dxfId="2385">
      <pivotArea dataOnly="0" labelOnly="1" outline="0" fieldPosition="0">
        <references count="3">
          <reference field="0" count="1" selected="0">
            <x v="7"/>
          </reference>
          <reference field="1" count="0"/>
          <reference field="4" count="1" selected="0">
            <x v="0"/>
          </reference>
        </references>
      </pivotArea>
    </format>
    <format dxfId="2384">
      <pivotArea dataOnly="0" labelOnly="1" outline="0" fieldPosition="0">
        <references count="3">
          <reference field="0" count="1" selected="0">
            <x v="7"/>
          </reference>
          <reference field="1" count="0"/>
          <reference field="4" count="1" selected="0">
            <x v="1"/>
          </reference>
        </references>
      </pivotArea>
    </format>
    <format dxfId="2383">
      <pivotArea dataOnly="0" labelOnly="1" outline="0" fieldPosition="0">
        <references count="3">
          <reference field="0" count="1" selected="0">
            <x v="7"/>
          </reference>
          <reference field="1" count="0"/>
          <reference field="4" count="1" selected="0">
            <x v="2"/>
          </reference>
        </references>
      </pivotArea>
    </format>
    <format dxfId="2382">
      <pivotArea dataOnly="0" labelOnly="1" outline="0" fieldPosition="0">
        <references count="3">
          <reference field="0" count="1" selected="0">
            <x v="7"/>
          </reference>
          <reference field="1" count="0"/>
          <reference field="4" count="1" selected="0">
            <x v="3"/>
          </reference>
        </references>
      </pivotArea>
    </format>
    <format dxfId="2381">
      <pivotArea dataOnly="0" labelOnly="1" outline="0" fieldPosition="0">
        <references count="3">
          <reference field="0" count="1" selected="0">
            <x v="7"/>
          </reference>
          <reference field="1" count="0"/>
          <reference field="4" count="1" selected="0">
            <x v="5"/>
          </reference>
        </references>
      </pivotArea>
    </format>
    <format dxfId="2380">
      <pivotArea dataOnly="0" labelOnly="1" outline="0" fieldPosition="0">
        <references count="3">
          <reference field="0" count="1" selected="0">
            <x v="7"/>
          </reference>
          <reference field="1" count="0"/>
          <reference field="4" count="1" selected="0">
            <x v="6"/>
          </reference>
        </references>
      </pivotArea>
    </format>
    <format dxfId="2379">
      <pivotArea dataOnly="0" labelOnly="1" outline="0" fieldPosition="0">
        <references count="3">
          <reference field="0" count="1" selected="0">
            <x v="8"/>
          </reference>
          <reference field="1" count="0"/>
          <reference field="4" count="1" selected="0">
            <x v="0"/>
          </reference>
        </references>
      </pivotArea>
    </format>
    <format dxfId="2378">
      <pivotArea dataOnly="0" labelOnly="1" outline="0" fieldPosition="0">
        <references count="3">
          <reference field="0" count="1" selected="0">
            <x v="8"/>
          </reference>
          <reference field="1" count="0"/>
          <reference field="4" count="1" selected="0">
            <x v="1"/>
          </reference>
        </references>
      </pivotArea>
    </format>
    <format dxfId="2377">
      <pivotArea dataOnly="0" labelOnly="1" outline="0" fieldPosition="0">
        <references count="3">
          <reference field="0" count="1" selected="0">
            <x v="8"/>
          </reference>
          <reference field="1" count="0"/>
          <reference field="4" count="1" selected="0">
            <x v="2"/>
          </reference>
        </references>
      </pivotArea>
    </format>
    <format dxfId="2376">
      <pivotArea dataOnly="0" labelOnly="1" outline="0" fieldPosition="0">
        <references count="3">
          <reference field="0" count="1" selected="0">
            <x v="8"/>
          </reference>
          <reference field="1" count="0"/>
          <reference field="4" count="1" selected="0">
            <x v="3"/>
          </reference>
        </references>
      </pivotArea>
    </format>
    <format dxfId="2375">
      <pivotArea dataOnly="0" labelOnly="1" outline="0" fieldPosition="0">
        <references count="3">
          <reference field="0" count="1" selected="0">
            <x v="8"/>
          </reference>
          <reference field="1" count="0"/>
          <reference field="4" count="1" selected="0">
            <x v="4"/>
          </reference>
        </references>
      </pivotArea>
    </format>
    <format dxfId="2374">
      <pivotArea dataOnly="0" labelOnly="1" outline="0" fieldPosition="0">
        <references count="3">
          <reference field="0" count="1" selected="0">
            <x v="8"/>
          </reference>
          <reference field="1" count="0"/>
          <reference field="4" count="1" selected="0">
            <x v="5"/>
          </reference>
        </references>
      </pivotArea>
    </format>
    <format dxfId="2373">
      <pivotArea dataOnly="0" labelOnly="1" outline="0" fieldPosition="0">
        <references count="3">
          <reference field="0" count="1" selected="0">
            <x v="8"/>
          </reference>
          <reference field="1" count="0"/>
          <reference field="4" count="1" selected="0">
            <x v="6"/>
          </reference>
        </references>
      </pivotArea>
    </format>
    <format dxfId="2372">
      <pivotArea dataOnly="0" labelOnly="1" outline="0" fieldPosition="0">
        <references count="3">
          <reference field="0" count="1" selected="0">
            <x v="9"/>
          </reference>
          <reference field="1" count="0"/>
          <reference field="4" count="1" selected="0">
            <x v="6"/>
          </reference>
        </references>
      </pivotArea>
    </format>
    <format dxfId="2371">
      <pivotArea dataOnly="0" labelOnly="1" outline="0" fieldPosition="0">
        <references count="3">
          <reference field="0" count="1" selected="0">
            <x v="10"/>
          </reference>
          <reference field="1" count="1">
            <x v="0"/>
          </reference>
          <reference field="4" count="1" selected="0">
            <x v="0"/>
          </reference>
        </references>
      </pivotArea>
    </format>
    <format dxfId="2370">
      <pivotArea dataOnly="0" labelOnly="1" outline="0" fieldPosition="0">
        <references count="3">
          <reference field="0" count="1" selected="0">
            <x v="11"/>
          </reference>
          <reference field="1" count="2">
            <x v="1"/>
            <x v="2"/>
          </reference>
          <reference field="4" count="1" selected="0">
            <x v="6"/>
          </reference>
        </references>
      </pivotArea>
    </format>
    <format dxfId="2369">
      <pivotArea dataOnly="0" labelOnly="1" outline="0" fieldPosition="0">
        <references count="3">
          <reference field="0" count="1" selected="0">
            <x v="12"/>
          </reference>
          <reference field="1" count="0"/>
          <reference field="4" count="1" selected="0">
            <x v="0"/>
          </reference>
        </references>
      </pivotArea>
    </format>
    <format dxfId="2368">
      <pivotArea dataOnly="0" labelOnly="1" outline="0" fieldPosition="0">
        <references count="3">
          <reference field="0" count="1" selected="0">
            <x v="12"/>
          </reference>
          <reference field="1" count="0"/>
          <reference field="4" count="1" selected="0">
            <x v="1"/>
          </reference>
        </references>
      </pivotArea>
    </format>
    <format dxfId="2367">
      <pivotArea dataOnly="0" labelOnly="1" outline="0" fieldPosition="0">
        <references count="3">
          <reference field="0" count="1" selected="0">
            <x v="12"/>
          </reference>
          <reference field="1" count="0"/>
          <reference field="4" count="1" selected="0">
            <x v="2"/>
          </reference>
        </references>
      </pivotArea>
    </format>
    <format dxfId="2366">
      <pivotArea dataOnly="0" labelOnly="1" outline="0" fieldPosition="0">
        <references count="3">
          <reference field="0" count="1" selected="0">
            <x v="12"/>
          </reference>
          <reference field="1" count="0"/>
          <reference field="4" count="1" selected="0">
            <x v="3"/>
          </reference>
        </references>
      </pivotArea>
    </format>
    <format dxfId="2365">
      <pivotArea dataOnly="0" labelOnly="1" outline="0" fieldPosition="0">
        <references count="3">
          <reference field="0" count="1" selected="0">
            <x v="12"/>
          </reference>
          <reference field="1" count="0"/>
          <reference field="4" count="1" selected="0">
            <x v="4"/>
          </reference>
        </references>
      </pivotArea>
    </format>
    <format dxfId="2364">
      <pivotArea dataOnly="0" labelOnly="1" outline="0" fieldPosition="0">
        <references count="3">
          <reference field="0" count="1" selected="0">
            <x v="12"/>
          </reference>
          <reference field="1" count="0"/>
          <reference field="4" count="1" selected="0">
            <x v="5"/>
          </reference>
        </references>
      </pivotArea>
    </format>
    <format dxfId="2363">
      <pivotArea dataOnly="0" labelOnly="1" outline="0" fieldPosition="0">
        <references count="3">
          <reference field="0" count="1" selected="0">
            <x v="12"/>
          </reference>
          <reference field="1" count="0"/>
          <reference field="4" count="1" selected="0">
            <x v="6"/>
          </reference>
        </references>
      </pivotArea>
    </format>
    <format dxfId="2362">
      <pivotArea dataOnly="0" labelOnly="1" outline="0" fieldPosition="0">
        <references count="3">
          <reference field="0" count="1" selected="0">
            <x v="13"/>
          </reference>
          <reference field="1" count="0"/>
          <reference field="4" count="1" selected="0">
            <x v="0"/>
          </reference>
        </references>
      </pivotArea>
    </format>
    <format dxfId="2361">
      <pivotArea dataOnly="0" labelOnly="1" outline="0" fieldPosition="0">
        <references count="3">
          <reference field="0" count="1" selected="0">
            <x v="13"/>
          </reference>
          <reference field="1" count="0"/>
          <reference field="4" count="1" selected="0">
            <x v="1"/>
          </reference>
        </references>
      </pivotArea>
    </format>
    <format dxfId="2360">
      <pivotArea dataOnly="0" labelOnly="1" outline="0" fieldPosition="0">
        <references count="3">
          <reference field="0" count="1" selected="0">
            <x v="13"/>
          </reference>
          <reference field="1" count="0"/>
          <reference field="4" count="1" selected="0">
            <x v="2"/>
          </reference>
        </references>
      </pivotArea>
    </format>
    <format dxfId="2359">
      <pivotArea dataOnly="0" labelOnly="1" outline="0" fieldPosition="0">
        <references count="3">
          <reference field="0" count="1" selected="0">
            <x v="13"/>
          </reference>
          <reference field="1" count="0"/>
          <reference field="4" count="1" selected="0">
            <x v="3"/>
          </reference>
        </references>
      </pivotArea>
    </format>
    <format dxfId="2358">
      <pivotArea dataOnly="0" labelOnly="1" outline="0" fieldPosition="0">
        <references count="3">
          <reference field="0" count="1" selected="0">
            <x v="13"/>
          </reference>
          <reference field="1" count="0"/>
          <reference field="4" count="1" selected="0">
            <x v="4"/>
          </reference>
        </references>
      </pivotArea>
    </format>
    <format dxfId="2357">
      <pivotArea dataOnly="0" labelOnly="1" outline="0" fieldPosition="0">
        <references count="3">
          <reference field="0" count="1" selected="0">
            <x v="13"/>
          </reference>
          <reference field="1" count="0"/>
          <reference field="4" count="1" selected="0">
            <x v="5"/>
          </reference>
        </references>
      </pivotArea>
    </format>
    <format dxfId="2356">
      <pivotArea dataOnly="0" labelOnly="1" outline="0" fieldPosition="0">
        <references count="3">
          <reference field="0" count="1" selected="0">
            <x v="13"/>
          </reference>
          <reference field="1" count="0"/>
          <reference field="4" count="1" selected="0">
            <x v="6"/>
          </reference>
        </references>
      </pivotArea>
    </format>
    <format dxfId="2355">
      <pivotArea dataOnly="0" labelOnly="1" outline="0" fieldPosition="0">
        <references count="3">
          <reference field="0" count="1" selected="0">
            <x v="14"/>
          </reference>
          <reference field="1" count="0"/>
          <reference field="4" count="1" selected="0">
            <x v="0"/>
          </reference>
        </references>
      </pivotArea>
    </format>
    <format dxfId="2354">
      <pivotArea dataOnly="0" labelOnly="1" outline="0" fieldPosition="0">
        <references count="3">
          <reference field="0" count="1" selected="0">
            <x v="14"/>
          </reference>
          <reference field="1" count="0"/>
          <reference field="4" count="1" selected="0">
            <x v="1"/>
          </reference>
        </references>
      </pivotArea>
    </format>
    <format dxfId="2353">
      <pivotArea dataOnly="0" labelOnly="1" outline="0" fieldPosition="0">
        <references count="3">
          <reference field="0" count="1" selected="0">
            <x v="14"/>
          </reference>
          <reference field="1" count="0"/>
          <reference field="4" count="1" selected="0">
            <x v="2"/>
          </reference>
        </references>
      </pivotArea>
    </format>
    <format dxfId="2352">
      <pivotArea dataOnly="0" labelOnly="1" outline="0" fieldPosition="0">
        <references count="3">
          <reference field="0" count="1" selected="0">
            <x v="14"/>
          </reference>
          <reference field="1" count="0"/>
          <reference field="4" count="1" selected="0">
            <x v="3"/>
          </reference>
        </references>
      </pivotArea>
    </format>
    <format dxfId="2351">
      <pivotArea dataOnly="0" labelOnly="1" outline="0" fieldPosition="0">
        <references count="3">
          <reference field="0" count="1" selected="0">
            <x v="14"/>
          </reference>
          <reference field="1" count="0"/>
          <reference field="4" count="1" selected="0">
            <x v="4"/>
          </reference>
        </references>
      </pivotArea>
    </format>
    <format dxfId="2350">
      <pivotArea dataOnly="0" labelOnly="1" outline="0" fieldPosition="0">
        <references count="3">
          <reference field="0" count="1" selected="0">
            <x v="14"/>
          </reference>
          <reference field="1" count="0"/>
          <reference field="4" count="1" selected="0">
            <x v="5"/>
          </reference>
        </references>
      </pivotArea>
    </format>
    <format dxfId="2349">
      <pivotArea dataOnly="0" labelOnly="1" outline="0" fieldPosition="0">
        <references count="3">
          <reference field="0" count="1" selected="0">
            <x v="14"/>
          </reference>
          <reference field="1" count="0"/>
          <reference field="4" count="1" selected="0">
            <x v="6"/>
          </reference>
        </references>
      </pivotArea>
    </format>
    <format dxfId="2348">
      <pivotArea dataOnly="0" labelOnly="1" outline="0" fieldPosition="0">
        <references count="3">
          <reference field="0" count="1" selected="0">
            <x v="15"/>
          </reference>
          <reference field="1" count="0"/>
          <reference field="4" count="1" selected="0">
            <x v="0"/>
          </reference>
        </references>
      </pivotArea>
    </format>
    <format dxfId="2347">
      <pivotArea dataOnly="0" labelOnly="1" outline="0" fieldPosition="0">
        <references count="3">
          <reference field="0" count="1" selected="0">
            <x v="15"/>
          </reference>
          <reference field="1" count="0"/>
          <reference field="4" count="1" selected="0">
            <x v="1"/>
          </reference>
        </references>
      </pivotArea>
    </format>
    <format dxfId="2346">
      <pivotArea dataOnly="0" labelOnly="1" outline="0" fieldPosition="0">
        <references count="3">
          <reference field="0" count="1" selected="0">
            <x v="15"/>
          </reference>
          <reference field="1" count="0"/>
          <reference field="4" count="1" selected="0">
            <x v="2"/>
          </reference>
        </references>
      </pivotArea>
    </format>
    <format dxfId="2345">
      <pivotArea dataOnly="0" labelOnly="1" outline="0" fieldPosition="0">
        <references count="3">
          <reference field="0" count="1" selected="0">
            <x v="15"/>
          </reference>
          <reference field="1" count="0"/>
          <reference field="4" count="1" selected="0">
            <x v="3"/>
          </reference>
        </references>
      </pivotArea>
    </format>
    <format dxfId="2344">
      <pivotArea dataOnly="0" labelOnly="1" outline="0" fieldPosition="0">
        <references count="3">
          <reference field="0" count="1" selected="0">
            <x v="15"/>
          </reference>
          <reference field="1" count="0"/>
          <reference field="4" count="1" selected="0">
            <x v="4"/>
          </reference>
        </references>
      </pivotArea>
    </format>
    <format dxfId="2343">
      <pivotArea dataOnly="0" labelOnly="1" outline="0" fieldPosition="0">
        <references count="3">
          <reference field="0" count="1" selected="0">
            <x v="15"/>
          </reference>
          <reference field="1" count="0"/>
          <reference field="4" count="1" selected="0">
            <x v="5"/>
          </reference>
        </references>
      </pivotArea>
    </format>
    <format dxfId="2342">
      <pivotArea dataOnly="0" labelOnly="1" outline="0" fieldPosition="0">
        <references count="3">
          <reference field="0" count="1" selected="0">
            <x v="15"/>
          </reference>
          <reference field="1" count="0"/>
          <reference field="4" count="1" selected="0">
            <x v="6"/>
          </reference>
        </references>
      </pivotArea>
    </format>
    <format dxfId="2341">
      <pivotArea dataOnly="0" labelOnly="1" outline="0" fieldPosition="0">
        <references count="3">
          <reference field="0" count="1" selected="0">
            <x v="16"/>
          </reference>
          <reference field="1" count="0"/>
          <reference field="4" count="1" selected="0">
            <x v="0"/>
          </reference>
        </references>
      </pivotArea>
    </format>
    <format dxfId="2340">
      <pivotArea dataOnly="0" labelOnly="1" outline="0" fieldPosition="0">
        <references count="3">
          <reference field="0" count="1" selected="0">
            <x v="16"/>
          </reference>
          <reference field="1" count="0"/>
          <reference field="4" count="1" selected="0">
            <x v="1"/>
          </reference>
        </references>
      </pivotArea>
    </format>
    <format dxfId="2339">
      <pivotArea dataOnly="0" labelOnly="1" outline="0" fieldPosition="0">
        <references count="3">
          <reference field="0" count="1" selected="0">
            <x v="16"/>
          </reference>
          <reference field="1" count="0"/>
          <reference field="4" count="1" selected="0">
            <x v="2"/>
          </reference>
        </references>
      </pivotArea>
    </format>
    <format dxfId="2338">
      <pivotArea dataOnly="0" labelOnly="1" outline="0" fieldPosition="0">
        <references count="3">
          <reference field="0" count="1" selected="0">
            <x v="16"/>
          </reference>
          <reference field="1" count="0"/>
          <reference field="4" count="1" selected="0">
            <x v="3"/>
          </reference>
        </references>
      </pivotArea>
    </format>
    <format dxfId="2337">
      <pivotArea dataOnly="0" labelOnly="1" outline="0" fieldPosition="0">
        <references count="3">
          <reference field="0" count="1" selected="0">
            <x v="16"/>
          </reference>
          <reference field="1" count="0"/>
          <reference field="4" count="1" selected="0">
            <x v="4"/>
          </reference>
        </references>
      </pivotArea>
    </format>
    <format dxfId="2336">
      <pivotArea dataOnly="0" labelOnly="1" outline="0" fieldPosition="0">
        <references count="3">
          <reference field="0" count="1" selected="0">
            <x v="16"/>
          </reference>
          <reference field="1" count="0"/>
          <reference field="4" count="1" selected="0">
            <x v="5"/>
          </reference>
        </references>
      </pivotArea>
    </format>
    <format dxfId="2335">
      <pivotArea dataOnly="0" labelOnly="1" outline="0" fieldPosition="0">
        <references count="3">
          <reference field="0" count="1" selected="0">
            <x v="16"/>
          </reference>
          <reference field="1" count="0"/>
          <reference field="4" count="1" selected="0">
            <x v="6"/>
          </reference>
        </references>
      </pivotArea>
    </format>
    <format dxfId="2334">
      <pivotArea dataOnly="0" labelOnly="1" outline="0" fieldPosition="0">
        <references count="3">
          <reference field="0" count="1" selected="0">
            <x v="17"/>
          </reference>
          <reference field="1" count="0"/>
          <reference field="4" count="1" selected="0">
            <x v="6"/>
          </reference>
        </references>
      </pivotArea>
    </format>
    <format dxfId="2333">
      <pivotArea dataOnly="0" labelOnly="1" outline="0" fieldPosition="0">
        <references count="3">
          <reference field="0" count="1" selected="0">
            <x v="18"/>
          </reference>
          <reference field="1" count="0"/>
          <reference field="4" count="1" selected="0">
            <x v="0"/>
          </reference>
        </references>
      </pivotArea>
    </format>
    <format dxfId="2332">
      <pivotArea dataOnly="0" labelOnly="1" outline="0" fieldPosition="0">
        <references count="3">
          <reference field="0" count="1" selected="0">
            <x v="18"/>
          </reference>
          <reference field="1" count="0"/>
          <reference field="4" count="1" selected="0">
            <x v="1"/>
          </reference>
        </references>
      </pivotArea>
    </format>
    <format dxfId="2331">
      <pivotArea dataOnly="0" labelOnly="1" outline="0" fieldPosition="0">
        <references count="3">
          <reference field="0" count="1" selected="0">
            <x v="18"/>
          </reference>
          <reference field="1" count="0"/>
          <reference field="4" count="1" selected="0">
            <x v="2"/>
          </reference>
        </references>
      </pivotArea>
    </format>
    <format dxfId="2330">
      <pivotArea dataOnly="0" labelOnly="1" outline="0" fieldPosition="0">
        <references count="3">
          <reference field="0" count="1" selected="0">
            <x v="18"/>
          </reference>
          <reference field="1" count="0"/>
          <reference field="4" count="1" selected="0">
            <x v="3"/>
          </reference>
        </references>
      </pivotArea>
    </format>
    <format dxfId="2329">
      <pivotArea dataOnly="0" labelOnly="1" outline="0" fieldPosition="0">
        <references count="3">
          <reference field="0" count="1" selected="0">
            <x v="18"/>
          </reference>
          <reference field="1" count="0"/>
          <reference field="4" count="1" selected="0">
            <x v="4"/>
          </reference>
        </references>
      </pivotArea>
    </format>
    <format dxfId="2328">
      <pivotArea dataOnly="0" labelOnly="1" outline="0" fieldPosition="0">
        <references count="3">
          <reference field="0" count="1" selected="0">
            <x v="18"/>
          </reference>
          <reference field="1" count="0"/>
          <reference field="4" count="1" selected="0">
            <x v="5"/>
          </reference>
        </references>
      </pivotArea>
    </format>
    <format dxfId="2327">
      <pivotArea dataOnly="0" labelOnly="1" outline="0" fieldPosition="0">
        <references count="3">
          <reference field="0" count="1" selected="0">
            <x v="18"/>
          </reference>
          <reference field="1" count="0"/>
          <reference field="4" count="1" selected="0">
            <x v="6"/>
          </reference>
        </references>
      </pivotArea>
    </format>
    <format dxfId="2326">
      <pivotArea dataOnly="0" labelOnly="1" outline="0" fieldPosition="0">
        <references count="3">
          <reference field="0" count="1" selected="0">
            <x v="19"/>
          </reference>
          <reference field="1" count="1">
            <x v="1"/>
          </reference>
          <reference field="4" count="1" selected="0">
            <x v="0"/>
          </reference>
        </references>
      </pivotArea>
    </format>
    <format dxfId="2325">
      <pivotArea dataOnly="0" labelOnly="1" outline="0" fieldPosition="0">
        <references count="3">
          <reference field="0" count="1" selected="0">
            <x v="20"/>
          </reference>
          <reference field="1" count="0"/>
          <reference field="4" count="1" selected="0">
            <x v="0"/>
          </reference>
        </references>
      </pivotArea>
    </format>
    <format dxfId="2324">
      <pivotArea dataOnly="0" labelOnly="1" outline="0" fieldPosition="0">
        <references count="3">
          <reference field="0" count="1" selected="0">
            <x v="20"/>
          </reference>
          <reference field="1" count="0"/>
          <reference field="4" count="1" selected="0">
            <x v="1"/>
          </reference>
        </references>
      </pivotArea>
    </format>
    <format dxfId="2323">
      <pivotArea dataOnly="0" labelOnly="1" outline="0" fieldPosition="0">
        <references count="3">
          <reference field="0" count="1" selected="0">
            <x v="20"/>
          </reference>
          <reference field="1" count="0"/>
          <reference field="4" count="1" selected="0">
            <x v="2"/>
          </reference>
        </references>
      </pivotArea>
    </format>
    <format dxfId="2322">
      <pivotArea dataOnly="0" labelOnly="1" outline="0" fieldPosition="0">
        <references count="3">
          <reference field="0" count="1" selected="0">
            <x v="20"/>
          </reference>
          <reference field="1" count="0"/>
          <reference field="4" count="1" selected="0">
            <x v="3"/>
          </reference>
        </references>
      </pivotArea>
    </format>
    <format dxfId="2321">
      <pivotArea dataOnly="0" labelOnly="1" outline="0" fieldPosition="0">
        <references count="3">
          <reference field="0" count="1" selected="0">
            <x v="20"/>
          </reference>
          <reference field="1" count="0"/>
          <reference field="4" count="1" selected="0">
            <x v="4"/>
          </reference>
        </references>
      </pivotArea>
    </format>
    <format dxfId="2320">
      <pivotArea dataOnly="0" labelOnly="1" outline="0" fieldPosition="0">
        <references count="3">
          <reference field="0" count="1" selected="0">
            <x v="20"/>
          </reference>
          <reference field="1" count="0"/>
          <reference field="4" count="1" selected="0">
            <x v="5"/>
          </reference>
        </references>
      </pivotArea>
    </format>
    <format dxfId="2319">
      <pivotArea dataOnly="0" labelOnly="1" outline="0" fieldPosition="0">
        <references count="3">
          <reference field="0" count="1" selected="0">
            <x v="20"/>
          </reference>
          <reference field="1" count="0"/>
          <reference field="4" count="1" selected="0">
            <x v="6"/>
          </reference>
        </references>
      </pivotArea>
    </format>
    <format dxfId="2318">
      <pivotArea dataOnly="0" labelOnly="1" outline="0" fieldPosition="0">
        <references count="3">
          <reference field="0" count="1" selected="0">
            <x v="21"/>
          </reference>
          <reference field="1" count="1">
            <x v="0"/>
          </reference>
          <reference field="4" count="1" selected="0">
            <x v="0"/>
          </reference>
        </references>
      </pivotArea>
    </format>
    <format dxfId="2317">
      <pivotArea dataOnly="0" labelOnly="1" outline="0" fieldPosition="0">
        <references count="3">
          <reference field="0" count="1" selected="0">
            <x v="22"/>
          </reference>
          <reference field="1" count="2">
            <x v="1"/>
            <x v="2"/>
          </reference>
          <reference field="4" count="1" selected="0">
            <x v="0"/>
          </reference>
        </references>
      </pivotArea>
    </format>
    <format dxfId="2316">
      <pivotArea dataOnly="0" labelOnly="1" outline="0" fieldPosition="0">
        <references count="3">
          <reference field="0" count="1" selected="0">
            <x v="22"/>
          </reference>
          <reference field="1" count="0"/>
          <reference field="4" count="1" selected="0">
            <x v="1"/>
          </reference>
        </references>
      </pivotArea>
    </format>
    <format dxfId="2315">
      <pivotArea dataOnly="0" labelOnly="1" outline="0" fieldPosition="0">
        <references count="3">
          <reference field="0" count="1" selected="0">
            <x v="22"/>
          </reference>
          <reference field="1" count="0"/>
          <reference field="4" count="1" selected="0">
            <x v="2"/>
          </reference>
        </references>
      </pivotArea>
    </format>
    <format dxfId="2314">
      <pivotArea dataOnly="0" labelOnly="1" outline="0" fieldPosition="0">
        <references count="3">
          <reference field="0" count="1" selected="0">
            <x v="22"/>
          </reference>
          <reference field="1" count="0"/>
          <reference field="4" count="1" selected="0">
            <x v="3"/>
          </reference>
        </references>
      </pivotArea>
    </format>
    <format dxfId="2313">
      <pivotArea dataOnly="0" labelOnly="1" outline="0" fieldPosition="0">
        <references count="3">
          <reference field="0" count="1" selected="0">
            <x v="22"/>
          </reference>
          <reference field="1" count="0"/>
          <reference field="4" count="1" selected="0">
            <x v="4"/>
          </reference>
        </references>
      </pivotArea>
    </format>
    <format dxfId="2312">
      <pivotArea dataOnly="0" labelOnly="1" outline="0" fieldPosition="0">
        <references count="3">
          <reference field="0" count="1" selected="0">
            <x v="22"/>
          </reference>
          <reference field="1" count="0"/>
          <reference field="4" count="1" selected="0">
            <x v="5"/>
          </reference>
        </references>
      </pivotArea>
    </format>
    <format dxfId="2311">
      <pivotArea dataOnly="0" labelOnly="1" outline="0" fieldPosition="0">
        <references count="3">
          <reference field="0" count="1" selected="0">
            <x v="22"/>
          </reference>
          <reference field="1" count="0"/>
          <reference field="4" count="1" selected="0">
            <x v="6"/>
          </reference>
        </references>
      </pivotArea>
    </format>
    <format dxfId="2310">
      <pivotArea dataOnly="0" labelOnly="1" outline="0" fieldPosition="0">
        <references count="3">
          <reference field="0" count="1" selected="0">
            <x v="23"/>
          </reference>
          <reference field="1" count="0"/>
          <reference field="4" count="1" selected="0">
            <x v="0"/>
          </reference>
        </references>
      </pivotArea>
    </format>
    <format dxfId="2309">
      <pivotArea dataOnly="0" labelOnly="1" outline="0" fieldPosition="0">
        <references count="3">
          <reference field="0" count="1" selected="0">
            <x v="23"/>
          </reference>
          <reference field="1" count="0"/>
          <reference field="4" count="1" selected="0">
            <x v="1"/>
          </reference>
        </references>
      </pivotArea>
    </format>
    <format dxfId="2308">
      <pivotArea dataOnly="0" labelOnly="1" outline="0" fieldPosition="0">
        <references count="3">
          <reference field="0" count="1" selected="0">
            <x v="23"/>
          </reference>
          <reference field="1" count="0"/>
          <reference field="4" count="1" selected="0">
            <x v="2"/>
          </reference>
        </references>
      </pivotArea>
    </format>
    <format dxfId="2307">
      <pivotArea dataOnly="0" labelOnly="1" outline="0" fieldPosition="0">
        <references count="3">
          <reference field="0" count="1" selected="0">
            <x v="23"/>
          </reference>
          <reference field="1" count="0"/>
          <reference field="4" count="1" selected="0">
            <x v="3"/>
          </reference>
        </references>
      </pivotArea>
    </format>
    <format dxfId="2306">
      <pivotArea dataOnly="0" labelOnly="1" outline="0" fieldPosition="0">
        <references count="3">
          <reference field="0" count="1" selected="0">
            <x v="23"/>
          </reference>
          <reference field="1" count="0"/>
          <reference field="4" count="1" selected="0">
            <x v="4"/>
          </reference>
        </references>
      </pivotArea>
    </format>
    <format dxfId="2305">
      <pivotArea dataOnly="0" labelOnly="1" outline="0" fieldPosition="0">
        <references count="3">
          <reference field="0" count="1" selected="0">
            <x v="23"/>
          </reference>
          <reference field="1" count="0"/>
          <reference field="4" count="1" selected="0">
            <x v="5"/>
          </reference>
        </references>
      </pivotArea>
    </format>
    <format dxfId="2304">
      <pivotArea dataOnly="0" labelOnly="1" outline="0" fieldPosition="0">
        <references count="3">
          <reference field="0" count="1" selected="0">
            <x v="23"/>
          </reference>
          <reference field="1" count="0"/>
          <reference field="4" count="1" selected="0">
            <x v="6"/>
          </reference>
        </references>
      </pivotArea>
    </format>
    <format dxfId="2303">
      <pivotArea dataOnly="0" labelOnly="1" outline="0" fieldPosition="0">
        <references count="3">
          <reference field="0" count="1" selected="0">
            <x v="24"/>
          </reference>
          <reference field="1" count="1">
            <x v="0"/>
          </reference>
          <reference field="4" count="1" selected="0">
            <x v="0"/>
          </reference>
        </references>
      </pivotArea>
    </format>
    <format dxfId="2302">
      <pivotArea dataOnly="0" labelOnly="1" outline="0" fieldPosition="0">
        <references count="3">
          <reference field="0" count="1" selected="0">
            <x v="25"/>
          </reference>
          <reference field="1" count="2">
            <x v="1"/>
            <x v="2"/>
          </reference>
          <reference field="4" count="1" selected="0">
            <x v="0"/>
          </reference>
        </references>
      </pivotArea>
    </format>
    <format dxfId="2301">
      <pivotArea dataOnly="0" labelOnly="1" outline="0" fieldPosition="0">
        <references count="3">
          <reference field="0" count="1" selected="0">
            <x v="25"/>
          </reference>
          <reference field="1" count="0"/>
          <reference field="4" count="1" selected="0">
            <x v="1"/>
          </reference>
        </references>
      </pivotArea>
    </format>
    <format dxfId="2300">
      <pivotArea dataOnly="0" labelOnly="1" outline="0" fieldPosition="0">
        <references count="3">
          <reference field="0" count="1" selected="0">
            <x v="25"/>
          </reference>
          <reference field="1" count="0"/>
          <reference field="4" count="1" selected="0">
            <x v="2"/>
          </reference>
        </references>
      </pivotArea>
    </format>
    <format dxfId="2299">
      <pivotArea dataOnly="0" labelOnly="1" outline="0" fieldPosition="0">
        <references count="3">
          <reference field="0" count="1" selected="0">
            <x v="25"/>
          </reference>
          <reference field="1" count="0"/>
          <reference field="4" count="1" selected="0">
            <x v="3"/>
          </reference>
        </references>
      </pivotArea>
    </format>
    <format dxfId="2298">
      <pivotArea dataOnly="0" labelOnly="1" outline="0" fieldPosition="0">
        <references count="3">
          <reference field="0" count="1" selected="0">
            <x v="25"/>
          </reference>
          <reference field="1" count="0"/>
          <reference field="4" count="1" selected="0">
            <x v="4"/>
          </reference>
        </references>
      </pivotArea>
    </format>
    <format dxfId="2297">
      <pivotArea dataOnly="0" labelOnly="1" outline="0" fieldPosition="0">
        <references count="3">
          <reference field="0" count="1" selected="0">
            <x v="25"/>
          </reference>
          <reference field="1" count="0"/>
          <reference field="4" count="1" selected="0">
            <x v="5"/>
          </reference>
        </references>
      </pivotArea>
    </format>
    <format dxfId="2296">
      <pivotArea dataOnly="0" labelOnly="1" outline="0" fieldPosition="0">
        <references count="3">
          <reference field="0" count="1" selected="0">
            <x v="25"/>
          </reference>
          <reference field="1" count="0"/>
          <reference field="4" count="1" selected="0">
            <x v="6"/>
          </reference>
        </references>
      </pivotArea>
    </format>
    <format dxfId="2295">
      <pivotArea dataOnly="0" labelOnly="1" outline="0" fieldPosition="0">
        <references count="3">
          <reference field="0" count="1" selected="0">
            <x v="26"/>
          </reference>
          <reference field="1" count="0"/>
          <reference field="4" count="1" selected="0">
            <x v="0"/>
          </reference>
        </references>
      </pivotArea>
    </format>
    <format dxfId="2294">
      <pivotArea dataOnly="0" labelOnly="1" outline="0" fieldPosition="0">
        <references count="3">
          <reference field="0" count="1" selected="0">
            <x v="26"/>
          </reference>
          <reference field="1" count="0"/>
          <reference field="4" count="1" selected="0">
            <x v="1"/>
          </reference>
        </references>
      </pivotArea>
    </format>
    <format dxfId="2293">
      <pivotArea dataOnly="0" labelOnly="1" outline="0" fieldPosition="0">
        <references count="3">
          <reference field="0" count="1" selected="0">
            <x v="26"/>
          </reference>
          <reference field="1" count="0"/>
          <reference field="4" count="1" selected="0">
            <x v="2"/>
          </reference>
        </references>
      </pivotArea>
    </format>
    <format dxfId="2292">
      <pivotArea dataOnly="0" labelOnly="1" outline="0" fieldPosition="0">
        <references count="3">
          <reference field="0" count="1" selected="0">
            <x v="26"/>
          </reference>
          <reference field="1" count="0"/>
          <reference field="4" count="1" selected="0">
            <x v="3"/>
          </reference>
        </references>
      </pivotArea>
    </format>
    <format dxfId="2291">
      <pivotArea dataOnly="0" labelOnly="1" outline="0" fieldPosition="0">
        <references count="3">
          <reference field="0" count="1" selected="0">
            <x v="26"/>
          </reference>
          <reference field="1" count="0"/>
          <reference field="4" count="1" selected="0">
            <x v="4"/>
          </reference>
        </references>
      </pivotArea>
    </format>
    <format dxfId="2290">
      <pivotArea dataOnly="0" labelOnly="1" outline="0" fieldPosition="0">
        <references count="3">
          <reference field="0" count="1" selected="0">
            <x v="26"/>
          </reference>
          <reference field="1" count="0"/>
          <reference field="4" count="1" selected="0">
            <x v="5"/>
          </reference>
        </references>
      </pivotArea>
    </format>
    <format dxfId="2289">
      <pivotArea dataOnly="0" labelOnly="1" outline="0" fieldPosition="0">
        <references count="3">
          <reference field="0" count="1" selected="0">
            <x v="26"/>
          </reference>
          <reference field="1" count="0"/>
          <reference field="4" count="1" selected="0">
            <x v="6"/>
          </reference>
        </references>
      </pivotArea>
    </format>
    <format dxfId="2288">
      <pivotArea dataOnly="0" labelOnly="1" outline="0" fieldPosition="0">
        <references count="3">
          <reference field="0" count="1" selected="0">
            <x v="27"/>
          </reference>
          <reference field="1" count="1">
            <x v="1"/>
          </reference>
          <reference field="4" count="1" selected="0">
            <x v="0"/>
          </reference>
        </references>
      </pivotArea>
    </format>
    <format dxfId="2287">
      <pivotArea dataOnly="0" labelOnly="1" outline="0" fieldPosition="0">
        <references count="4">
          <reference field="0" count="1" selected="0">
            <x v="0"/>
          </reference>
          <reference field="1" count="1" selected="0">
            <x v="0"/>
          </reference>
          <reference field="3" count="0"/>
          <reference field="4" count="1" selected="0">
            <x v="0"/>
          </reference>
        </references>
      </pivotArea>
    </format>
    <format dxfId="2286">
      <pivotArea dataOnly="0" labelOnly="1" outline="0" fieldPosition="0">
        <references count="4">
          <reference field="0" count="1" selected="0">
            <x v="0"/>
          </reference>
          <reference field="1" count="1" selected="0">
            <x v="1"/>
          </reference>
          <reference field="3" count="0"/>
          <reference field="4" count="1" selected="0">
            <x v="0"/>
          </reference>
        </references>
      </pivotArea>
    </format>
    <format dxfId="2285">
      <pivotArea dataOnly="0" labelOnly="1" outline="0" fieldPosition="0">
        <references count="4">
          <reference field="0" count="1" selected="0">
            <x v="0"/>
          </reference>
          <reference field="1" count="1" selected="0">
            <x v="2"/>
          </reference>
          <reference field="3" count="0"/>
          <reference field="4" count="1" selected="0">
            <x v="0"/>
          </reference>
        </references>
      </pivotArea>
    </format>
    <format dxfId="2284">
      <pivotArea dataOnly="0" labelOnly="1" outline="0" fieldPosition="0">
        <references count="4">
          <reference field="0" count="1" selected="0">
            <x v="0"/>
          </reference>
          <reference field="1" count="1" selected="0">
            <x v="0"/>
          </reference>
          <reference field="3" count="0"/>
          <reference field="4" count="1" selected="0">
            <x v="1"/>
          </reference>
        </references>
      </pivotArea>
    </format>
    <format dxfId="2283">
      <pivotArea dataOnly="0" labelOnly="1" outline="0" fieldPosition="0">
        <references count="4">
          <reference field="0" count="1" selected="0">
            <x v="0"/>
          </reference>
          <reference field="1" count="1" selected="0">
            <x v="1"/>
          </reference>
          <reference field="3" count="2">
            <x v="1"/>
            <x v="2"/>
          </reference>
          <reference field="4" count="1" selected="0">
            <x v="1"/>
          </reference>
        </references>
      </pivotArea>
    </format>
    <format dxfId="2282">
      <pivotArea dataOnly="0" labelOnly="1" outline="0" fieldPosition="0">
        <references count="4">
          <reference field="0" count="1" selected="0">
            <x v="0"/>
          </reference>
          <reference field="1" count="1" selected="0">
            <x v="2"/>
          </reference>
          <reference field="3" count="2">
            <x v="1"/>
            <x v="2"/>
          </reference>
          <reference field="4" count="1" selected="0">
            <x v="1"/>
          </reference>
        </references>
      </pivotArea>
    </format>
    <format dxfId="2281">
      <pivotArea dataOnly="0" labelOnly="1" outline="0" fieldPosition="0">
        <references count="4">
          <reference field="0" count="1" selected="0">
            <x v="0"/>
          </reference>
          <reference field="1" count="1" selected="0">
            <x v="0"/>
          </reference>
          <reference field="3" count="2">
            <x v="1"/>
            <x v="2"/>
          </reference>
          <reference field="4" count="1" selected="0">
            <x v="2"/>
          </reference>
        </references>
      </pivotArea>
    </format>
    <format dxfId="2280">
      <pivotArea dataOnly="0" labelOnly="1" outline="0" fieldPosition="0">
        <references count="4">
          <reference field="0" count="1" selected="0">
            <x v="0"/>
          </reference>
          <reference field="1" count="1" selected="0">
            <x v="1"/>
          </reference>
          <reference field="3" count="2">
            <x v="1"/>
            <x v="2"/>
          </reference>
          <reference field="4" count="1" selected="0">
            <x v="2"/>
          </reference>
        </references>
      </pivotArea>
    </format>
    <format dxfId="2279">
      <pivotArea dataOnly="0" labelOnly="1" outline="0" fieldPosition="0">
        <references count="4">
          <reference field="0" count="1" selected="0">
            <x v="0"/>
          </reference>
          <reference field="1" count="1" selected="0">
            <x v="2"/>
          </reference>
          <reference field="3" count="2">
            <x v="1"/>
            <x v="2"/>
          </reference>
          <reference field="4" count="1" selected="0">
            <x v="2"/>
          </reference>
        </references>
      </pivotArea>
    </format>
    <format dxfId="2278">
      <pivotArea dataOnly="0" labelOnly="1" outline="0" fieldPosition="0">
        <references count="4">
          <reference field="0" count="1" selected="0">
            <x v="0"/>
          </reference>
          <reference field="1" count="1" selected="0">
            <x v="0"/>
          </reference>
          <reference field="3" count="2">
            <x v="1"/>
            <x v="2"/>
          </reference>
          <reference field="4" count="1" selected="0">
            <x v="3"/>
          </reference>
        </references>
      </pivotArea>
    </format>
    <format dxfId="2277">
      <pivotArea dataOnly="0" labelOnly="1" outline="0" fieldPosition="0">
        <references count="4">
          <reference field="0" count="1" selected="0">
            <x v="0"/>
          </reference>
          <reference field="1" count="1" selected="0">
            <x v="1"/>
          </reference>
          <reference field="3" count="2">
            <x v="1"/>
            <x v="2"/>
          </reference>
          <reference field="4" count="1" selected="0">
            <x v="3"/>
          </reference>
        </references>
      </pivotArea>
    </format>
    <format dxfId="2276">
      <pivotArea dataOnly="0" labelOnly="1" outline="0" fieldPosition="0">
        <references count="4">
          <reference field="0" count="1" selected="0">
            <x v="0"/>
          </reference>
          <reference field="1" count="1" selected="0">
            <x v="2"/>
          </reference>
          <reference field="3" count="2">
            <x v="1"/>
            <x v="2"/>
          </reference>
          <reference field="4" count="1" selected="0">
            <x v="3"/>
          </reference>
        </references>
      </pivotArea>
    </format>
    <format dxfId="2275">
      <pivotArea dataOnly="0" labelOnly="1" outline="0" fieldPosition="0">
        <references count="4">
          <reference field="0" count="1" selected="0">
            <x v="0"/>
          </reference>
          <reference field="1" count="1" selected="0">
            <x v="0"/>
          </reference>
          <reference field="3" count="0"/>
          <reference field="4" count="1" selected="0">
            <x v="4"/>
          </reference>
        </references>
      </pivotArea>
    </format>
    <format dxfId="2274">
      <pivotArea dataOnly="0" labelOnly="1" outline="0" fieldPosition="0">
        <references count="4">
          <reference field="0" count="1" selected="0">
            <x v="0"/>
          </reference>
          <reference field="1" count="1" selected="0">
            <x v="1"/>
          </reference>
          <reference field="3" count="0"/>
          <reference field="4" count="1" selected="0">
            <x v="4"/>
          </reference>
        </references>
      </pivotArea>
    </format>
    <format dxfId="2273">
      <pivotArea dataOnly="0" labelOnly="1" outline="0" fieldPosition="0">
        <references count="4">
          <reference field="0" count="1" selected="0">
            <x v="0"/>
          </reference>
          <reference field="1" count="1" selected="0">
            <x v="2"/>
          </reference>
          <reference field="3" count="2">
            <x v="1"/>
            <x v="2"/>
          </reference>
          <reference field="4" count="1" selected="0">
            <x v="4"/>
          </reference>
        </references>
      </pivotArea>
    </format>
    <format dxfId="2272">
      <pivotArea dataOnly="0" labelOnly="1" outline="0" fieldPosition="0">
        <references count="4">
          <reference field="0" count="1" selected="0">
            <x v="0"/>
          </reference>
          <reference field="1" count="1" selected="0">
            <x v="0"/>
          </reference>
          <reference field="3" count="2">
            <x v="1"/>
            <x v="2"/>
          </reference>
          <reference field="4" count="1" selected="0">
            <x v="5"/>
          </reference>
        </references>
      </pivotArea>
    </format>
    <format dxfId="2271">
      <pivotArea dataOnly="0" labelOnly="1" outline="0" fieldPosition="0">
        <references count="4">
          <reference field="0" count="1" selected="0">
            <x v="0"/>
          </reference>
          <reference field="1" count="1" selected="0">
            <x v="1"/>
          </reference>
          <reference field="3" count="2">
            <x v="1"/>
            <x v="2"/>
          </reference>
          <reference field="4" count="1" selected="0">
            <x v="5"/>
          </reference>
        </references>
      </pivotArea>
    </format>
    <format dxfId="2270">
      <pivotArea dataOnly="0" labelOnly="1" outline="0" fieldPosition="0">
        <references count="4">
          <reference field="0" count="1" selected="0">
            <x v="0"/>
          </reference>
          <reference field="1" count="1" selected="0">
            <x v="2"/>
          </reference>
          <reference field="3" count="0"/>
          <reference field="4" count="1" selected="0">
            <x v="5"/>
          </reference>
        </references>
      </pivotArea>
    </format>
    <format dxfId="2269">
      <pivotArea dataOnly="0" labelOnly="1" outline="0" fieldPosition="0">
        <references count="4">
          <reference field="0" count="1" selected="0">
            <x v="0"/>
          </reference>
          <reference field="1" count="1" selected="0">
            <x v="0"/>
          </reference>
          <reference field="3" count="2">
            <x v="1"/>
            <x v="2"/>
          </reference>
          <reference field="4" count="1" selected="0">
            <x v="6"/>
          </reference>
        </references>
      </pivotArea>
    </format>
    <format dxfId="2268">
      <pivotArea dataOnly="0" labelOnly="1" outline="0" fieldPosition="0">
        <references count="4">
          <reference field="0" count="1" selected="0">
            <x v="0"/>
          </reference>
          <reference field="1" count="1" selected="0">
            <x v="1"/>
          </reference>
          <reference field="3" count="0"/>
          <reference field="4" count="1" selected="0">
            <x v="6"/>
          </reference>
        </references>
      </pivotArea>
    </format>
    <format dxfId="2267">
      <pivotArea dataOnly="0" labelOnly="1" outline="0" fieldPosition="0">
        <references count="4">
          <reference field="0" count="1" selected="0">
            <x v="0"/>
          </reference>
          <reference field="1" count="1" selected="0">
            <x v="2"/>
          </reference>
          <reference field="3" count="2">
            <x v="1"/>
            <x v="2"/>
          </reference>
          <reference field="4" count="1" selected="0">
            <x v="6"/>
          </reference>
        </references>
      </pivotArea>
    </format>
    <format dxfId="2266">
      <pivotArea dataOnly="0" labelOnly="1" outline="0" fieldPosition="0">
        <references count="4">
          <reference field="0" count="1" selected="0">
            <x v="1"/>
          </reference>
          <reference field="1" count="1" selected="0">
            <x v="0"/>
          </reference>
          <reference field="3" count="0"/>
          <reference field="4" count="1" selected="0">
            <x v="0"/>
          </reference>
        </references>
      </pivotArea>
    </format>
    <format dxfId="2265">
      <pivotArea dataOnly="0" labelOnly="1" outline="0" fieldPosition="0">
        <references count="4">
          <reference field="0" count="1" selected="0">
            <x v="1"/>
          </reference>
          <reference field="1" count="1" selected="0">
            <x v="1"/>
          </reference>
          <reference field="3" count="2">
            <x v="1"/>
            <x v="2"/>
          </reference>
          <reference field="4" count="1" selected="0">
            <x v="0"/>
          </reference>
        </references>
      </pivotArea>
    </format>
    <format dxfId="2264">
      <pivotArea dataOnly="0" labelOnly="1" outline="0" fieldPosition="0">
        <references count="4">
          <reference field="0" count="1" selected="0">
            <x v="1"/>
          </reference>
          <reference field="1" count="1" selected="0">
            <x v="2"/>
          </reference>
          <reference field="3" count="0"/>
          <reference field="4" count="1" selected="0">
            <x v="0"/>
          </reference>
        </references>
      </pivotArea>
    </format>
    <format dxfId="2263">
      <pivotArea dataOnly="0" labelOnly="1" outline="0" fieldPosition="0">
        <references count="4">
          <reference field="0" count="1" selected="0">
            <x v="1"/>
          </reference>
          <reference field="1" count="1" selected="0">
            <x v="0"/>
          </reference>
          <reference field="3" count="0"/>
          <reference field="4" count="1" selected="0">
            <x v="1"/>
          </reference>
        </references>
      </pivotArea>
    </format>
    <format dxfId="2262">
      <pivotArea dataOnly="0" labelOnly="1" outline="0" fieldPosition="0">
        <references count="4">
          <reference field="0" count="1" selected="0">
            <x v="1"/>
          </reference>
          <reference field="1" count="1" selected="0">
            <x v="1"/>
          </reference>
          <reference field="3" count="2">
            <x v="1"/>
            <x v="2"/>
          </reference>
          <reference field="4" count="1" selected="0">
            <x v="1"/>
          </reference>
        </references>
      </pivotArea>
    </format>
    <format dxfId="2261">
      <pivotArea dataOnly="0" labelOnly="1" outline="0" fieldPosition="0">
        <references count="4">
          <reference field="0" count="1" selected="0">
            <x v="1"/>
          </reference>
          <reference field="1" count="1" selected="0">
            <x v="2"/>
          </reference>
          <reference field="3" count="2">
            <x v="1"/>
            <x v="2"/>
          </reference>
          <reference field="4" count="1" selected="0">
            <x v="1"/>
          </reference>
        </references>
      </pivotArea>
    </format>
    <format dxfId="2260">
      <pivotArea dataOnly="0" labelOnly="1" outline="0" fieldPosition="0">
        <references count="4">
          <reference field="0" count="1" selected="0">
            <x v="1"/>
          </reference>
          <reference field="1" count="1" selected="0">
            <x v="0"/>
          </reference>
          <reference field="3" count="2">
            <x v="1"/>
            <x v="2"/>
          </reference>
          <reference field="4" count="1" selected="0">
            <x v="2"/>
          </reference>
        </references>
      </pivotArea>
    </format>
    <format dxfId="2259">
      <pivotArea dataOnly="0" labelOnly="1" outline="0" fieldPosition="0">
        <references count="4">
          <reference field="0" count="1" selected="0">
            <x v="1"/>
          </reference>
          <reference field="1" count="1" selected="0">
            <x v="1"/>
          </reference>
          <reference field="3" count="2">
            <x v="1"/>
            <x v="2"/>
          </reference>
          <reference field="4" count="1" selected="0">
            <x v="2"/>
          </reference>
        </references>
      </pivotArea>
    </format>
    <format dxfId="2258">
      <pivotArea dataOnly="0" labelOnly="1" outline="0" fieldPosition="0">
        <references count="4">
          <reference field="0" count="1" selected="0">
            <x v="1"/>
          </reference>
          <reference field="1" count="1" selected="0">
            <x v="2"/>
          </reference>
          <reference field="3" count="0"/>
          <reference field="4" count="1" selected="0">
            <x v="2"/>
          </reference>
        </references>
      </pivotArea>
    </format>
    <format dxfId="2257">
      <pivotArea dataOnly="0" labelOnly="1" outline="0" fieldPosition="0">
        <references count="4">
          <reference field="0" count="1" selected="0">
            <x v="1"/>
          </reference>
          <reference field="1" count="1" selected="0">
            <x v="0"/>
          </reference>
          <reference field="3" count="2">
            <x v="1"/>
            <x v="2"/>
          </reference>
          <reference field="4" count="1" selected="0">
            <x v="3"/>
          </reference>
        </references>
      </pivotArea>
    </format>
    <format dxfId="2256">
      <pivotArea dataOnly="0" labelOnly="1" outline="0" fieldPosition="0">
        <references count="4">
          <reference field="0" count="1" selected="0">
            <x v="1"/>
          </reference>
          <reference field="1" count="1" selected="0">
            <x v="1"/>
          </reference>
          <reference field="3" count="2">
            <x v="1"/>
            <x v="2"/>
          </reference>
          <reference field="4" count="1" selected="0">
            <x v="3"/>
          </reference>
        </references>
      </pivotArea>
    </format>
    <format dxfId="2255">
      <pivotArea dataOnly="0" labelOnly="1" outline="0" fieldPosition="0">
        <references count="4">
          <reference field="0" count="1" selected="0">
            <x v="1"/>
          </reference>
          <reference field="1" count="1" selected="0">
            <x v="2"/>
          </reference>
          <reference field="3" count="2">
            <x v="1"/>
            <x v="2"/>
          </reference>
          <reference field="4" count="1" selected="0">
            <x v="3"/>
          </reference>
        </references>
      </pivotArea>
    </format>
    <format dxfId="2254">
      <pivotArea dataOnly="0" labelOnly="1" outline="0" fieldPosition="0">
        <references count="4">
          <reference field="0" count="1" selected="0">
            <x v="1"/>
          </reference>
          <reference field="1" count="1" selected="0">
            <x v="0"/>
          </reference>
          <reference field="3" count="2">
            <x v="1"/>
            <x v="2"/>
          </reference>
          <reference field="4" count="1" selected="0">
            <x v="4"/>
          </reference>
        </references>
      </pivotArea>
    </format>
    <format dxfId="2253">
      <pivotArea dataOnly="0" labelOnly="1" outline="0" fieldPosition="0">
        <references count="4">
          <reference field="0" count="1" selected="0">
            <x v="1"/>
          </reference>
          <reference field="1" count="1" selected="0">
            <x v="1"/>
          </reference>
          <reference field="3" count="2">
            <x v="1"/>
            <x v="2"/>
          </reference>
          <reference field="4" count="1" selected="0">
            <x v="4"/>
          </reference>
        </references>
      </pivotArea>
    </format>
    <format dxfId="2252">
      <pivotArea dataOnly="0" labelOnly="1" outline="0" fieldPosition="0">
        <references count="4">
          <reference field="0" count="1" selected="0">
            <x v="1"/>
          </reference>
          <reference field="1" count="1" selected="0">
            <x v="2"/>
          </reference>
          <reference field="3" count="2">
            <x v="1"/>
            <x v="2"/>
          </reference>
          <reference field="4" count="1" selected="0">
            <x v="4"/>
          </reference>
        </references>
      </pivotArea>
    </format>
    <format dxfId="2251">
      <pivotArea dataOnly="0" labelOnly="1" outline="0" fieldPosition="0">
        <references count="4">
          <reference field="0" count="1" selected="0">
            <x v="1"/>
          </reference>
          <reference field="1" count="1" selected="0">
            <x v="0"/>
          </reference>
          <reference field="3" count="0"/>
          <reference field="4" count="1" selected="0">
            <x v="5"/>
          </reference>
        </references>
      </pivotArea>
    </format>
    <format dxfId="2250">
      <pivotArea dataOnly="0" labelOnly="1" outline="0" fieldPosition="0">
        <references count="4">
          <reference field="0" count="1" selected="0">
            <x v="1"/>
          </reference>
          <reference field="1" count="1" selected="0">
            <x v="1"/>
          </reference>
          <reference field="3" count="2">
            <x v="1"/>
            <x v="2"/>
          </reference>
          <reference field="4" count="1" selected="0">
            <x v="5"/>
          </reference>
        </references>
      </pivotArea>
    </format>
    <format dxfId="2249">
      <pivotArea dataOnly="0" labelOnly="1" outline="0" fieldPosition="0">
        <references count="4">
          <reference field="0" count="1" selected="0">
            <x v="1"/>
          </reference>
          <reference field="1" count="1" selected="0">
            <x v="2"/>
          </reference>
          <reference field="3" count="0"/>
          <reference field="4" count="1" selected="0">
            <x v="5"/>
          </reference>
        </references>
      </pivotArea>
    </format>
    <format dxfId="2248">
      <pivotArea dataOnly="0" labelOnly="1" outline="0" fieldPosition="0">
        <references count="4">
          <reference field="0" count="1" selected="0">
            <x v="1"/>
          </reference>
          <reference field="1" count="1" selected="0">
            <x v="0"/>
          </reference>
          <reference field="3" count="0"/>
          <reference field="4" count="1" selected="0">
            <x v="6"/>
          </reference>
        </references>
      </pivotArea>
    </format>
    <format dxfId="2247">
      <pivotArea dataOnly="0" labelOnly="1" outline="0" fieldPosition="0">
        <references count="4">
          <reference field="0" count="1" selected="0">
            <x v="1"/>
          </reference>
          <reference field="1" count="1" selected="0">
            <x v="1"/>
          </reference>
          <reference field="3" count="2">
            <x v="1"/>
            <x v="2"/>
          </reference>
          <reference field="4" count="1" selected="0">
            <x v="6"/>
          </reference>
        </references>
      </pivotArea>
    </format>
    <format dxfId="2246">
      <pivotArea dataOnly="0" labelOnly="1" outline="0" fieldPosition="0">
        <references count="4">
          <reference field="0" count="1" selected="0">
            <x v="1"/>
          </reference>
          <reference field="1" count="1" selected="0">
            <x v="2"/>
          </reference>
          <reference field="3" count="2">
            <x v="1"/>
            <x v="2"/>
          </reference>
          <reference field="4" count="1" selected="0">
            <x v="6"/>
          </reference>
        </references>
      </pivotArea>
    </format>
    <format dxfId="2245">
      <pivotArea dataOnly="0" labelOnly="1" outline="0" fieldPosition="0">
        <references count="4">
          <reference field="0" count="1" selected="0">
            <x v="2"/>
          </reference>
          <reference field="1" count="1" selected="0">
            <x v="0"/>
          </reference>
          <reference field="3" count="0"/>
          <reference field="4" count="1" selected="0">
            <x v="6"/>
          </reference>
        </references>
      </pivotArea>
    </format>
    <format dxfId="2244">
      <pivotArea dataOnly="0" labelOnly="1" outline="0" fieldPosition="0">
        <references count="4">
          <reference field="0" count="1" selected="0">
            <x v="2"/>
          </reference>
          <reference field="1" count="1" selected="0">
            <x v="1"/>
          </reference>
          <reference field="3" count="0"/>
          <reference field="4" count="1" selected="0">
            <x v="6"/>
          </reference>
        </references>
      </pivotArea>
    </format>
    <format dxfId="2243">
      <pivotArea dataOnly="0" labelOnly="1" outline="0" fieldPosition="0">
        <references count="4">
          <reference field="0" count="1" selected="0">
            <x v="2"/>
          </reference>
          <reference field="1" count="1" selected="0">
            <x v="2"/>
          </reference>
          <reference field="3" count="0"/>
          <reference field="4" count="1" selected="0">
            <x v="6"/>
          </reference>
        </references>
      </pivotArea>
    </format>
    <format dxfId="2242">
      <pivotArea dataOnly="0" labelOnly="1" outline="0" fieldPosition="0">
        <references count="4">
          <reference field="0" count="1" selected="0">
            <x v="3"/>
          </reference>
          <reference field="1" count="1" selected="0">
            <x v="1"/>
          </reference>
          <reference field="3" count="2">
            <x v="1"/>
            <x v="2"/>
          </reference>
          <reference field="4" count="1" selected="0">
            <x v="0"/>
          </reference>
        </references>
      </pivotArea>
    </format>
    <format dxfId="2241">
      <pivotArea dataOnly="0" labelOnly="1" outline="0" fieldPosition="0">
        <references count="4">
          <reference field="0" count="1" selected="0">
            <x v="3"/>
          </reference>
          <reference field="1" count="1" selected="0">
            <x v="1"/>
          </reference>
          <reference field="3" count="2">
            <x v="1"/>
            <x v="2"/>
          </reference>
          <reference field="4" count="1" selected="0">
            <x v="1"/>
          </reference>
        </references>
      </pivotArea>
    </format>
    <format dxfId="2240">
      <pivotArea dataOnly="0" labelOnly="1" outline="0" fieldPosition="0">
        <references count="4">
          <reference field="0" count="1" selected="0">
            <x v="3"/>
          </reference>
          <reference field="1" count="1" selected="0">
            <x v="1"/>
          </reference>
          <reference field="3" count="2">
            <x v="1"/>
            <x v="2"/>
          </reference>
          <reference field="4" count="1" selected="0">
            <x v="2"/>
          </reference>
        </references>
      </pivotArea>
    </format>
    <format dxfId="2239">
      <pivotArea dataOnly="0" labelOnly="1" outline="0" fieldPosition="0">
        <references count="4">
          <reference field="0" count="1" selected="0">
            <x v="3"/>
          </reference>
          <reference field="1" count="1" selected="0">
            <x v="1"/>
          </reference>
          <reference field="3" count="2">
            <x v="1"/>
            <x v="2"/>
          </reference>
          <reference field="4" count="1" selected="0">
            <x v="3"/>
          </reference>
        </references>
      </pivotArea>
    </format>
    <format dxfId="2238">
      <pivotArea dataOnly="0" labelOnly="1" outline="0" fieldPosition="0">
        <references count="4">
          <reference field="0" count="1" selected="0">
            <x v="3"/>
          </reference>
          <reference field="1" count="1" selected="0">
            <x v="1"/>
          </reference>
          <reference field="3" count="2">
            <x v="1"/>
            <x v="2"/>
          </reference>
          <reference field="4" count="1" selected="0">
            <x v="4"/>
          </reference>
        </references>
      </pivotArea>
    </format>
    <format dxfId="2237">
      <pivotArea dataOnly="0" labelOnly="1" outline="0" fieldPosition="0">
        <references count="4">
          <reference field="0" count="1" selected="0">
            <x v="3"/>
          </reference>
          <reference field="1" count="1" selected="0">
            <x v="1"/>
          </reference>
          <reference field="3" count="2">
            <x v="1"/>
            <x v="2"/>
          </reference>
          <reference field="4" count="1" selected="0">
            <x v="5"/>
          </reference>
        </references>
      </pivotArea>
    </format>
    <format dxfId="2236">
      <pivotArea dataOnly="0" labelOnly="1" outline="0" fieldPosition="0">
        <references count="4">
          <reference field="0" count="1" selected="0">
            <x v="3"/>
          </reference>
          <reference field="1" count="1" selected="0">
            <x v="1"/>
          </reference>
          <reference field="3" count="2">
            <x v="1"/>
            <x v="2"/>
          </reference>
          <reference field="4" count="1" selected="0">
            <x v="6"/>
          </reference>
        </references>
      </pivotArea>
    </format>
    <format dxfId="2235">
      <pivotArea dataOnly="0" labelOnly="1" outline="0" fieldPosition="0">
        <references count="4">
          <reference field="0" count="1" selected="0">
            <x v="4"/>
          </reference>
          <reference field="1" count="1" selected="0">
            <x v="1"/>
          </reference>
          <reference field="3" count="2">
            <x v="1"/>
            <x v="2"/>
          </reference>
          <reference field="4" count="1" selected="0">
            <x v="0"/>
          </reference>
        </references>
      </pivotArea>
    </format>
    <format dxfId="2234">
      <pivotArea dataOnly="0" labelOnly="1" outline="0" fieldPosition="0">
        <references count="4">
          <reference field="0" count="1" selected="0">
            <x v="4"/>
          </reference>
          <reference field="1" count="1" selected="0">
            <x v="1"/>
          </reference>
          <reference field="3" count="0"/>
          <reference field="4" count="1" selected="0">
            <x v="1"/>
          </reference>
        </references>
      </pivotArea>
    </format>
    <format dxfId="2233">
      <pivotArea dataOnly="0" labelOnly="1" outline="0" fieldPosition="0">
        <references count="4">
          <reference field="0" count="1" selected="0">
            <x v="4"/>
          </reference>
          <reference field="1" count="1" selected="0">
            <x v="1"/>
          </reference>
          <reference field="3" count="2">
            <x v="1"/>
            <x v="2"/>
          </reference>
          <reference field="4" count="1" selected="0">
            <x v="2"/>
          </reference>
        </references>
      </pivotArea>
    </format>
    <format dxfId="2232">
      <pivotArea dataOnly="0" labelOnly="1" outline="0" fieldPosition="0">
        <references count="4">
          <reference field="0" count="1" selected="0">
            <x v="4"/>
          </reference>
          <reference field="1" count="1" selected="0">
            <x v="1"/>
          </reference>
          <reference field="3" count="2">
            <x v="1"/>
            <x v="2"/>
          </reference>
          <reference field="4" count="1" selected="0">
            <x v="3"/>
          </reference>
        </references>
      </pivotArea>
    </format>
    <format dxfId="2231">
      <pivotArea dataOnly="0" labelOnly="1" outline="0" fieldPosition="0">
        <references count="4">
          <reference field="0" count="1" selected="0">
            <x v="4"/>
          </reference>
          <reference field="1" count="1" selected="0">
            <x v="1"/>
          </reference>
          <reference field="3" count="2">
            <x v="1"/>
            <x v="2"/>
          </reference>
          <reference field="4" count="1" selected="0">
            <x v="5"/>
          </reference>
        </references>
      </pivotArea>
    </format>
    <format dxfId="2230">
      <pivotArea dataOnly="0" labelOnly="1" outline="0" fieldPosition="0">
        <references count="4">
          <reference field="0" count="1" selected="0">
            <x v="4"/>
          </reference>
          <reference field="1" count="1" selected="0">
            <x v="1"/>
          </reference>
          <reference field="3" count="2">
            <x v="1"/>
            <x v="2"/>
          </reference>
          <reference field="4" count="1" selected="0">
            <x v="6"/>
          </reference>
        </references>
      </pivotArea>
    </format>
    <format dxfId="2229">
      <pivotArea dataOnly="0" labelOnly="1" outline="0" fieldPosition="0">
        <references count="4">
          <reference field="0" count="1" selected="0">
            <x v="5"/>
          </reference>
          <reference field="1" count="1" selected="0">
            <x v="0"/>
          </reference>
          <reference field="3" count="0"/>
          <reference field="4" count="1" selected="0">
            <x v="0"/>
          </reference>
        </references>
      </pivotArea>
    </format>
    <format dxfId="2228">
      <pivotArea dataOnly="0" labelOnly="1" outline="0" fieldPosition="0">
        <references count="4">
          <reference field="0" count="1" selected="0">
            <x v="5"/>
          </reference>
          <reference field="1" count="1" selected="0">
            <x v="1"/>
          </reference>
          <reference field="3" count="2">
            <x v="1"/>
            <x v="2"/>
          </reference>
          <reference field="4" count="1" selected="0">
            <x v="0"/>
          </reference>
        </references>
      </pivotArea>
    </format>
    <format dxfId="2227">
      <pivotArea dataOnly="0" labelOnly="1" outline="0" fieldPosition="0">
        <references count="4">
          <reference field="0" count="1" selected="0">
            <x v="5"/>
          </reference>
          <reference field="1" count="1" selected="0">
            <x v="2"/>
          </reference>
          <reference field="3" count="0"/>
          <reference field="4" count="1" selected="0">
            <x v="0"/>
          </reference>
        </references>
      </pivotArea>
    </format>
    <format dxfId="2226">
      <pivotArea dataOnly="0" labelOnly="1" outline="0" fieldPosition="0">
        <references count="4">
          <reference field="0" count="1" selected="0">
            <x v="5"/>
          </reference>
          <reference field="1" count="1" selected="0">
            <x v="0"/>
          </reference>
          <reference field="3" count="2">
            <x v="1"/>
            <x v="2"/>
          </reference>
          <reference field="4" count="1" selected="0">
            <x v="1"/>
          </reference>
        </references>
      </pivotArea>
    </format>
    <format dxfId="2225">
      <pivotArea dataOnly="0" labelOnly="1" outline="0" fieldPosition="0">
        <references count="4">
          <reference field="0" count="1" selected="0">
            <x v="5"/>
          </reference>
          <reference field="1" count="1" selected="0">
            <x v="1"/>
          </reference>
          <reference field="3" count="2">
            <x v="1"/>
            <x v="2"/>
          </reference>
          <reference field="4" count="1" selected="0">
            <x v="1"/>
          </reference>
        </references>
      </pivotArea>
    </format>
    <format dxfId="2224">
      <pivotArea dataOnly="0" labelOnly="1" outline="0" fieldPosition="0">
        <references count="4">
          <reference field="0" count="1" selected="0">
            <x v="5"/>
          </reference>
          <reference field="1" count="1" selected="0">
            <x v="2"/>
          </reference>
          <reference field="3" count="2">
            <x v="1"/>
            <x v="2"/>
          </reference>
          <reference field="4" count="1" selected="0">
            <x v="1"/>
          </reference>
        </references>
      </pivotArea>
    </format>
    <format dxfId="2223">
      <pivotArea dataOnly="0" labelOnly="1" outline="0" fieldPosition="0">
        <references count="4">
          <reference field="0" count="1" selected="0">
            <x v="5"/>
          </reference>
          <reference field="1" count="1" selected="0">
            <x v="0"/>
          </reference>
          <reference field="3" count="2">
            <x v="1"/>
            <x v="2"/>
          </reference>
          <reference field="4" count="1" selected="0">
            <x v="2"/>
          </reference>
        </references>
      </pivotArea>
    </format>
    <format dxfId="2222">
      <pivotArea dataOnly="0" labelOnly="1" outline="0" fieldPosition="0">
        <references count="4">
          <reference field="0" count="1" selected="0">
            <x v="5"/>
          </reference>
          <reference field="1" count="1" selected="0">
            <x v="1"/>
          </reference>
          <reference field="3" count="2">
            <x v="1"/>
            <x v="2"/>
          </reference>
          <reference field="4" count="1" selected="0">
            <x v="2"/>
          </reference>
        </references>
      </pivotArea>
    </format>
    <format dxfId="2221">
      <pivotArea dataOnly="0" labelOnly="1" outline="0" fieldPosition="0">
        <references count="4">
          <reference field="0" count="1" selected="0">
            <x v="5"/>
          </reference>
          <reference field="1" count="1" selected="0">
            <x v="2"/>
          </reference>
          <reference field="3" count="2">
            <x v="1"/>
            <x v="2"/>
          </reference>
          <reference field="4" count="1" selected="0">
            <x v="2"/>
          </reference>
        </references>
      </pivotArea>
    </format>
    <format dxfId="2220">
      <pivotArea dataOnly="0" labelOnly="1" outline="0" fieldPosition="0">
        <references count="4">
          <reference field="0" count="1" selected="0">
            <x v="5"/>
          </reference>
          <reference field="1" count="1" selected="0">
            <x v="0"/>
          </reference>
          <reference field="3" count="2">
            <x v="1"/>
            <x v="2"/>
          </reference>
          <reference field="4" count="1" selected="0">
            <x v="3"/>
          </reference>
        </references>
      </pivotArea>
    </format>
    <format dxfId="2219">
      <pivotArea dataOnly="0" labelOnly="1" outline="0" fieldPosition="0">
        <references count="4">
          <reference field="0" count="1" selected="0">
            <x v="5"/>
          </reference>
          <reference field="1" count="1" selected="0">
            <x v="1"/>
          </reference>
          <reference field="3" count="2">
            <x v="1"/>
            <x v="2"/>
          </reference>
          <reference field="4" count="1" selected="0">
            <x v="3"/>
          </reference>
        </references>
      </pivotArea>
    </format>
    <format dxfId="2218">
      <pivotArea dataOnly="0" labelOnly="1" outline="0" fieldPosition="0">
        <references count="4">
          <reference field="0" count="1" selected="0">
            <x v="5"/>
          </reference>
          <reference field="1" count="1" selected="0">
            <x v="2"/>
          </reference>
          <reference field="3" count="2">
            <x v="1"/>
            <x v="2"/>
          </reference>
          <reference field="4" count="1" selected="0">
            <x v="3"/>
          </reference>
        </references>
      </pivotArea>
    </format>
    <format dxfId="2217">
      <pivotArea dataOnly="0" labelOnly="1" outline="0" fieldPosition="0">
        <references count="4">
          <reference field="0" count="1" selected="0">
            <x v="5"/>
          </reference>
          <reference field="1" count="1" selected="0">
            <x v="0"/>
          </reference>
          <reference field="3" count="2">
            <x v="1"/>
            <x v="2"/>
          </reference>
          <reference field="4" count="1" selected="0">
            <x v="4"/>
          </reference>
        </references>
      </pivotArea>
    </format>
    <format dxfId="2216">
      <pivotArea dataOnly="0" labelOnly="1" outline="0" fieldPosition="0">
        <references count="4">
          <reference field="0" count="1" selected="0">
            <x v="5"/>
          </reference>
          <reference field="1" count="1" selected="0">
            <x v="1"/>
          </reference>
          <reference field="3" count="2">
            <x v="1"/>
            <x v="2"/>
          </reference>
          <reference field="4" count="1" selected="0">
            <x v="4"/>
          </reference>
        </references>
      </pivotArea>
    </format>
    <format dxfId="2215">
      <pivotArea dataOnly="0" labelOnly="1" outline="0" fieldPosition="0">
        <references count="4">
          <reference field="0" count="1" selected="0">
            <x v="5"/>
          </reference>
          <reference field="1" count="1" selected="0">
            <x v="2"/>
          </reference>
          <reference field="3" count="2">
            <x v="1"/>
            <x v="2"/>
          </reference>
          <reference field="4" count="1" selected="0">
            <x v="4"/>
          </reference>
        </references>
      </pivotArea>
    </format>
    <format dxfId="2214">
      <pivotArea dataOnly="0" labelOnly="1" outline="0" fieldPosition="0">
        <references count="4">
          <reference field="0" count="1" selected="0">
            <x v="5"/>
          </reference>
          <reference field="1" count="1" selected="0">
            <x v="0"/>
          </reference>
          <reference field="3" count="2">
            <x v="1"/>
            <x v="2"/>
          </reference>
          <reference field="4" count="1" selected="0">
            <x v="5"/>
          </reference>
        </references>
      </pivotArea>
    </format>
    <format dxfId="2213">
      <pivotArea dataOnly="0" labelOnly="1" outline="0" fieldPosition="0">
        <references count="4">
          <reference field="0" count="1" selected="0">
            <x v="5"/>
          </reference>
          <reference field="1" count="1" selected="0">
            <x v="1"/>
          </reference>
          <reference field="3" count="2">
            <x v="1"/>
            <x v="2"/>
          </reference>
          <reference field="4" count="1" selected="0">
            <x v="5"/>
          </reference>
        </references>
      </pivotArea>
    </format>
    <format dxfId="2212">
      <pivotArea dataOnly="0" labelOnly="1" outline="0" fieldPosition="0">
        <references count="4">
          <reference field="0" count="1" selected="0">
            <x v="5"/>
          </reference>
          <reference field="1" count="1" selected="0">
            <x v="2"/>
          </reference>
          <reference field="3" count="2">
            <x v="1"/>
            <x v="2"/>
          </reference>
          <reference field="4" count="1" selected="0">
            <x v="5"/>
          </reference>
        </references>
      </pivotArea>
    </format>
    <format dxfId="2211">
      <pivotArea dataOnly="0" labelOnly="1" outline="0" fieldPosition="0">
        <references count="4">
          <reference field="0" count="1" selected="0">
            <x v="5"/>
          </reference>
          <reference field="1" count="1" selected="0">
            <x v="0"/>
          </reference>
          <reference field="3" count="2">
            <x v="1"/>
            <x v="2"/>
          </reference>
          <reference field="4" count="1" selected="0">
            <x v="6"/>
          </reference>
        </references>
      </pivotArea>
    </format>
    <format dxfId="2210">
      <pivotArea dataOnly="0" labelOnly="1" outline="0" fieldPosition="0">
        <references count="4">
          <reference field="0" count="1" selected="0">
            <x v="5"/>
          </reference>
          <reference field="1" count="1" selected="0">
            <x v="1"/>
          </reference>
          <reference field="3" count="2">
            <x v="1"/>
            <x v="2"/>
          </reference>
          <reference field="4" count="1" selected="0">
            <x v="6"/>
          </reference>
        </references>
      </pivotArea>
    </format>
    <format dxfId="2209">
      <pivotArea dataOnly="0" labelOnly="1" outline="0" fieldPosition="0">
        <references count="4">
          <reference field="0" count="1" selected="0">
            <x v="5"/>
          </reference>
          <reference field="1" count="1" selected="0">
            <x v="2"/>
          </reference>
          <reference field="3" count="2">
            <x v="1"/>
            <x v="2"/>
          </reference>
          <reference field="4" count="1" selected="0">
            <x v="6"/>
          </reference>
        </references>
      </pivotArea>
    </format>
    <format dxfId="2208">
      <pivotArea dataOnly="0" labelOnly="1" outline="0" fieldPosition="0">
        <references count="4">
          <reference field="0" count="1" selected="0">
            <x v="6"/>
          </reference>
          <reference field="1" count="1" selected="0">
            <x v="0"/>
          </reference>
          <reference field="3" count="2">
            <x v="1"/>
            <x v="2"/>
          </reference>
          <reference field="4" count="1" selected="0">
            <x v="0"/>
          </reference>
        </references>
      </pivotArea>
    </format>
    <format dxfId="2207">
      <pivotArea dataOnly="0" labelOnly="1" outline="0" fieldPosition="0">
        <references count="4">
          <reference field="0" count="1" selected="0">
            <x v="6"/>
          </reference>
          <reference field="1" count="1" selected="0">
            <x v="1"/>
          </reference>
          <reference field="3" count="0"/>
          <reference field="4" count="1" selected="0">
            <x v="0"/>
          </reference>
        </references>
      </pivotArea>
    </format>
    <format dxfId="2206">
      <pivotArea dataOnly="0" labelOnly="1" outline="0" fieldPosition="0">
        <references count="4">
          <reference field="0" count="1" selected="0">
            <x v="6"/>
          </reference>
          <reference field="1" count="1" selected="0">
            <x v="2"/>
          </reference>
          <reference field="3" count="2">
            <x v="1"/>
            <x v="2"/>
          </reference>
          <reference field="4" count="1" selected="0">
            <x v="0"/>
          </reference>
        </references>
      </pivotArea>
    </format>
    <format dxfId="2205">
      <pivotArea dataOnly="0" labelOnly="1" outline="0" fieldPosition="0">
        <references count="4">
          <reference field="0" count="1" selected="0">
            <x v="6"/>
          </reference>
          <reference field="1" count="1" selected="0">
            <x v="0"/>
          </reference>
          <reference field="3" count="2">
            <x v="1"/>
            <x v="2"/>
          </reference>
          <reference field="4" count="1" selected="0">
            <x v="1"/>
          </reference>
        </references>
      </pivotArea>
    </format>
    <format dxfId="2204">
      <pivotArea dataOnly="0" labelOnly="1" outline="0" fieldPosition="0">
        <references count="4">
          <reference field="0" count="1" selected="0">
            <x v="6"/>
          </reference>
          <reference field="1" count="1" selected="0">
            <x v="1"/>
          </reference>
          <reference field="3" count="2">
            <x v="1"/>
            <x v="2"/>
          </reference>
          <reference field="4" count="1" selected="0">
            <x v="1"/>
          </reference>
        </references>
      </pivotArea>
    </format>
    <format dxfId="2203">
      <pivotArea dataOnly="0" labelOnly="1" outline="0" fieldPosition="0">
        <references count="4">
          <reference field="0" count="1" selected="0">
            <x v="6"/>
          </reference>
          <reference field="1" count="1" selected="0">
            <x v="2"/>
          </reference>
          <reference field="3" count="2">
            <x v="1"/>
            <x v="2"/>
          </reference>
          <reference field="4" count="1" selected="0">
            <x v="1"/>
          </reference>
        </references>
      </pivotArea>
    </format>
    <format dxfId="2202">
      <pivotArea dataOnly="0" labelOnly="1" outline="0" fieldPosition="0">
        <references count="4">
          <reference field="0" count="1" selected="0">
            <x v="6"/>
          </reference>
          <reference field="1" count="1" selected="0">
            <x v="0"/>
          </reference>
          <reference field="3" count="2">
            <x v="1"/>
            <x v="2"/>
          </reference>
          <reference field="4" count="1" selected="0">
            <x v="2"/>
          </reference>
        </references>
      </pivotArea>
    </format>
    <format dxfId="2201">
      <pivotArea dataOnly="0" labelOnly="1" outline="0" fieldPosition="0">
        <references count="4">
          <reference field="0" count="1" selected="0">
            <x v="6"/>
          </reference>
          <reference field="1" count="1" selected="0">
            <x v="1"/>
          </reference>
          <reference field="3" count="2">
            <x v="1"/>
            <x v="2"/>
          </reference>
          <reference field="4" count="1" selected="0">
            <x v="2"/>
          </reference>
        </references>
      </pivotArea>
    </format>
    <format dxfId="2200">
      <pivotArea dataOnly="0" labelOnly="1" outline="0" fieldPosition="0">
        <references count="4">
          <reference field="0" count="1" selected="0">
            <x v="6"/>
          </reference>
          <reference field="1" count="1" selected="0">
            <x v="2"/>
          </reference>
          <reference field="3" count="2">
            <x v="1"/>
            <x v="2"/>
          </reference>
          <reference field="4" count="1" selected="0">
            <x v="2"/>
          </reference>
        </references>
      </pivotArea>
    </format>
    <format dxfId="2199">
      <pivotArea dataOnly="0" labelOnly="1" outline="0" fieldPosition="0">
        <references count="4">
          <reference field="0" count="1" selected="0">
            <x v="6"/>
          </reference>
          <reference field="1" count="1" selected="0">
            <x v="0"/>
          </reference>
          <reference field="3" count="2">
            <x v="1"/>
            <x v="2"/>
          </reference>
          <reference field="4" count="1" selected="0">
            <x v="3"/>
          </reference>
        </references>
      </pivotArea>
    </format>
    <format dxfId="2198">
      <pivotArea dataOnly="0" labelOnly="1" outline="0" fieldPosition="0">
        <references count="4">
          <reference field="0" count="1" selected="0">
            <x v="6"/>
          </reference>
          <reference field="1" count="1" selected="0">
            <x v="1"/>
          </reference>
          <reference field="3" count="2">
            <x v="1"/>
            <x v="2"/>
          </reference>
          <reference field="4" count="1" selected="0">
            <x v="3"/>
          </reference>
        </references>
      </pivotArea>
    </format>
    <format dxfId="2197">
      <pivotArea dataOnly="0" labelOnly="1" outline="0" fieldPosition="0">
        <references count="4">
          <reference field="0" count="1" selected="0">
            <x v="6"/>
          </reference>
          <reference field="1" count="1" selected="0">
            <x v="2"/>
          </reference>
          <reference field="3" count="2">
            <x v="1"/>
            <x v="2"/>
          </reference>
          <reference field="4" count="1" selected="0">
            <x v="3"/>
          </reference>
        </references>
      </pivotArea>
    </format>
    <format dxfId="2196">
      <pivotArea dataOnly="0" labelOnly="1" outline="0" fieldPosition="0">
        <references count="4">
          <reference field="0" count="1" selected="0">
            <x v="6"/>
          </reference>
          <reference field="1" count="1" selected="0">
            <x v="0"/>
          </reference>
          <reference field="3" count="2">
            <x v="1"/>
            <x v="2"/>
          </reference>
          <reference field="4" count="1" selected="0">
            <x v="4"/>
          </reference>
        </references>
      </pivotArea>
    </format>
    <format dxfId="2195">
      <pivotArea dataOnly="0" labelOnly="1" outline="0" fieldPosition="0">
        <references count="4">
          <reference field="0" count="1" selected="0">
            <x v="6"/>
          </reference>
          <reference field="1" count="1" selected="0">
            <x v="1"/>
          </reference>
          <reference field="3" count="2">
            <x v="1"/>
            <x v="2"/>
          </reference>
          <reference field="4" count="1" selected="0">
            <x v="4"/>
          </reference>
        </references>
      </pivotArea>
    </format>
    <format dxfId="2194">
      <pivotArea dataOnly="0" labelOnly="1" outline="0" fieldPosition="0">
        <references count="4">
          <reference field="0" count="1" selected="0">
            <x v="6"/>
          </reference>
          <reference field="1" count="1" selected="0">
            <x v="2"/>
          </reference>
          <reference field="3" count="0"/>
          <reference field="4" count="1" selected="0">
            <x v="4"/>
          </reference>
        </references>
      </pivotArea>
    </format>
    <format dxfId="2193">
      <pivotArea dataOnly="0" labelOnly="1" outline="0" fieldPosition="0">
        <references count="4">
          <reference field="0" count="1" selected="0">
            <x v="6"/>
          </reference>
          <reference field="1" count="1" selected="0">
            <x v="0"/>
          </reference>
          <reference field="3" count="2">
            <x v="1"/>
            <x v="2"/>
          </reference>
          <reference field="4" count="1" selected="0">
            <x v="5"/>
          </reference>
        </references>
      </pivotArea>
    </format>
    <format dxfId="2192">
      <pivotArea dataOnly="0" labelOnly="1" outline="0" fieldPosition="0">
        <references count="4">
          <reference field="0" count="1" selected="0">
            <x v="6"/>
          </reference>
          <reference field="1" count="1" selected="0">
            <x v="1"/>
          </reference>
          <reference field="3" count="2">
            <x v="1"/>
            <x v="2"/>
          </reference>
          <reference field="4" count="1" selected="0">
            <x v="5"/>
          </reference>
        </references>
      </pivotArea>
    </format>
    <format dxfId="2191">
      <pivotArea dataOnly="0" labelOnly="1" outline="0" fieldPosition="0">
        <references count="4">
          <reference field="0" count="1" selected="0">
            <x v="6"/>
          </reference>
          <reference field="1" count="1" selected="0">
            <x v="2"/>
          </reference>
          <reference field="3" count="2">
            <x v="1"/>
            <x v="2"/>
          </reference>
          <reference field="4" count="1" selected="0">
            <x v="5"/>
          </reference>
        </references>
      </pivotArea>
    </format>
    <format dxfId="2190">
      <pivotArea dataOnly="0" labelOnly="1" outline="0" fieldPosition="0">
        <references count="4">
          <reference field="0" count="1" selected="0">
            <x v="6"/>
          </reference>
          <reference field="1" count="1" selected="0">
            <x v="0"/>
          </reference>
          <reference field="3" count="2">
            <x v="1"/>
            <x v="2"/>
          </reference>
          <reference field="4" count="1" selected="0">
            <x v="6"/>
          </reference>
        </references>
      </pivotArea>
    </format>
    <format dxfId="2189">
      <pivotArea dataOnly="0" labelOnly="1" outline="0" fieldPosition="0">
        <references count="4">
          <reference field="0" count="1" selected="0">
            <x v="6"/>
          </reference>
          <reference field="1" count="1" selected="0">
            <x v="1"/>
          </reference>
          <reference field="3" count="2">
            <x v="1"/>
            <x v="2"/>
          </reference>
          <reference field="4" count="1" selected="0">
            <x v="6"/>
          </reference>
        </references>
      </pivotArea>
    </format>
    <format dxfId="2188">
      <pivotArea dataOnly="0" labelOnly="1" outline="0" fieldPosition="0">
        <references count="4">
          <reference field="0" count="1" selected="0">
            <x v="6"/>
          </reference>
          <reference field="1" count="1" selected="0">
            <x v="2"/>
          </reference>
          <reference field="3" count="2">
            <x v="1"/>
            <x v="2"/>
          </reference>
          <reference field="4" count="1" selected="0">
            <x v="6"/>
          </reference>
        </references>
      </pivotArea>
    </format>
    <format dxfId="2187">
      <pivotArea dataOnly="0" labelOnly="1" outline="0" fieldPosition="0">
        <references count="4">
          <reference field="0" count="1" selected="0">
            <x v="7"/>
          </reference>
          <reference field="1" count="1" selected="0">
            <x v="0"/>
          </reference>
          <reference field="3" count="2">
            <x v="1"/>
            <x v="2"/>
          </reference>
          <reference field="4" count="1" selected="0">
            <x v="0"/>
          </reference>
        </references>
      </pivotArea>
    </format>
    <format dxfId="2186">
      <pivotArea dataOnly="0" labelOnly="1" outline="0" fieldPosition="0">
        <references count="4">
          <reference field="0" count="1" selected="0">
            <x v="7"/>
          </reference>
          <reference field="1" count="1" selected="0">
            <x v="1"/>
          </reference>
          <reference field="3" count="2">
            <x v="1"/>
            <x v="2"/>
          </reference>
          <reference field="4" count="1" selected="0">
            <x v="0"/>
          </reference>
        </references>
      </pivotArea>
    </format>
    <format dxfId="2185">
      <pivotArea dataOnly="0" labelOnly="1" outline="0" fieldPosition="0">
        <references count="4">
          <reference field="0" count="1" selected="0">
            <x v="7"/>
          </reference>
          <reference field="1" count="1" selected="0">
            <x v="2"/>
          </reference>
          <reference field="3" count="2">
            <x v="1"/>
            <x v="2"/>
          </reference>
          <reference field="4" count="1" selected="0">
            <x v="0"/>
          </reference>
        </references>
      </pivotArea>
    </format>
    <format dxfId="2184">
      <pivotArea dataOnly="0" labelOnly="1" outline="0" fieldPosition="0">
        <references count="4">
          <reference field="0" count="1" selected="0">
            <x v="7"/>
          </reference>
          <reference field="1" count="1" selected="0">
            <x v="0"/>
          </reference>
          <reference field="3" count="2">
            <x v="1"/>
            <x v="2"/>
          </reference>
          <reference field="4" count="1" selected="0">
            <x v="1"/>
          </reference>
        </references>
      </pivotArea>
    </format>
    <format dxfId="2183">
      <pivotArea dataOnly="0" labelOnly="1" outline="0" fieldPosition="0">
        <references count="4">
          <reference field="0" count="1" selected="0">
            <x v="7"/>
          </reference>
          <reference field="1" count="1" selected="0">
            <x v="1"/>
          </reference>
          <reference field="3" count="2">
            <x v="1"/>
            <x v="2"/>
          </reference>
          <reference field="4" count="1" selected="0">
            <x v="1"/>
          </reference>
        </references>
      </pivotArea>
    </format>
    <format dxfId="2182">
      <pivotArea dataOnly="0" labelOnly="1" outline="0" fieldPosition="0">
        <references count="4">
          <reference field="0" count="1" selected="0">
            <x v="7"/>
          </reference>
          <reference field="1" count="1" selected="0">
            <x v="2"/>
          </reference>
          <reference field="3" count="2">
            <x v="1"/>
            <x v="2"/>
          </reference>
          <reference field="4" count="1" selected="0">
            <x v="1"/>
          </reference>
        </references>
      </pivotArea>
    </format>
    <format dxfId="2181">
      <pivotArea dataOnly="0" labelOnly="1" outline="0" fieldPosition="0">
        <references count="4">
          <reference field="0" count="1" selected="0">
            <x v="7"/>
          </reference>
          <reference field="1" count="1" selected="0">
            <x v="0"/>
          </reference>
          <reference field="3" count="2">
            <x v="1"/>
            <x v="2"/>
          </reference>
          <reference field="4" count="1" selected="0">
            <x v="2"/>
          </reference>
        </references>
      </pivotArea>
    </format>
    <format dxfId="2180">
      <pivotArea dataOnly="0" labelOnly="1" outline="0" fieldPosition="0">
        <references count="4">
          <reference field="0" count="1" selected="0">
            <x v="7"/>
          </reference>
          <reference field="1" count="1" selected="0">
            <x v="1"/>
          </reference>
          <reference field="3" count="0"/>
          <reference field="4" count="1" selected="0">
            <x v="2"/>
          </reference>
        </references>
      </pivotArea>
    </format>
    <format dxfId="2179">
      <pivotArea dataOnly="0" labelOnly="1" outline="0" fieldPosition="0">
        <references count="4">
          <reference field="0" count="1" selected="0">
            <x v="7"/>
          </reference>
          <reference field="1" count="1" selected="0">
            <x v="2"/>
          </reference>
          <reference field="3" count="2">
            <x v="1"/>
            <x v="2"/>
          </reference>
          <reference field="4" count="1" selected="0">
            <x v="2"/>
          </reference>
        </references>
      </pivotArea>
    </format>
    <format dxfId="2178">
      <pivotArea dataOnly="0" labelOnly="1" outline="0" fieldPosition="0">
        <references count="4">
          <reference field="0" count="1" selected="0">
            <x v="7"/>
          </reference>
          <reference field="1" count="1" selected="0">
            <x v="0"/>
          </reference>
          <reference field="3" count="2">
            <x v="1"/>
            <x v="2"/>
          </reference>
          <reference field="4" count="1" selected="0">
            <x v="3"/>
          </reference>
        </references>
      </pivotArea>
    </format>
    <format dxfId="2177">
      <pivotArea dataOnly="0" labelOnly="1" outline="0" fieldPosition="0">
        <references count="4">
          <reference field="0" count="1" selected="0">
            <x v="7"/>
          </reference>
          <reference field="1" count="1" selected="0">
            <x v="1"/>
          </reference>
          <reference field="3" count="2">
            <x v="1"/>
            <x v="2"/>
          </reference>
          <reference field="4" count="1" selected="0">
            <x v="3"/>
          </reference>
        </references>
      </pivotArea>
    </format>
    <format dxfId="2176">
      <pivotArea dataOnly="0" labelOnly="1" outline="0" fieldPosition="0">
        <references count="4">
          <reference field="0" count="1" selected="0">
            <x v="7"/>
          </reference>
          <reference field="1" count="1" selected="0">
            <x v="2"/>
          </reference>
          <reference field="3" count="0"/>
          <reference field="4" count="1" selected="0">
            <x v="3"/>
          </reference>
        </references>
      </pivotArea>
    </format>
    <format dxfId="2175">
      <pivotArea dataOnly="0" labelOnly="1" outline="0" fieldPosition="0">
        <references count="4">
          <reference field="0" count="1" selected="0">
            <x v="7"/>
          </reference>
          <reference field="1" count="1" selected="0">
            <x v="0"/>
          </reference>
          <reference field="3" count="2">
            <x v="1"/>
            <x v="2"/>
          </reference>
          <reference field="4" count="1" selected="0">
            <x v="5"/>
          </reference>
        </references>
      </pivotArea>
    </format>
    <format dxfId="2174">
      <pivotArea dataOnly="0" labelOnly="1" outline="0" fieldPosition="0">
        <references count="4">
          <reference field="0" count="1" selected="0">
            <x v="7"/>
          </reference>
          <reference field="1" count="1" selected="0">
            <x v="1"/>
          </reference>
          <reference field="3" count="0"/>
          <reference field="4" count="1" selected="0">
            <x v="5"/>
          </reference>
        </references>
      </pivotArea>
    </format>
    <format dxfId="2173">
      <pivotArea dataOnly="0" labelOnly="1" outline="0" fieldPosition="0">
        <references count="4">
          <reference field="0" count="1" selected="0">
            <x v="7"/>
          </reference>
          <reference field="1" count="1" selected="0">
            <x v="2"/>
          </reference>
          <reference field="3" count="2">
            <x v="1"/>
            <x v="2"/>
          </reference>
          <reference field="4" count="1" selected="0">
            <x v="5"/>
          </reference>
        </references>
      </pivotArea>
    </format>
    <format dxfId="2172">
      <pivotArea dataOnly="0" labelOnly="1" outline="0" fieldPosition="0">
        <references count="4">
          <reference field="0" count="1" selected="0">
            <x v="7"/>
          </reference>
          <reference field="1" count="1" selected="0">
            <x v="0"/>
          </reference>
          <reference field="3" count="2">
            <x v="1"/>
            <x v="2"/>
          </reference>
          <reference field="4" count="1" selected="0">
            <x v="6"/>
          </reference>
        </references>
      </pivotArea>
    </format>
    <format dxfId="2171">
      <pivotArea dataOnly="0" labelOnly="1" outline="0" fieldPosition="0">
        <references count="4">
          <reference field="0" count="1" selected="0">
            <x v="7"/>
          </reference>
          <reference field="1" count="1" selected="0">
            <x v="1"/>
          </reference>
          <reference field="3" count="0"/>
          <reference field="4" count="1" selected="0">
            <x v="6"/>
          </reference>
        </references>
      </pivotArea>
    </format>
    <format dxfId="2170">
      <pivotArea dataOnly="0" labelOnly="1" outline="0" fieldPosition="0">
        <references count="4">
          <reference field="0" count="1" selected="0">
            <x v="7"/>
          </reference>
          <reference field="1" count="1" selected="0">
            <x v="2"/>
          </reference>
          <reference field="3" count="2">
            <x v="1"/>
            <x v="2"/>
          </reference>
          <reference field="4" count="1" selected="0">
            <x v="6"/>
          </reference>
        </references>
      </pivotArea>
    </format>
    <format dxfId="2169">
      <pivotArea dataOnly="0" labelOnly="1" outline="0" fieldPosition="0">
        <references count="4">
          <reference field="0" count="1" selected="0">
            <x v="8"/>
          </reference>
          <reference field="1" count="1" selected="0">
            <x v="0"/>
          </reference>
          <reference field="3" count="2">
            <x v="1"/>
            <x v="2"/>
          </reference>
          <reference field="4" count="1" selected="0">
            <x v="0"/>
          </reference>
        </references>
      </pivotArea>
    </format>
    <format dxfId="2168">
      <pivotArea dataOnly="0" labelOnly="1" outline="0" fieldPosition="0">
        <references count="4">
          <reference field="0" count="1" selected="0">
            <x v="8"/>
          </reference>
          <reference field="1" count="1" selected="0">
            <x v="1"/>
          </reference>
          <reference field="3" count="2">
            <x v="0"/>
            <x v="2"/>
          </reference>
          <reference field="4" count="1" selected="0">
            <x v="0"/>
          </reference>
        </references>
      </pivotArea>
    </format>
    <format dxfId="2167">
      <pivotArea dataOnly="0" labelOnly="1" outline="0" fieldPosition="0">
        <references count="4">
          <reference field="0" count="1" selected="0">
            <x v="8"/>
          </reference>
          <reference field="1" count="1" selected="0">
            <x v="2"/>
          </reference>
          <reference field="3" count="2">
            <x v="1"/>
            <x v="2"/>
          </reference>
          <reference field="4" count="1" selected="0">
            <x v="0"/>
          </reference>
        </references>
      </pivotArea>
    </format>
    <format dxfId="2166">
      <pivotArea dataOnly="0" labelOnly="1" outline="0" fieldPosition="0">
        <references count="4">
          <reference field="0" count="1" selected="0">
            <x v="8"/>
          </reference>
          <reference field="1" count="1" selected="0">
            <x v="0"/>
          </reference>
          <reference field="3" count="2">
            <x v="1"/>
            <x v="2"/>
          </reference>
          <reference field="4" count="1" selected="0">
            <x v="1"/>
          </reference>
        </references>
      </pivotArea>
    </format>
    <format dxfId="2165">
      <pivotArea dataOnly="0" labelOnly="1" outline="0" fieldPosition="0">
        <references count="4">
          <reference field="0" count="1" selected="0">
            <x v="8"/>
          </reference>
          <reference field="1" count="1" selected="0">
            <x v="1"/>
          </reference>
          <reference field="3" count="0"/>
          <reference field="4" count="1" selected="0">
            <x v="1"/>
          </reference>
        </references>
      </pivotArea>
    </format>
    <format dxfId="2164">
      <pivotArea dataOnly="0" labelOnly="1" outline="0" fieldPosition="0">
        <references count="4">
          <reference field="0" count="1" selected="0">
            <x v="8"/>
          </reference>
          <reference field="1" count="1" selected="0">
            <x v="2"/>
          </reference>
          <reference field="3" count="2">
            <x v="1"/>
            <x v="2"/>
          </reference>
          <reference field="4" count="1" selected="0">
            <x v="1"/>
          </reference>
        </references>
      </pivotArea>
    </format>
    <format dxfId="2163">
      <pivotArea dataOnly="0" labelOnly="1" outline="0" fieldPosition="0">
        <references count="4">
          <reference field="0" count="1" selected="0">
            <x v="8"/>
          </reference>
          <reference field="1" count="1" selected="0">
            <x v="0"/>
          </reference>
          <reference field="3" count="0"/>
          <reference field="4" count="1" selected="0">
            <x v="2"/>
          </reference>
        </references>
      </pivotArea>
    </format>
    <format dxfId="2162">
      <pivotArea dataOnly="0" labelOnly="1" outline="0" fieldPosition="0">
        <references count="4">
          <reference field="0" count="1" selected="0">
            <x v="8"/>
          </reference>
          <reference field="1" count="1" selected="0">
            <x v="1"/>
          </reference>
          <reference field="3" count="0"/>
          <reference field="4" count="1" selected="0">
            <x v="2"/>
          </reference>
        </references>
      </pivotArea>
    </format>
    <format dxfId="2161">
      <pivotArea dataOnly="0" labelOnly="1" outline="0" fieldPosition="0">
        <references count="4">
          <reference field="0" count="1" selected="0">
            <x v="8"/>
          </reference>
          <reference field="1" count="1" selected="0">
            <x v="2"/>
          </reference>
          <reference field="3" count="0"/>
          <reference field="4" count="1" selected="0">
            <x v="2"/>
          </reference>
        </references>
      </pivotArea>
    </format>
    <format dxfId="2160">
      <pivotArea dataOnly="0" labelOnly="1" outline="0" fieldPosition="0">
        <references count="4">
          <reference field="0" count="1" selected="0">
            <x v="8"/>
          </reference>
          <reference field="1" count="1" selected="0">
            <x v="0"/>
          </reference>
          <reference field="3" count="2">
            <x v="1"/>
            <x v="2"/>
          </reference>
          <reference field="4" count="1" selected="0">
            <x v="3"/>
          </reference>
        </references>
      </pivotArea>
    </format>
    <format dxfId="2159">
      <pivotArea dataOnly="0" labelOnly="1" outline="0" fieldPosition="0">
        <references count="4">
          <reference field="0" count="1" selected="0">
            <x v="8"/>
          </reference>
          <reference field="1" count="1" selected="0">
            <x v="1"/>
          </reference>
          <reference field="3" count="0"/>
          <reference field="4" count="1" selected="0">
            <x v="3"/>
          </reference>
        </references>
      </pivotArea>
    </format>
    <format dxfId="2158">
      <pivotArea dataOnly="0" labelOnly="1" outline="0" fieldPosition="0">
        <references count="4">
          <reference field="0" count="1" selected="0">
            <x v="8"/>
          </reference>
          <reference field="1" count="1" selected="0">
            <x v="2"/>
          </reference>
          <reference field="3" count="2">
            <x v="1"/>
            <x v="2"/>
          </reference>
          <reference field="4" count="1" selected="0">
            <x v="3"/>
          </reference>
        </references>
      </pivotArea>
    </format>
    <format dxfId="2157">
      <pivotArea dataOnly="0" labelOnly="1" outline="0" fieldPosition="0">
        <references count="4">
          <reference field="0" count="1" selected="0">
            <x v="8"/>
          </reference>
          <reference field="1" count="1" selected="0">
            <x v="0"/>
          </reference>
          <reference field="3" count="2">
            <x v="1"/>
            <x v="2"/>
          </reference>
          <reference field="4" count="1" selected="0">
            <x v="4"/>
          </reference>
        </references>
      </pivotArea>
    </format>
    <format dxfId="2156">
      <pivotArea dataOnly="0" labelOnly="1" outline="0" fieldPosition="0">
        <references count="4">
          <reference field="0" count="1" selected="0">
            <x v="8"/>
          </reference>
          <reference field="1" count="1" selected="0">
            <x v="1"/>
          </reference>
          <reference field="3" count="2">
            <x v="1"/>
            <x v="2"/>
          </reference>
          <reference field="4" count="1" selected="0">
            <x v="4"/>
          </reference>
        </references>
      </pivotArea>
    </format>
    <format dxfId="2155">
      <pivotArea dataOnly="0" labelOnly="1" outline="0" fieldPosition="0">
        <references count="4">
          <reference field="0" count="1" selected="0">
            <x v="8"/>
          </reference>
          <reference field="1" count="1" selected="0">
            <x v="2"/>
          </reference>
          <reference field="3" count="2">
            <x v="1"/>
            <x v="2"/>
          </reference>
          <reference field="4" count="1" selected="0">
            <x v="4"/>
          </reference>
        </references>
      </pivotArea>
    </format>
    <format dxfId="2154">
      <pivotArea dataOnly="0" labelOnly="1" outline="0" fieldPosition="0">
        <references count="4">
          <reference field="0" count="1" selected="0">
            <x v="8"/>
          </reference>
          <reference field="1" count="1" selected="0">
            <x v="0"/>
          </reference>
          <reference field="3" count="2">
            <x v="1"/>
            <x v="2"/>
          </reference>
          <reference field="4" count="1" selected="0">
            <x v="5"/>
          </reference>
        </references>
      </pivotArea>
    </format>
    <format dxfId="2153">
      <pivotArea dataOnly="0" labelOnly="1" outline="0" fieldPosition="0">
        <references count="4">
          <reference field="0" count="1" selected="0">
            <x v="8"/>
          </reference>
          <reference field="1" count="1" selected="0">
            <x v="1"/>
          </reference>
          <reference field="3" count="2">
            <x v="1"/>
            <x v="2"/>
          </reference>
          <reference field="4" count="1" selected="0">
            <x v="5"/>
          </reference>
        </references>
      </pivotArea>
    </format>
    <format dxfId="2152">
      <pivotArea dataOnly="0" labelOnly="1" outline="0" fieldPosition="0">
        <references count="4">
          <reference field="0" count="1" selected="0">
            <x v="8"/>
          </reference>
          <reference field="1" count="1" selected="0">
            <x v="2"/>
          </reference>
          <reference field="3" count="2">
            <x v="1"/>
            <x v="2"/>
          </reference>
          <reference field="4" count="1" selected="0">
            <x v="5"/>
          </reference>
        </references>
      </pivotArea>
    </format>
    <format dxfId="2151">
      <pivotArea dataOnly="0" labelOnly="1" outline="0" fieldPosition="0">
        <references count="4">
          <reference field="0" count="1" selected="0">
            <x v="8"/>
          </reference>
          <reference field="1" count="1" selected="0">
            <x v="0"/>
          </reference>
          <reference field="3" count="2">
            <x v="1"/>
            <x v="2"/>
          </reference>
          <reference field="4" count="1" selected="0">
            <x v="6"/>
          </reference>
        </references>
      </pivotArea>
    </format>
    <format dxfId="2150">
      <pivotArea dataOnly="0" labelOnly="1" outline="0" fieldPosition="0">
        <references count="4">
          <reference field="0" count="1" selected="0">
            <x v="8"/>
          </reference>
          <reference field="1" count="1" selected="0">
            <x v="1"/>
          </reference>
          <reference field="3" count="2">
            <x v="1"/>
            <x v="2"/>
          </reference>
          <reference field="4" count="1" selected="0">
            <x v="6"/>
          </reference>
        </references>
      </pivotArea>
    </format>
    <format dxfId="2149">
      <pivotArea dataOnly="0" labelOnly="1" outline="0" fieldPosition="0">
        <references count="4">
          <reference field="0" count="1" selected="0">
            <x v="8"/>
          </reference>
          <reference field="1" count="1" selected="0">
            <x v="2"/>
          </reference>
          <reference field="3" count="2">
            <x v="1"/>
            <x v="2"/>
          </reference>
          <reference field="4" count="1" selected="0">
            <x v="6"/>
          </reference>
        </references>
      </pivotArea>
    </format>
    <format dxfId="2148">
      <pivotArea dataOnly="0" labelOnly="1" outline="0" fieldPosition="0">
        <references count="4">
          <reference field="0" count="1" selected="0">
            <x v="9"/>
          </reference>
          <reference field="1" count="1" selected="0">
            <x v="0"/>
          </reference>
          <reference field="3" count="2">
            <x v="1"/>
            <x v="2"/>
          </reference>
          <reference field="4" count="1" selected="0">
            <x v="6"/>
          </reference>
        </references>
      </pivotArea>
    </format>
    <format dxfId="2147">
      <pivotArea dataOnly="0" labelOnly="1" outline="0" fieldPosition="0">
        <references count="4">
          <reference field="0" count="1" selected="0">
            <x v="9"/>
          </reference>
          <reference field="1" count="1" selected="0">
            <x v="1"/>
          </reference>
          <reference field="3" count="2">
            <x v="1"/>
            <x v="2"/>
          </reference>
          <reference field="4" count="1" selected="0">
            <x v="6"/>
          </reference>
        </references>
      </pivotArea>
    </format>
    <format dxfId="2146">
      <pivotArea dataOnly="0" labelOnly="1" outline="0" fieldPosition="0">
        <references count="4">
          <reference field="0" count="1" selected="0">
            <x v="9"/>
          </reference>
          <reference field="1" count="1" selected="0">
            <x v="2"/>
          </reference>
          <reference field="3" count="2">
            <x v="1"/>
            <x v="2"/>
          </reference>
          <reference field="4" count="1" selected="0">
            <x v="6"/>
          </reference>
        </references>
      </pivotArea>
    </format>
    <format dxfId="2145">
      <pivotArea dataOnly="0" labelOnly="1" outline="0" fieldPosition="0">
        <references count="4">
          <reference field="0" count="1" selected="0">
            <x v="10"/>
          </reference>
          <reference field="1" count="1" selected="0">
            <x v="0"/>
          </reference>
          <reference field="3" count="2">
            <x v="0"/>
            <x v="2"/>
          </reference>
          <reference field="4" count="1" selected="0">
            <x v="0"/>
          </reference>
        </references>
      </pivotArea>
    </format>
    <format dxfId="2144">
      <pivotArea dataOnly="0" labelOnly="1" outline="0" fieldPosition="0">
        <references count="4">
          <reference field="0" count="1" selected="0">
            <x v="10"/>
          </reference>
          <reference field="1" count="1" selected="0">
            <x v="0"/>
          </reference>
          <reference field="3" count="0"/>
          <reference field="4" count="1" selected="0">
            <x v="1"/>
          </reference>
        </references>
      </pivotArea>
    </format>
    <format dxfId="2143">
      <pivotArea dataOnly="0" labelOnly="1" outline="0" fieldPosition="0">
        <references count="4">
          <reference field="0" count="1" selected="0">
            <x v="10"/>
          </reference>
          <reference field="1" count="1" selected="0">
            <x v="0"/>
          </reference>
          <reference field="3" count="0"/>
          <reference field="4" count="1" selected="0">
            <x v="2"/>
          </reference>
        </references>
      </pivotArea>
    </format>
    <format dxfId="2142">
      <pivotArea dataOnly="0" labelOnly="1" outline="0" fieldPosition="0">
        <references count="4">
          <reference field="0" count="1" selected="0">
            <x v="10"/>
          </reference>
          <reference field="1" count="1" selected="0">
            <x v="0"/>
          </reference>
          <reference field="3" count="2">
            <x v="1"/>
            <x v="2"/>
          </reference>
          <reference field="4" count="1" selected="0">
            <x v="3"/>
          </reference>
        </references>
      </pivotArea>
    </format>
    <format dxfId="2141">
      <pivotArea dataOnly="0" labelOnly="1" outline="0" fieldPosition="0">
        <references count="4">
          <reference field="0" count="1" selected="0">
            <x v="10"/>
          </reference>
          <reference field="1" count="1" selected="0">
            <x v="0"/>
          </reference>
          <reference field="3" count="2">
            <x v="1"/>
            <x v="2"/>
          </reference>
          <reference field="4" count="1" selected="0">
            <x v="4"/>
          </reference>
        </references>
      </pivotArea>
    </format>
    <format dxfId="2140">
      <pivotArea dataOnly="0" labelOnly="1" outline="0" fieldPosition="0">
        <references count="4">
          <reference field="0" count="1" selected="0">
            <x v="10"/>
          </reference>
          <reference field="1" count="1" selected="0">
            <x v="0"/>
          </reference>
          <reference field="3" count="0"/>
          <reference field="4" count="1" selected="0">
            <x v="5"/>
          </reference>
        </references>
      </pivotArea>
    </format>
    <format dxfId="2139">
      <pivotArea dataOnly="0" labelOnly="1" outline="0" fieldPosition="0">
        <references count="4">
          <reference field="0" count="1" selected="0">
            <x v="10"/>
          </reference>
          <reference field="1" count="1" selected="0">
            <x v="0"/>
          </reference>
          <reference field="3" count="0"/>
          <reference field="4" count="1" selected="0">
            <x v="6"/>
          </reference>
        </references>
      </pivotArea>
    </format>
    <format dxfId="2138">
      <pivotArea dataOnly="0" labelOnly="1" outline="0" fieldPosition="0">
        <references count="4">
          <reference field="0" count="1" selected="0">
            <x v="11"/>
          </reference>
          <reference field="1" count="1" selected="0">
            <x v="0"/>
          </reference>
          <reference field="3" count="2">
            <x v="1"/>
            <x v="2"/>
          </reference>
          <reference field="4" count="1" selected="0">
            <x v="6"/>
          </reference>
        </references>
      </pivotArea>
    </format>
    <format dxfId="2137">
      <pivotArea dataOnly="0" labelOnly="1" outline="0" fieldPosition="0">
        <references count="4">
          <reference field="0" count="1" selected="0">
            <x v="11"/>
          </reference>
          <reference field="1" count="1" selected="0">
            <x v="1"/>
          </reference>
          <reference field="3" count="2">
            <x v="1"/>
            <x v="2"/>
          </reference>
          <reference field="4" count="1" selected="0">
            <x v="6"/>
          </reference>
        </references>
      </pivotArea>
    </format>
    <format dxfId="2136">
      <pivotArea dataOnly="0" labelOnly="1" outline="0" fieldPosition="0">
        <references count="4">
          <reference field="0" count="1" selected="0">
            <x v="11"/>
          </reference>
          <reference field="1" count="1" selected="0">
            <x v="2"/>
          </reference>
          <reference field="3" count="2">
            <x v="1"/>
            <x v="2"/>
          </reference>
          <reference field="4" count="1" selected="0">
            <x v="6"/>
          </reference>
        </references>
      </pivotArea>
    </format>
    <format dxfId="2135">
      <pivotArea dataOnly="0" labelOnly="1" outline="0" fieldPosition="0">
        <references count="4">
          <reference field="0" count="1" selected="0">
            <x v="12"/>
          </reference>
          <reference field="1" count="1" selected="0">
            <x v="0"/>
          </reference>
          <reference field="3" count="0"/>
          <reference field="4" count="1" selected="0">
            <x v="0"/>
          </reference>
        </references>
      </pivotArea>
    </format>
    <format dxfId="2134">
      <pivotArea dataOnly="0" labelOnly="1" outline="0" fieldPosition="0">
        <references count="4">
          <reference field="0" count="1" selected="0">
            <x v="12"/>
          </reference>
          <reference field="1" count="1" selected="0">
            <x v="1"/>
          </reference>
          <reference field="3" count="2">
            <x v="1"/>
            <x v="2"/>
          </reference>
          <reference field="4" count="1" selected="0">
            <x v="0"/>
          </reference>
        </references>
      </pivotArea>
    </format>
    <format dxfId="2133">
      <pivotArea dataOnly="0" labelOnly="1" outline="0" fieldPosition="0">
        <references count="4">
          <reference field="0" count="1" selected="0">
            <x v="12"/>
          </reference>
          <reference field="1" count="1" selected="0">
            <x v="2"/>
          </reference>
          <reference field="3" count="2">
            <x v="1"/>
            <x v="2"/>
          </reference>
          <reference field="4" count="1" selected="0">
            <x v="0"/>
          </reference>
        </references>
      </pivotArea>
    </format>
    <format dxfId="2132">
      <pivotArea dataOnly="0" labelOnly="1" outline="0" fieldPosition="0">
        <references count="4">
          <reference field="0" count="1" selected="0">
            <x v="12"/>
          </reference>
          <reference field="1" count="1" selected="0">
            <x v="0"/>
          </reference>
          <reference field="3" count="0"/>
          <reference field="4" count="1" selected="0">
            <x v="1"/>
          </reference>
        </references>
      </pivotArea>
    </format>
    <format dxfId="2131">
      <pivotArea dataOnly="0" labelOnly="1" outline="0" fieldPosition="0">
        <references count="4">
          <reference field="0" count="1" selected="0">
            <x v="12"/>
          </reference>
          <reference field="1" count="1" selected="0">
            <x v="1"/>
          </reference>
          <reference field="3" count="2">
            <x v="1"/>
            <x v="2"/>
          </reference>
          <reference field="4" count="1" selected="0">
            <x v="1"/>
          </reference>
        </references>
      </pivotArea>
    </format>
    <format dxfId="2130">
      <pivotArea dataOnly="0" labelOnly="1" outline="0" fieldPosition="0">
        <references count="4">
          <reference field="0" count="1" selected="0">
            <x v="12"/>
          </reference>
          <reference field="1" count="1" selected="0">
            <x v="2"/>
          </reference>
          <reference field="3" count="0"/>
          <reference field="4" count="1" selected="0">
            <x v="1"/>
          </reference>
        </references>
      </pivotArea>
    </format>
    <format dxfId="2129">
      <pivotArea dataOnly="0" labelOnly="1" outline="0" fieldPosition="0">
        <references count="4">
          <reference field="0" count="1" selected="0">
            <x v="12"/>
          </reference>
          <reference field="1" count="1" selected="0">
            <x v="0"/>
          </reference>
          <reference field="3" count="0"/>
          <reference field="4" count="1" selected="0">
            <x v="2"/>
          </reference>
        </references>
      </pivotArea>
    </format>
    <format dxfId="2128">
      <pivotArea dataOnly="0" labelOnly="1" outline="0" fieldPosition="0">
        <references count="4">
          <reference field="0" count="1" selected="0">
            <x v="12"/>
          </reference>
          <reference field="1" count="1" selected="0">
            <x v="1"/>
          </reference>
          <reference field="3" count="0"/>
          <reference field="4" count="1" selected="0">
            <x v="2"/>
          </reference>
        </references>
      </pivotArea>
    </format>
    <format dxfId="2127">
      <pivotArea dataOnly="0" labelOnly="1" outline="0" fieldPosition="0">
        <references count="4">
          <reference field="0" count="1" selected="0">
            <x v="12"/>
          </reference>
          <reference field="1" count="1" selected="0">
            <x v="2"/>
          </reference>
          <reference field="3" count="2">
            <x v="1"/>
            <x v="2"/>
          </reference>
          <reference field="4" count="1" selected="0">
            <x v="2"/>
          </reference>
        </references>
      </pivotArea>
    </format>
    <format dxfId="2126">
      <pivotArea dataOnly="0" labelOnly="1" outline="0" fieldPosition="0">
        <references count="4">
          <reference field="0" count="1" selected="0">
            <x v="12"/>
          </reference>
          <reference field="1" count="1" selected="0">
            <x v="0"/>
          </reference>
          <reference field="3" count="2">
            <x v="1"/>
            <x v="2"/>
          </reference>
          <reference field="4" count="1" selected="0">
            <x v="3"/>
          </reference>
        </references>
      </pivotArea>
    </format>
    <format dxfId="2125">
      <pivotArea dataOnly="0" labelOnly="1" outline="0" fieldPosition="0">
        <references count="4">
          <reference field="0" count="1" selected="0">
            <x v="12"/>
          </reference>
          <reference field="1" count="1" selected="0">
            <x v="1"/>
          </reference>
          <reference field="3" count="2">
            <x v="1"/>
            <x v="2"/>
          </reference>
          <reference field="4" count="1" selected="0">
            <x v="3"/>
          </reference>
        </references>
      </pivotArea>
    </format>
    <format dxfId="2124">
      <pivotArea dataOnly="0" labelOnly="1" outline="0" fieldPosition="0">
        <references count="4">
          <reference field="0" count="1" selected="0">
            <x v="12"/>
          </reference>
          <reference field="1" count="1" selected="0">
            <x v="2"/>
          </reference>
          <reference field="3" count="2">
            <x v="1"/>
            <x v="2"/>
          </reference>
          <reference field="4" count="1" selected="0">
            <x v="3"/>
          </reference>
        </references>
      </pivotArea>
    </format>
    <format dxfId="2123">
      <pivotArea dataOnly="0" labelOnly="1" outline="0" fieldPosition="0">
        <references count="4">
          <reference field="0" count="1" selected="0">
            <x v="12"/>
          </reference>
          <reference field="1" count="1" selected="0">
            <x v="0"/>
          </reference>
          <reference field="3" count="2">
            <x v="1"/>
            <x v="2"/>
          </reference>
          <reference field="4" count="1" selected="0">
            <x v="4"/>
          </reference>
        </references>
      </pivotArea>
    </format>
    <format dxfId="2122">
      <pivotArea dataOnly="0" labelOnly="1" outline="0" fieldPosition="0">
        <references count="4">
          <reference field="0" count="1" selected="0">
            <x v="12"/>
          </reference>
          <reference field="1" count="1" selected="0">
            <x v="1"/>
          </reference>
          <reference field="3" count="2">
            <x v="1"/>
            <x v="2"/>
          </reference>
          <reference field="4" count="1" selected="0">
            <x v="4"/>
          </reference>
        </references>
      </pivotArea>
    </format>
    <format dxfId="2121">
      <pivotArea dataOnly="0" labelOnly="1" outline="0" fieldPosition="0">
        <references count="4">
          <reference field="0" count="1" selected="0">
            <x v="12"/>
          </reference>
          <reference field="1" count="1" selected="0">
            <x v="2"/>
          </reference>
          <reference field="3" count="2">
            <x v="1"/>
            <x v="2"/>
          </reference>
          <reference field="4" count="1" selected="0">
            <x v="4"/>
          </reference>
        </references>
      </pivotArea>
    </format>
    <format dxfId="2120">
      <pivotArea dataOnly="0" labelOnly="1" outline="0" fieldPosition="0">
        <references count="4">
          <reference field="0" count="1" selected="0">
            <x v="12"/>
          </reference>
          <reference field="1" count="1" selected="0">
            <x v="0"/>
          </reference>
          <reference field="3" count="2">
            <x v="1"/>
            <x v="2"/>
          </reference>
          <reference field="4" count="1" selected="0">
            <x v="5"/>
          </reference>
        </references>
      </pivotArea>
    </format>
    <format dxfId="2119">
      <pivotArea dataOnly="0" labelOnly="1" outline="0" fieldPosition="0">
        <references count="4">
          <reference field="0" count="1" selected="0">
            <x v="12"/>
          </reference>
          <reference field="1" count="1" selected="0">
            <x v="1"/>
          </reference>
          <reference field="3" count="2">
            <x v="1"/>
            <x v="2"/>
          </reference>
          <reference field="4" count="1" selected="0">
            <x v="5"/>
          </reference>
        </references>
      </pivotArea>
    </format>
    <format dxfId="2118">
      <pivotArea dataOnly="0" labelOnly="1" outline="0" fieldPosition="0">
        <references count="4">
          <reference field="0" count="1" selected="0">
            <x v="12"/>
          </reference>
          <reference field="1" count="1" selected="0">
            <x v="2"/>
          </reference>
          <reference field="3" count="2">
            <x v="1"/>
            <x v="2"/>
          </reference>
          <reference field="4" count="1" selected="0">
            <x v="5"/>
          </reference>
        </references>
      </pivotArea>
    </format>
    <format dxfId="2117">
      <pivotArea dataOnly="0" labelOnly="1" outline="0" fieldPosition="0">
        <references count="4">
          <reference field="0" count="1" selected="0">
            <x v="12"/>
          </reference>
          <reference field="1" count="1" selected="0">
            <x v="0"/>
          </reference>
          <reference field="3" count="2">
            <x v="1"/>
            <x v="2"/>
          </reference>
          <reference field="4" count="1" selected="0">
            <x v="6"/>
          </reference>
        </references>
      </pivotArea>
    </format>
    <format dxfId="2116">
      <pivotArea dataOnly="0" labelOnly="1" outline="0" fieldPosition="0">
        <references count="4">
          <reference field="0" count="1" selected="0">
            <x v="12"/>
          </reference>
          <reference field="1" count="1" selected="0">
            <x v="1"/>
          </reference>
          <reference field="3" count="0"/>
          <reference field="4" count="1" selected="0">
            <x v="6"/>
          </reference>
        </references>
      </pivotArea>
    </format>
    <format dxfId="2115">
      <pivotArea dataOnly="0" labelOnly="1" outline="0" fieldPosition="0">
        <references count="4">
          <reference field="0" count="1" selected="0">
            <x v="12"/>
          </reference>
          <reference field="1" count="1" selected="0">
            <x v="2"/>
          </reference>
          <reference field="3" count="2">
            <x v="1"/>
            <x v="2"/>
          </reference>
          <reference field="4" count="1" selected="0">
            <x v="6"/>
          </reference>
        </references>
      </pivotArea>
    </format>
    <format dxfId="2114">
      <pivotArea dataOnly="0" labelOnly="1" outline="0" fieldPosition="0">
        <references count="4">
          <reference field="0" count="1" selected="0">
            <x v="13"/>
          </reference>
          <reference field="1" count="1" selected="0">
            <x v="0"/>
          </reference>
          <reference field="3" count="0"/>
          <reference field="4" count="1" selected="0">
            <x v="0"/>
          </reference>
        </references>
      </pivotArea>
    </format>
    <format dxfId="2113">
      <pivotArea dataOnly="0" labelOnly="1" outline="0" fieldPosition="0">
        <references count="4">
          <reference field="0" count="1" selected="0">
            <x v="13"/>
          </reference>
          <reference field="1" count="1" selected="0">
            <x v="1"/>
          </reference>
          <reference field="3" count="0"/>
          <reference field="4" count="1" selected="0">
            <x v="0"/>
          </reference>
        </references>
      </pivotArea>
    </format>
    <format dxfId="2112">
      <pivotArea dataOnly="0" labelOnly="1" outline="0" fieldPosition="0">
        <references count="4">
          <reference field="0" count="1" selected="0">
            <x v="13"/>
          </reference>
          <reference field="1" count="1" selected="0">
            <x v="2"/>
          </reference>
          <reference field="3" count="0"/>
          <reference field="4" count="1" selected="0">
            <x v="0"/>
          </reference>
        </references>
      </pivotArea>
    </format>
    <format dxfId="2111">
      <pivotArea dataOnly="0" labelOnly="1" outline="0" fieldPosition="0">
        <references count="4">
          <reference field="0" count="1" selected="0">
            <x v="13"/>
          </reference>
          <reference field="1" count="1" selected="0">
            <x v="0"/>
          </reference>
          <reference field="3" count="0"/>
          <reference field="4" count="1" selected="0">
            <x v="1"/>
          </reference>
        </references>
      </pivotArea>
    </format>
    <format dxfId="2110">
      <pivotArea dataOnly="0" labelOnly="1" outline="0" fieldPosition="0">
        <references count="4">
          <reference field="0" count="1" selected="0">
            <x v="13"/>
          </reference>
          <reference field="1" count="1" selected="0">
            <x v="1"/>
          </reference>
          <reference field="3" count="0"/>
          <reference field="4" count="1" selected="0">
            <x v="1"/>
          </reference>
        </references>
      </pivotArea>
    </format>
    <format dxfId="2109">
      <pivotArea dataOnly="0" labelOnly="1" outline="0" fieldPosition="0">
        <references count="4">
          <reference field="0" count="1" selected="0">
            <x v="13"/>
          </reference>
          <reference field="1" count="1" selected="0">
            <x v="2"/>
          </reference>
          <reference field="3" count="0"/>
          <reference field="4" count="1" selected="0">
            <x v="1"/>
          </reference>
        </references>
      </pivotArea>
    </format>
    <format dxfId="2108">
      <pivotArea dataOnly="0" labelOnly="1" outline="0" fieldPosition="0">
        <references count="4">
          <reference field="0" count="1" selected="0">
            <x v="13"/>
          </reference>
          <reference field="1" count="1" selected="0">
            <x v="0"/>
          </reference>
          <reference field="3" count="2">
            <x v="1"/>
            <x v="2"/>
          </reference>
          <reference field="4" count="1" selected="0">
            <x v="2"/>
          </reference>
        </references>
      </pivotArea>
    </format>
    <format dxfId="2107">
      <pivotArea dataOnly="0" labelOnly="1" outline="0" fieldPosition="0">
        <references count="4">
          <reference field="0" count="1" selected="0">
            <x v="13"/>
          </reference>
          <reference field="1" count="1" selected="0">
            <x v="1"/>
          </reference>
          <reference field="3" count="2">
            <x v="1"/>
            <x v="2"/>
          </reference>
          <reference field="4" count="1" selected="0">
            <x v="2"/>
          </reference>
        </references>
      </pivotArea>
    </format>
    <format dxfId="2106">
      <pivotArea dataOnly="0" labelOnly="1" outline="0" fieldPosition="0">
        <references count="4">
          <reference field="0" count="1" selected="0">
            <x v="13"/>
          </reference>
          <reference field="1" count="1" selected="0">
            <x v="2"/>
          </reference>
          <reference field="3" count="2">
            <x v="1"/>
            <x v="2"/>
          </reference>
          <reference field="4" count="1" selected="0">
            <x v="2"/>
          </reference>
        </references>
      </pivotArea>
    </format>
    <format dxfId="2105">
      <pivotArea dataOnly="0" labelOnly="1" outline="0" fieldPosition="0">
        <references count="4">
          <reference field="0" count="1" selected="0">
            <x v="13"/>
          </reference>
          <reference field="1" count="1" selected="0">
            <x v="0"/>
          </reference>
          <reference field="3" count="2">
            <x v="1"/>
            <x v="2"/>
          </reference>
          <reference field="4" count="1" selected="0">
            <x v="3"/>
          </reference>
        </references>
      </pivotArea>
    </format>
    <format dxfId="2104">
      <pivotArea dataOnly="0" labelOnly="1" outline="0" fieldPosition="0">
        <references count="4">
          <reference field="0" count="1" selected="0">
            <x v="13"/>
          </reference>
          <reference field="1" count="1" selected="0">
            <x v="1"/>
          </reference>
          <reference field="3" count="0"/>
          <reference field="4" count="1" selected="0">
            <x v="3"/>
          </reference>
        </references>
      </pivotArea>
    </format>
    <format dxfId="2103">
      <pivotArea dataOnly="0" labelOnly="1" outline="0" fieldPosition="0">
        <references count="4">
          <reference field="0" count="1" selected="0">
            <x v="13"/>
          </reference>
          <reference field="1" count="1" selected="0">
            <x v="2"/>
          </reference>
          <reference field="3" count="2">
            <x v="1"/>
            <x v="2"/>
          </reference>
          <reference field="4" count="1" selected="0">
            <x v="3"/>
          </reference>
        </references>
      </pivotArea>
    </format>
    <format dxfId="2102">
      <pivotArea dataOnly="0" labelOnly="1" outline="0" fieldPosition="0">
        <references count="4">
          <reference field="0" count="1" selected="0">
            <x v="13"/>
          </reference>
          <reference field="1" count="1" selected="0">
            <x v="0"/>
          </reference>
          <reference field="3" count="2">
            <x v="1"/>
            <x v="2"/>
          </reference>
          <reference field="4" count="1" selected="0">
            <x v="4"/>
          </reference>
        </references>
      </pivotArea>
    </format>
    <format dxfId="2101">
      <pivotArea dataOnly="0" labelOnly="1" outline="0" fieldPosition="0">
        <references count="4">
          <reference field="0" count="1" selected="0">
            <x v="13"/>
          </reference>
          <reference field="1" count="1" selected="0">
            <x v="1"/>
          </reference>
          <reference field="3" count="2">
            <x v="1"/>
            <x v="2"/>
          </reference>
          <reference field="4" count="1" selected="0">
            <x v="4"/>
          </reference>
        </references>
      </pivotArea>
    </format>
    <format dxfId="2100">
      <pivotArea dataOnly="0" labelOnly="1" outline="0" fieldPosition="0">
        <references count="4">
          <reference field="0" count="1" selected="0">
            <x v="13"/>
          </reference>
          <reference field="1" count="1" selected="0">
            <x v="2"/>
          </reference>
          <reference field="3" count="2">
            <x v="1"/>
            <x v="2"/>
          </reference>
          <reference field="4" count="1" selected="0">
            <x v="4"/>
          </reference>
        </references>
      </pivotArea>
    </format>
    <format dxfId="2099">
      <pivotArea dataOnly="0" labelOnly="1" outline="0" fieldPosition="0">
        <references count="4">
          <reference field="0" count="1" selected="0">
            <x v="13"/>
          </reference>
          <reference field="1" count="1" selected="0">
            <x v="0"/>
          </reference>
          <reference field="3" count="2">
            <x v="1"/>
            <x v="2"/>
          </reference>
          <reference field="4" count="1" selected="0">
            <x v="5"/>
          </reference>
        </references>
      </pivotArea>
    </format>
    <format dxfId="2098">
      <pivotArea dataOnly="0" labelOnly="1" outline="0" fieldPosition="0">
        <references count="4">
          <reference field="0" count="1" selected="0">
            <x v="13"/>
          </reference>
          <reference field="1" count="1" selected="0">
            <x v="1"/>
          </reference>
          <reference field="3" count="2">
            <x v="1"/>
            <x v="2"/>
          </reference>
          <reference field="4" count="1" selected="0">
            <x v="5"/>
          </reference>
        </references>
      </pivotArea>
    </format>
    <format dxfId="2097">
      <pivotArea dataOnly="0" labelOnly="1" outline="0" fieldPosition="0">
        <references count="4">
          <reference field="0" count="1" selected="0">
            <x v="13"/>
          </reference>
          <reference field="1" count="1" selected="0">
            <x v="2"/>
          </reference>
          <reference field="3" count="2">
            <x v="1"/>
            <x v="2"/>
          </reference>
          <reference field="4" count="1" selected="0">
            <x v="5"/>
          </reference>
        </references>
      </pivotArea>
    </format>
    <format dxfId="2096">
      <pivotArea dataOnly="0" labelOnly="1" outline="0" fieldPosition="0">
        <references count="4">
          <reference field="0" count="1" selected="0">
            <x v="13"/>
          </reference>
          <reference field="1" count="1" selected="0">
            <x v="0"/>
          </reference>
          <reference field="3" count="2">
            <x v="1"/>
            <x v="2"/>
          </reference>
          <reference field="4" count="1" selected="0">
            <x v="6"/>
          </reference>
        </references>
      </pivotArea>
    </format>
    <format dxfId="2095">
      <pivotArea dataOnly="0" labelOnly="1" outline="0" fieldPosition="0">
        <references count="4">
          <reference field="0" count="1" selected="0">
            <x v="13"/>
          </reference>
          <reference field="1" count="1" selected="0">
            <x v="1"/>
          </reference>
          <reference field="3" count="2">
            <x v="1"/>
            <x v="2"/>
          </reference>
          <reference field="4" count="1" selected="0">
            <x v="6"/>
          </reference>
        </references>
      </pivotArea>
    </format>
    <format dxfId="2094">
      <pivotArea dataOnly="0" labelOnly="1" outline="0" fieldPosition="0">
        <references count="4">
          <reference field="0" count="1" selected="0">
            <x v="13"/>
          </reference>
          <reference field="1" count="1" selected="0">
            <x v="2"/>
          </reference>
          <reference field="3" count="2">
            <x v="1"/>
            <x v="2"/>
          </reference>
          <reference field="4" count="1" selected="0">
            <x v="6"/>
          </reference>
        </references>
      </pivotArea>
    </format>
    <format dxfId="2093">
      <pivotArea dataOnly="0" labelOnly="1" outline="0" fieldPosition="0">
        <references count="4">
          <reference field="0" count="1" selected="0">
            <x v="14"/>
          </reference>
          <reference field="1" count="1" selected="0">
            <x v="0"/>
          </reference>
          <reference field="3" count="2">
            <x v="1"/>
            <x v="2"/>
          </reference>
          <reference field="4" count="1" selected="0">
            <x v="0"/>
          </reference>
        </references>
      </pivotArea>
    </format>
    <format dxfId="2092">
      <pivotArea dataOnly="0" labelOnly="1" outline="0" fieldPosition="0">
        <references count="4">
          <reference field="0" count="1" selected="0">
            <x v="14"/>
          </reference>
          <reference field="1" count="1" selected="0">
            <x v="1"/>
          </reference>
          <reference field="3" count="2">
            <x v="1"/>
            <x v="2"/>
          </reference>
          <reference field="4" count="1" selected="0">
            <x v="0"/>
          </reference>
        </references>
      </pivotArea>
    </format>
    <format dxfId="2091">
      <pivotArea dataOnly="0" labelOnly="1" outline="0" fieldPosition="0">
        <references count="4">
          <reference field="0" count="1" selected="0">
            <x v="14"/>
          </reference>
          <reference field="1" count="1" selected="0">
            <x v="2"/>
          </reference>
          <reference field="3" count="2">
            <x v="1"/>
            <x v="2"/>
          </reference>
          <reference field="4" count="1" selected="0">
            <x v="0"/>
          </reference>
        </references>
      </pivotArea>
    </format>
    <format dxfId="2090">
      <pivotArea dataOnly="0" labelOnly="1" outline="0" fieldPosition="0">
        <references count="4">
          <reference field="0" count="1" selected="0">
            <x v="14"/>
          </reference>
          <reference field="1" count="1" selected="0">
            <x v="0"/>
          </reference>
          <reference field="3" count="2">
            <x v="1"/>
            <x v="2"/>
          </reference>
          <reference field="4" count="1" selected="0">
            <x v="1"/>
          </reference>
        </references>
      </pivotArea>
    </format>
    <format dxfId="2089">
      <pivotArea dataOnly="0" labelOnly="1" outline="0" fieldPosition="0">
        <references count="4">
          <reference field="0" count="1" selected="0">
            <x v="14"/>
          </reference>
          <reference field="1" count="1" selected="0">
            <x v="1"/>
          </reference>
          <reference field="3" count="2">
            <x v="1"/>
            <x v="2"/>
          </reference>
          <reference field="4" count="1" selected="0">
            <x v="1"/>
          </reference>
        </references>
      </pivotArea>
    </format>
    <format dxfId="2088">
      <pivotArea dataOnly="0" labelOnly="1" outline="0" fieldPosition="0">
        <references count="4">
          <reference field="0" count="1" selected="0">
            <x v="14"/>
          </reference>
          <reference field="1" count="1" selected="0">
            <x v="2"/>
          </reference>
          <reference field="3" count="2">
            <x v="1"/>
            <x v="2"/>
          </reference>
          <reference field="4" count="1" selected="0">
            <x v="1"/>
          </reference>
        </references>
      </pivotArea>
    </format>
    <format dxfId="2087">
      <pivotArea dataOnly="0" labelOnly="1" outline="0" fieldPosition="0">
        <references count="4">
          <reference field="0" count="1" selected="0">
            <x v="14"/>
          </reference>
          <reference field="1" count="1" selected="0">
            <x v="0"/>
          </reference>
          <reference field="3" count="2">
            <x v="1"/>
            <x v="2"/>
          </reference>
          <reference field="4" count="1" selected="0">
            <x v="2"/>
          </reference>
        </references>
      </pivotArea>
    </format>
    <format dxfId="2086">
      <pivotArea dataOnly="0" labelOnly="1" outline="0" fieldPosition="0">
        <references count="4">
          <reference field="0" count="1" selected="0">
            <x v="14"/>
          </reference>
          <reference field="1" count="1" selected="0">
            <x v="1"/>
          </reference>
          <reference field="3" count="0"/>
          <reference field="4" count="1" selected="0">
            <x v="2"/>
          </reference>
        </references>
      </pivotArea>
    </format>
    <format dxfId="2085">
      <pivotArea dataOnly="0" labelOnly="1" outline="0" fieldPosition="0">
        <references count="4">
          <reference field="0" count="1" selected="0">
            <x v="14"/>
          </reference>
          <reference field="1" count="1" selected="0">
            <x v="2"/>
          </reference>
          <reference field="3" count="2">
            <x v="1"/>
            <x v="2"/>
          </reference>
          <reference field="4" count="1" selected="0">
            <x v="2"/>
          </reference>
        </references>
      </pivotArea>
    </format>
    <format dxfId="2084">
      <pivotArea dataOnly="0" labelOnly="1" outline="0" fieldPosition="0">
        <references count="4">
          <reference field="0" count="1" selected="0">
            <x v="14"/>
          </reference>
          <reference field="1" count="1" selected="0">
            <x v="0"/>
          </reference>
          <reference field="3" count="2">
            <x v="1"/>
            <x v="2"/>
          </reference>
          <reference field="4" count="1" selected="0">
            <x v="3"/>
          </reference>
        </references>
      </pivotArea>
    </format>
    <format dxfId="2083">
      <pivotArea dataOnly="0" labelOnly="1" outline="0" fieldPosition="0">
        <references count="4">
          <reference field="0" count="1" selected="0">
            <x v="14"/>
          </reference>
          <reference field="1" count="1" selected="0">
            <x v="1"/>
          </reference>
          <reference field="3" count="2">
            <x v="1"/>
            <x v="2"/>
          </reference>
          <reference field="4" count="1" selected="0">
            <x v="3"/>
          </reference>
        </references>
      </pivotArea>
    </format>
    <format dxfId="2082">
      <pivotArea dataOnly="0" labelOnly="1" outline="0" fieldPosition="0">
        <references count="4">
          <reference field="0" count="1" selected="0">
            <x v="14"/>
          </reference>
          <reference field="1" count="1" selected="0">
            <x v="2"/>
          </reference>
          <reference field="3" count="2">
            <x v="1"/>
            <x v="2"/>
          </reference>
          <reference field="4" count="1" selected="0">
            <x v="3"/>
          </reference>
        </references>
      </pivotArea>
    </format>
    <format dxfId="2081">
      <pivotArea dataOnly="0" labelOnly="1" outline="0" fieldPosition="0">
        <references count="4">
          <reference field="0" count="1" selected="0">
            <x v="14"/>
          </reference>
          <reference field="1" count="1" selected="0">
            <x v="0"/>
          </reference>
          <reference field="3" count="2">
            <x v="1"/>
            <x v="2"/>
          </reference>
          <reference field="4" count="1" selected="0">
            <x v="4"/>
          </reference>
        </references>
      </pivotArea>
    </format>
    <format dxfId="2080">
      <pivotArea dataOnly="0" labelOnly="1" outline="0" fieldPosition="0">
        <references count="4">
          <reference field="0" count="1" selected="0">
            <x v="14"/>
          </reference>
          <reference field="1" count="1" selected="0">
            <x v="1"/>
          </reference>
          <reference field="3" count="2">
            <x v="1"/>
            <x v="2"/>
          </reference>
          <reference field="4" count="1" selected="0">
            <x v="4"/>
          </reference>
        </references>
      </pivotArea>
    </format>
    <format dxfId="2079">
      <pivotArea dataOnly="0" labelOnly="1" outline="0" fieldPosition="0">
        <references count="4">
          <reference field="0" count="1" selected="0">
            <x v="14"/>
          </reference>
          <reference field="1" count="1" selected="0">
            <x v="2"/>
          </reference>
          <reference field="3" count="2">
            <x v="1"/>
            <x v="2"/>
          </reference>
          <reference field="4" count="1" selected="0">
            <x v="4"/>
          </reference>
        </references>
      </pivotArea>
    </format>
    <format dxfId="2078">
      <pivotArea dataOnly="0" labelOnly="1" outline="0" fieldPosition="0">
        <references count="4">
          <reference field="0" count="1" selected="0">
            <x v="14"/>
          </reference>
          <reference field="1" count="1" selected="0">
            <x v="0"/>
          </reference>
          <reference field="3" count="0"/>
          <reference field="4" count="1" selected="0">
            <x v="5"/>
          </reference>
        </references>
      </pivotArea>
    </format>
    <format dxfId="2077">
      <pivotArea dataOnly="0" labelOnly="1" outline="0" fieldPosition="0">
        <references count="4">
          <reference field="0" count="1" selected="0">
            <x v="14"/>
          </reference>
          <reference field="1" count="1" selected="0">
            <x v="1"/>
          </reference>
          <reference field="3" count="0"/>
          <reference field="4" count="1" selected="0">
            <x v="5"/>
          </reference>
        </references>
      </pivotArea>
    </format>
    <format dxfId="2076">
      <pivotArea dataOnly="0" labelOnly="1" outline="0" fieldPosition="0">
        <references count="4">
          <reference field="0" count="1" selected="0">
            <x v="14"/>
          </reference>
          <reference field="1" count="1" selected="0">
            <x v="2"/>
          </reference>
          <reference field="3" count="2">
            <x v="1"/>
            <x v="2"/>
          </reference>
          <reference field="4" count="1" selected="0">
            <x v="5"/>
          </reference>
        </references>
      </pivotArea>
    </format>
    <format dxfId="2075">
      <pivotArea dataOnly="0" labelOnly="1" outline="0" fieldPosition="0">
        <references count="4">
          <reference field="0" count="1" selected="0">
            <x v="14"/>
          </reference>
          <reference field="1" count="1" selected="0">
            <x v="0"/>
          </reference>
          <reference field="3" count="2">
            <x v="1"/>
            <x v="2"/>
          </reference>
          <reference field="4" count="1" selected="0">
            <x v="6"/>
          </reference>
        </references>
      </pivotArea>
    </format>
    <format dxfId="2074">
      <pivotArea dataOnly="0" labelOnly="1" outline="0" fieldPosition="0">
        <references count="4">
          <reference field="0" count="1" selected="0">
            <x v="14"/>
          </reference>
          <reference field="1" count="1" selected="0">
            <x v="1"/>
          </reference>
          <reference field="3" count="2">
            <x v="1"/>
            <x v="2"/>
          </reference>
          <reference field="4" count="1" selected="0">
            <x v="6"/>
          </reference>
        </references>
      </pivotArea>
    </format>
    <format dxfId="2073">
      <pivotArea dataOnly="0" labelOnly="1" outline="0" fieldPosition="0">
        <references count="4">
          <reference field="0" count="1" selected="0">
            <x v="14"/>
          </reference>
          <reference field="1" count="1" selected="0">
            <x v="2"/>
          </reference>
          <reference field="3" count="2">
            <x v="1"/>
            <x v="2"/>
          </reference>
          <reference field="4" count="1" selected="0">
            <x v="6"/>
          </reference>
        </references>
      </pivotArea>
    </format>
    <format dxfId="2072">
      <pivotArea dataOnly="0" labelOnly="1" outline="0" fieldPosition="0">
        <references count="4">
          <reference field="0" count="1" selected="0">
            <x v="15"/>
          </reference>
          <reference field="1" count="1" selected="0">
            <x v="0"/>
          </reference>
          <reference field="3" count="0"/>
          <reference field="4" count="1" selected="0">
            <x v="0"/>
          </reference>
        </references>
      </pivotArea>
    </format>
    <format dxfId="2071">
      <pivotArea dataOnly="0" labelOnly="1" outline="0" fieldPosition="0">
        <references count="4">
          <reference field="0" count="1" selected="0">
            <x v="15"/>
          </reference>
          <reference field="1" count="1" selected="0">
            <x v="1"/>
          </reference>
          <reference field="3" count="2">
            <x v="1"/>
            <x v="2"/>
          </reference>
          <reference field="4" count="1" selected="0">
            <x v="0"/>
          </reference>
        </references>
      </pivotArea>
    </format>
    <format dxfId="2070">
      <pivotArea dataOnly="0" labelOnly="1" outline="0" fieldPosition="0">
        <references count="4">
          <reference field="0" count="1" selected="0">
            <x v="15"/>
          </reference>
          <reference field="1" count="1" selected="0">
            <x v="2"/>
          </reference>
          <reference field="3" count="0"/>
          <reference field="4" count="1" selected="0">
            <x v="0"/>
          </reference>
        </references>
      </pivotArea>
    </format>
    <format dxfId="2069">
      <pivotArea dataOnly="0" labelOnly="1" outline="0" fieldPosition="0">
        <references count="4">
          <reference field="0" count="1" selected="0">
            <x v="15"/>
          </reference>
          <reference field="1" count="1" selected="0">
            <x v="0"/>
          </reference>
          <reference field="3" count="2">
            <x v="1"/>
            <x v="2"/>
          </reference>
          <reference field="4" count="1" selected="0">
            <x v="1"/>
          </reference>
        </references>
      </pivotArea>
    </format>
    <format dxfId="2068">
      <pivotArea dataOnly="0" labelOnly="1" outline="0" fieldPosition="0">
        <references count="4">
          <reference field="0" count="1" selected="0">
            <x v="15"/>
          </reference>
          <reference field="1" count="1" selected="0">
            <x v="1"/>
          </reference>
          <reference field="3" count="2">
            <x v="1"/>
            <x v="2"/>
          </reference>
          <reference field="4" count="1" selected="0">
            <x v="1"/>
          </reference>
        </references>
      </pivotArea>
    </format>
    <format dxfId="2067">
      <pivotArea dataOnly="0" labelOnly="1" outline="0" fieldPosition="0">
        <references count="4">
          <reference field="0" count="1" selected="0">
            <x v="15"/>
          </reference>
          <reference field="1" count="1" selected="0">
            <x v="2"/>
          </reference>
          <reference field="3" count="2">
            <x v="1"/>
            <x v="2"/>
          </reference>
          <reference field="4" count="1" selected="0">
            <x v="1"/>
          </reference>
        </references>
      </pivotArea>
    </format>
    <format dxfId="2066">
      <pivotArea dataOnly="0" labelOnly="1" outline="0" fieldPosition="0">
        <references count="4">
          <reference field="0" count="1" selected="0">
            <x v="15"/>
          </reference>
          <reference field="1" count="1" selected="0">
            <x v="0"/>
          </reference>
          <reference field="3" count="0"/>
          <reference field="4" count="1" selected="0">
            <x v="2"/>
          </reference>
        </references>
      </pivotArea>
    </format>
    <format dxfId="2065">
      <pivotArea dataOnly="0" labelOnly="1" outline="0" fieldPosition="0">
        <references count="4">
          <reference field="0" count="1" selected="0">
            <x v="15"/>
          </reference>
          <reference field="1" count="1" selected="0">
            <x v="1"/>
          </reference>
          <reference field="3" count="2">
            <x v="1"/>
            <x v="2"/>
          </reference>
          <reference field="4" count="1" selected="0">
            <x v="2"/>
          </reference>
        </references>
      </pivotArea>
    </format>
    <format dxfId="2064">
      <pivotArea dataOnly="0" labelOnly="1" outline="0" fieldPosition="0">
        <references count="4">
          <reference field="0" count="1" selected="0">
            <x v="15"/>
          </reference>
          <reference field="1" count="1" selected="0">
            <x v="2"/>
          </reference>
          <reference field="3" count="0"/>
          <reference field="4" count="1" selected="0">
            <x v="2"/>
          </reference>
        </references>
      </pivotArea>
    </format>
    <format dxfId="2063">
      <pivotArea dataOnly="0" labelOnly="1" outline="0" fieldPosition="0">
        <references count="4">
          <reference field="0" count="1" selected="0">
            <x v="15"/>
          </reference>
          <reference field="1" count="1" selected="0">
            <x v="0"/>
          </reference>
          <reference field="3" count="0"/>
          <reference field="4" count="1" selected="0">
            <x v="3"/>
          </reference>
        </references>
      </pivotArea>
    </format>
    <format dxfId="2062">
      <pivotArea dataOnly="0" labelOnly="1" outline="0" fieldPosition="0">
        <references count="4">
          <reference field="0" count="1" selected="0">
            <x v="15"/>
          </reference>
          <reference field="1" count="1" selected="0">
            <x v="1"/>
          </reference>
          <reference field="3" count="2">
            <x v="1"/>
            <x v="2"/>
          </reference>
          <reference field="4" count="1" selected="0">
            <x v="3"/>
          </reference>
        </references>
      </pivotArea>
    </format>
    <format dxfId="2061">
      <pivotArea dataOnly="0" labelOnly="1" outline="0" fieldPosition="0">
        <references count="4">
          <reference field="0" count="1" selected="0">
            <x v="15"/>
          </reference>
          <reference field="1" count="1" selected="0">
            <x v="2"/>
          </reference>
          <reference field="3" count="0"/>
          <reference field="4" count="1" selected="0">
            <x v="3"/>
          </reference>
        </references>
      </pivotArea>
    </format>
    <format dxfId="2060">
      <pivotArea dataOnly="0" labelOnly="1" outline="0" fieldPosition="0">
        <references count="4">
          <reference field="0" count="1" selected="0">
            <x v="15"/>
          </reference>
          <reference field="1" count="1" selected="0">
            <x v="0"/>
          </reference>
          <reference field="3" count="0"/>
          <reference field="4" count="1" selected="0">
            <x v="4"/>
          </reference>
        </references>
      </pivotArea>
    </format>
    <format dxfId="2059">
      <pivotArea dataOnly="0" labelOnly="1" outline="0" fieldPosition="0">
        <references count="4">
          <reference field="0" count="1" selected="0">
            <x v="15"/>
          </reference>
          <reference field="1" count="1" selected="0">
            <x v="1"/>
          </reference>
          <reference field="3" count="2">
            <x v="1"/>
            <x v="2"/>
          </reference>
          <reference field="4" count="1" selected="0">
            <x v="4"/>
          </reference>
        </references>
      </pivotArea>
    </format>
    <format dxfId="2058">
      <pivotArea dataOnly="0" labelOnly="1" outline="0" fieldPosition="0">
        <references count="4">
          <reference field="0" count="1" selected="0">
            <x v="15"/>
          </reference>
          <reference field="1" count="1" selected="0">
            <x v="2"/>
          </reference>
          <reference field="3" count="2">
            <x v="1"/>
            <x v="2"/>
          </reference>
          <reference field="4" count="1" selected="0">
            <x v="4"/>
          </reference>
        </references>
      </pivotArea>
    </format>
    <format dxfId="2057">
      <pivotArea dataOnly="0" labelOnly="1" outline="0" fieldPosition="0">
        <references count="4">
          <reference field="0" count="1" selected="0">
            <x v="15"/>
          </reference>
          <reference field="1" count="1" selected="0">
            <x v="0"/>
          </reference>
          <reference field="3" count="0"/>
          <reference field="4" count="1" selected="0">
            <x v="5"/>
          </reference>
        </references>
      </pivotArea>
    </format>
    <format dxfId="2056">
      <pivotArea dataOnly="0" labelOnly="1" outline="0" fieldPosition="0">
        <references count="4">
          <reference field="0" count="1" selected="0">
            <x v="15"/>
          </reference>
          <reference field="1" count="1" selected="0">
            <x v="1"/>
          </reference>
          <reference field="3" count="0"/>
          <reference field="4" count="1" selected="0">
            <x v="5"/>
          </reference>
        </references>
      </pivotArea>
    </format>
    <format dxfId="2055">
      <pivotArea dataOnly="0" labelOnly="1" outline="0" fieldPosition="0">
        <references count="4">
          <reference field="0" count="1" selected="0">
            <x v="15"/>
          </reference>
          <reference field="1" count="1" selected="0">
            <x v="2"/>
          </reference>
          <reference field="3" count="0"/>
          <reference field="4" count="1" selected="0">
            <x v="5"/>
          </reference>
        </references>
      </pivotArea>
    </format>
    <format dxfId="2054">
      <pivotArea dataOnly="0" labelOnly="1" outline="0" fieldPosition="0">
        <references count="4">
          <reference field="0" count="1" selected="0">
            <x v="15"/>
          </reference>
          <reference field="1" count="1" selected="0">
            <x v="0"/>
          </reference>
          <reference field="3" count="0"/>
          <reference field="4" count="1" selected="0">
            <x v="6"/>
          </reference>
        </references>
      </pivotArea>
    </format>
    <format dxfId="2053">
      <pivotArea dataOnly="0" labelOnly="1" outline="0" fieldPosition="0">
        <references count="4">
          <reference field="0" count="1" selected="0">
            <x v="15"/>
          </reference>
          <reference field="1" count="1" selected="0">
            <x v="1"/>
          </reference>
          <reference field="3" count="2">
            <x v="1"/>
            <x v="2"/>
          </reference>
          <reference field="4" count="1" selected="0">
            <x v="6"/>
          </reference>
        </references>
      </pivotArea>
    </format>
    <format dxfId="2052">
      <pivotArea dataOnly="0" labelOnly="1" outline="0" fieldPosition="0">
        <references count="4">
          <reference field="0" count="1" selected="0">
            <x v="15"/>
          </reference>
          <reference field="1" count="1" selected="0">
            <x v="2"/>
          </reference>
          <reference field="3" count="0"/>
          <reference field="4" count="1" selected="0">
            <x v="6"/>
          </reference>
        </references>
      </pivotArea>
    </format>
    <format dxfId="2051">
      <pivotArea dataOnly="0" labelOnly="1" outline="0" fieldPosition="0">
        <references count="4">
          <reference field="0" count="1" selected="0">
            <x v="16"/>
          </reference>
          <reference field="1" count="1" selected="0">
            <x v="0"/>
          </reference>
          <reference field="3" count="0"/>
          <reference field="4" count="1" selected="0">
            <x v="0"/>
          </reference>
        </references>
      </pivotArea>
    </format>
    <format dxfId="2050">
      <pivotArea dataOnly="0" labelOnly="1" outline="0" fieldPosition="0">
        <references count="4">
          <reference field="0" count="1" selected="0">
            <x v="16"/>
          </reference>
          <reference field="1" count="1" selected="0">
            <x v="1"/>
          </reference>
          <reference field="3" count="2">
            <x v="1"/>
            <x v="2"/>
          </reference>
          <reference field="4" count="1" selected="0">
            <x v="0"/>
          </reference>
        </references>
      </pivotArea>
    </format>
    <format dxfId="2049">
      <pivotArea dataOnly="0" labelOnly="1" outline="0" fieldPosition="0">
        <references count="4">
          <reference field="0" count="1" selected="0">
            <x v="16"/>
          </reference>
          <reference field="1" count="1" selected="0">
            <x v="2"/>
          </reference>
          <reference field="3" count="0"/>
          <reference field="4" count="1" selected="0">
            <x v="0"/>
          </reference>
        </references>
      </pivotArea>
    </format>
    <format dxfId="2048">
      <pivotArea dataOnly="0" labelOnly="1" outline="0" fieldPosition="0">
        <references count="4">
          <reference field="0" count="1" selected="0">
            <x v="16"/>
          </reference>
          <reference field="1" count="1" selected="0">
            <x v="0"/>
          </reference>
          <reference field="3" count="2">
            <x v="1"/>
            <x v="2"/>
          </reference>
          <reference field="4" count="1" selected="0">
            <x v="1"/>
          </reference>
        </references>
      </pivotArea>
    </format>
    <format dxfId="2047">
      <pivotArea dataOnly="0" labelOnly="1" outline="0" fieldPosition="0">
        <references count="4">
          <reference field="0" count="1" selected="0">
            <x v="16"/>
          </reference>
          <reference field="1" count="1" selected="0">
            <x v="1"/>
          </reference>
          <reference field="3" count="0"/>
          <reference field="4" count="1" selected="0">
            <x v="1"/>
          </reference>
        </references>
      </pivotArea>
    </format>
    <format dxfId="2046">
      <pivotArea dataOnly="0" labelOnly="1" outline="0" fieldPosition="0">
        <references count="4">
          <reference field="0" count="1" selected="0">
            <x v="16"/>
          </reference>
          <reference field="1" count="1" selected="0">
            <x v="2"/>
          </reference>
          <reference field="3" count="0"/>
          <reference field="4" count="1" selected="0">
            <x v="1"/>
          </reference>
        </references>
      </pivotArea>
    </format>
    <format dxfId="2045">
      <pivotArea dataOnly="0" labelOnly="1" outline="0" fieldPosition="0">
        <references count="4">
          <reference field="0" count="1" selected="0">
            <x v="16"/>
          </reference>
          <reference field="1" count="1" selected="0">
            <x v="0"/>
          </reference>
          <reference field="3" count="2">
            <x v="1"/>
            <x v="2"/>
          </reference>
          <reference field="4" count="1" selected="0">
            <x v="2"/>
          </reference>
        </references>
      </pivotArea>
    </format>
    <format dxfId="2044">
      <pivotArea dataOnly="0" labelOnly="1" outline="0" fieldPosition="0">
        <references count="4">
          <reference field="0" count="1" selected="0">
            <x v="16"/>
          </reference>
          <reference field="1" count="1" selected="0">
            <x v="1"/>
          </reference>
          <reference field="3" count="2">
            <x v="1"/>
            <x v="2"/>
          </reference>
          <reference field="4" count="1" selected="0">
            <x v="2"/>
          </reference>
        </references>
      </pivotArea>
    </format>
    <format dxfId="2043">
      <pivotArea dataOnly="0" labelOnly="1" outline="0" fieldPosition="0">
        <references count="4">
          <reference field="0" count="1" selected="0">
            <x v="16"/>
          </reference>
          <reference field="1" count="1" selected="0">
            <x v="2"/>
          </reference>
          <reference field="3" count="2">
            <x v="1"/>
            <x v="2"/>
          </reference>
          <reference field="4" count="1" selected="0">
            <x v="2"/>
          </reference>
        </references>
      </pivotArea>
    </format>
    <format dxfId="2042">
      <pivotArea dataOnly="0" labelOnly="1" outline="0" fieldPosition="0">
        <references count="4">
          <reference field="0" count="1" selected="0">
            <x v="16"/>
          </reference>
          <reference field="1" count="1" selected="0">
            <x v="0"/>
          </reference>
          <reference field="3" count="2">
            <x v="1"/>
            <x v="2"/>
          </reference>
          <reference field="4" count="1" selected="0">
            <x v="3"/>
          </reference>
        </references>
      </pivotArea>
    </format>
    <format dxfId="2041">
      <pivotArea dataOnly="0" labelOnly="1" outline="0" fieldPosition="0">
        <references count="4">
          <reference field="0" count="1" selected="0">
            <x v="16"/>
          </reference>
          <reference field="1" count="1" selected="0">
            <x v="1"/>
          </reference>
          <reference field="3" count="2">
            <x v="1"/>
            <x v="2"/>
          </reference>
          <reference field="4" count="1" selected="0">
            <x v="3"/>
          </reference>
        </references>
      </pivotArea>
    </format>
    <format dxfId="2040">
      <pivotArea dataOnly="0" labelOnly="1" outline="0" fieldPosition="0">
        <references count="4">
          <reference field="0" count="1" selected="0">
            <x v="16"/>
          </reference>
          <reference field="1" count="1" selected="0">
            <x v="2"/>
          </reference>
          <reference field="3" count="2">
            <x v="1"/>
            <x v="2"/>
          </reference>
          <reference field="4" count="1" selected="0">
            <x v="3"/>
          </reference>
        </references>
      </pivotArea>
    </format>
    <format dxfId="2039">
      <pivotArea dataOnly="0" labelOnly="1" outline="0" fieldPosition="0">
        <references count="4">
          <reference field="0" count="1" selected="0">
            <x v="16"/>
          </reference>
          <reference field="1" count="1" selected="0">
            <x v="0"/>
          </reference>
          <reference field="3" count="2">
            <x v="1"/>
            <x v="2"/>
          </reference>
          <reference field="4" count="1" selected="0">
            <x v="4"/>
          </reference>
        </references>
      </pivotArea>
    </format>
    <format dxfId="2038">
      <pivotArea dataOnly="0" labelOnly="1" outline="0" fieldPosition="0">
        <references count="4">
          <reference field="0" count="1" selected="0">
            <x v="16"/>
          </reference>
          <reference field="1" count="1" selected="0">
            <x v="1"/>
          </reference>
          <reference field="3" count="2">
            <x v="1"/>
            <x v="2"/>
          </reference>
          <reference field="4" count="1" selected="0">
            <x v="4"/>
          </reference>
        </references>
      </pivotArea>
    </format>
    <format dxfId="2037">
      <pivotArea dataOnly="0" labelOnly="1" outline="0" fieldPosition="0">
        <references count="4">
          <reference field="0" count="1" selected="0">
            <x v="16"/>
          </reference>
          <reference field="1" count="1" selected="0">
            <x v="2"/>
          </reference>
          <reference field="3" count="2">
            <x v="1"/>
            <x v="2"/>
          </reference>
          <reference field="4" count="1" selected="0">
            <x v="4"/>
          </reference>
        </references>
      </pivotArea>
    </format>
    <format dxfId="2036">
      <pivotArea dataOnly="0" labelOnly="1" outline="0" fieldPosition="0">
        <references count="4">
          <reference field="0" count="1" selected="0">
            <x v="16"/>
          </reference>
          <reference field="1" count="1" selected="0">
            <x v="0"/>
          </reference>
          <reference field="3" count="2">
            <x v="1"/>
            <x v="2"/>
          </reference>
          <reference field="4" count="1" selected="0">
            <x v="5"/>
          </reference>
        </references>
      </pivotArea>
    </format>
    <format dxfId="2035">
      <pivotArea dataOnly="0" labelOnly="1" outline="0" fieldPosition="0">
        <references count="4">
          <reference field="0" count="1" selected="0">
            <x v="16"/>
          </reference>
          <reference field="1" count="1" selected="0">
            <x v="1"/>
          </reference>
          <reference field="3" count="0"/>
          <reference field="4" count="1" selected="0">
            <x v="5"/>
          </reference>
        </references>
      </pivotArea>
    </format>
    <format dxfId="2034">
      <pivotArea dataOnly="0" labelOnly="1" outline="0" fieldPosition="0">
        <references count="4">
          <reference field="0" count="1" selected="0">
            <x v="16"/>
          </reference>
          <reference field="1" count="1" selected="0">
            <x v="2"/>
          </reference>
          <reference field="3" count="2">
            <x v="1"/>
            <x v="2"/>
          </reference>
          <reference field="4" count="1" selected="0">
            <x v="5"/>
          </reference>
        </references>
      </pivotArea>
    </format>
    <format dxfId="2033">
      <pivotArea dataOnly="0" labelOnly="1" outline="0" fieldPosition="0">
        <references count="4">
          <reference field="0" count="1" selected="0">
            <x v="16"/>
          </reference>
          <reference field="1" count="1" selected="0">
            <x v="0"/>
          </reference>
          <reference field="3" count="2">
            <x v="1"/>
            <x v="2"/>
          </reference>
          <reference field="4" count="1" selected="0">
            <x v="6"/>
          </reference>
        </references>
      </pivotArea>
    </format>
    <format dxfId="2032">
      <pivotArea dataOnly="0" labelOnly="1" outline="0" fieldPosition="0">
        <references count="4">
          <reference field="0" count="1" selected="0">
            <x v="16"/>
          </reference>
          <reference field="1" count="1" selected="0">
            <x v="1"/>
          </reference>
          <reference field="3" count="0"/>
          <reference field="4" count="1" selected="0">
            <x v="6"/>
          </reference>
        </references>
      </pivotArea>
    </format>
    <format dxfId="2031">
      <pivotArea dataOnly="0" labelOnly="1" outline="0" fieldPosition="0">
        <references count="4">
          <reference field="0" count="1" selected="0">
            <x v="16"/>
          </reference>
          <reference field="1" count="1" selected="0">
            <x v="2"/>
          </reference>
          <reference field="3" count="2">
            <x v="1"/>
            <x v="2"/>
          </reference>
          <reference field="4" count="1" selected="0">
            <x v="6"/>
          </reference>
        </references>
      </pivotArea>
    </format>
    <format dxfId="2030">
      <pivotArea dataOnly="0" labelOnly="1" outline="0" fieldPosition="0">
        <references count="4">
          <reference field="0" count="1" selected="0">
            <x v="17"/>
          </reference>
          <reference field="1" count="1" selected="0">
            <x v="0"/>
          </reference>
          <reference field="3" count="2">
            <x v="1"/>
            <x v="2"/>
          </reference>
          <reference field="4" count="1" selected="0">
            <x v="6"/>
          </reference>
        </references>
      </pivotArea>
    </format>
    <format dxfId="2029">
      <pivotArea dataOnly="0" labelOnly="1" outline="0" fieldPosition="0">
        <references count="4">
          <reference field="0" count="1" selected="0">
            <x v="17"/>
          </reference>
          <reference field="1" count="1" selected="0">
            <x v="1"/>
          </reference>
          <reference field="3" count="2">
            <x v="1"/>
            <x v="2"/>
          </reference>
          <reference field="4" count="1" selected="0">
            <x v="6"/>
          </reference>
        </references>
      </pivotArea>
    </format>
    <format dxfId="2028">
      <pivotArea dataOnly="0" labelOnly="1" outline="0" fieldPosition="0">
        <references count="4">
          <reference field="0" count="1" selected="0">
            <x v="17"/>
          </reference>
          <reference field="1" count="1" selected="0">
            <x v="2"/>
          </reference>
          <reference field="3" count="2">
            <x v="1"/>
            <x v="2"/>
          </reference>
          <reference field="4" count="1" selected="0">
            <x v="6"/>
          </reference>
        </references>
      </pivotArea>
    </format>
    <format dxfId="2027">
      <pivotArea dataOnly="0" labelOnly="1" outline="0" fieldPosition="0">
        <references count="4">
          <reference field="0" count="1" selected="0">
            <x v="18"/>
          </reference>
          <reference field="1" count="1" selected="0">
            <x v="0"/>
          </reference>
          <reference field="3" count="0"/>
          <reference field="4" count="1" selected="0">
            <x v="0"/>
          </reference>
        </references>
      </pivotArea>
    </format>
    <format dxfId="2026">
      <pivotArea dataOnly="0" labelOnly="1" outline="0" fieldPosition="0">
        <references count="4">
          <reference field="0" count="1" selected="0">
            <x v="18"/>
          </reference>
          <reference field="1" count="1" selected="0">
            <x v="1"/>
          </reference>
          <reference field="3" count="2">
            <x v="1"/>
            <x v="2"/>
          </reference>
          <reference field="4" count="1" selected="0">
            <x v="0"/>
          </reference>
        </references>
      </pivotArea>
    </format>
    <format dxfId="2025">
      <pivotArea dataOnly="0" labelOnly="1" outline="0" fieldPosition="0">
        <references count="4">
          <reference field="0" count="1" selected="0">
            <x v="18"/>
          </reference>
          <reference field="1" count="1" selected="0">
            <x v="2"/>
          </reference>
          <reference field="3" count="0"/>
          <reference field="4" count="1" selected="0">
            <x v="0"/>
          </reference>
        </references>
      </pivotArea>
    </format>
    <format dxfId="2024">
      <pivotArea dataOnly="0" labelOnly="1" outline="0" fieldPosition="0">
        <references count="4">
          <reference field="0" count="1" selected="0">
            <x v="18"/>
          </reference>
          <reference field="1" count="1" selected="0">
            <x v="0"/>
          </reference>
          <reference field="3" count="0"/>
          <reference field="4" count="1" selected="0">
            <x v="1"/>
          </reference>
        </references>
      </pivotArea>
    </format>
    <format dxfId="2023">
      <pivotArea dataOnly="0" labelOnly="1" outline="0" fieldPosition="0">
        <references count="4">
          <reference field="0" count="1" selected="0">
            <x v="18"/>
          </reference>
          <reference field="1" count="1" selected="0">
            <x v="1"/>
          </reference>
          <reference field="3" count="0"/>
          <reference field="4" count="1" selected="0">
            <x v="1"/>
          </reference>
        </references>
      </pivotArea>
    </format>
    <format dxfId="2022">
      <pivotArea dataOnly="0" labelOnly="1" outline="0" fieldPosition="0">
        <references count="4">
          <reference field="0" count="1" selected="0">
            <x v="18"/>
          </reference>
          <reference field="1" count="1" selected="0">
            <x v="2"/>
          </reference>
          <reference field="3" count="0"/>
          <reference field="4" count="1" selected="0">
            <x v="1"/>
          </reference>
        </references>
      </pivotArea>
    </format>
    <format dxfId="2021">
      <pivotArea dataOnly="0" labelOnly="1" outline="0" fieldPosition="0">
        <references count="4">
          <reference field="0" count="1" selected="0">
            <x v="18"/>
          </reference>
          <reference field="1" count="1" selected="0">
            <x v="0"/>
          </reference>
          <reference field="3" count="0"/>
          <reference field="4" count="1" selected="0">
            <x v="2"/>
          </reference>
        </references>
      </pivotArea>
    </format>
    <format dxfId="2020">
      <pivotArea dataOnly="0" labelOnly="1" outline="0" fieldPosition="0">
        <references count="4">
          <reference field="0" count="1" selected="0">
            <x v="18"/>
          </reference>
          <reference field="1" count="1" selected="0">
            <x v="1"/>
          </reference>
          <reference field="3" count="2">
            <x v="1"/>
            <x v="2"/>
          </reference>
          <reference field="4" count="1" selected="0">
            <x v="2"/>
          </reference>
        </references>
      </pivotArea>
    </format>
    <format dxfId="2019">
      <pivotArea dataOnly="0" labelOnly="1" outline="0" fieldPosition="0">
        <references count="4">
          <reference field="0" count="1" selected="0">
            <x v="18"/>
          </reference>
          <reference field="1" count="1" selected="0">
            <x v="2"/>
          </reference>
          <reference field="3" count="0"/>
          <reference field="4" count="1" selected="0">
            <x v="2"/>
          </reference>
        </references>
      </pivotArea>
    </format>
    <format dxfId="2018">
      <pivotArea dataOnly="0" labelOnly="1" outline="0" fieldPosition="0">
        <references count="4">
          <reference field="0" count="1" selected="0">
            <x v="18"/>
          </reference>
          <reference field="1" count="1" selected="0">
            <x v="0"/>
          </reference>
          <reference field="3" count="2">
            <x v="1"/>
            <x v="2"/>
          </reference>
          <reference field="4" count="1" selected="0">
            <x v="3"/>
          </reference>
        </references>
      </pivotArea>
    </format>
    <format dxfId="2017">
      <pivotArea dataOnly="0" labelOnly="1" outline="0" fieldPosition="0">
        <references count="4">
          <reference field="0" count="1" selected="0">
            <x v="18"/>
          </reference>
          <reference field="1" count="1" selected="0">
            <x v="1"/>
          </reference>
          <reference field="3" count="0"/>
          <reference field="4" count="1" selected="0">
            <x v="3"/>
          </reference>
        </references>
      </pivotArea>
    </format>
    <format dxfId="2016">
      <pivotArea dataOnly="0" labelOnly="1" outline="0" fieldPosition="0">
        <references count="4">
          <reference field="0" count="1" selected="0">
            <x v="18"/>
          </reference>
          <reference field="1" count="1" selected="0">
            <x v="2"/>
          </reference>
          <reference field="3" count="2">
            <x v="1"/>
            <x v="2"/>
          </reference>
          <reference field="4" count="1" selected="0">
            <x v="3"/>
          </reference>
        </references>
      </pivotArea>
    </format>
    <format dxfId="2015">
      <pivotArea dataOnly="0" labelOnly="1" outline="0" fieldPosition="0">
        <references count="4">
          <reference field="0" count="1" selected="0">
            <x v="18"/>
          </reference>
          <reference field="1" count="1" selected="0">
            <x v="0"/>
          </reference>
          <reference field="3" count="2">
            <x v="1"/>
            <x v="2"/>
          </reference>
          <reference field="4" count="1" selected="0">
            <x v="4"/>
          </reference>
        </references>
      </pivotArea>
    </format>
    <format dxfId="2014">
      <pivotArea dataOnly="0" labelOnly="1" outline="0" fieldPosition="0">
        <references count="4">
          <reference field="0" count="1" selected="0">
            <x v="18"/>
          </reference>
          <reference field="1" count="1" selected="0">
            <x v="1"/>
          </reference>
          <reference field="3" count="2">
            <x v="1"/>
            <x v="2"/>
          </reference>
          <reference field="4" count="1" selected="0">
            <x v="4"/>
          </reference>
        </references>
      </pivotArea>
    </format>
    <format dxfId="2013">
      <pivotArea dataOnly="0" labelOnly="1" outline="0" fieldPosition="0">
        <references count="4">
          <reference field="0" count="1" selected="0">
            <x v="18"/>
          </reference>
          <reference field="1" count="1" selected="0">
            <x v="2"/>
          </reference>
          <reference field="3" count="2">
            <x v="1"/>
            <x v="2"/>
          </reference>
          <reference field="4" count="1" selected="0">
            <x v="4"/>
          </reference>
        </references>
      </pivotArea>
    </format>
    <format dxfId="2012">
      <pivotArea dataOnly="0" labelOnly="1" outline="0" fieldPosition="0">
        <references count="4">
          <reference field="0" count="1" selected="0">
            <x v="18"/>
          </reference>
          <reference field="1" count="1" selected="0">
            <x v="0"/>
          </reference>
          <reference field="3" count="2">
            <x v="1"/>
            <x v="2"/>
          </reference>
          <reference field="4" count="1" selected="0">
            <x v="5"/>
          </reference>
        </references>
      </pivotArea>
    </format>
    <format dxfId="2011">
      <pivotArea dataOnly="0" labelOnly="1" outline="0" fieldPosition="0">
        <references count="4">
          <reference field="0" count="1" selected="0">
            <x v="18"/>
          </reference>
          <reference field="1" count="1" selected="0">
            <x v="1"/>
          </reference>
          <reference field="3" count="0"/>
          <reference field="4" count="1" selected="0">
            <x v="5"/>
          </reference>
        </references>
      </pivotArea>
    </format>
    <format dxfId="2010">
      <pivotArea dataOnly="0" labelOnly="1" outline="0" fieldPosition="0">
        <references count="4">
          <reference field="0" count="1" selected="0">
            <x v="18"/>
          </reference>
          <reference field="1" count="1" selected="0">
            <x v="2"/>
          </reference>
          <reference field="3" count="2">
            <x v="1"/>
            <x v="2"/>
          </reference>
          <reference field="4" count="1" selected="0">
            <x v="5"/>
          </reference>
        </references>
      </pivotArea>
    </format>
    <format dxfId="2009">
      <pivotArea dataOnly="0" labelOnly="1" outline="0" fieldPosition="0">
        <references count="4">
          <reference field="0" count="1" selected="0">
            <x v="18"/>
          </reference>
          <reference field="1" count="1" selected="0">
            <x v="0"/>
          </reference>
          <reference field="3" count="2">
            <x v="1"/>
            <x v="2"/>
          </reference>
          <reference field="4" count="1" selected="0">
            <x v="6"/>
          </reference>
        </references>
      </pivotArea>
    </format>
    <format dxfId="2008">
      <pivotArea dataOnly="0" labelOnly="1" outline="0" fieldPosition="0">
        <references count="4">
          <reference field="0" count="1" selected="0">
            <x v="18"/>
          </reference>
          <reference field="1" count="1" selected="0">
            <x v="1"/>
          </reference>
          <reference field="3" count="0"/>
          <reference field="4" count="1" selected="0">
            <x v="6"/>
          </reference>
        </references>
      </pivotArea>
    </format>
    <format dxfId="2007">
      <pivotArea dataOnly="0" labelOnly="1" outline="0" fieldPosition="0">
        <references count="4">
          <reference field="0" count="1" selected="0">
            <x v="18"/>
          </reference>
          <reference field="1" count="1" selected="0">
            <x v="2"/>
          </reference>
          <reference field="3" count="2">
            <x v="1"/>
            <x v="2"/>
          </reference>
          <reference field="4" count="1" selected="0">
            <x v="6"/>
          </reference>
        </references>
      </pivotArea>
    </format>
    <format dxfId="2006">
      <pivotArea dataOnly="0" labelOnly="1" outline="0" fieldPosition="0">
        <references count="4">
          <reference field="0" count="1" selected="0">
            <x v="19"/>
          </reference>
          <reference field="1" count="1" selected="0">
            <x v="1"/>
          </reference>
          <reference field="3" count="2">
            <x v="1"/>
            <x v="2"/>
          </reference>
          <reference field="4" count="1" selected="0">
            <x v="0"/>
          </reference>
        </references>
      </pivotArea>
    </format>
    <format dxfId="2005">
      <pivotArea dataOnly="0" labelOnly="1" outline="0" fieldPosition="0">
        <references count="4">
          <reference field="0" count="1" selected="0">
            <x v="19"/>
          </reference>
          <reference field="1" count="1" selected="0">
            <x v="1"/>
          </reference>
          <reference field="3" count="0"/>
          <reference field="4" count="1" selected="0">
            <x v="1"/>
          </reference>
        </references>
      </pivotArea>
    </format>
    <format dxfId="2004">
      <pivotArea dataOnly="0" labelOnly="1" outline="0" fieldPosition="0">
        <references count="4">
          <reference field="0" count="1" selected="0">
            <x v="19"/>
          </reference>
          <reference field="1" count="1" selected="0">
            <x v="1"/>
          </reference>
          <reference field="3" count="2">
            <x v="1"/>
            <x v="2"/>
          </reference>
          <reference field="4" count="1" selected="0">
            <x v="2"/>
          </reference>
        </references>
      </pivotArea>
    </format>
    <format dxfId="2003">
      <pivotArea dataOnly="0" labelOnly="1" outline="0" fieldPosition="0">
        <references count="4">
          <reference field="0" count="1" selected="0">
            <x v="19"/>
          </reference>
          <reference field="1" count="1" selected="0">
            <x v="1"/>
          </reference>
          <reference field="3" count="2">
            <x v="1"/>
            <x v="2"/>
          </reference>
          <reference field="4" count="1" selected="0">
            <x v="3"/>
          </reference>
        </references>
      </pivotArea>
    </format>
    <format dxfId="2002">
      <pivotArea dataOnly="0" labelOnly="1" outline="0" fieldPosition="0">
        <references count="4">
          <reference field="0" count="1" selected="0">
            <x v="19"/>
          </reference>
          <reference field="1" count="1" selected="0">
            <x v="1"/>
          </reference>
          <reference field="3" count="2">
            <x v="1"/>
            <x v="2"/>
          </reference>
          <reference field="4" count="1" selected="0">
            <x v="4"/>
          </reference>
        </references>
      </pivotArea>
    </format>
    <format dxfId="2001">
      <pivotArea dataOnly="0" labelOnly="1" outline="0" fieldPosition="0">
        <references count="4">
          <reference field="0" count="1" selected="0">
            <x v="19"/>
          </reference>
          <reference field="1" count="1" selected="0">
            <x v="1"/>
          </reference>
          <reference field="3" count="0"/>
          <reference field="4" count="1" selected="0">
            <x v="5"/>
          </reference>
        </references>
      </pivotArea>
    </format>
    <format dxfId="2000">
      <pivotArea dataOnly="0" labelOnly="1" outline="0" fieldPosition="0">
        <references count="4">
          <reference field="0" count="1" selected="0">
            <x v="19"/>
          </reference>
          <reference field="1" count="1" selected="0">
            <x v="1"/>
          </reference>
          <reference field="3" count="2">
            <x v="1"/>
            <x v="2"/>
          </reference>
          <reference field="4" count="1" selected="0">
            <x v="6"/>
          </reference>
        </references>
      </pivotArea>
    </format>
    <format dxfId="1999">
      <pivotArea dataOnly="0" labelOnly="1" outline="0" fieldPosition="0">
        <references count="4">
          <reference field="0" count="1" selected="0">
            <x v="20"/>
          </reference>
          <reference field="1" count="1" selected="0">
            <x v="0"/>
          </reference>
          <reference field="3" count="2">
            <x v="1"/>
            <x v="2"/>
          </reference>
          <reference field="4" count="1" selected="0">
            <x v="0"/>
          </reference>
        </references>
      </pivotArea>
    </format>
    <format dxfId="1998">
      <pivotArea dataOnly="0" labelOnly="1" outline="0" fieldPosition="0">
        <references count="4">
          <reference field="0" count="1" selected="0">
            <x v="20"/>
          </reference>
          <reference field="1" count="1" selected="0">
            <x v="1"/>
          </reference>
          <reference field="3" count="2">
            <x v="1"/>
            <x v="2"/>
          </reference>
          <reference field="4" count="1" selected="0">
            <x v="0"/>
          </reference>
        </references>
      </pivotArea>
    </format>
    <format dxfId="1997">
      <pivotArea dataOnly="0" labelOnly="1" outline="0" fieldPosition="0">
        <references count="4">
          <reference field="0" count="1" selected="0">
            <x v="20"/>
          </reference>
          <reference field="1" count="1" selected="0">
            <x v="2"/>
          </reference>
          <reference field="3" count="2">
            <x v="1"/>
            <x v="2"/>
          </reference>
          <reference field="4" count="1" selected="0">
            <x v="0"/>
          </reference>
        </references>
      </pivotArea>
    </format>
    <format dxfId="1996">
      <pivotArea dataOnly="0" labelOnly="1" outline="0" fieldPosition="0">
        <references count="4">
          <reference field="0" count="1" selected="0">
            <x v="20"/>
          </reference>
          <reference field="1" count="1" selected="0">
            <x v="0"/>
          </reference>
          <reference field="3" count="0"/>
          <reference field="4" count="1" selected="0">
            <x v="1"/>
          </reference>
        </references>
      </pivotArea>
    </format>
    <format dxfId="1995">
      <pivotArea dataOnly="0" labelOnly="1" outline="0" fieldPosition="0">
        <references count="4">
          <reference field="0" count="1" selected="0">
            <x v="20"/>
          </reference>
          <reference field="1" count="1" selected="0">
            <x v="1"/>
          </reference>
          <reference field="3" count="2">
            <x v="1"/>
            <x v="2"/>
          </reference>
          <reference field="4" count="1" selected="0">
            <x v="1"/>
          </reference>
        </references>
      </pivotArea>
    </format>
    <format dxfId="1994">
      <pivotArea dataOnly="0" labelOnly="1" outline="0" fieldPosition="0">
        <references count="4">
          <reference field="0" count="1" selected="0">
            <x v="20"/>
          </reference>
          <reference field="1" count="1" selected="0">
            <x v="2"/>
          </reference>
          <reference field="3" count="0"/>
          <reference field="4" count="1" selected="0">
            <x v="1"/>
          </reference>
        </references>
      </pivotArea>
    </format>
    <format dxfId="1993">
      <pivotArea dataOnly="0" labelOnly="1" outline="0" fieldPosition="0">
        <references count="4">
          <reference field="0" count="1" selected="0">
            <x v="20"/>
          </reference>
          <reference field="1" count="1" selected="0">
            <x v="0"/>
          </reference>
          <reference field="3" count="2">
            <x v="1"/>
            <x v="2"/>
          </reference>
          <reference field="4" count="1" selected="0">
            <x v="2"/>
          </reference>
        </references>
      </pivotArea>
    </format>
    <format dxfId="1992">
      <pivotArea dataOnly="0" labelOnly="1" outline="0" fieldPosition="0">
        <references count="4">
          <reference field="0" count="1" selected="0">
            <x v="20"/>
          </reference>
          <reference field="1" count="1" selected="0">
            <x v="1"/>
          </reference>
          <reference field="3" count="2">
            <x v="1"/>
            <x v="2"/>
          </reference>
          <reference field="4" count="1" selected="0">
            <x v="2"/>
          </reference>
        </references>
      </pivotArea>
    </format>
    <format dxfId="1991">
      <pivotArea dataOnly="0" labelOnly="1" outline="0" fieldPosition="0">
        <references count="4">
          <reference field="0" count="1" selected="0">
            <x v="20"/>
          </reference>
          <reference field="1" count="1" selected="0">
            <x v="2"/>
          </reference>
          <reference field="3" count="2">
            <x v="1"/>
            <x v="2"/>
          </reference>
          <reference field="4" count="1" selected="0">
            <x v="2"/>
          </reference>
        </references>
      </pivotArea>
    </format>
    <format dxfId="1990">
      <pivotArea dataOnly="0" labelOnly="1" outline="0" fieldPosition="0">
        <references count="4">
          <reference field="0" count="1" selected="0">
            <x v="20"/>
          </reference>
          <reference field="1" count="1" selected="0">
            <x v="0"/>
          </reference>
          <reference field="3" count="2">
            <x v="1"/>
            <x v="2"/>
          </reference>
          <reference field="4" count="1" selected="0">
            <x v="3"/>
          </reference>
        </references>
      </pivotArea>
    </format>
    <format dxfId="1989">
      <pivotArea dataOnly="0" labelOnly="1" outline="0" fieldPosition="0">
        <references count="4">
          <reference field="0" count="1" selected="0">
            <x v="20"/>
          </reference>
          <reference field="1" count="1" selected="0">
            <x v="1"/>
          </reference>
          <reference field="3" count="2">
            <x v="1"/>
            <x v="2"/>
          </reference>
          <reference field="4" count="1" selected="0">
            <x v="3"/>
          </reference>
        </references>
      </pivotArea>
    </format>
    <format dxfId="1988">
      <pivotArea dataOnly="0" labelOnly="1" outline="0" fieldPosition="0">
        <references count="4">
          <reference field="0" count="1" selected="0">
            <x v="20"/>
          </reference>
          <reference field="1" count="1" selected="0">
            <x v="2"/>
          </reference>
          <reference field="3" count="2">
            <x v="1"/>
            <x v="2"/>
          </reference>
          <reference field="4" count="1" selected="0">
            <x v="3"/>
          </reference>
        </references>
      </pivotArea>
    </format>
    <format dxfId="1987">
      <pivotArea dataOnly="0" labelOnly="1" outline="0" fieldPosition="0">
        <references count="4">
          <reference field="0" count="1" selected="0">
            <x v="20"/>
          </reference>
          <reference field="1" count="1" selected="0">
            <x v="0"/>
          </reference>
          <reference field="3" count="2">
            <x v="1"/>
            <x v="2"/>
          </reference>
          <reference field="4" count="1" selected="0">
            <x v="4"/>
          </reference>
        </references>
      </pivotArea>
    </format>
    <format dxfId="1986">
      <pivotArea dataOnly="0" labelOnly="1" outline="0" fieldPosition="0">
        <references count="4">
          <reference field="0" count="1" selected="0">
            <x v="20"/>
          </reference>
          <reference field="1" count="1" selected="0">
            <x v="1"/>
          </reference>
          <reference field="3" count="2">
            <x v="1"/>
            <x v="2"/>
          </reference>
          <reference field="4" count="1" selected="0">
            <x v="4"/>
          </reference>
        </references>
      </pivotArea>
    </format>
    <format dxfId="1985">
      <pivotArea dataOnly="0" labelOnly="1" outline="0" fieldPosition="0">
        <references count="4">
          <reference field="0" count="1" selected="0">
            <x v="20"/>
          </reference>
          <reference field="1" count="1" selected="0">
            <x v="2"/>
          </reference>
          <reference field="3" count="2">
            <x v="1"/>
            <x v="2"/>
          </reference>
          <reference field="4" count="1" selected="0">
            <x v="4"/>
          </reference>
        </references>
      </pivotArea>
    </format>
    <format dxfId="1984">
      <pivotArea dataOnly="0" labelOnly="1" outline="0" fieldPosition="0">
        <references count="4">
          <reference field="0" count="1" selected="0">
            <x v="20"/>
          </reference>
          <reference field="1" count="1" selected="0">
            <x v="0"/>
          </reference>
          <reference field="3" count="2">
            <x v="1"/>
            <x v="2"/>
          </reference>
          <reference field="4" count="1" selected="0">
            <x v="5"/>
          </reference>
        </references>
      </pivotArea>
    </format>
    <format dxfId="1983">
      <pivotArea dataOnly="0" labelOnly="1" outline="0" fieldPosition="0">
        <references count="4">
          <reference field="0" count="1" selected="0">
            <x v="20"/>
          </reference>
          <reference field="1" count="1" selected="0">
            <x v="1"/>
          </reference>
          <reference field="3" count="0"/>
          <reference field="4" count="1" selected="0">
            <x v="5"/>
          </reference>
        </references>
      </pivotArea>
    </format>
    <format dxfId="1982">
      <pivotArea dataOnly="0" labelOnly="1" outline="0" fieldPosition="0">
        <references count="4">
          <reference field="0" count="1" selected="0">
            <x v="20"/>
          </reference>
          <reference field="1" count="1" selected="0">
            <x v="2"/>
          </reference>
          <reference field="3" count="0"/>
          <reference field="4" count="1" selected="0">
            <x v="5"/>
          </reference>
        </references>
      </pivotArea>
    </format>
    <format dxfId="1981">
      <pivotArea dataOnly="0" labelOnly="1" outline="0" fieldPosition="0">
        <references count="4">
          <reference field="0" count="1" selected="0">
            <x v="20"/>
          </reference>
          <reference field="1" count="1" selected="0">
            <x v="0"/>
          </reference>
          <reference field="3" count="2">
            <x v="1"/>
            <x v="2"/>
          </reference>
          <reference field="4" count="1" selected="0">
            <x v="6"/>
          </reference>
        </references>
      </pivotArea>
    </format>
    <format dxfId="1980">
      <pivotArea dataOnly="0" labelOnly="1" outline="0" fieldPosition="0">
        <references count="4">
          <reference field="0" count="1" selected="0">
            <x v="20"/>
          </reference>
          <reference field="1" count="1" selected="0">
            <x v="1"/>
          </reference>
          <reference field="3" count="0"/>
          <reference field="4" count="1" selected="0">
            <x v="6"/>
          </reference>
        </references>
      </pivotArea>
    </format>
    <format dxfId="1979">
      <pivotArea dataOnly="0" labelOnly="1" outline="0" fieldPosition="0">
        <references count="4">
          <reference field="0" count="1" selected="0">
            <x v="20"/>
          </reference>
          <reference field="1" count="1" selected="0">
            <x v="2"/>
          </reference>
          <reference field="3" count="2">
            <x v="1"/>
            <x v="2"/>
          </reference>
          <reference field="4" count="1" selected="0">
            <x v="6"/>
          </reference>
        </references>
      </pivotArea>
    </format>
    <format dxfId="1978">
      <pivotArea dataOnly="0" labelOnly="1" outline="0" fieldPosition="0">
        <references count="4">
          <reference field="0" count="1" selected="0">
            <x v="21"/>
          </reference>
          <reference field="1" count="1" selected="0">
            <x v="0"/>
          </reference>
          <reference field="3" count="2">
            <x v="1"/>
            <x v="2"/>
          </reference>
          <reference field="4" count="1" selected="0">
            <x v="0"/>
          </reference>
        </references>
      </pivotArea>
    </format>
    <format dxfId="1977">
      <pivotArea dataOnly="0" labelOnly="1" outline="0" fieldPosition="0">
        <references count="4">
          <reference field="0" count="1" selected="0">
            <x v="21"/>
          </reference>
          <reference field="1" count="1" selected="0">
            <x v="0"/>
          </reference>
          <reference field="3" count="2">
            <x v="1"/>
            <x v="2"/>
          </reference>
          <reference field="4" count="1" selected="0">
            <x v="1"/>
          </reference>
        </references>
      </pivotArea>
    </format>
    <format dxfId="1976">
      <pivotArea dataOnly="0" labelOnly="1" outline="0" fieldPosition="0">
        <references count="4">
          <reference field="0" count="1" selected="0">
            <x v="21"/>
          </reference>
          <reference field="1" count="1" selected="0">
            <x v="0"/>
          </reference>
          <reference field="3" count="2">
            <x v="1"/>
            <x v="2"/>
          </reference>
          <reference field="4" count="1" selected="0">
            <x v="2"/>
          </reference>
        </references>
      </pivotArea>
    </format>
    <format dxfId="1975">
      <pivotArea dataOnly="0" labelOnly="1" outline="0" fieldPosition="0">
        <references count="4">
          <reference field="0" count="1" selected="0">
            <x v="21"/>
          </reference>
          <reference field="1" count="1" selected="0">
            <x v="0"/>
          </reference>
          <reference field="3" count="2">
            <x v="1"/>
            <x v="2"/>
          </reference>
          <reference field="4" count="1" selected="0">
            <x v="3"/>
          </reference>
        </references>
      </pivotArea>
    </format>
    <format dxfId="1974">
      <pivotArea dataOnly="0" labelOnly="1" outline="0" fieldPosition="0">
        <references count="4">
          <reference field="0" count="1" selected="0">
            <x v="21"/>
          </reference>
          <reference field="1" count="1" selected="0">
            <x v="0"/>
          </reference>
          <reference field="3" count="0"/>
          <reference field="4" count="1" selected="0">
            <x v="4"/>
          </reference>
        </references>
      </pivotArea>
    </format>
    <format dxfId="1973">
      <pivotArea dataOnly="0" labelOnly="1" outline="0" fieldPosition="0">
        <references count="4">
          <reference field="0" count="1" selected="0">
            <x v="21"/>
          </reference>
          <reference field="1" count="1" selected="0">
            <x v="0"/>
          </reference>
          <reference field="3" count="2">
            <x v="1"/>
            <x v="2"/>
          </reference>
          <reference field="4" count="1" selected="0">
            <x v="5"/>
          </reference>
        </references>
      </pivotArea>
    </format>
    <format dxfId="1972">
      <pivotArea dataOnly="0" labelOnly="1" outline="0" fieldPosition="0">
        <references count="4">
          <reference field="0" count="1" selected="0">
            <x v="21"/>
          </reference>
          <reference field="1" count="1" selected="0">
            <x v="0"/>
          </reference>
          <reference field="3" count="2">
            <x v="1"/>
            <x v="2"/>
          </reference>
          <reference field="4" count="1" selected="0">
            <x v="6"/>
          </reference>
        </references>
      </pivotArea>
    </format>
    <format dxfId="1971">
      <pivotArea dataOnly="0" labelOnly="1" outline="0" fieldPosition="0">
        <references count="4">
          <reference field="0" count="1" selected="0">
            <x v="22"/>
          </reference>
          <reference field="1" count="1" selected="0">
            <x v="0"/>
          </reference>
          <reference field="3" count="0"/>
          <reference field="4" count="1" selected="0">
            <x v="0"/>
          </reference>
        </references>
      </pivotArea>
    </format>
    <format dxfId="1970">
      <pivotArea dataOnly="0" labelOnly="1" outline="0" fieldPosition="0">
        <references count="4">
          <reference field="0" count="1" selected="0">
            <x v="22"/>
          </reference>
          <reference field="1" count="1" selected="0">
            <x v="1"/>
          </reference>
          <reference field="3" count="2">
            <x v="0"/>
            <x v="2"/>
          </reference>
          <reference field="4" count="1" selected="0">
            <x v="0"/>
          </reference>
        </references>
      </pivotArea>
    </format>
    <format dxfId="1969">
      <pivotArea dataOnly="0" labelOnly="1" outline="0" fieldPosition="0">
        <references count="4">
          <reference field="0" count="1" selected="0">
            <x v="22"/>
          </reference>
          <reference field="1" count="1" selected="0">
            <x v="2"/>
          </reference>
          <reference field="3" count="0"/>
          <reference field="4" count="1" selected="0">
            <x v="0"/>
          </reference>
        </references>
      </pivotArea>
    </format>
    <format dxfId="1968">
      <pivotArea dataOnly="0" labelOnly="1" outline="0" fieldPosition="0">
        <references count="4">
          <reference field="0" count="1" selected="0">
            <x v="22"/>
          </reference>
          <reference field="1" count="1" selected="0">
            <x v="0"/>
          </reference>
          <reference field="3" count="2">
            <x v="1"/>
            <x v="2"/>
          </reference>
          <reference field="4" count="1" selected="0">
            <x v="1"/>
          </reference>
        </references>
      </pivotArea>
    </format>
    <format dxfId="1967">
      <pivotArea dataOnly="0" labelOnly="1" outline="0" fieldPosition="0">
        <references count="4">
          <reference field="0" count="1" selected="0">
            <x v="22"/>
          </reference>
          <reference field="1" count="1" selected="0">
            <x v="1"/>
          </reference>
          <reference field="3" count="0"/>
          <reference field="4" count="1" selected="0">
            <x v="1"/>
          </reference>
        </references>
      </pivotArea>
    </format>
    <format dxfId="1966">
      <pivotArea dataOnly="0" labelOnly="1" outline="0" fieldPosition="0">
        <references count="4">
          <reference field="0" count="1" selected="0">
            <x v="22"/>
          </reference>
          <reference field="1" count="1" selected="0">
            <x v="2"/>
          </reference>
          <reference field="3" count="2">
            <x v="1"/>
            <x v="2"/>
          </reference>
          <reference field="4" count="1" selected="0">
            <x v="1"/>
          </reference>
        </references>
      </pivotArea>
    </format>
    <format dxfId="1965">
      <pivotArea dataOnly="0" labelOnly="1" outline="0" fieldPosition="0">
        <references count="4">
          <reference field="0" count="1" selected="0">
            <x v="22"/>
          </reference>
          <reference field="1" count="1" selected="0">
            <x v="0"/>
          </reference>
          <reference field="3" count="2">
            <x v="1"/>
            <x v="2"/>
          </reference>
          <reference field="4" count="1" selected="0">
            <x v="2"/>
          </reference>
        </references>
      </pivotArea>
    </format>
    <format dxfId="1964">
      <pivotArea dataOnly="0" labelOnly="1" outline="0" fieldPosition="0">
        <references count="4">
          <reference field="0" count="1" selected="0">
            <x v="22"/>
          </reference>
          <reference field="1" count="1" selected="0">
            <x v="1"/>
          </reference>
          <reference field="3" count="0"/>
          <reference field="4" count="1" selected="0">
            <x v="2"/>
          </reference>
        </references>
      </pivotArea>
    </format>
    <format dxfId="1963">
      <pivotArea dataOnly="0" labelOnly="1" outline="0" fieldPosition="0">
        <references count="4">
          <reference field="0" count="1" selected="0">
            <x v="22"/>
          </reference>
          <reference field="1" count="1" selected="0">
            <x v="2"/>
          </reference>
          <reference field="3" count="2">
            <x v="1"/>
            <x v="2"/>
          </reference>
          <reference field="4" count="1" selected="0">
            <x v="2"/>
          </reference>
        </references>
      </pivotArea>
    </format>
    <format dxfId="1962">
      <pivotArea dataOnly="0" labelOnly="1" outline="0" fieldPosition="0">
        <references count="4">
          <reference field="0" count="1" selected="0">
            <x v="22"/>
          </reference>
          <reference field="1" count="1" selected="0">
            <x v="0"/>
          </reference>
          <reference field="3" count="2">
            <x v="1"/>
            <x v="2"/>
          </reference>
          <reference field="4" count="1" selected="0">
            <x v="3"/>
          </reference>
        </references>
      </pivotArea>
    </format>
    <format dxfId="1961">
      <pivotArea dataOnly="0" labelOnly="1" outline="0" fieldPosition="0">
        <references count="4">
          <reference field="0" count="1" selected="0">
            <x v="22"/>
          </reference>
          <reference field="1" count="1" selected="0">
            <x v="1"/>
          </reference>
          <reference field="3" count="0"/>
          <reference field="4" count="1" selected="0">
            <x v="3"/>
          </reference>
        </references>
      </pivotArea>
    </format>
    <format dxfId="1960">
      <pivotArea dataOnly="0" labelOnly="1" outline="0" fieldPosition="0">
        <references count="4">
          <reference field="0" count="1" selected="0">
            <x v="22"/>
          </reference>
          <reference field="1" count="1" selected="0">
            <x v="2"/>
          </reference>
          <reference field="3" count="2">
            <x v="1"/>
            <x v="2"/>
          </reference>
          <reference field="4" count="1" selected="0">
            <x v="3"/>
          </reference>
        </references>
      </pivotArea>
    </format>
    <format dxfId="1959">
      <pivotArea dataOnly="0" labelOnly="1" outline="0" fieldPosition="0">
        <references count="4">
          <reference field="0" count="1" selected="0">
            <x v="22"/>
          </reference>
          <reference field="1" count="1" selected="0">
            <x v="0"/>
          </reference>
          <reference field="3" count="2">
            <x v="1"/>
            <x v="2"/>
          </reference>
          <reference field="4" count="1" selected="0">
            <x v="4"/>
          </reference>
        </references>
      </pivotArea>
    </format>
    <format dxfId="1958">
      <pivotArea dataOnly="0" labelOnly="1" outline="0" fieldPosition="0">
        <references count="4">
          <reference field="0" count="1" selected="0">
            <x v="22"/>
          </reference>
          <reference field="1" count="1" selected="0">
            <x v="1"/>
          </reference>
          <reference field="3" count="2">
            <x v="1"/>
            <x v="2"/>
          </reference>
          <reference field="4" count="1" selected="0">
            <x v="4"/>
          </reference>
        </references>
      </pivotArea>
    </format>
    <format dxfId="1957">
      <pivotArea dataOnly="0" labelOnly="1" outline="0" fieldPosition="0">
        <references count="4">
          <reference field="0" count="1" selected="0">
            <x v="22"/>
          </reference>
          <reference field="1" count="1" selected="0">
            <x v="2"/>
          </reference>
          <reference field="3" count="2">
            <x v="1"/>
            <x v="2"/>
          </reference>
          <reference field="4" count="1" selected="0">
            <x v="4"/>
          </reference>
        </references>
      </pivotArea>
    </format>
    <format dxfId="1956">
      <pivotArea dataOnly="0" labelOnly="1" outline="0" fieldPosition="0">
        <references count="4">
          <reference field="0" count="1" selected="0">
            <x v="22"/>
          </reference>
          <reference field="1" count="1" selected="0">
            <x v="0"/>
          </reference>
          <reference field="3" count="0"/>
          <reference field="4" count="1" selected="0">
            <x v="5"/>
          </reference>
        </references>
      </pivotArea>
    </format>
    <format dxfId="1955">
      <pivotArea dataOnly="0" labelOnly="1" outline="0" fieldPosition="0">
        <references count="4">
          <reference field="0" count="1" selected="0">
            <x v="22"/>
          </reference>
          <reference field="1" count="1" selected="0">
            <x v="1"/>
          </reference>
          <reference field="3" count="2">
            <x v="1"/>
            <x v="2"/>
          </reference>
          <reference field="4" count="1" selected="0">
            <x v="5"/>
          </reference>
        </references>
      </pivotArea>
    </format>
    <format dxfId="1954">
      <pivotArea dataOnly="0" labelOnly="1" outline="0" fieldPosition="0">
        <references count="4">
          <reference field="0" count="1" selected="0">
            <x v="22"/>
          </reference>
          <reference field="1" count="1" selected="0">
            <x v="2"/>
          </reference>
          <reference field="3" count="0"/>
          <reference field="4" count="1" selected="0">
            <x v="5"/>
          </reference>
        </references>
      </pivotArea>
    </format>
    <format dxfId="1953">
      <pivotArea dataOnly="0" labelOnly="1" outline="0" fieldPosition="0">
        <references count="4">
          <reference field="0" count="1" selected="0">
            <x v="22"/>
          </reference>
          <reference field="1" count="1" selected="0">
            <x v="0"/>
          </reference>
          <reference field="3" count="2">
            <x v="1"/>
            <x v="2"/>
          </reference>
          <reference field="4" count="1" selected="0">
            <x v="6"/>
          </reference>
        </references>
      </pivotArea>
    </format>
    <format dxfId="1952">
      <pivotArea dataOnly="0" labelOnly="1" outline="0" fieldPosition="0">
        <references count="4">
          <reference field="0" count="1" selected="0">
            <x v="22"/>
          </reference>
          <reference field="1" count="1" selected="0">
            <x v="1"/>
          </reference>
          <reference field="3" count="2">
            <x v="1"/>
            <x v="2"/>
          </reference>
          <reference field="4" count="1" selected="0">
            <x v="6"/>
          </reference>
        </references>
      </pivotArea>
    </format>
    <format dxfId="1951">
      <pivotArea dataOnly="0" labelOnly="1" outline="0" fieldPosition="0">
        <references count="4">
          <reference field="0" count="1" selected="0">
            <x v="22"/>
          </reference>
          <reference field="1" count="1" selected="0">
            <x v="2"/>
          </reference>
          <reference field="3" count="2">
            <x v="1"/>
            <x v="2"/>
          </reference>
          <reference field="4" count="1" selected="0">
            <x v="6"/>
          </reference>
        </references>
      </pivotArea>
    </format>
    <format dxfId="1950">
      <pivotArea dataOnly="0" labelOnly="1" outline="0" fieldPosition="0">
        <references count="4">
          <reference field="0" count="1" selected="0">
            <x v="23"/>
          </reference>
          <reference field="1" count="1" selected="0">
            <x v="0"/>
          </reference>
          <reference field="3" count="0"/>
          <reference field="4" count="1" selected="0">
            <x v="0"/>
          </reference>
        </references>
      </pivotArea>
    </format>
    <format dxfId="1949">
      <pivotArea dataOnly="0" labelOnly="1" outline="0" fieldPosition="0">
        <references count="4">
          <reference field="0" count="1" selected="0">
            <x v="23"/>
          </reference>
          <reference field="1" count="1" selected="0">
            <x v="1"/>
          </reference>
          <reference field="3" count="2">
            <x v="1"/>
            <x v="2"/>
          </reference>
          <reference field="4" count="1" selected="0">
            <x v="0"/>
          </reference>
        </references>
      </pivotArea>
    </format>
    <format dxfId="1948">
      <pivotArea dataOnly="0" labelOnly="1" outline="0" fieldPosition="0">
        <references count="4">
          <reference field="0" count="1" selected="0">
            <x v="23"/>
          </reference>
          <reference field="1" count="1" selected="0">
            <x v="2"/>
          </reference>
          <reference field="3" count="0"/>
          <reference field="4" count="1" selected="0">
            <x v="0"/>
          </reference>
        </references>
      </pivotArea>
    </format>
    <format dxfId="1947">
      <pivotArea dataOnly="0" labelOnly="1" outline="0" fieldPosition="0">
        <references count="4">
          <reference field="0" count="1" selected="0">
            <x v="23"/>
          </reference>
          <reference field="1" count="1" selected="0">
            <x v="0"/>
          </reference>
          <reference field="3" count="2">
            <x v="1"/>
            <x v="2"/>
          </reference>
          <reference field="4" count="1" selected="0">
            <x v="1"/>
          </reference>
        </references>
      </pivotArea>
    </format>
    <format dxfId="1946">
      <pivotArea dataOnly="0" labelOnly="1" outline="0" fieldPosition="0">
        <references count="4">
          <reference field="0" count="1" selected="0">
            <x v="23"/>
          </reference>
          <reference field="1" count="1" selected="0">
            <x v="1"/>
          </reference>
          <reference field="3" count="0"/>
          <reference field="4" count="1" selected="0">
            <x v="1"/>
          </reference>
        </references>
      </pivotArea>
    </format>
    <format dxfId="1945">
      <pivotArea dataOnly="0" labelOnly="1" outline="0" fieldPosition="0">
        <references count="4">
          <reference field="0" count="1" selected="0">
            <x v="23"/>
          </reference>
          <reference field="1" count="1" selected="0">
            <x v="2"/>
          </reference>
          <reference field="3" count="0"/>
          <reference field="4" count="1" selected="0">
            <x v="1"/>
          </reference>
        </references>
      </pivotArea>
    </format>
    <format dxfId="1944">
      <pivotArea dataOnly="0" labelOnly="1" outline="0" fieldPosition="0">
        <references count="4">
          <reference field="0" count="1" selected="0">
            <x v="23"/>
          </reference>
          <reference field="1" count="1" selected="0">
            <x v="0"/>
          </reference>
          <reference field="3" count="0"/>
          <reference field="4" count="1" selected="0">
            <x v="2"/>
          </reference>
        </references>
      </pivotArea>
    </format>
    <format dxfId="1943">
      <pivotArea dataOnly="0" labelOnly="1" outline="0" fieldPosition="0">
        <references count="4">
          <reference field="0" count="1" selected="0">
            <x v="23"/>
          </reference>
          <reference field="1" count="1" selected="0">
            <x v="1"/>
          </reference>
          <reference field="3" count="2">
            <x v="1"/>
            <x v="2"/>
          </reference>
          <reference field="4" count="1" selected="0">
            <x v="2"/>
          </reference>
        </references>
      </pivotArea>
    </format>
    <format dxfId="1942">
      <pivotArea dataOnly="0" labelOnly="1" outline="0" fieldPosition="0">
        <references count="4">
          <reference field="0" count="1" selected="0">
            <x v="23"/>
          </reference>
          <reference field="1" count="1" selected="0">
            <x v="2"/>
          </reference>
          <reference field="3" count="0"/>
          <reference field="4" count="1" selected="0">
            <x v="2"/>
          </reference>
        </references>
      </pivotArea>
    </format>
    <format dxfId="1941">
      <pivotArea dataOnly="0" labelOnly="1" outline="0" fieldPosition="0">
        <references count="4">
          <reference field="0" count="1" selected="0">
            <x v="23"/>
          </reference>
          <reference field="1" count="1" selected="0">
            <x v="0"/>
          </reference>
          <reference field="3" count="2">
            <x v="1"/>
            <x v="2"/>
          </reference>
          <reference field="4" count="1" selected="0">
            <x v="3"/>
          </reference>
        </references>
      </pivotArea>
    </format>
    <format dxfId="1940">
      <pivotArea dataOnly="0" labelOnly="1" outline="0" fieldPosition="0">
        <references count="4">
          <reference field="0" count="1" selected="0">
            <x v="23"/>
          </reference>
          <reference field="1" count="1" selected="0">
            <x v="1"/>
          </reference>
          <reference field="3" count="2">
            <x v="1"/>
            <x v="2"/>
          </reference>
          <reference field="4" count="1" selected="0">
            <x v="3"/>
          </reference>
        </references>
      </pivotArea>
    </format>
    <format dxfId="1939">
      <pivotArea dataOnly="0" labelOnly="1" outline="0" fieldPosition="0">
        <references count="4">
          <reference field="0" count="1" selected="0">
            <x v="23"/>
          </reference>
          <reference field="1" count="1" selected="0">
            <x v="2"/>
          </reference>
          <reference field="3" count="2">
            <x v="1"/>
            <x v="2"/>
          </reference>
          <reference field="4" count="1" selected="0">
            <x v="3"/>
          </reference>
        </references>
      </pivotArea>
    </format>
    <format dxfId="1938">
      <pivotArea dataOnly="0" labelOnly="1" outline="0" fieldPosition="0">
        <references count="4">
          <reference field="0" count="1" selected="0">
            <x v="23"/>
          </reference>
          <reference field="1" count="1" selected="0">
            <x v="0"/>
          </reference>
          <reference field="3" count="2">
            <x v="1"/>
            <x v="2"/>
          </reference>
          <reference field="4" count="1" selected="0">
            <x v="4"/>
          </reference>
        </references>
      </pivotArea>
    </format>
    <format dxfId="1937">
      <pivotArea dataOnly="0" labelOnly="1" outline="0" fieldPosition="0">
        <references count="4">
          <reference field="0" count="1" selected="0">
            <x v="23"/>
          </reference>
          <reference field="1" count="1" selected="0">
            <x v="1"/>
          </reference>
          <reference field="3" count="2">
            <x v="1"/>
            <x v="2"/>
          </reference>
          <reference field="4" count="1" selected="0">
            <x v="4"/>
          </reference>
        </references>
      </pivotArea>
    </format>
    <format dxfId="1936">
      <pivotArea dataOnly="0" labelOnly="1" outline="0" fieldPosition="0">
        <references count="4">
          <reference field="0" count="1" selected="0">
            <x v="23"/>
          </reference>
          <reference field="1" count="1" selected="0">
            <x v="2"/>
          </reference>
          <reference field="3" count="2">
            <x v="1"/>
            <x v="2"/>
          </reference>
          <reference field="4" count="1" selected="0">
            <x v="4"/>
          </reference>
        </references>
      </pivotArea>
    </format>
    <format dxfId="1935">
      <pivotArea dataOnly="0" labelOnly="1" outline="0" fieldPosition="0">
        <references count="4">
          <reference field="0" count="1" selected="0">
            <x v="23"/>
          </reference>
          <reference field="1" count="1" selected="0">
            <x v="0"/>
          </reference>
          <reference field="3" count="0"/>
          <reference field="4" count="1" selected="0">
            <x v="5"/>
          </reference>
        </references>
      </pivotArea>
    </format>
    <format dxfId="1934">
      <pivotArea dataOnly="0" labelOnly="1" outline="0" fieldPosition="0">
        <references count="4">
          <reference field="0" count="1" selected="0">
            <x v="23"/>
          </reference>
          <reference field="1" count="1" selected="0">
            <x v="1"/>
          </reference>
          <reference field="3" count="2">
            <x v="1"/>
            <x v="2"/>
          </reference>
          <reference field="4" count="1" selected="0">
            <x v="5"/>
          </reference>
        </references>
      </pivotArea>
    </format>
    <format dxfId="1933">
      <pivotArea dataOnly="0" labelOnly="1" outline="0" fieldPosition="0">
        <references count="4">
          <reference field="0" count="1" selected="0">
            <x v="23"/>
          </reference>
          <reference field="1" count="1" selected="0">
            <x v="2"/>
          </reference>
          <reference field="3" count="0"/>
          <reference field="4" count="1" selected="0">
            <x v="5"/>
          </reference>
        </references>
      </pivotArea>
    </format>
    <format dxfId="1932">
      <pivotArea dataOnly="0" labelOnly="1" outline="0" fieldPosition="0">
        <references count="4">
          <reference field="0" count="1" selected="0">
            <x v="23"/>
          </reference>
          <reference field="1" count="1" selected="0">
            <x v="0"/>
          </reference>
          <reference field="3" count="0"/>
          <reference field="4" count="1" selected="0">
            <x v="6"/>
          </reference>
        </references>
      </pivotArea>
    </format>
    <format dxfId="1931">
      <pivotArea dataOnly="0" labelOnly="1" outline="0" fieldPosition="0">
        <references count="4">
          <reference field="0" count="1" selected="0">
            <x v="23"/>
          </reference>
          <reference field="1" count="1" selected="0">
            <x v="1"/>
          </reference>
          <reference field="3" count="0"/>
          <reference field="4" count="1" selected="0">
            <x v="6"/>
          </reference>
        </references>
      </pivotArea>
    </format>
    <format dxfId="1930">
      <pivotArea dataOnly="0" labelOnly="1" outline="0" fieldPosition="0">
        <references count="4">
          <reference field="0" count="1" selected="0">
            <x v="23"/>
          </reference>
          <reference field="1" count="1" selected="0">
            <x v="2"/>
          </reference>
          <reference field="3" count="2">
            <x v="1"/>
            <x v="2"/>
          </reference>
          <reference field="4" count="1" selected="0">
            <x v="6"/>
          </reference>
        </references>
      </pivotArea>
    </format>
    <format dxfId="1929">
      <pivotArea dataOnly="0" labelOnly="1" outline="0" fieldPosition="0">
        <references count="4">
          <reference field="0" count="1" selected="0">
            <x v="24"/>
          </reference>
          <reference field="1" count="1" selected="0">
            <x v="0"/>
          </reference>
          <reference field="3" count="2">
            <x v="1"/>
            <x v="2"/>
          </reference>
          <reference field="4" count="1" selected="0">
            <x v="0"/>
          </reference>
        </references>
      </pivotArea>
    </format>
    <format dxfId="1928">
      <pivotArea dataOnly="0" labelOnly="1" outline="0" fieldPosition="0">
        <references count="4">
          <reference field="0" count="1" selected="0">
            <x v="24"/>
          </reference>
          <reference field="1" count="1" selected="0">
            <x v="0"/>
          </reference>
          <reference field="3" count="2">
            <x v="1"/>
            <x v="2"/>
          </reference>
          <reference field="4" count="1" selected="0">
            <x v="1"/>
          </reference>
        </references>
      </pivotArea>
    </format>
    <format dxfId="1927">
      <pivotArea dataOnly="0" labelOnly="1" outline="0" fieldPosition="0">
        <references count="4">
          <reference field="0" count="1" selected="0">
            <x v="24"/>
          </reference>
          <reference field="1" count="1" selected="0">
            <x v="0"/>
          </reference>
          <reference field="3" count="0"/>
          <reference field="4" count="1" selected="0">
            <x v="2"/>
          </reference>
        </references>
      </pivotArea>
    </format>
    <format dxfId="1926">
      <pivotArea dataOnly="0" labelOnly="1" outline="0" fieldPosition="0">
        <references count="4">
          <reference field="0" count="1" selected="0">
            <x v="24"/>
          </reference>
          <reference field="1" count="1" selected="0">
            <x v="0"/>
          </reference>
          <reference field="3" count="2">
            <x v="1"/>
            <x v="2"/>
          </reference>
          <reference field="4" count="1" selected="0">
            <x v="3"/>
          </reference>
        </references>
      </pivotArea>
    </format>
    <format dxfId="1925">
      <pivotArea dataOnly="0" labelOnly="1" outline="0" fieldPosition="0">
        <references count="4">
          <reference field="0" count="1" selected="0">
            <x v="24"/>
          </reference>
          <reference field="1" count="1" selected="0">
            <x v="0"/>
          </reference>
          <reference field="3" count="2">
            <x v="1"/>
            <x v="2"/>
          </reference>
          <reference field="4" count="1" selected="0">
            <x v="4"/>
          </reference>
        </references>
      </pivotArea>
    </format>
    <format dxfId="1924">
      <pivotArea dataOnly="0" labelOnly="1" outline="0" fieldPosition="0">
        <references count="4">
          <reference field="0" count="1" selected="0">
            <x v="24"/>
          </reference>
          <reference field="1" count="1" selected="0">
            <x v="0"/>
          </reference>
          <reference field="3" count="2">
            <x v="1"/>
            <x v="2"/>
          </reference>
          <reference field="4" count="1" selected="0">
            <x v="5"/>
          </reference>
        </references>
      </pivotArea>
    </format>
    <format dxfId="1923">
      <pivotArea dataOnly="0" labelOnly="1" outline="0" fieldPosition="0">
        <references count="4">
          <reference field="0" count="1" selected="0">
            <x v="24"/>
          </reference>
          <reference field="1" count="1" selected="0">
            <x v="0"/>
          </reference>
          <reference field="3" count="2">
            <x v="1"/>
            <x v="2"/>
          </reference>
          <reference field="4" count="1" selected="0">
            <x v="6"/>
          </reference>
        </references>
      </pivotArea>
    </format>
    <format dxfId="1922">
      <pivotArea dataOnly="0" labelOnly="1" outline="0" fieldPosition="0">
        <references count="4">
          <reference field="0" count="1" selected="0">
            <x v="25"/>
          </reference>
          <reference field="1" count="1" selected="0">
            <x v="0"/>
          </reference>
          <reference field="3" count="0"/>
          <reference field="4" count="1" selected="0">
            <x v="0"/>
          </reference>
        </references>
      </pivotArea>
    </format>
    <format dxfId="1921">
      <pivotArea dataOnly="0" labelOnly="1" outline="0" fieldPosition="0">
        <references count="4">
          <reference field="0" count="1" selected="0">
            <x v="25"/>
          </reference>
          <reference field="1" count="1" selected="0">
            <x v="1"/>
          </reference>
          <reference field="3" count="2">
            <x v="1"/>
            <x v="2"/>
          </reference>
          <reference field="4" count="1" selected="0">
            <x v="0"/>
          </reference>
        </references>
      </pivotArea>
    </format>
    <format dxfId="1920">
      <pivotArea dataOnly="0" labelOnly="1" outline="0" fieldPosition="0">
        <references count="4">
          <reference field="0" count="1" selected="0">
            <x v="25"/>
          </reference>
          <reference field="1" count="1" selected="0">
            <x v="2"/>
          </reference>
          <reference field="3" count="2">
            <x v="1"/>
            <x v="2"/>
          </reference>
          <reference field="4" count="1" selected="0">
            <x v="0"/>
          </reference>
        </references>
      </pivotArea>
    </format>
    <format dxfId="1919">
      <pivotArea dataOnly="0" labelOnly="1" outline="0" fieldPosition="0">
        <references count="4">
          <reference field="0" count="1" selected="0">
            <x v="25"/>
          </reference>
          <reference field="1" count="1" selected="0">
            <x v="0"/>
          </reference>
          <reference field="3" count="2">
            <x v="1"/>
            <x v="2"/>
          </reference>
          <reference field="4" count="1" selected="0">
            <x v="1"/>
          </reference>
        </references>
      </pivotArea>
    </format>
    <format dxfId="1918">
      <pivotArea dataOnly="0" labelOnly="1" outline="0" fieldPosition="0">
        <references count="4">
          <reference field="0" count="1" selected="0">
            <x v="25"/>
          </reference>
          <reference field="1" count="1" selected="0">
            <x v="1"/>
          </reference>
          <reference field="3" count="2">
            <x v="1"/>
            <x v="2"/>
          </reference>
          <reference field="4" count="1" selected="0">
            <x v="1"/>
          </reference>
        </references>
      </pivotArea>
    </format>
    <format dxfId="1917">
      <pivotArea dataOnly="0" labelOnly="1" outline="0" fieldPosition="0">
        <references count="4">
          <reference field="0" count="1" selected="0">
            <x v="25"/>
          </reference>
          <reference field="1" count="1" selected="0">
            <x v="2"/>
          </reference>
          <reference field="3" count="0"/>
          <reference field="4" count="1" selected="0">
            <x v="1"/>
          </reference>
        </references>
      </pivotArea>
    </format>
    <format dxfId="1916">
      <pivotArea dataOnly="0" labelOnly="1" outline="0" fieldPosition="0">
        <references count="4">
          <reference field="0" count="1" selected="0">
            <x v="25"/>
          </reference>
          <reference field="1" count="1" selected="0">
            <x v="0"/>
          </reference>
          <reference field="3" count="0"/>
          <reference field="4" count="1" selected="0">
            <x v="2"/>
          </reference>
        </references>
      </pivotArea>
    </format>
    <format dxfId="1915">
      <pivotArea dataOnly="0" labelOnly="1" outline="0" fieldPosition="0">
        <references count="4">
          <reference field="0" count="1" selected="0">
            <x v="25"/>
          </reference>
          <reference field="1" count="1" selected="0">
            <x v="1"/>
          </reference>
          <reference field="3" count="2">
            <x v="1"/>
            <x v="2"/>
          </reference>
          <reference field="4" count="1" selected="0">
            <x v="2"/>
          </reference>
        </references>
      </pivotArea>
    </format>
    <format dxfId="1914">
      <pivotArea dataOnly="0" labelOnly="1" outline="0" fieldPosition="0">
        <references count="4">
          <reference field="0" count="1" selected="0">
            <x v="25"/>
          </reference>
          <reference field="1" count="1" selected="0">
            <x v="2"/>
          </reference>
          <reference field="3" count="0"/>
          <reference field="4" count="1" selected="0">
            <x v="2"/>
          </reference>
        </references>
      </pivotArea>
    </format>
    <format dxfId="1913">
      <pivotArea dataOnly="0" labelOnly="1" outline="0" fieldPosition="0">
        <references count="4">
          <reference field="0" count="1" selected="0">
            <x v="25"/>
          </reference>
          <reference field="1" count="1" selected="0">
            <x v="0"/>
          </reference>
          <reference field="3" count="2">
            <x v="1"/>
            <x v="2"/>
          </reference>
          <reference field="4" count="1" selected="0">
            <x v="3"/>
          </reference>
        </references>
      </pivotArea>
    </format>
    <format dxfId="1912">
      <pivotArea dataOnly="0" labelOnly="1" outline="0" fieldPosition="0">
        <references count="4">
          <reference field="0" count="1" selected="0">
            <x v="25"/>
          </reference>
          <reference field="1" count="1" selected="0">
            <x v="1"/>
          </reference>
          <reference field="3" count="2">
            <x v="1"/>
            <x v="2"/>
          </reference>
          <reference field="4" count="1" selected="0">
            <x v="3"/>
          </reference>
        </references>
      </pivotArea>
    </format>
    <format dxfId="1911">
      <pivotArea dataOnly="0" labelOnly="1" outline="0" fieldPosition="0">
        <references count="4">
          <reference field="0" count="1" selected="0">
            <x v="25"/>
          </reference>
          <reference field="1" count="1" selected="0">
            <x v="2"/>
          </reference>
          <reference field="3" count="0"/>
          <reference field="4" count="1" selected="0">
            <x v="3"/>
          </reference>
        </references>
      </pivotArea>
    </format>
    <format dxfId="1910">
      <pivotArea dataOnly="0" labelOnly="1" outline="0" fieldPosition="0">
        <references count="4">
          <reference field="0" count="1" selected="0">
            <x v="25"/>
          </reference>
          <reference field="1" count="1" selected="0">
            <x v="0"/>
          </reference>
          <reference field="3" count="2">
            <x v="1"/>
            <x v="2"/>
          </reference>
          <reference field="4" count="1" selected="0">
            <x v="4"/>
          </reference>
        </references>
      </pivotArea>
    </format>
    <format dxfId="1909">
      <pivotArea dataOnly="0" labelOnly="1" outline="0" fieldPosition="0">
        <references count="4">
          <reference field="0" count="1" selected="0">
            <x v="25"/>
          </reference>
          <reference field="1" count="1" selected="0">
            <x v="1"/>
          </reference>
          <reference field="3" count="2">
            <x v="1"/>
            <x v="2"/>
          </reference>
          <reference field="4" count="1" selected="0">
            <x v="4"/>
          </reference>
        </references>
      </pivotArea>
    </format>
    <format dxfId="1908">
      <pivotArea dataOnly="0" labelOnly="1" outline="0" fieldPosition="0">
        <references count="4">
          <reference field="0" count="1" selected="0">
            <x v="25"/>
          </reference>
          <reference field="1" count="1" selected="0">
            <x v="2"/>
          </reference>
          <reference field="3" count="0"/>
          <reference field="4" count="1" selected="0">
            <x v="4"/>
          </reference>
        </references>
      </pivotArea>
    </format>
    <format dxfId="1907">
      <pivotArea dataOnly="0" labelOnly="1" outline="0" fieldPosition="0">
        <references count="4">
          <reference field="0" count="1" selected="0">
            <x v="25"/>
          </reference>
          <reference field="1" count="1" selected="0">
            <x v="0"/>
          </reference>
          <reference field="3" count="2">
            <x v="1"/>
            <x v="2"/>
          </reference>
          <reference field="4" count="1" selected="0">
            <x v="5"/>
          </reference>
        </references>
      </pivotArea>
    </format>
    <format dxfId="1906">
      <pivotArea dataOnly="0" labelOnly="1" outline="0" fieldPosition="0">
        <references count="4">
          <reference field="0" count="1" selected="0">
            <x v="25"/>
          </reference>
          <reference field="1" count="1" selected="0">
            <x v="1"/>
          </reference>
          <reference field="3" count="2">
            <x v="1"/>
            <x v="2"/>
          </reference>
          <reference field="4" count="1" selected="0">
            <x v="5"/>
          </reference>
        </references>
      </pivotArea>
    </format>
    <format dxfId="1905">
      <pivotArea dataOnly="0" labelOnly="1" outline="0" fieldPosition="0">
        <references count="4">
          <reference field="0" count="1" selected="0">
            <x v="25"/>
          </reference>
          <reference field="1" count="1" selected="0">
            <x v="2"/>
          </reference>
          <reference field="3" count="0"/>
          <reference field="4" count="1" selected="0">
            <x v="5"/>
          </reference>
        </references>
      </pivotArea>
    </format>
    <format dxfId="1904">
      <pivotArea dataOnly="0" labelOnly="1" outline="0" fieldPosition="0">
        <references count="4">
          <reference field="0" count="1" selected="0">
            <x v="25"/>
          </reference>
          <reference field="1" count="1" selected="0">
            <x v="0"/>
          </reference>
          <reference field="3" count="0"/>
          <reference field="4" count="1" selected="0">
            <x v="6"/>
          </reference>
        </references>
      </pivotArea>
    </format>
    <format dxfId="1903">
      <pivotArea dataOnly="0" labelOnly="1" outline="0" fieldPosition="0">
        <references count="4">
          <reference field="0" count="1" selected="0">
            <x v="25"/>
          </reference>
          <reference field="1" count="1" selected="0">
            <x v="1"/>
          </reference>
          <reference field="3" count="2">
            <x v="1"/>
            <x v="2"/>
          </reference>
          <reference field="4" count="1" selected="0">
            <x v="6"/>
          </reference>
        </references>
      </pivotArea>
    </format>
    <format dxfId="1902">
      <pivotArea dataOnly="0" labelOnly="1" outline="0" fieldPosition="0">
        <references count="4">
          <reference field="0" count="1" selected="0">
            <x v="25"/>
          </reference>
          <reference field="1" count="1" selected="0">
            <x v="2"/>
          </reference>
          <reference field="3" count="2">
            <x v="1"/>
            <x v="2"/>
          </reference>
          <reference field="4" count="1" selected="0">
            <x v="6"/>
          </reference>
        </references>
      </pivotArea>
    </format>
    <format dxfId="1901">
      <pivotArea dataOnly="0" labelOnly="1" outline="0" fieldPosition="0">
        <references count="4">
          <reference field="0" count="1" selected="0">
            <x v="26"/>
          </reference>
          <reference field="1" count="1" selected="0">
            <x v="0"/>
          </reference>
          <reference field="3" count="2">
            <x v="1"/>
            <x v="2"/>
          </reference>
          <reference field="4" count="1" selected="0">
            <x v="0"/>
          </reference>
        </references>
      </pivotArea>
    </format>
    <format dxfId="1900">
      <pivotArea dataOnly="0" labelOnly="1" outline="0" fieldPosition="0">
        <references count="4">
          <reference field="0" count="1" selected="0">
            <x v="26"/>
          </reference>
          <reference field="1" count="1" selected="0">
            <x v="1"/>
          </reference>
          <reference field="3" count="0"/>
          <reference field="4" count="1" selected="0">
            <x v="0"/>
          </reference>
        </references>
      </pivotArea>
    </format>
    <format dxfId="1899">
      <pivotArea dataOnly="0" labelOnly="1" outline="0" fieldPosition="0">
        <references count="4">
          <reference field="0" count="1" selected="0">
            <x v="26"/>
          </reference>
          <reference field="1" count="1" selected="0">
            <x v="2"/>
          </reference>
          <reference field="3" count="0"/>
          <reference field="4" count="1" selected="0">
            <x v="0"/>
          </reference>
        </references>
      </pivotArea>
    </format>
    <format dxfId="1898">
      <pivotArea dataOnly="0" labelOnly="1" outline="0" fieldPosition="0">
        <references count="4">
          <reference field="0" count="1" selected="0">
            <x v="26"/>
          </reference>
          <reference field="1" count="1" selected="0">
            <x v="0"/>
          </reference>
          <reference field="3" count="0"/>
          <reference field="4" count="1" selected="0">
            <x v="1"/>
          </reference>
        </references>
      </pivotArea>
    </format>
    <format dxfId="1897">
      <pivotArea dataOnly="0" labelOnly="1" outline="0" fieldPosition="0">
        <references count="4">
          <reference field="0" count="1" selected="0">
            <x v="26"/>
          </reference>
          <reference field="1" count="1" selected="0">
            <x v="1"/>
          </reference>
          <reference field="3" count="0"/>
          <reference field="4" count="1" selected="0">
            <x v="1"/>
          </reference>
        </references>
      </pivotArea>
    </format>
    <format dxfId="1896">
      <pivotArea dataOnly="0" labelOnly="1" outline="0" fieldPosition="0">
        <references count="4">
          <reference field="0" count="1" selected="0">
            <x v="26"/>
          </reference>
          <reference field="1" count="1" selected="0">
            <x v="2"/>
          </reference>
          <reference field="3" count="0"/>
          <reference field="4" count="1" selected="0">
            <x v="1"/>
          </reference>
        </references>
      </pivotArea>
    </format>
    <format dxfId="1895">
      <pivotArea dataOnly="0" labelOnly="1" outline="0" fieldPosition="0">
        <references count="4">
          <reference field="0" count="1" selected="0">
            <x v="26"/>
          </reference>
          <reference field="1" count="1" selected="0">
            <x v="0"/>
          </reference>
          <reference field="3" count="0"/>
          <reference field="4" count="1" selected="0">
            <x v="2"/>
          </reference>
        </references>
      </pivotArea>
    </format>
    <format dxfId="1894">
      <pivotArea dataOnly="0" labelOnly="1" outline="0" fieldPosition="0">
        <references count="4">
          <reference field="0" count="1" selected="0">
            <x v="26"/>
          </reference>
          <reference field="1" count="1" selected="0">
            <x v="1"/>
          </reference>
          <reference field="3" count="0"/>
          <reference field="4" count="1" selected="0">
            <x v="2"/>
          </reference>
        </references>
      </pivotArea>
    </format>
    <format dxfId="1893">
      <pivotArea dataOnly="0" labelOnly="1" outline="0" fieldPosition="0">
        <references count="4">
          <reference field="0" count="1" selected="0">
            <x v="26"/>
          </reference>
          <reference field="1" count="1" selected="0">
            <x v="2"/>
          </reference>
          <reference field="3" count="2">
            <x v="1"/>
            <x v="2"/>
          </reference>
          <reference field="4" count="1" selected="0">
            <x v="2"/>
          </reference>
        </references>
      </pivotArea>
    </format>
    <format dxfId="1892">
      <pivotArea dataOnly="0" labelOnly="1" outline="0" fieldPosition="0">
        <references count="4">
          <reference field="0" count="1" selected="0">
            <x v="26"/>
          </reference>
          <reference field="1" count="1" selected="0">
            <x v="0"/>
          </reference>
          <reference field="3" count="0"/>
          <reference field="4" count="1" selected="0">
            <x v="3"/>
          </reference>
        </references>
      </pivotArea>
    </format>
    <format dxfId="1891">
      <pivotArea dataOnly="0" labelOnly="1" outline="0" fieldPosition="0">
        <references count="4">
          <reference field="0" count="1" selected="0">
            <x v="26"/>
          </reference>
          <reference field="1" count="1" selected="0">
            <x v="1"/>
          </reference>
          <reference field="3" count="2">
            <x v="1"/>
            <x v="2"/>
          </reference>
          <reference field="4" count="1" selected="0">
            <x v="3"/>
          </reference>
        </references>
      </pivotArea>
    </format>
    <format dxfId="1890">
      <pivotArea dataOnly="0" labelOnly="1" outline="0" fieldPosition="0">
        <references count="4">
          <reference field="0" count="1" selected="0">
            <x v="26"/>
          </reference>
          <reference field="1" count="1" selected="0">
            <x v="2"/>
          </reference>
          <reference field="3" count="0"/>
          <reference field="4" count="1" selected="0">
            <x v="3"/>
          </reference>
        </references>
      </pivotArea>
    </format>
    <format dxfId="1889">
      <pivotArea dataOnly="0" labelOnly="1" outline="0" fieldPosition="0">
        <references count="4">
          <reference field="0" count="1" selected="0">
            <x v="26"/>
          </reference>
          <reference field="1" count="1" selected="0">
            <x v="0"/>
          </reference>
          <reference field="3" count="2">
            <x v="1"/>
            <x v="2"/>
          </reference>
          <reference field="4" count="1" selected="0">
            <x v="4"/>
          </reference>
        </references>
      </pivotArea>
    </format>
    <format dxfId="1888">
      <pivotArea dataOnly="0" labelOnly="1" outline="0" fieldPosition="0">
        <references count="4">
          <reference field="0" count="1" selected="0">
            <x v="26"/>
          </reference>
          <reference field="1" count="1" selected="0">
            <x v="1"/>
          </reference>
          <reference field="3" count="2">
            <x v="1"/>
            <x v="2"/>
          </reference>
          <reference field="4" count="1" selected="0">
            <x v="4"/>
          </reference>
        </references>
      </pivotArea>
    </format>
    <format dxfId="1887">
      <pivotArea dataOnly="0" labelOnly="1" outline="0" fieldPosition="0">
        <references count="4">
          <reference field="0" count="1" selected="0">
            <x v="26"/>
          </reference>
          <reference field="1" count="1" selected="0">
            <x v="2"/>
          </reference>
          <reference field="3" count="2">
            <x v="1"/>
            <x v="2"/>
          </reference>
          <reference field="4" count="1" selected="0">
            <x v="4"/>
          </reference>
        </references>
      </pivotArea>
    </format>
    <format dxfId="1886">
      <pivotArea dataOnly="0" labelOnly="1" outline="0" fieldPosition="0">
        <references count="4">
          <reference field="0" count="1" selected="0">
            <x v="26"/>
          </reference>
          <reference field="1" count="1" selected="0">
            <x v="0"/>
          </reference>
          <reference field="3" count="0"/>
          <reference field="4" count="1" selected="0">
            <x v="5"/>
          </reference>
        </references>
      </pivotArea>
    </format>
    <format dxfId="1885">
      <pivotArea dataOnly="0" labelOnly="1" outline="0" fieldPosition="0">
        <references count="4">
          <reference field="0" count="1" selected="0">
            <x v="26"/>
          </reference>
          <reference field="1" count="1" selected="0">
            <x v="1"/>
          </reference>
          <reference field="3" count="0"/>
          <reference field="4" count="1" selected="0">
            <x v="5"/>
          </reference>
        </references>
      </pivotArea>
    </format>
    <format dxfId="1884">
      <pivotArea dataOnly="0" labelOnly="1" outline="0" fieldPosition="0">
        <references count="4">
          <reference field="0" count="1" selected="0">
            <x v="26"/>
          </reference>
          <reference field="1" count="1" selected="0">
            <x v="2"/>
          </reference>
          <reference field="3" count="2">
            <x v="1"/>
            <x v="2"/>
          </reference>
          <reference field="4" count="1" selected="0">
            <x v="5"/>
          </reference>
        </references>
      </pivotArea>
    </format>
    <format dxfId="1883">
      <pivotArea dataOnly="0" labelOnly="1" outline="0" fieldPosition="0">
        <references count="4">
          <reference field="0" count="1" selected="0">
            <x v="26"/>
          </reference>
          <reference field="1" count="1" selected="0">
            <x v="0"/>
          </reference>
          <reference field="3" count="0"/>
          <reference field="4" count="1" selected="0">
            <x v="6"/>
          </reference>
        </references>
      </pivotArea>
    </format>
    <format dxfId="1882">
      <pivotArea dataOnly="0" labelOnly="1" outline="0" fieldPosition="0">
        <references count="4">
          <reference field="0" count="1" selected="0">
            <x v="26"/>
          </reference>
          <reference field="1" count="1" selected="0">
            <x v="1"/>
          </reference>
          <reference field="3" count="2">
            <x v="1"/>
            <x v="2"/>
          </reference>
          <reference field="4" count="1" selected="0">
            <x v="6"/>
          </reference>
        </references>
      </pivotArea>
    </format>
    <format dxfId="1881">
      <pivotArea dataOnly="0" labelOnly="1" outline="0" fieldPosition="0">
        <references count="4">
          <reference field="0" count="1" selected="0">
            <x v="26"/>
          </reference>
          <reference field="1" count="1" selected="0">
            <x v="2"/>
          </reference>
          <reference field="3" count="0"/>
          <reference field="4" count="1" selected="0">
            <x v="6"/>
          </reference>
        </references>
      </pivotArea>
    </format>
    <format dxfId="1880">
      <pivotArea dataOnly="0" labelOnly="1" outline="0" fieldPosition="0">
        <references count="4">
          <reference field="0" count="1" selected="0">
            <x v="27"/>
          </reference>
          <reference field="1" count="1" selected="0">
            <x v="1"/>
          </reference>
          <reference field="3" count="0"/>
          <reference field="4" count="1" selected="0">
            <x v="0"/>
          </reference>
        </references>
      </pivotArea>
    </format>
    <format dxfId="1879">
      <pivotArea dataOnly="0" labelOnly="1" outline="0" fieldPosition="0">
        <references count="4">
          <reference field="0" count="1" selected="0">
            <x v="27"/>
          </reference>
          <reference field="1" count="1" selected="0">
            <x v="1"/>
          </reference>
          <reference field="3" count="0"/>
          <reference field="4" count="1" selected="0">
            <x v="1"/>
          </reference>
        </references>
      </pivotArea>
    </format>
    <format dxfId="1878">
      <pivotArea dataOnly="0" labelOnly="1" outline="0" fieldPosition="0">
        <references count="4">
          <reference field="0" count="1" selected="0">
            <x v="27"/>
          </reference>
          <reference field="1" count="1" selected="0">
            <x v="1"/>
          </reference>
          <reference field="3" count="0"/>
          <reference field="4" count="1" selected="0">
            <x v="2"/>
          </reference>
        </references>
      </pivotArea>
    </format>
    <format dxfId="1877">
      <pivotArea dataOnly="0" labelOnly="1" outline="0" fieldPosition="0">
        <references count="4">
          <reference field="0" count="1" selected="0">
            <x v="27"/>
          </reference>
          <reference field="1" count="1" selected="0">
            <x v="1"/>
          </reference>
          <reference field="3" count="0"/>
          <reference field="4" count="1" selected="0">
            <x v="3"/>
          </reference>
        </references>
      </pivotArea>
    </format>
    <format dxfId="1876">
      <pivotArea dataOnly="0" labelOnly="1" outline="0" fieldPosition="0">
        <references count="4">
          <reference field="0" count="1" selected="0">
            <x v="27"/>
          </reference>
          <reference field="1" count="1" selected="0">
            <x v="1"/>
          </reference>
          <reference field="3" count="2">
            <x v="1"/>
            <x v="2"/>
          </reference>
          <reference field="4" count="1" selected="0">
            <x v="4"/>
          </reference>
        </references>
      </pivotArea>
    </format>
    <format dxfId="1875">
      <pivotArea dataOnly="0" labelOnly="1" outline="0" fieldPosition="0">
        <references count="4">
          <reference field="0" count="1" selected="0">
            <x v="27"/>
          </reference>
          <reference field="1" count="1" selected="0">
            <x v="1"/>
          </reference>
          <reference field="3" count="2">
            <x v="1"/>
            <x v="2"/>
          </reference>
          <reference field="4" count="1" selected="0">
            <x v="5"/>
          </reference>
        </references>
      </pivotArea>
    </format>
    <format dxfId="1874">
      <pivotArea dataOnly="0" labelOnly="1" outline="0" fieldPosition="0">
        <references count="4">
          <reference field="0" count="1" selected="0">
            <x v="27"/>
          </reference>
          <reference field="1" count="1" selected="0">
            <x v="1"/>
          </reference>
          <reference field="3" count="2">
            <x v="1"/>
            <x v="2"/>
          </reference>
          <reference field="4" count="1" selected="0">
            <x v="6"/>
          </reference>
        </references>
      </pivotArea>
    </format>
    <format dxfId="1873">
      <pivotArea dataOnly="0" labelOnly="1" outline="0" fieldPosition="0">
        <references count="4">
          <reference field="0" count="1" selected="0">
            <x v="28"/>
          </reference>
          <reference field="1" count="1" selected="0">
            <x v="1"/>
          </reference>
          <reference field="3" count="0"/>
          <reference field="4" count="1" selected="0">
            <x v="0"/>
          </reference>
        </references>
      </pivotArea>
    </format>
    <format dxfId="1872">
      <pivotArea dataOnly="0" labelOnly="1" outline="0" fieldPosition="0">
        <references count="4">
          <reference field="0" count="1" selected="0">
            <x v="28"/>
          </reference>
          <reference field="1" count="1" selected="0">
            <x v="1"/>
          </reference>
          <reference field="3" count="2">
            <x v="1"/>
            <x v="2"/>
          </reference>
          <reference field="4" count="1" selected="0">
            <x v="1"/>
          </reference>
        </references>
      </pivotArea>
    </format>
    <format dxfId="1871">
      <pivotArea dataOnly="0" labelOnly="1" outline="0" fieldPosition="0">
        <references count="4">
          <reference field="0" count="1" selected="0">
            <x v="28"/>
          </reference>
          <reference field="1" count="1" selected="0">
            <x v="1"/>
          </reference>
          <reference field="3" count="2">
            <x v="1"/>
            <x v="2"/>
          </reference>
          <reference field="4" count="1" selected="0">
            <x v="2"/>
          </reference>
        </references>
      </pivotArea>
    </format>
    <format dxfId="1870">
      <pivotArea dataOnly="0" labelOnly="1" outline="0" fieldPosition="0">
        <references count="4">
          <reference field="0" count="1" selected="0">
            <x v="28"/>
          </reference>
          <reference field="1" count="1" selected="0">
            <x v="1"/>
          </reference>
          <reference field="3" count="0"/>
          <reference field="4" count="1" selected="0">
            <x v="3"/>
          </reference>
        </references>
      </pivotArea>
    </format>
    <format dxfId="1869">
      <pivotArea dataOnly="0" labelOnly="1" outline="0" fieldPosition="0">
        <references count="4">
          <reference field="0" count="1" selected="0">
            <x v="28"/>
          </reference>
          <reference field="1" count="1" selected="0">
            <x v="1"/>
          </reference>
          <reference field="3" count="2">
            <x v="1"/>
            <x v="2"/>
          </reference>
          <reference field="4" count="1" selected="0">
            <x v="4"/>
          </reference>
        </references>
      </pivotArea>
    </format>
    <format dxfId="1868">
      <pivotArea dataOnly="0" labelOnly="1" outline="0" fieldPosition="0">
        <references count="4">
          <reference field="0" count="1" selected="0">
            <x v="28"/>
          </reference>
          <reference field="1" count="1" selected="0">
            <x v="1"/>
          </reference>
          <reference field="3" count="0"/>
          <reference field="4" count="1" selected="0">
            <x v="5"/>
          </reference>
        </references>
      </pivotArea>
    </format>
    <format dxfId="1867">
      <pivotArea dataOnly="0" labelOnly="1" outline="0" fieldPosition="0">
        <references count="4">
          <reference field="0" count="1" selected="0">
            <x v="28"/>
          </reference>
          <reference field="1" count="1" selected="0">
            <x v="1"/>
          </reference>
          <reference field="3" count="0"/>
          <reference field="4" count="1" selected="0">
            <x v="6"/>
          </reference>
        </references>
      </pivotArea>
    </format>
    <format dxfId="1866">
      <pivotArea dataOnly="0" labelOnly="1" outline="0" fieldPosition="0">
        <references count="4">
          <reference field="0" count="1" selected="0">
            <x v="28"/>
          </reference>
          <reference field="1" count="1" selected="0">
            <x v="1"/>
          </reference>
          <reference field="3" count="1">
            <x v="2"/>
          </reference>
          <reference field="4" count="1" selected="0">
            <x v="6"/>
          </reference>
        </references>
      </pivotArea>
    </format>
    <format dxfId="1865">
      <pivotArea type="origin" dataOnly="0" labelOnly="1" outline="0" fieldPosition="0"/>
    </format>
    <format dxfId="1864">
      <pivotArea field="5" type="button" dataOnly="0" labelOnly="1" outline="0" axis="axisCol" fieldPosition="0"/>
    </format>
    <format dxfId="1863">
      <pivotArea field="-2" type="button" dataOnly="0" labelOnly="1" outline="0" axis="axisCol" fieldPosition="1"/>
    </format>
    <format dxfId="1862">
      <pivotArea type="topRight" dataOnly="0" labelOnly="1" outline="0" fieldPosition="0"/>
    </format>
    <format dxfId="1861">
      <pivotArea field="0" type="button" dataOnly="0" labelOnly="1" outline="0" axis="axisRow" fieldPosition="0"/>
    </format>
    <format dxfId="1860">
      <pivotArea field="4" type="button" dataOnly="0" labelOnly="1" outline="0" axis="axisRow" fieldPosition="1"/>
    </format>
    <format dxfId="1859">
      <pivotArea field="1" type="button" dataOnly="0" labelOnly="1" outline="0" axis="axisRow" fieldPosition="2"/>
    </format>
    <format dxfId="1858">
      <pivotArea field="3" type="button" dataOnly="0" labelOnly="1" outline="0" axis="axisRow" fieldPosition="3"/>
    </format>
    <format dxfId="1857">
      <pivotArea field="2" type="button" dataOnly="0" labelOnly="1" outline="0" axis="axisRow" fieldPosition="4"/>
    </format>
    <format dxfId="1856">
      <pivotArea dataOnly="0" labelOnly="1" outline="0" fieldPosition="0">
        <references count="1">
          <reference field="5" count="0"/>
        </references>
      </pivotArea>
    </format>
    <format dxfId="1855">
      <pivotArea dataOnly="0" labelOnly="1" outline="0" fieldPosition="0">
        <references count="2">
          <reference field="4294967294" count="4">
            <x v="0"/>
            <x v="1"/>
            <x v="2"/>
            <x v="3"/>
          </reference>
          <reference field="5" count="1" selected="0">
            <x v="0"/>
          </reference>
        </references>
      </pivotArea>
    </format>
    <format dxfId="1854">
      <pivotArea dataOnly="0" labelOnly="1" outline="0" fieldPosition="0">
        <references count="2">
          <reference field="4294967294" count="4">
            <x v="0"/>
            <x v="1"/>
            <x v="2"/>
            <x v="3"/>
          </reference>
          <reference field="5" count="1" selected="0">
            <x v="1"/>
          </reference>
        </references>
      </pivotArea>
    </format>
    <format dxfId="1853">
      <pivotArea field="-2" type="button" dataOnly="0" labelOnly="1" outline="0" axis="axisCol" fieldPosition="1"/>
    </format>
    <format dxfId="1852">
      <pivotArea field="0" type="button" dataOnly="0" labelOnly="1" outline="0" axis="axisRow" fieldPosition="0"/>
    </format>
    <format dxfId="1851">
      <pivotArea field="4" type="button" dataOnly="0" labelOnly="1" outline="0" axis="axisRow" fieldPosition="1"/>
    </format>
    <format dxfId="1850">
      <pivotArea field="1" type="button" dataOnly="0" labelOnly="1" outline="0" axis="axisRow" fieldPosition="2"/>
    </format>
    <format dxfId="1849">
      <pivotArea field="3" type="button" dataOnly="0" labelOnly="1" outline="0" axis="axisRow" fieldPosition="3"/>
    </format>
    <format dxfId="1848">
      <pivotArea field="2" type="button" dataOnly="0" labelOnly="1" outline="0" axis="axisRow" fieldPosition="4"/>
    </format>
    <format dxfId="1847">
      <pivotArea dataOnly="0" labelOnly="1" outline="0" fieldPosition="0">
        <references count="2">
          <reference field="4294967294" count="4">
            <x v="0"/>
            <x v="1"/>
            <x v="2"/>
            <x v="3"/>
          </reference>
          <reference field="5" count="1" selected="0">
            <x v="0"/>
          </reference>
        </references>
      </pivotArea>
    </format>
    <format dxfId="1846">
      <pivotArea dataOnly="0" labelOnly="1" outline="0" fieldPosition="0">
        <references count="2">
          <reference field="4294967294" count="4">
            <x v="0"/>
            <x v="1"/>
            <x v="2"/>
            <x v="3"/>
          </reference>
          <reference field="5" count="1" selected="0">
            <x v="1"/>
          </reference>
        </references>
      </pivotArea>
    </format>
    <format dxfId="1845">
      <pivotArea type="all" dataOnly="0" outline="0" fieldPosition="0"/>
    </format>
    <format dxfId="1844">
      <pivotArea field="5" type="button" dataOnly="0" labelOnly="1" outline="0" axis="axisCol" fieldPosition="0"/>
    </format>
    <format dxfId="1843">
      <pivotArea dataOnly="0" labelOnly="1" outline="0" fieldPosition="0">
        <references count="4">
          <reference field="0" count="1" selected="0">
            <x v="0"/>
          </reference>
          <reference field="1" count="1" selected="0">
            <x v="0"/>
          </reference>
          <reference field="3" count="0"/>
          <reference field="4" count="1" selected="0">
            <x v="0"/>
          </reference>
        </references>
      </pivotArea>
    </format>
    <format dxfId="1842">
      <pivotArea dataOnly="0" labelOnly="1" outline="0" fieldPosition="0">
        <references count="4">
          <reference field="0" count="1" selected="0">
            <x v="0"/>
          </reference>
          <reference field="1" count="1" selected="0">
            <x v="1"/>
          </reference>
          <reference field="3" count="0"/>
          <reference field="4" count="1" selected="0">
            <x v="0"/>
          </reference>
        </references>
      </pivotArea>
    </format>
    <format dxfId="1841">
      <pivotArea dataOnly="0" labelOnly="1" outline="0" fieldPosition="0">
        <references count="4">
          <reference field="0" count="1" selected="0">
            <x v="0"/>
          </reference>
          <reference field="1" count="1" selected="0">
            <x v="2"/>
          </reference>
          <reference field="3" count="0"/>
          <reference field="4" count="1" selected="0">
            <x v="0"/>
          </reference>
        </references>
      </pivotArea>
    </format>
    <format dxfId="1840">
      <pivotArea dataOnly="0" labelOnly="1" outline="0" fieldPosition="0">
        <references count="4">
          <reference field="0" count="1" selected="0">
            <x v="0"/>
          </reference>
          <reference field="1" count="1" selected="0">
            <x v="0"/>
          </reference>
          <reference field="3" count="0"/>
          <reference field="4" count="1" selected="0">
            <x v="1"/>
          </reference>
        </references>
      </pivotArea>
    </format>
    <format dxfId="1839">
      <pivotArea dataOnly="0" labelOnly="1" outline="0" fieldPosition="0">
        <references count="4">
          <reference field="0" count="1" selected="0">
            <x v="0"/>
          </reference>
          <reference field="1" count="1" selected="0">
            <x v="0"/>
          </reference>
          <reference field="3" count="0"/>
          <reference field="4" count="1" selected="0">
            <x v="4"/>
          </reference>
        </references>
      </pivotArea>
    </format>
    <format dxfId="1838">
      <pivotArea dataOnly="0" labelOnly="1" outline="0" fieldPosition="0">
        <references count="4">
          <reference field="0" count="1" selected="0">
            <x v="0"/>
          </reference>
          <reference field="1" count="1" selected="0">
            <x v="1"/>
          </reference>
          <reference field="3" count="0"/>
          <reference field="4" count="1" selected="0">
            <x v="4"/>
          </reference>
        </references>
      </pivotArea>
    </format>
    <format dxfId="1837">
      <pivotArea dataOnly="0" labelOnly="1" outline="0" fieldPosition="0">
        <references count="4">
          <reference field="0" count="1" selected="0">
            <x v="0"/>
          </reference>
          <reference field="1" count="1" selected="0">
            <x v="2"/>
          </reference>
          <reference field="3" count="0"/>
          <reference field="4" count="1" selected="0">
            <x v="5"/>
          </reference>
        </references>
      </pivotArea>
    </format>
    <format dxfId="1836">
      <pivotArea dataOnly="0" labelOnly="1" outline="0" fieldPosition="0">
        <references count="4">
          <reference field="0" count="1" selected="0">
            <x v="0"/>
          </reference>
          <reference field="1" count="1" selected="0">
            <x v="1"/>
          </reference>
          <reference field="3" count="0"/>
          <reference field="4" count="1" selected="0">
            <x v="6"/>
          </reference>
        </references>
      </pivotArea>
    </format>
    <format dxfId="1835">
      <pivotArea dataOnly="0" labelOnly="1" outline="0" fieldPosition="0">
        <references count="4">
          <reference field="0" count="1" selected="0">
            <x v="1"/>
          </reference>
          <reference field="1" count="1" selected="0">
            <x v="0"/>
          </reference>
          <reference field="3" count="0"/>
          <reference field="4" count="1" selected="0">
            <x v="0"/>
          </reference>
        </references>
      </pivotArea>
    </format>
    <format dxfId="1834">
      <pivotArea dataOnly="0" labelOnly="1" outline="0" fieldPosition="0">
        <references count="4">
          <reference field="0" count="1" selected="0">
            <x v="1"/>
          </reference>
          <reference field="1" count="1" selected="0">
            <x v="2"/>
          </reference>
          <reference field="3" count="0"/>
          <reference field="4" count="1" selected="0">
            <x v="0"/>
          </reference>
        </references>
      </pivotArea>
    </format>
    <format dxfId="1833">
      <pivotArea dataOnly="0" labelOnly="1" outline="0" fieldPosition="0">
        <references count="4">
          <reference field="0" count="1" selected="0">
            <x v="1"/>
          </reference>
          <reference field="1" count="1" selected="0">
            <x v="0"/>
          </reference>
          <reference field="3" count="0"/>
          <reference field="4" count="1" selected="0">
            <x v="1"/>
          </reference>
        </references>
      </pivotArea>
    </format>
    <format dxfId="1832">
      <pivotArea dataOnly="0" labelOnly="1" outline="0" fieldPosition="0">
        <references count="4">
          <reference field="0" count="1" selected="0">
            <x v="1"/>
          </reference>
          <reference field="1" count="1" selected="0">
            <x v="2"/>
          </reference>
          <reference field="3" count="0"/>
          <reference field="4" count="1" selected="0">
            <x v="2"/>
          </reference>
        </references>
      </pivotArea>
    </format>
    <format dxfId="1831">
      <pivotArea dataOnly="0" labelOnly="1" outline="0" fieldPosition="0">
        <references count="4">
          <reference field="0" count="1" selected="0">
            <x v="1"/>
          </reference>
          <reference field="1" count="1" selected="0">
            <x v="0"/>
          </reference>
          <reference field="3" count="0"/>
          <reference field="4" count="1" selected="0">
            <x v="5"/>
          </reference>
        </references>
      </pivotArea>
    </format>
    <format dxfId="1830">
      <pivotArea dataOnly="0" labelOnly="1" outline="0" fieldPosition="0">
        <references count="4">
          <reference field="0" count="1" selected="0">
            <x v="1"/>
          </reference>
          <reference field="1" count="1" selected="0">
            <x v="2"/>
          </reference>
          <reference field="3" count="0"/>
          <reference field="4" count="1" selected="0">
            <x v="5"/>
          </reference>
        </references>
      </pivotArea>
    </format>
    <format dxfId="1829">
      <pivotArea dataOnly="0" labelOnly="1" outline="0" fieldPosition="0">
        <references count="4">
          <reference field="0" count="1" selected="0">
            <x v="1"/>
          </reference>
          <reference field="1" count="1" selected="0">
            <x v="0"/>
          </reference>
          <reference field="3" count="0"/>
          <reference field="4" count="1" selected="0">
            <x v="6"/>
          </reference>
        </references>
      </pivotArea>
    </format>
    <format dxfId="1828">
      <pivotArea dataOnly="0" labelOnly="1" outline="0" fieldPosition="0">
        <references count="4">
          <reference field="0" count="1" selected="0">
            <x v="2"/>
          </reference>
          <reference field="1" count="1" selected="0">
            <x v="0"/>
          </reference>
          <reference field="3" count="0"/>
          <reference field="4" count="1" selected="0">
            <x v="6"/>
          </reference>
        </references>
      </pivotArea>
    </format>
    <format dxfId="1827">
      <pivotArea dataOnly="0" labelOnly="1" outline="0" fieldPosition="0">
        <references count="4">
          <reference field="0" count="1" selected="0">
            <x v="2"/>
          </reference>
          <reference field="1" count="1" selected="0">
            <x v="1"/>
          </reference>
          <reference field="3" count="0"/>
          <reference field="4" count="1" selected="0">
            <x v="6"/>
          </reference>
        </references>
      </pivotArea>
    </format>
    <format dxfId="1826">
      <pivotArea dataOnly="0" labelOnly="1" outline="0" fieldPosition="0">
        <references count="4">
          <reference field="0" count="1" selected="0">
            <x v="2"/>
          </reference>
          <reference field="1" count="1" selected="0">
            <x v="2"/>
          </reference>
          <reference field="3" count="0"/>
          <reference field="4" count="1" selected="0">
            <x v="6"/>
          </reference>
        </references>
      </pivotArea>
    </format>
    <format dxfId="1825">
      <pivotArea dataOnly="0" labelOnly="1" outline="0" fieldPosition="0">
        <references count="4">
          <reference field="0" count="1" selected="0">
            <x v="4"/>
          </reference>
          <reference field="1" count="1" selected="0">
            <x v="1"/>
          </reference>
          <reference field="3" count="0"/>
          <reference field="4" count="1" selected="0">
            <x v="1"/>
          </reference>
        </references>
      </pivotArea>
    </format>
    <format dxfId="1824">
      <pivotArea dataOnly="0" labelOnly="1" outline="0" fieldPosition="0">
        <references count="4">
          <reference field="0" count="1" selected="0">
            <x v="5"/>
          </reference>
          <reference field="1" count="1" selected="0">
            <x v="0"/>
          </reference>
          <reference field="3" count="0"/>
          <reference field="4" count="1" selected="0">
            <x v="0"/>
          </reference>
        </references>
      </pivotArea>
    </format>
    <format dxfId="1823">
      <pivotArea dataOnly="0" labelOnly="1" outline="0" fieldPosition="0">
        <references count="4">
          <reference field="0" count="1" selected="0">
            <x v="5"/>
          </reference>
          <reference field="1" count="1" selected="0">
            <x v="2"/>
          </reference>
          <reference field="3" count="0"/>
          <reference field="4" count="1" selected="0">
            <x v="0"/>
          </reference>
        </references>
      </pivotArea>
    </format>
    <format dxfId="1822">
      <pivotArea dataOnly="0" labelOnly="1" outline="0" fieldPosition="0">
        <references count="4">
          <reference field="0" count="1" selected="0">
            <x v="6"/>
          </reference>
          <reference field="1" count="1" selected="0">
            <x v="1"/>
          </reference>
          <reference field="3" count="0"/>
          <reference field="4" count="1" selected="0">
            <x v="0"/>
          </reference>
        </references>
      </pivotArea>
    </format>
    <format dxfId="1821">
      <pivotArea dataOnly="0" labelOnly="1" outline="0" fieldPosition="0">
        <references count="4">
          <reference field="0" count="1" selected="0">
            <x v="6"/>
          </reference>
          <reference field="1" count="1" selected="0">
            <x v="2"/>
          </reference>
          <reference field="3" count="0"/>
          <reference field="4" count="1" selected="0">
            <x v="4"/>
          </reference>
        </references>
      </pivotArea>
    </format>
    <format dxfId="1820">
      <pivotArea dataOnly="0" labelOnly="1" outline="0" fieldPosition="0">
        <references count="4">
          <reference field="0" count="1" selected="0">
            <x v="7"/>
          </reference>
          <reference field="1" count="1" selected="0">
            <x v="1"/>
          </reference>
          <reference field="3" count="0"/>
          <reference field="4" count="1" selected="0">
            <x v="2"/>
          </reference>
        </references>
      </pivotArea>
    </format>
    <format dxfId="1819">
      <pivotArea dataOnly="0" labelOnly="1" outline="0" fieldPosition="0">
        <references count="4">
          <reference field="0" count="1" selected="0">
            <x v="7"/>
          </reference>
          <reference field="1" count="1" selected="0">
            <x v="2"/>
          </reference>
          <reference field="3" count="0"/>
          <reference field="4" count="1" selected="0">
            <x v="3"/>
          </reference>
        </references>
      </pivotArea>
    </format>
    <format dxfId="1818">
      <pivotArea dataOnly="0" labelOnly="1" outline="0" fieldPosition="0">
        <references count="4">
          <reference field="0" count="1" selected="0">
            <x v="7"/>
          </reference>
          <reference field="1" count="1" selected="0">
            <x v="1"/>
          </reference>
          <reference field="3" count="0"/>
          <reference field="4" count="1" selected="0">
            <x v="5"/>
          </reference>
        </references>
      </pivotArea>
    </format>
    <format dxfId="1817">
      <pivotArea dataOnly="0" labelOnly="1" outline="0" fieldPosition="0">
        <references count="4">
          <reference field="0" count="1" selected="0">
            <x v="7"/>
          </reference>
          <reference field="1" count="1" selected="0">
            <x v="1"/>
          </reference>
          <reference field="3" count="0"/>
          <reference field="4" count="1" selected="0">
            <x v="6"/>
          </reference>
        </references>
      </pivotArea>
    </format>
    <format dxfId="1816">
      <pivotArea dataOnly="0" labelOnly="1" outline="0" fieldPosition="0">
        <references count="4">
          <reference field="0" count="1" selected="0">
            <x v="8"/>
          </reference>
          <reference field="1" count="1" selected="0">
            <x v="1"/>
          </reference>
          <reference field="3" count="0"/>
          <reference field="4" count="1" selected="0">
            <x v="1"/>
          </reference>
        </references>
      </pivotArea>
    </format>
    <format dxfId="1815">
      <pivotArea dataOnly="0" labelOnly="1" outline="0" fieldPosition="0">
        <references count="4">
          <reference field="0" count="1" selected="0">
            <x v="8"/>
          </reference>
          <reference field="1" count="1" selected="0">
            <x v="0"/>
          </reference>
          <reference field="3" count="0"/>
          <reference field="4" count="1" selected="0">
            <x v="2"/>
          </reference>
        </references>
      </pivotArea>
    </format>
    <format dxfId="1814">
      <pivotArea dataOnly="0" labelOnly="1" outline="0" fieldPosition="0">
        <references count="4">
          <reference field="0" count="1" selected="0">
            <x v="8"/>
          </reference>
          <reference field="1" count="1" selected="0">
            <x v="1"/>
          </reference>
          <reference field="3" count="0"/>
          <reference field="4" count="1" selected="0">
            <x v="2"/>
          </reference>
        </references>
      </pivotArea>
    </format>
    <format dxfId="1813">
      <pivotArea dataOnly="0" labelOnly="1" outline="0" fieldPosition="0">
        <references count="4">
          <reference field="0" count="1" selected="0">
            <x v="8"/>
          </reference>
          <reference field="1" count="1" selected="0">
            <x v="2"/>
          </reference>
          <reference field="3" count="0"/>
          <reference field="4" count="1" selected="0">
            <x v="2"/>
          </reference>
        </references>
      </pivotArea>
    </format>
    <format dxfId="1812">
      <pivotArea dataOnly="0" labelOnly="1" outline="0" fieldPosition="0">
        <references count="4">
          <reference field="0" count="1" selected="0">
            <x v="8"/>
          </reference>
          <reference field="1" count="1" selected="0">
            <x v="1"/>
          </reference>
          <reference field="3" count="0"/>
          <reference field="4" count="1" selected="0">
            <x v="3"/>
          </reference>
        </references>
      </pivotArea>
    </format>
    <format dxfId="1811">
      <pivotArea dataOnly="0" labelOnly="1" outline="0" fieldPosition="0">
        <references count="4">
          <reference field="0" count="1" selected="0">
            <x v="10"/>
          </reference>
          <reference field="1" count="1" selected="0">
            <x v="0"/>
          </reference>
          <reference field="3" count="0"/>
          <reference field="4" count="1" selected="0">
            <x v="1"/>
          </reference>
        </references>
      </pivotArea>
    </format>
    <format dxfId="1810">
      <pivotArea dataOnly="0" labelOnly="1" outline="0" fieldPosition="0">
        <references count="4">
          <reference field="0" count="1" selected="0">
            <x v="10"/>
          </reference>
          <reference field="1" count="1" selected="0">
            <x v="0"/>
          </reference>
          <reference field="3" count="0"/>
          <reference field="4" count="1" selected="0">
            <x v="2"/>
          </reference>
        </references>
      </pivotArea>
    </format>
    <format dxfId="1809">
      <pivotArea dataOnly="0" labelOnly="1" outline="0" fieldPosition="0">
        <references count="4">
          <reference field="0" count="1" selected="0">
            <x v="10"/>
          </reference>
          <reference field="1" count="1" selected="0">
            <x v="0"/>
          </reference>
          <reference field="3" count="0"/>
          <reference field="4" count="1" selected="0">
            <x v="5"/>
          </reference>
        </references>
      </pivotArea>
    </format>
    <format dxfId="1808">
      <pivotArea dataOnly="0" labelOnly="1" outline="0" fieldPosition="0">
        <references count="4">
          <reference field="0" count="1" selected="0">
            <x v="10"/>
          </reference>
          <reference field="1" count="1" selected="0">
            <x v="0"/>
          </reference>
          <reference field="3" count="0"/>
          <reference field="4" count="1" selected="0">
            <x v="6"/>
          </reference>
        </references>
      </pivotArea>
    </format>
    <format dxfId="1807">
      <pivotArea dataOnly="0" labelOnly="1" outline="0" fieldPosition="0">
        <references count="4">
          <reference field="0" count="1" selected="0">
            <x v="12"/>
          </reference>
          <reference field="1" count="1" selected="0">
            <x v="0"/>
          </reference>
          <reference field="3" count="0"/>
          <reference field="4" count="1" selected="0">
            <x v="0"/>
          </reference>
        </references>
      </pivotArea>
    </format>
    <format dxfId="1806">
      <pivotArea dataOnly="0" labelOnly="1" outline="0" fieldPosition="0">
        <references count="4">
          <reference field="0" count="1" selected="0">
            <x v="12"/>
          </reference>
          <reference field="1" count="1" selected="0">
            <x v="0"/>
          </reference>
          <reference field="3" count="0"/>
          <reference field="4" count="1" selected="0">
            <x v="1"/>
          </reference>
        </references>
      </pivotArea>
    </format>
    <format dxfId="1805">
      <pivotArea dataOnly="0" labelOnly="1" outline="0" fieldPosition="0">
        <references count="4">
          <reference field="0" count="1" selected="0">
            <x v="12"/>
          </reference>
          <reference field="1" count="1" selected="0">
            <x v="2"/>
          </reference>
          <reference field="3" count="0"/>
          <reference field="4" count="1" selected="0">
            <x v="1"/>
          </reference>
        </references>
      </pivotArea>
    </format>
    <format dxfId="1804">
      <pivotArea dataOnly="0" labelOnly="1" outline="0" fieldPosition="0">
        <references count="4">
          <reference field="0" count="1" selected="0">
            <x v="12"/>
          </reference>
          <reference field="1" count="1" selected="0">
            <x v="0"/>
          </reference>
          <reference field="3" count="0"/>
          <reference field="4" count="1" selected="0">
            <x v="2"/>
          </reference>
        </references>
      </pivotArea>
    </format>
    <format dxfId="1803">
      <pivotArea dataOnly="0" labelOnly="1" outline="0" fieldPosition="0">
        <references count="4">
          <reference field="0" count="1" selected="0">
            <x v="12"/>
          </reference>
          <reference field="1" count="1" selected="0">
            <x v="1"/>
          </reference>
          <reference field="3" count="0"/>
          <reference field="4" count="1" selected="0">
            <x v="2"/>
          </reference>
        </references>
      </pivotArea>
    </format>
    <format dxfId="1802">
      <pivotArea dataOnly="0" labelOnly="1" outline="0" fieldPosition="0">
        <references count="4">
          <reference field="0" count="1" selected="0">
            <x v="12"/>
          </reference>
          <reference field="1" count="1" selected="0">
            <x v="1"/>
          </reference>
          <reference field="3" count="0"/>
          <reference field="4" count="1" selected="0">
            <x v="6"/>
          </reference>
        </references>
      </pivotArea>
    </format>
    <format dxfId="1801">
      <pivotArea dataOnly="0" labelOnly="1" outline="0" fieldPosition="0">
        <references count="4">
          <reference field="0" count="1" selected="0">
            <x v="13"/>
          </reference>
          <reference field="1" count="1" selected="0">
            <x v="0"/>
          </reference>
          <reference field="3" count="0"/>
          <reference field="4" count="1" selected="0">
            <x v="0"/>
          </reference>
        </references>
      </pivotArea>
    </format>
    <format dxfId="1800">
      <pivotArea dataOnly="0" labelOnly="1" outline="0" fieldPosition="0">
        <references count="4">
          <reference field="0" count="1" selected="0">
            <x v="13"/>
          </reference>
          <reference field="1" count="1" selected="0">
            <x v="1"/>
          </reference>
          <reference field="3" count="0"/>
          <reference field="4" count="1" selected="0">
            <x v="0"/>
          </reference>
        </references>
      </pivotArea>
    </format>
    <format dxfId="1799">
      <pivotArea dataOnly="0" labelOnly="1" outline="0" fieldPosition="0">
        <references count="4">
          <reference field="0" count="1" selected="0">
            <x v="13"/>
          </reference>
          <reference field="1" count="1" selected="0">
            <x v="2"/>
          </reference>
          <reference field="3" count="0"/>
          <reference field="4" count="1" selected="0">
            <x v="0"/>
          </reference>
        </references>
      </pivotArea>
    </format>
    <format dxfId="1798">
      <pivotArea dataOnly="0" labelOnly="1" outline="0" fieldPosition="0">
        <references count="4">
          <reference field="0" count="1" selected="0">
            <x v="13"/>
          </reference>
          <reference field="1" count="1" selected="0">
            <x v="0"/>
          </reference>
          <reference field="3" count="0"/>
          <reference field="4" count="1" selected="0">
            <x v="1"/>
          </reference>
        </references>
      </pivotArea>
    </format>
    <format dxfId="1797">
      <pivotArea dataOnly="0" labelOnly="1" outline="0" fieldPosition="0">
        <references count="4">
          <reference field="0" count="1" selected="0">
            <x v="13"/>
          </reference>
          <reference field="1" count="1" selected="0">
            <x v="1"/>
          </reference>
          <reference field="3" count="0"/>
          <reference field="4" count="1" selected="0">
            <x v="1"/>
          </reference>
        </references>
      </pivotArea>
    </format>
    <format dxfId="1796">
      <pivotArea dataOnly="0" labelOnly="1" outline="0" fieldPosition="0">
        <references count="4">
          <reference field="0" count="1" selected="0">
            <x v="13"/>
          </reference>
          <reference field="1" count="1" selected="0">
            <x v="2"/>
          </reference>
          <reference field="3" count="0"/>
          <reference field="4" count="1" selected="0">
            <x v="1"/>
          </reference>
        </references>
      </pivotArea>
    </format>
    <format dxfId="1795">
      <pivotArea dataOnly="0" labelOnly="1" outline="0" fieldPosition="0">
        <references count="4">
          <reference field="0" count="1" selected="0">
            <x v="13"/>
          </reference>
          <reference field="1" count="1" selected="0">
            <x v="1"/>
          </reference>
          <reference field="3" count="0"/>
          <reference field="4" count="1" selected="0">
            <x v="3"/>
          </reference>
        </references>
      </pivotArea>
    </format>
    <format dxfId="1794">
      <pivotArea dataOnly="0" labelOnly="1" outline="0" fieldPosition="0">
        <references count="4">
          <reference field="0" count="1" selected="0">
            <x v="14"/>
          </reference>
          <reference field="1" count="1" selected="0">
            <x v="1"/>
          </reference>
          <reference field="3" count="0"/>
          <reference field="4" count="1" selected="0">
            <x v="2"/>
          </reference>
        </references>
      </pivotArea>
    </format>
    <format dxfId="1793">
      <pivotArea dataOnly="0" labelOnly="1" outline="0" fieldPosition="0">
        <references count="4">
          <reference field="0" count="1" selected="0">
            <x v="14"/>
          </reference>
          <reference field="1" count="1" selected="0">
            <x v="0"/>
          </reference>
          <reference field="3" count="0"/>
          <reference field="4" count="1" selected="0">
            <x v="5"/>
          </reference>
        </references>
      </pivotArea>
    </format>
    <format dxfId="1792">
      <pivotArea dataOnly="0" labelOnly="1" outline="0" fieldPosition="0">
        <references count="4">
          <reference field="0" count="1" selected="0">
            <x v="14"/>
          </reference>
          <reference field="1" count="1" selected="0">
            <x v="1"/>
          </reference>
          <reference field="3" count="0"/>
          <reference field="4" count="1" selected="0">
            <x v="5"/>
          </reference>
        </references>
      </pivotArea>
    </format>
    <format dxfId="1791">
      <pivotArea dataOnly="0" labelOnly="1" outline="0" fieldPosition="0">
        <references count="4">
          <reference field="0" count="1" selected="0">
            <x v="15"/>
          </reference>
          <reference field="1" count="1" selected="0">
            <x v="0"/>
          </reference>
          <reference field="3" count="0"/>
          <reference field="4" count="1" selected="0">
            <x v="0"/>
          </reference>
        </references>
      </pivotArea>
    </format>
    <format dxfId="1790">
      <pivotArea dataOnly="0" labelOnly="1" outline="0" fieldPosition="0">
        <references count="4">
          <reference field="0" count="1" selected="0">
            <x v="15"/>
          </reference>
          <reference field="1" count="1" selected="0">
            <x v="2"/>
          </reference>
          <reference field="3" count="0"/>
          <reference field="4" count="1" selected="0">
            <x v="0"/>
          </reference>
        </references>
      </pivotArea>
    </format>
    <format dxfId="1789">
      <pivotArea dataOnly="0" labelOnly="1" outline="0" fieldPosition="0">
        <references count="4">
          <reference field="0" count="1" selected="0">
            <x v="15"/>
          </reference>
          <reference field="1" count="1" selected="0">
            <x v="0"/>
          </reference>
          <reference field="3" count="0"/>
          <reference field="4" count="1" selected="0">
            <x v="2"/>
          </reference>
        </references>
      </pivotArea>
    </format>
    <format dxfId="1788">
      <pivotArea dataOnly="0" labelOnly="1" outline="0" fieldPosition="0">
        <references count="4">
          <reference field="0" count="1" selected="0">
            <x v="15"/>
          </reference>
          <reference field="1" count="1" selected="0">
            <x v="2"/>
          </reference>
          <reference field="3" count="0"/>
          <reference field="4" count="1" selected="0">
            <x v="2"/>
          </reference>
        </references>
      </pivotArea>
    </format>
    <format dxfId="1787">
      <pivotArea dataOnly="0" labelOnly="1" outline="0" fieldPosition="0">
        <references count="4">
          <reference field="0" count="1" selected="0">
            <x v="15"/>
          </reference>
          <reference field="1" count="1" selected="0">
            <x v="0"/>
          </reference>
          <reference field="3" count="0"/>
          <reference field="4" count="1" selected="0">
            <x v="3"/>
          </reference>
        </references>
      </pivotArea>
    </format>
    <format dxfId="1786">
      <pivotArea dataOnly="0" labelOnly="1" outline="0" fieldPosition="0">
        <references count="4">
          <reference field="0" count="1" selected="0">
            <x v="15"/>
          </reference>
          <reference field="1" count="1" selected="0">
            <x v="2"/>
          </reference>
          <reference field="3" count="0"/>
          <reference field="4" count="1" selected="0">
            <x v="3"/>
          </reference>
        </references>
      </pivotArea>
    </format>
    <format dxfId="1785">
      <pivotArea dataOnly="0" labelOnly="1" outline="0" fieldPosition="0">
        <references count="4">
          <reference field="0" count="1" selected="0">
            <x v="15"/>
          </reference>
          <reference field="1" count="1" selected="0">
            <x v="0"/>
          </reference>
          <reference field="3" count="0"/>
          <reference field="4" count="1" selected="0">
            <x v="4"/>
          </reference>
        </references>
      </pivotArea>
    </format>
    <format dxfId="1784">
      <pivotArea dataOnly="0" labelOnly="1" outline="0" fieldPosition="0">
        <references count="4">
          <reference field="0" count="1" selected="0">
            <x v="15"/>
          </reference>
          <reference field="1" count="1" selected="0">
            <x v="0"/>
          </reference>
          <reference field="3" count="0"/>
          <reference field="4" count="1" selected="0">
            <x v="5"/>
          </reference>
        </references>
      </pivotArea>
    </format>
    <format dxfId="1783">
      <pivotArea dataOnly="0" labelOnly="1" outline="0" fieldPosition="0">
        <references count="4">
          <reference field="0" count="1" selected="0">
            <x v="15"/>
          </reference>
          <reference field="1" count="1" selected="0">
            <x v="1"/>
          </reference>
          <reference field="3" count="0"/>
          <reference field="4" count="1" selected="0">
            <x v="5"/>
          </reference>
        </references>
      </pivotArea>
    </format>
    <format dxfId="1782">
      <pivotArea dataOnly="0" labelOnly="1" outline="0" fieldPosition="0">
        <references count="4">
          <reference field="0" count="1" selected="0">
            <x v="15"/>
          </reference>
          <reference field="1" count="1" selected="0">
            <x v="2"/>
          </reference>
          <reference field="3" count="0"/>
          <reference field="4" count="1" selected="0">
            <x v="5"/>
          </reference>
        </references>
      </pivotArea>
    </format>
    <format dxfId="1781">
      <pivotArea dataOnly="0" labelOnly="1" outline="0" fieldPosition="0">
        <references count="4">
          <reference field="0" count="1" selected="0">
            <x v="15"/>
          </reference>
          <reference field="1" count="1" selected="0">
            <x v="0"/>
          </reference>
          <reference field="3" count="0"/>
          <reference field="4" count="1" selected="0">
            <x v="6"/>
          </reference>
        </references>
      </pivotArea>
    </format>
    <format dxfId="1780">
      <pivotArea dataOnly="0" labelOnly="1" outline="0" fieldPosition="0">
        <references count="4">
          <reference field="0" count="1" selected="0">
            <x v="15"/>
          </reference>
          <reference field="1" count="1" selected="0">
            <x v="2"/>
          </reference>
          <reference field="3" count="0"/>
          <reference field="4" count="1" selected="0">
            <x v="6"/>
          </reference>
        </references>
      </pivotArea>
    </format>
    <format dxfId="1779">
      <pivotArea dataOnly="0" labelOnly="1" outline="0" fieldPosition="0">
        <references count="4">
          <reference field="0" count="1" selected="0">
            <x v="16"/>
          </reference>
          <reference field="1" count="1" selected="0">
            <x v="0"/>
          </reference>
          <reference field="3" count="0"/>
          <reference field="4" count="1" selected="0">
            <x v="0"/>
          </reference>
        </references>
      </pivotArea>
    </format>
    <format dxfId="1778">
      <pivotArea dataOnly="0" labelOnly="1" outline="0" fieldPosition="0">
        <references count="4">
          <reference field="0" count="1" selected="0">
            <x v="16"/>
          </reference>
          <reference field="1" count="1" selected="0">
            <x v="2"/>
          </reference>
          <reference field="3" count="0"/>
          <reference field="4" count="1" selected="0">
            <x v="0"/>
          </reference>
        </references>
      </pivotArea>
    </format>
    <format dxfId="1777">
      <pivotArea dataOnly="0" labelOnly="1" outline="0" fieldPosition="0">
        <references count="4">
          <reference field="0" count="1" selected="0">
            <x v="16"/>
          </reference>
          <reference field="1" count="1" selected="0">
            <x v="1"/>
          </reference>
          <reference field="3" count="0"/>
          <reference field="4" count="1" selected="0">
            <x v="1"/>
          </reference>
        </references>
      </pivotArea>
    </format>
    <format dxfId="1776">
      <pivotArea dataOnly="0" labelOnly="1" outline="0" fieldPosition="0">
        <references count="4">
          <reference field="0" count="1" selected="0">
            <x v="16"/>
          </reference>
          <reference field="1" count="1" selected="0">
            <x v="2"/>
          </reference>
          <reference field="3" count="0"/>
          <reference field="4" count="1" selected="0">
            <x v="1"/>
          </reference>
        </references>
      </pivotArea>
    </format>
    <format dxfId="1775">
      <pivotArea dataOnly="0" labelOnly="1" outline="0" fieldPosition="0">
        <references count="4">
          <reference field="0" count="1" selected="0">
            <x v="16"/>
          </reference>
          <reference field="1" count="1" selected="0">
            <x v="1"/>
          </reference>
          <reference field="3" count="0"/>
          <reference field="4" count="1" selected="0">
            <x v="5"/>
          </reference>
        </references>
      </pivotArea>
    </format>
    <format dxfId="1774">
      <pivotArea dataOnly="0" labelOnly="1" outline="0" fieldPosition="0">
        <references count="4">
          <reference field="0" count="1" selected="0">
            <x v="16"/>
          </reference>
          <reference field="1" count="1" selected="0">
            <x v="1"/>
          </reference>
          <reference field="3" count="0"/>
          <reference field="4" count="1" selected="0">
            <x v="6"/>
          </reference>
        </references>
      </pivotArea>
    </format>
    <format dxfId="1773">
      <pivotArea dataOnly="0" labelOnly="1" outline="0" fieldPosition="0">
        <references count="4">
          <reference field="0" count="1" selected="0">
            <x v="18"/>
          </reference>
          <reference field="1" count="1" selected="0">
            <x v="0"/>
          </reference>
          <reference field="3" count="0"/>
          <reference field="4" count="1" selected="0">
            <x v="0"/>
          </reference>
        </references>
      </pivotArea>
    </format>
    <format dxfId="1772">
      <pivotArea dataOnly="0" labelOnly="1" outline="0" fieldPosition="0">
        <references count="4">
          <reference field="0" count="1" selected="0">
            <x v="18"/>
          </reference>
          <reference field="1" count="1" selected="0">
            <x v="2"/>
          </reference>
          <reference field="3" count="0"/>
          <reference field="4" count="1" selected="0">
            <x v="0"/>
          </reference>
        </references>
      </pivotArea>
    </format>
    <format dxfId="1771">
      <pivotArea dataOnly="0" labelOnly="1" outline="0" fieldPosition="0">
        <references count="4">
          <reference field="0" count="1" selected="0">
            <x v="18"/>
          </reference>
          <reference field="1" count="1" selected="0">
            <x v="0"/>
          </reference>
          <reference field="3" count="0"/>
          <reference field="4" count="1" selected="0">
            <x v="1"/>
          </reference>
        </references>
      </pivotArea>
    </format>
    <format dxfId="1770">
      <pivotArea dataOnly="0" labelOnly="1" outline="0" fieldPosition="0">
        <references count="4">
          <reference field="0" count="1" selected="0">
            <x v="18"/>
          </reference>
          <reference field="1" count="1" selected="0">
            <x v="1"/>
          </reference>
          <reference field="3" count="0"/>
          <reference field="4" count="1" selected="0">
            <x v="1"/>
          </reference>
        </references>
      </pivotArea>
    </format>
    <format dxfId="1769">
      <pivotArea dataOnly="0" labelOnly="1" outline="0" fieldPosition="0">
        <references count="4">
          <reference field="0" count="1" selected="0">
            <x v="18"/>
          </reference>
          <reference field="1" count="1" selected="0">
            <x v="2"/>
          </reference>
          <reference field="3" count="0"/>
          <reference field="4" count="1" selected="0">
            <x v="1"/>
          </reference>
        </references>
      </pivotArea>
    </format>
    <format dxfId="1768">
      <pivotArea dataOnly="0" labelOnly="1" outline="0" fieldPosition="0">
        <references count="4">
          <reference field="0" count="1" selected="0">
            <x v="18"/>
          </reference>
          <reference field="1" count="1" selected="0">
            <x v="0"/>
          </reference>
          <reference field="3" count="0"/>
          <reference field="4" count="1" selected="0">
            <x v="2"/>
          </reference>
        </references>
      </pivotArea>
    </format>
    <format dxfId="1767">
      <pivotArea dataOnly="0" labelOnly="1" outline="0" fieldPosition="0">
        <references count="4">
          <reference field="0" count="1" selected="0">
            <x v="18"/>
          </reference>
          <reference field="1" count="1" selected="0">
            <x v="2"/>
          </reference>
          <reference field="3" count="0"/>
          <reference field="4" count="1" selected="0">
            <x v="2"/>
          </reference>
        </references>
      </pivotArea>
    </format>
    <format dxfId="1766">
      <pivotArea dataOnly="0" labelOnly="1" outline="0" fieldPosition="0">
        <references count="4">
          <reference field="0" count="1" selected="0">
            <x v="18"/>
          </reference>
          <reference field="1" count="1" selected="0">
            <x v="1"/>
          </reference>
          <reference field="3" count="0"/>
          <reference field="4" count="1" selected="0">
            <x v="3"/>
          </reference>
        </references>
      </pivotArea>
    </format>
    <format dxfId="1765">
      <pivotArea dataOnly="0" labelOnly="1" outline="0" fieldPosition="0">
        <references count="4">
          <reference field="0" count="1" selected="0">
            <x v="18"/>
          </reference>
          <reference field="1" count="1" selected="0">
            <x v="1"/>
          </reference>
          <reference field="3" count="0"/>
          <reference field="4" count="1" selected="0">
            <x v="5"/>
          </reference>
        </references>
      </pivotArea>
    </format>
    <format dxfId="1764">
      <pivotArea dataOnly="0" labelOnly="1" outline="0" fieldPosition="0">
        <references count="4">
          <reference field="0" count="1" selected="0">
            <x v="18"/>
          </reference>
          <reference field="1" count="1" selected="0">
            <x v="1"/>
          </reference>
          <reference field="3" count="0"/>
          <reference field="4" count="1" selected="0">
            <x v="6"/>
          </reference>
        </references>
      </pivotArea>
    </format>
    <format dxfId="1763">
      <pivotArea dataOnly="0" labelOnly="1" outline="0" fieldPosition="0">
        <references count="4">
          <reference field="0" count="1" selected="0">
            <x v="19"/>
          </reference>
          <reference field="1" count="1" selected="0">
            <x v="1"/>
          </reference>
          <reference field="3" count="0"/>
          <reference field="4" count="1" selected="0">
            <x v="1"/>
          </reference>
        </references>
      </pivotArea>
    </format>
    <format dxfId="1762">
      <pivotArea dataOnly="0" labelOnly="1" outline="0" fieldPosition="0">
        <references count="4">
          <reference field="0" count="1" selected="0">
            <x v="19"/>
          </reference>
          <reference field="1" count="1" selected="0">
            <x v="1"/>
          </reference>
          <reference field="3" count="0"/>
          <reference field="4" count="1" selected="0">
            <x v="5"/>
          </reference>
        </references>
      </pivotArea>
    </format>
    <format dxfId="1761">
      <pivotArea dataOnly="0" labelOnly="1" outline="0" fieldPosition="0">
        <references count="4">
          <reference field="0" count="1" selected="0">
            <x v="20"/>
          </reference>
          <reference field="1" count="1" selected="0">
            <x v="0"/>
          </reference>
          <reference field="3" count="0"/>
          <reference field="4" count="1" selected="0">
            <x v="1"/>
          </reference>
        </references>
      </pivotArea>
    </format>
    <format dxfId="1760">
      <pivotArea dataOnly="0" labelOnly="1" outline="0" fieldPosition="0">
        <references count="4">
          <reference field="0" count="1" selected="0">
            <x v="20"/>
          </reference>
          <reference field="1" count="1" selected="0">
            <x v="2"/>
          </reference>
          <reference field="3" count="0"/>
          <reference field="4" count="1" selected="0">
            <x v="1"/>
          </reference>
        </references>
      </pivotArea>
    </format>
    <format dxfId="1759">
      <pivotArea dataOnly="0" labelOnly="1" outline="0" fieldPosition="0">
        <references count="4">
          <reference field="0" count="1" selected="0">
            <x v="20"/>
          </reference>
          <reference field="1" count="1" selected="0">
            <x v="1"/>
          </reference>
          <reference field="3" count="0"/>
          <reference field="4" count="1" selected="0">
            <x v="5"/>
          </reference>
        </references>
      </pivotArea>
    </format>
    <format dxfId="1758">
      <pivotArea dataOnly="0" labelOnly="1" outline="0" fieldPosition="0">
        <references count="4">
          <reference field="0" count="1" selected="0">
            <x v="20"/>
          </reference>
          <reference field="1" count="1" selected="0">
            <x v="2"/>
          </reference>
          <reference field="3" count="0"/>
          <reference field="4" count="1" selected="0">
            <x v="5"/>
          </reference>
        </references>
      </pivotArea>
    </format>
    <format dxfId="1757">
      <pivotArea dataOnly="0" labelOnly="1" outline="0" fieldPosition="0">
        <references count="4">
          <reference field="0" count="1" selected="0">
            <x v="20"/>
          </reference>
          <reference field="1" count="1" selected="0">
            <x v="1"/>
          </reference>
          <reference field="3" count="0"/>
          <reference field="4" count="1" selected="0">
            <x v="6"/>
          </reference>
        </references>
      </pivotArea>
    </format>
    <format dxfId="1756">
      <pivotArea dataOnly="0" labelOnly="1" outline="0" fieldPosition="0">
        <references count="4">
          <reference field="0" count="1" selected="0">
            <x v="21"/>
          </reference>
          <reference field="1" count="1" selected="0">
            <x v="0"/>
          </reference>
          <reference field="3" count="0"/>
          <reference field="4" count="1" selected="0">
            <x v="4"/>
          </reference>
        </references>
      </pivotArea>
    </format>
    <format dxfId="1755">
      <pivotArea dataOnly="0" labelOnly="1" outline="0" fieldPosition="0">
        <references count="4">
          <reference field="0" count="1" selected="0">
            <x v="22"/>
          </reference>
          <reference field="1" count="1" selected="0">
            <x v="0"/>
          </reference>
          <reference field="3" count="0"/>
          <reference field="4" count="1" selected="0">
            <x v="0"/>
          </reference>
        </references>
      </pivotArea>
    </format>
    <format dxfId="1754">
      <pivotArea dataOnly="0" labelOnly="1" outline="0" fieldPosition="0">
        <references count="4">
          <reference field="0" count="1" selected="0">
            <x v="22"/>
          </reference>
          <reference field="1" count="1" selected="0">
            <x v="2"/>
          </reference>
          <reference field="3" count="0"/>
          <reference field="4" count="1" selected="0">
            <x v="0"/>
          </reference>
        </references>
      </pivotArea>
    </format>
    <format dxfId="1753">
      <pivotArea dataOnly="0" labelOnly="1" outline="0" fieldPosition="0">
        <references count="4">
          <reference field="0" count="1" selected="0">
            <x v="22"/>
          </reference>
          <reference field="1" count="1" selected="0">
            <x v="1"/>
          </reference>
          <reference field="3" count="0"/>
          <reference field="4" count="1" selected="0">
            <x v="1"/>
          </reference>
        </references>
      </pivotArea>
    </format>
    <format dxfId="1752">
      <pivotArea dataOnly="0" labelOnly="1" outline="0" fieldPosition="0">
        <references count="4">
          <reference field="0" count="1" selected="0">
            <x v="22"/>
          </reference>
          <reference field="1" count="1" selected="0">
            <x v="1"/>
          </reference>
          <reference field="3" count="0"/>
          <reference field="4" count="1" selected="0">
            <x v="2"/>
          </reference>
        </references>
      </pivotArea>
    </format>
    <format dxfId="1751">
      <pivotArea dataOnly="0" labelOnly="1" outline="0" fieldPosition="0">
        <references count="4">
          <reference field="0" count="1" selected="0">
            <x v="22"/>
          </reference>
          <reference field="1" count="1" selected="0">
            <x v="1"/>
          </reference>
          <reference field="3" count="0"/>
          <reference field="4" count="1" selected="0">
            <x v="3"/>
          </reference>
        </references>
      </pivotArea>
    </format>
    <format dxfId="1750">
      <pivotArea dataOnly="0" labelOnly="1" outline="0" fieldPosition="0">
        <references count="4">
          <reference field="0" count="1" selected="0">
            <x v="22"/>
          </reference>
          <reference field="1" count="1" selected="0">
            <x v="0"/>
          </reference>
          <reference field="3" count="0"/>
          <reference field="4" count="1" selected="0">
            <x v="5"/>
          </reference>
        </references>
      </pivotArea>
    </format>
    <format dxfId="1749">
      <pivotArea dataOnly="0" labelOnly="1" outline="0" fieldPosition="0">
        <references count="4">
          <reference field="0" count="1" selected="0">
            <x v="22"/>
          </reference>
          <reference field="1" count="1" selected="0">
            <x v="2"/>
          </reference>
          <reference field="3" count="0"/>
          <reference field="4" count="1" selected="0">
            <x v="5"/>
          </reference>
        </references>
      </pivotArea>
    </format>
    <format dxfId="1748">
      <pivotArea dataOnly="0" labelOnly="1" outline="0" fieldPosition="0">
        <references count="4">
          <reference field="0" count="1" selected="0">
            <x v="23"/>
          </reference>
          <reference field="1" count="1" selected="0">
            <x v="0"/>
          </reference>
          <reference field="3" count="0"/>
          <reference field="4" count="1" selected="0">
            <x v="0"/>
          </reference>
        </references>
      </pivotArea>
    </format>
    <format dxfId="1747">
      <pivotArea dataOnly="0" labelOnly="1" outline="0" fieldPosition="0">
        <references count="4">
          <reference field="0" count="1" selected="0">
            <x v="23"/>
          </reference>
          <reference field="1" count="1" selected="0">
            <x v="2"/>
          </reference>
          <reference field="3" count="0"/>
          <reference field="4" count="1" selected="0">
            <x v="0"/>
          </reference>
        </references>
      </pivotArea>
    </format>
    <format dxfId="1746">
      <pivotArea dataOnly="0" labelOnly="1" outline="0" fieldPosition="0">
        <references count="4">
          <reference field="0" count="1" selected="0">
            <x v="23"/>
          </reference>
          <reference field="1" count="1" selected="0">
            <x v="1"/>
          </reference>
          <reference field="3" count="0"/>
          <reference field="4" count="1" selected="0">
            <x v="1"/>
          </reference>
        </references>
      </pivotArea>
    </format>
    <format dxfId="1745">
      <pivotArea dataOnly="0" labelOnly="1" outline="0" fieldPosition="0">
        <references count="4">
          <reference field="0" count="1" selected="0">
            <x v="23"/>
          </reference>
          <reference field="1" count="1" selected="0">
            <x v="2"/>
          </reference>
          <reference field="3" count="0"/>
          <reference field="4" count="1" selected="0">
            <x v="1"/>
          </reference>
        </references>
      </pivotArea>
    </format>
    <format dxfId="1744">
      <pivotArea dataOnly="0" labelOnly="1" outline="0" fieldPosition="0">
        <references count="4">
          <reference field="0" count="1" selected="0">
            <x v="23"/>
          </reference>
          <reference field="1" count="1" selected="0">
            <x v="0"/>
          </reference>
          <reference field="3" count="0"/>
          <reference field="4" count="1" selected="0">
            <x v="2"/>
          </reference>
        </references>
      </pivotArea>
    </format>
    <format dxfId="1743">
      <pivotArea dataOnly="0" labelOnly="1" outline="0" fieldPosition="0">
        <references count="4">
          <reference field="0" count="1" selected="0">
            <x v="23"/>
          </reference>
          <reference field="1" count="1" selected="0">
            <x v="2"/>
          </reference>
          <reference field="3" count="0"/>
          <reference field="4" count="1" selected="0">
            <x v="2"/>
          </reference>
        </references>
      </pivotArea>
    </format>
    <format dxfId="1742">
      <pivotArea dataOnly="0" labelOnly="1" outline="0" fieldPosition="0">
        <references count="4">
          <reference field="0" count="1" selected="0">
            <x v="23"/>
          </reference>
          <reference field="1" count="1" selected="0">
            <x v="0"/>
          </reference>
          <reference field="3" count="0"/>
          <reference field="4" count="1" selected="0">
            <x v="5"/>
          </reference>
        </references>
      </pivotArea>
    </format>
    <format dxfId="1741">
      <pivotArea dataOnly="0" labelOnly="1" outline="0" fieldPosition="0">
        <references count="4">
          <reference field="0" count="1" selected="0">
            <x v="23"/>
          </reference>
          <reference field="1" count="1" selected="0">
            <x v="2"/>
          </reference>
          <reference field="3" count="0"/>
          <reference field="4" count="1" selected="0">
            <x v="5"/>
          </reference>
        </references>
      </pivotArea>
    </format>
    <format dxfId="1740">
      <pivotArea dataOnly="0" labelOnly="1" outline="0" fieldPosition="0">
        <references count="4">
          <reference field="0" count="1" selected="0">
            <x v="23"/>
          </reference>
          <reference field="1" count="1" selected="0">
            <x v="0"/>
          </reference>
          <reference field="3" count="0"/>
          <reference field="4" count="1" selected="0">
            <x v="6"/>
          </reference>
        </references>
      </pivotArea>
    </format>
    <format dxfId="1739">
      <pivotArea dataOnly="0" labelOnly="1" outline="0" fieldPosition="0">
        <references count="4">
          <reference field="0" count="1" selected="0">
            <x v="23"/>
          </reference>
          <reference field="1" count="1" selected="0">
            <x v="1"/>
          </reference>
          <reference field="3" count="0"/>
          <reference field="4" count="1" selected="0">
            <x v="6"/>
          </reference>
        </references>
      </pivotArea>
    </format>
    <format dxfId="1738">
      <pivotArea dataOnly="0" labelOnly="1" outline="0" fieldPosition="0">
        <references count="4">
          <reference field="0" count="1" selected="0">
            <x v="24"/>
          </reference>
          <reference field="1" count="1" selected="0">
            <x v="0"/>
          </reference>
          <reference field="3" count="0"/>
          <reference field="4" count="1" selected="0">
            <x v="2"/>
          </reference>
        </references>
      </pivotArea>
    </format>
    <format dxfId="1737">
      <pivotArea dataOnly="0" labelOnly="1" outline="0" fieldPosition="0">
        <references count="4">
          <reference field="0" count="1" selected="0">
            <x v="25"/>
          </reference>
          <reference field="1" count="1" selected="0">
            <x v="0"/>
          </reference>
          <reference field="3" count="0"/>
          <reference field="4" count="1" selected="0">
            <x v="0"/>
          </reference>
        </references>
      </pivotArea>
    </format>
    <format dxfId="1736">
      <pivotArea dataOnly="0" labelOnly="1" outline="0" fieldPosition="0">
        <references count="4">
          <reference field="0" count="1" selected="0">
            <x v="25"/>
          </reference>
          <reference field="1" count="1" selected="0">
            <x v="2"/>
          </reference>
          <reference field="3" count="0"/>
          <reference field="4" count="1" selected="0">
            <x v="1"/>
          </reference>
        </references>
      </pivotArea>
    </format>
    <format dxfId="1735">
      <pivotArea dataOnly="0" labelOnly="1" outline="0" fieldPosition="0">
        <references count="4">
          <reference field="0" count="1" selected="0">
            <x v="25"/>
          </reference>
          <reference field="1" count="1" selected="0">
            <x v="0"/>
          </reference>
          <reference field="3" count="0"/>
          <reference field="4" count="1" selected="0">
            <x v="2"/>
          </reference>
        </references>
      </pivotArea>
    </format>
    <format dxfId="1734">
      <pivotArea dataOnly="0" labelOnly="1" outline="0" fieldPosition="0">
        <references count="4">
          <reference field="0" count="1" selected="0">
            <x v="25"/>
          </reference>
          <reference field="1" count="1" selected="0">
            <x v="2"/>
          </reference>
          <reference field="3" count="0"/>
          <reference field="4" count="1" selected="0">
            <x v="2"/>
          </reference>
        </references>
      </pivotArea>
    </format>
    <format dxfId="1733">
      <pivotArea dataOnly="0" labelOnly="1" outline="0" fieldPosition="0">
        <references count="4">
          <reference field="0" count="1" selected="0">
            <x v="25"/>
          </reference>
          <reference field="1" count="1" selected="0">
            <x v="2"/>
          </reference>
          <reference field="3" count="0"/>
          <reference field="4" count="1" selected="0">
            <x v="3"/>
          </reference>
        </references>
      </pivotArea>
    </format>
    <format dxfId="1732">
      <pivotArea dataOnly="0" labelOnly="1" outline="0" fieldPosition="0">
        <references count="4">
          <reference field="0" count="1" selected="0">
            <x v="25"/>
          </reference>
          <reference field="1" count="1" selected="0">
            <x v="2"/>
          </reference>
          <reference field="3" count="0"/>
          <reference field="4" count="1" selected="0">
            <x v="4"/>
          </reference>
        </references>
      </pivotArea>
    </format>
    <format dxfId="1731">
      <pivotArea dataOnly="0" labelOnly="1" outline="0" fieldPosition="0">
        <references count="4">
          <reference field="0" count="1" selected="0">
            <x v="25"/>
          </reference>
          <reference field="1" count="1" selected="0">
            <x v="2"/>
          </reference>
          <reference field="3" count="0"/>
          <reference field="4" count="1" selected="0">
            <x v="5"/>
          </reference>
        </references>
      </pivotArea>
    </format>
    <format dxfId="1730">
      <pivotArea dataOnly="0" labelOnly="1" outline="0" fieldPosition="0">
        <references count="4">
          <reference field="0" count="1" selected="0">
            <x v="25"/>
          </reference>
          <reference field="1" count="1" selected="0">
            <x v="0"/>
          </reference>
          <reference field="3" count="0"/>
          <reference field="4" count="1" selected="0">
            <x v="6"/>
          </reference>
        </references>
      </pivotArea>
    </format>
    <format dxfId="1729">
      <pivotArea dataOnly="0" labelOnly="1" outline="0" fieldPosition="0">
        <references count="4">
          <reference field="0" count="1" selected="0">
            <x v="26"/>
          </reference>
          <reference field="1" count="1" selected="0">
            <x v="1"/>
          </reference>
          <reference field="3" count="0"/>
          <reference field="4" count="1" selected="0">
            <x v="0"/>
          </reference>
        </references>
      </pivotArea>
    </format>
    <format dxfId="1728">
      <pivotArea dataOnly="0" labelOnly="1" outline="0" fieldPosition="0">
        <references count="4">
          <reference field="0" count="1" selected="0">
            <x v="26"/>
          </reference>
          <reference field="1" count="1" selected="0">
            <x v="2"/>
          </reference>
          <reference field="3" count="0"/>
          <reference field="4" count="1" selected="0">
            <x v="0"/>
          </reference>
        </references>
      </pivotArea>
    </format>
    <format dxfId="1727">
      <pivotArea dataOnly="0" labelOnly="1" outline="0" fieldPosition="0">
        <references count="4">
          <reference field="0" count="1" selected="0">
            <x v="26"/>
          </reference>
          <reference field="1" count="1" selected="0">
            <x v="0"/>
          </reference>
          <reference field="3" count="0"/>
          <reference field="4" count="1" selected="0">
            <x v="1"/>
          </reference>
        </references>
      </pivotArea>
    </format>
    <format dxfId="1726">
      <pivotArea dataOnly="0" labelOnly="1" outline="0" fieldPosition="0">
        <references count="4">
          <reference field="0" count="1" selected="0">
            <x v="26"/>
          </reference>
          <reference field="1" count="1" selected="0">
            <x v="1"/>
          </reference>
          <reference field="3" count="0"/>
          <reference field="4" count="1" selected="0">
            <x v="1"/>
          </reference>
        </references>
      </pivotArea>
    </format>
    <format dxfId="1725">
      <pivotArea dataOnly="0" labelOnly="1" outline="0" fieldPosition="0">
        <references count="4">
          <reference field="0" count="1" selected="0">
            <x v="26"/>
          </reference>
          <reference field="1" count="1" selected="0">
            <x v="2"/>
          </reference>
          <reference field="3" count="0"/>
          <reference field="4" count="1" selected="0">
            <x v="1"/>
          </reference>
        </references>
      </pivotArea>
    </format>
    <format dxfId="1724">
      <pivotArea dataOnly="0" labelOnly="1" outline="0" fieldPosition="0">
        <references count="4">
          <reference field="0" count="1" selected="0">
            <x v="26"/>
          </reference>
          <reference field="1" count="1" selected="0">
            <x v="0"/>
          </reference>
          <reference field="3" count="0"/>
          <reference field="4" count="1" selected="0">
            <x v="2"/>
          </reference>
        </references>
      </pivotArea>
    </format>
    <format dxfId="1723">
      <pivotArea dataOnly="0" labelOnly="1" outline="0" fieldPosition="0">
        <references count="4">
          <reference field="0" count="1" selected="0">
            <x v="26"/>
          </reference>
          <reference field="1" count="1" selected="0">
            <x v="1"/>
          </reference>
          <reference field="3" count="0"/>
          <reference field="4" count="1" selected="0">
            <x v="2"/>
          </reference>
        </references>
      </pivotArea>
    </format>
    <format dxfId="1722">
      <pivotArea dataOnly="0" labelOnly="1" outline="0" fieldPosition="0">
        <references count="4">
          <reference field="0" count="1" selected="0">
            <x v="26"/>
          </reference>
          <reference field="1" count="1" selected="0">
            <x v="0"/>
          </reference>
          <reference field="3" count="0"/>
          <reference field="4" count="1" selected="0">
            <x v="3"/>
          </reference>
        </references>
      </pivotArea>
    </format>
    <format dxfId="1721">
      <pivotArea dataOnly="0" labelOnly="1" outline="0" fieldPosition="0">
        <references count="4">
          <reference field="0" count="1" selected="0">
            <x v="26"/>
          </reference>
          <reference field="1" count="1" selected="0">
            <x v="2"/>
          </reference>
          <reference field="3" count="0"/>
          <reference field="4" count="1" selected="0">
            <x v="3"/>
          </reference>
        </references>
      </pivotArea>
    </format>
    <format dxfId="1720">
      <pivotArea dataOnly="0" labelOnly="1" outline="0" fieldPosition="0">
        <references count="4">
          <reference field="0" count="1" selected="0">
            <x v="26"/>
          </reference>
          <reference field="1" count="1" selected="0">
            <x v="0"/>
          </reference>
          <reference field="3" count="0"/>
          <reference field="4" count="1" selected="0">
            <x v="5"/>
          </reference>
        </references>
      </pivotArea>
    </format>
    <format dxfId="1719">
      <pivotArea dataOnly="0" labelOnly="1" outline="0" fieldPosition="0">
        <references count="4">
          <reference field="0" count="1" selected="0">
            <x v="26"/>
          </reference>
          <reference field="1" count="1" selected="0">
            <x v="1"/>
          </reference>
          <reference field="3" count="0"/>
          <reference field="4" count="1" selected="0">
            <x v="5"/>
          </reference>
        </references>
      </pivotArea>
    </format>
    <format dxfId="1718">
      <pivotArea dataOnly="0" labelOnly="1" outline="0" fieldPosition="0">
        <references count="4">
          <reference field="0" count="1" selected="0">
            <x v="26"/>
          </reference>
          <reference field="1" count="1" selected="0">
            <x v="0"/>
          </reference>
          <reference field="3" count="0"/>
          <reference field="4" count="1" selected="0">
            <x v="6"/>
          </reference>
        </references>
      </pivotArea>
    </format>
    <format dxfId="1717">
      <pivotArea dataOnly="0" labelOnly="1" outline="0" fieldPosition="0">
        <references count="4">
          <reference field="0" count="1" selected="0">
            <x v="26"/>
          </reference>
          <reference field="1" count="1" selected="0">
            <x v="2"/>
          </reference>
          <reference field="3" count="0"/>
          <reference field="4" count="1" selected="0">
            <x v="6"/>
          </reference>
        </references>
      </pivotArea>
    </format>
    <format dxfId="1716">
      <pivotArea dataOnly="0" labelOnly="1" outline="0" fieldPosition="0">
        <references count="4">
          <reference field="0" count="1" selected="0">
            <x v="27"/>
          </reference>
          <reference field="1" count="1" selected="0">
            <x v="1"/>
          </reference>
          <reference field="3" count="0"/>
          <reference field="4" count="1" selected="0">
            <x v="0"/>
          </reference>
        </references>
      </pivotArea>
    </format>
    <format dxfId="1715">
      <pivotArea dataOnly="0" labelOnly="1" outline="0" fieldPosition="0">
        <references count="4">
          <reference field="0" count="1" selected="0">
            <x v="27"/>
          </reference>
          <reference field="1" count="1" selected="0">
            <x v="1"/>
          </reference>
          <reference field="3" count="0"/>
          <reference field="4" count="1" selected="0">
            <x v="1"/>
          </reference>
        </references>
      </pivotArea>
    </format>
    <format dxfId="1714">
      <pivotArea dataOnly="0" labelOnly="1" outline="0" fieldPosition="0">
        <references count="4">
          <reference field="0" count="1" selected="0">
            <x v="27"/>
          </reference>
          <reference field="1" count="1" selected="0">
            <x v="1"/>
          </reference>
          <reference field="3" count="0"/>
          <reference field="4" count="1" selected="0">
            <x v="2"/>
          </reference>
        </references>
      </pivotArea>
    </format>
    <format dxfId="1713">
      <pivotArea dataOnly="0" labelOnly="1" outline="0" fieldPosition="0">
        <references count="4">
          <reference field="0" count="1" selected="0">
            <x v="27"/>
          </reference>
          <reference field="1" count="1" selected="0">
            <x v="1"/>
          </reference>
          <reference field="3" count="0"/>
          <reference field="4" count="1" selected="0">
            <x v="3"/>
          </reference>
        </references>
      </pivotArea>
    </format>
    <format dxfId="1712">
      <pivotArea dataOnly="0" labelOnly="1" outline="0" fieldPosition="0">
        <references count="4">
          <reference field="0" count="1" selected="0">
            <x v="28"/>
          </reference>
          <reference field="1" count="1" selected="0">
            <x v="1"/>
          </reference>
          <reference field="3" count="0"/>
          <reference field="4" count="1" selected="0">
            <x v="0"/>
          </reference>
        </references>
      </pivotArea>
    </format>
    <format dxfId="1711">
      <pivotArea dataOnly="0" labelOnly="1" outline="0" fieldPosition="0">
        <references count="4">
          <reference field="0" count="1" selected="0">
            <x v="28"/>
          </reference>
          <reference field="1" count="1" selected="0">
            <x v="1"/>
          </reference>
          <reference field="3" count="0"/>
          <reference field="4" count="1" selected="0">
            <x v="3"/>
          </reference>
        </references>
      </pivotArea>
    </format>
    <format dxfId="1710">
      <pivotArea dataOnly="0" labelOnly="1" outline="0" fieldPosition="0">
        <references count="4">
          <reference field="0" count="1" selected="0">
            <x v="28"/>
          </reference>
          <reference field="1" count="1" selected="0">
            <x v="1"/>
          </reference>
          <reference field="3" count="0"/>
          <reference field="4" count="1" selected="0">
            <x v="5"/>
          </reference>
        </references>
      </pivotArea>
    </format>
    <format dxfId="1709">
      <pivotArea dataOnly="0" labelOnly="1" outline="0" fieldPosition="0">
        <references count="4">
          <reference field="0" count="1" selected="0">
            <x v="28"/>
          </reference>
          <reference field="1" count="1" selected="0">
            <x v="1"/>
          </reference>
          <reference field="3" count="0"/>
          <reference field="4" count="1" selected="0">
            <x v="6"/>
          </reference>
        </references>
      </pivotArea>
    </format>
    <format dxfId="1708">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0"/>
          </reference>
        </references>
      </pivotArea>
    </format>
    <format dxfId="1707">
      <pivotArea dataOnly="0" labelOnly="1" outline="0" fieldPosition="0">
        <references count="5">
          <reference field="0" count="1" selected="0">
            <x v="0"/>
          </reference>
          <reference field="1" count="1" selected="0">
            <x v="0"/>
          </reference>
          <reference field="2" count="7">
            <x v="0"/>
            <x v="1"/>
            <x v="3"/>
            <x v="4"/>
            <x v="5"/>
            <x v="8"/>
            <x v="10"/>
          </reference>
          <reference field="3" count="1" selected="0">
            <x v="2"/>
          </reference>
          <reference field="4" count="1" selected="0">
            <x v="0"/>
          </reference>
        </references>
      </pivotArea>
    </format>
    <format dxfId="1706">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0"/>
          </reference>
        </references>
      </pivotArea>
    </format>
    <format dxfId="1705">
      <pivotArea dataOnly="0" labelOnly="1" outline="0" fieldPosition="0">
        <references count="5">
          <reference field="0" count="1" selected="0">
            <x v="0"/>
          </reference>
          <reference field="1" count="1" selected="0">
            <x v="1"/>
          </reference>
          <reference field="2" count="7">
            <x v="0"/>
            <x v="1"/>
            <x v="3"/>
            <x v="4"/>
            <x v="5"/>
            <x v="8"/>
            <x v="10"/>
          </reference>
          <reference field="3" count="1" selected="0">
            <x v="2"/>
          </reference>
          <reference field="4" count="1" selected="0">
            <x v="0"/>
          </reference>
        </references>
      </pivotArea>
    </format>
    <format dxfId="1704">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0"/>
          </reference>
        </references>
      </pivotArea>
    </format>
    <format dxfId="1703">
      <pivotArea dataOnly="0" labelOnly="1" outline="0" fieldPosition="0">
        <references count="5">
          <reference field="0" count="1" selected="0">
            <x v="0"/>
          </reference>
          <reference field="1" count="1" selected="0">
            <x v="2"/>
          </reference>
          <reference field="2" count="7">
            <x v="0"/>
            <x v="1"/>
            <x v="3"/>
            <x v="4"/>
            <x v="5"/>
            <x v="8"/>
            <x v="10"/>
          </reference>
          <reference field="3" count="1" selected="0">
            <x v="2"/>
          </reference>
          <reference field="4" count="1" selected="0">
            <x v="0"/>
          </reference>
        </references>
      </pivotArea>
    </format>
    <format dxfId="1702">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1"/>
          </reference>
        </references>
      </pivotArea>
    </format>
    <format dxfId="1701">
      <pivotArea dataOnly="0" labelOnly="1" outline="0" fieldPosition="0">
        <references count="5">
          <reference field="0" count="1" selected="0">
            <x v="0"/>
          </reference>
          <reference field="1" count="1" selected="0">
            <x v="0"/>
          </reference>
          <reference field="2" count="7">
            <x v="0"/>
            <x v="1"/>
            <x v="3"/>
            <x v="4"/>
            <x v="5"/>
            <x v="8"/>
            <x v="10"/>
          </reference>
          <reference field="3" count="1" selected="0">
            <x v="2"/>
          </reference>
          <reference field="4" count="1" selected="0">
            <x v="1"/>
          </reference>
        </references>
      </pivotArea>
    </format>
    <format dxfId="1700">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4"/>
          </reference>
        </references>
      </pivotArea>
    </format>
    <format dxfId="1699">
      <pivotArea dataOnly="0" labelOnly="1" outline="0" fieldPosition="0">
        <references count="5">
          <reference field="0" count="1" selected="0">
            <x v="0"/>
          </reference>
          <reference field="1" count="1" selected="0">
            <x v="0"/>
          </reference>
          <reference field="2" count="7">
            <x v="0"/>
            <x v="1"/>
            <x v="3"/>
            <x v="4"/>
            <x v="5"/>
            <x v="8"/>
            <x v="10"/>
          </reference>
          <reference field="3" count="1" selected="0">
            <x v="2"/>
          </reference>
          <reference field="4" count="1" selected="0">
            <x v="4"/>
          </reference>
        </references>
      </pivotArea>
    </format>
    <format dxfId="1698">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4"/>
          </reference>
        </references>
      </pivotArea>
    </format>
    <format dxfId="1697">
      <pivotArea dataOnly="0" labelOnly="1" outline="0" fieldPosition="0">
        <references count="5">
          <reference field="0" count="1" selected="0">
            <x v="0"/>
          </reference>
          <reference field="1" count="1" selected="0">
            <x v="1"/>
          </reference>
          <reference field="2" count="7">
            <x v="0"/>
            <x v="1"/>
            <x v="3"/>
            <x v="4"/>
            <x v="5"/>
            <x v="8"/>
            <x v="10"/>
          </reference>
          <reference field="3" count="1" selected="0">
            <x v="2"/>
          </reference>
          <reference field="4" count="1" selected="0">
            <x v="4"/>
          </reference>
        </references>
      </pivotArea>
    </format>
    <format dxfId="1696">
      <pivotArea dataOnly="0" labelOnly="1" outline="0" fieldPosition="0">
        <references count="5">
          <reference field="0" count="1" selected="0">
            <x v="0"/>
          </reference>
          <reference field="1" count="1" selected="0">
            <x v="2"/>
          </reference>
          <reference field="2" count="1">
            <x v="10"/>
          </reference>
          <reference field="3" count="1" selected="0">
            <x v="0"/>
          </reference>
          <reference field="4" count="1" selected="0">
            <x v="5"/>
          </reference>
        </references>
      </pivotArea>
    </format>
    <format dxfId="1695">
      <pivotArea dataOnly="0" labelOnly="1" outline="0" fieldPosition="0">
        <references count="5">
          <reference field="0" count="1" selected="0">
            <x v="0"/>
          </reference>
          <reference field="1" count="1" selected="0">
            <x v="2"/>
          </reference>
          <reference field="2" count="7">
            <x v="0"/>
            <x v="1"/>
            <x v="3"/>
            <x v="4"/>
            <x v="5"/>
            <x v="8"/>
            <x v="10"/>
          </reference>
          <reference field="3" count="1" selected="0">
            <x v="2"/>
          </reference>
          <reference field="4" count="1" selected="0">
            <x v="5"/>
          </reference>
        </references>
      </pivotArea>
    </format>
    <format dxfId="1694">
      <pivotArea dataOnly="0" labelOnly="1" outline="0" fieldPosition="0">
        <references count="5">
          <reference field="0" count="1" selected="0">
            <x v="0"/>
          </reference>
          <reference field="1" count="1" selected="0">
            <x v="1"/>
          </reference>
          <reference field="2" count="1">
            <x v="10"/>
          </reference>
          <reference field="3" count="1" selected="0">
            <x v="0"/>
          </reference>
          <reference field="4" count="1" selected="0">
            <x v="6"/>
          </reference>
        </references>
      </pivotArea>
    </format>
    <format dxfId="1693">
      <pivotArea dataOnly="0" labelOnly="1" outline="0" fieldPosition="0">
        <references count="5">
          <reference field="0" count="1" selected="0">
            <x v="0"/>
          </reference>
          <reference field="1" count="1" selected="0">
            <x v="1"/>
          </reference>
          <reference field="2" count="7">
            <x v="0"/>
            <x v="1"/>
            <x v="3"/>
            <x v="4"/>
            <x v="5"/>
            <x v="8"/>
            <x v="10"/>
          </reference>
          <reference field="3" count="1" selected="0">
            <x v="2"/>
          </reference>
          <reference field="4" count="1" selected="0">
            <x v="6"/>
          </reference>
        </references>
      </pivotArea>
    </format>
    <format dxfId="1692">
      <pivotArea dataOnly="0" labelOnly="1" outline="0" fieldPosition="0">
        <references count="5">
          <reference field="0" count="1" selected="0">
            <x v="1"/>
          </reference>
          <reference field="1" count="1" selected="0">
            <x v="0"/>
          </reference>
          <reference field="2" count="1">
            <x v="10"/>
          </reference>
          <reference field="3" count="1" selected="0">
            <x v="0"/>
          </reference>
          <reference field="4" count="1" selected="0">
            <x v="0"/>
          </reference>
        </references>
      </pivotArea>
    </format>
    <format dxfId="1691">
      <pivotArea dataOnly="0" labelOnly="1" outline="0" fieldPosition="0">
        <references count="5">
          <reference field="0" count="1" selected="0">
            <x v="1"/>
          </reference>
          <reference field="1" count="1" selected="0">
            <x v="0"/>
          </reference>
          <reference field="2" count="7">
            <x v="0"/>
            <x v="1"/>
            <x v="3"/>
            <x v="4"/>
            <x v="5"/>
            <x v="8"/>
            <x v="10"/>
          </reference>
          <reference field="3" count="1" selected="0">
            <x v="2"/>
          </reference>
          <reference field="4" count="1" selected="0">
            <x v="0"/>
          </reference>
        </references>
      </pivotArea>
    </format>
    <format dxfId="1690">
      <pivotArea dataOnly="0" labelOnly="1" outline="0" fieldPosition="0">
        <references count="5">
          <reference field="0" count="1" selected="0">
            <x v="1"/>
          </reference>
          <reference field="1" count="1" selected="0">
            <x v="2"/>
          </reference>
          <reference field="2" count="1">
            <x v="10"/>
          </reference>
          <reference field="3" count="1" selected="0">
            <x v="0"/>
          </reference>
          <reference field="4" count="1" selected="0">
            <x v="0"/>
          </reference>
        </references>
      </pivotArea>
    </format>
    <format dxfId="1689">
      <pivotArea dataOnly="0" labelOnly="1" outline="0" fieldPosition="0">
        <references count="5">
          <reference field="0" count="1" selected="0">
            <x v="1"/>
          </reference>
          <reference field="1" count="1" selected="0">
            <x v="2"/>
          </reference>
          <reference field="2" count="7">
            <x v="0"/>
            <x v="1"/>
            <x v="3"/>
            <x v="4"/>
            <x v="5"/>
            <x v="8"/>
            <x v="10"/>
          </reference>
          <reference field="3" count="1" selected="0">
            <x v="2"/>
          </reference>
          <reference field="4" count="1" selected="0">
            <x v="0"/>
          </reference>
        </references>
      </pivotArea>
    </format>
    <format dxfId="1688">
      <pivotArea dataOnly="0" labelOnly="1" outline="0" fieldPosition="0">
        <references count="5">
          <reference field="0" count="1" selected="0">
            <x v="1"/>
          </reference>
          <reference field="1" count="1" selected="0">
            <x v="0"/>
          </reference>
          <reference field="2" count="1">
            <x v="10"/>
          </reference>
          <reference field="3" count="1" selected="0">
            <x v="0"/>
          </reference>
          <reference field="4" count="1" selected="0">
            <x v="1"/>
          </reference>
        </references>
      </pivotArea>
    </format>
    <format dxfId="1687">
      <pivotArea dataOnly="0" labelOnly="1" outline="0" fieldPosition="0">
        <references count="5">
          <reference field="0" count="1" selected="0">
            <x v="1"/>
          </reference>
          <reference field="1" count="1" selected="0">
            <x v="0"/>
          </reference>
          <reference field="2" count="7">
            <x v="0"/>
            <x v="1"/>
            <x v="3"/>
            <x v="4"/>
            <x v="5"/>
            <x v="8"/>
            <x v="10"/>
          </reference>
          <reference field="3" count="1" selected="0">
            <x v="2"/>
          </reference>
          <reference field="4" count="1" selected="0">
            <x v="1"/>
          </reference>
        </references>
      </pivotArea>
    </format>
    <format dxfId="1686">
      <pivotArea dataOnly="0" labelOnly="1" outline="0" fieldPosition="0">
        <references count="5">
          <reference field="0" count="1" selected="0">
            <x v="1"/>
          </reference>
          <reference field="1" count="1" selected="0">
            <x v="2"/>
          </reference>
          <reference field="2" count="1">
            <x v="10"/>
          </reference>
          <reference field="3" count="1" selected="0">
            <x v="0"/>
          </reference>
          <reference field="4" count="1" selected="0">
            <x v="2"/>
          </reference>
        </references>
      </pivotArea>
    </format>
    <format dxfId="1685">
      <pivotArea dataOnly="0" labelOnly="1" outline="0" fieldPosition="0">
        <references count="5">
          <reference field="0" count="1" selected="0">
            <x v="1"/>
          </reference>
          <reference field="1" count="1" selected="0">
            <x v="2"/>
          </reference>
          <reference field="2" count="7">
            <x v="0"/>
            <x v="1"/>
            <x v="3"/>
            <x v="4"/>
            <x v="5"/>
            <x v="8"/>
            <x v="10"/>
          </reference>
          <reference field="3" count="1" selected="0">
            <x v="2"/>
          </reference>
          <reference field="4" count="1" selected="0">
            <x v="2"/>
          </reference>
        </references>
      </pivotArea>
    </format>
    <format dxfId="1684">
      <pivotArea dataOnly="0" labelOnly="1" outline="0" fieldPosition="0">
        <references count="5">
          <reference field="0" count="1" selected="0">
            <x v="1"/>
          </reference>
          <reference field="1" count="1" selected="0">
            <x v="0"/>
          </reference>
          <reference field="2" count="1">
            <x v="10"/>
          </reference>
          <reference field="3" count="1" selected="0">
            <x v="0"/>
          </reference>
          <reference field="4" count="1" selected="0">
            <x v="5"/>
          </reference>
        </references>
      </pivotArea>
    </format>
    <format dxfId="1683">
      <pivotArea dataOnly="0" labelOnly="1" outline="0" fieldPosition="0">
        <references count="5">
          <reference field="0" count="1" selected="0">
            <x v="1"/>
          </reference>
          <reference field="1" count="1" selected="0">
            <x v="0"/>
          </reference>
          <reference field="2" count="7">
            <x v="0"/>
            <x v="1"/>
            <x v="3"/>
            <x v="4"/>
            <x v="5"/>
            <x v="8"/>
            <x v="10"/>
          </reference>
          <reference field="3" count="1" selected="0">
            <x v="2"/>
          </reference>
          <reference field="4" count="1" selected="0">
            <x v="5"/>
          </reference>
        </references>
      </pivotArea>
    </format>
    <format dxfId="1682">
      <pivotArea dataOnly="0" labelOnly="1" outline="0" fieldPosition="0">
        <references count="5">
          <reference field="0" count="1" selected="0">
            <x v="1"/>
          </reference>
          <reference field="1" count="1" selected="0">
            <x v="2"/>
          </reference>
          <reference field="2" count="1">
            <x v="10"/>
          </reference>
          <reference field="3" count="1" selected="0">
            <x v="0"/>
          </reference>
          <reference field="4" count="1" selected="0">
            <x v="5"/>
          </reference>
        </references>
      </pivotArea>
    </format>
    <format dxfId="1681">
      <pivotArea dataOnly="0" labelOnly="1" outline="0" fieldPosition="0">
        <references count="5">
          <reference field="0" count="1" selected="0">
            <x v="1"/>
          </reference>
          <reference field="1" count="1" selected="0">
            <x v="2"/>
          </reference>
          <reference field="2" count="7">
            <x v="0"/>
            <x v="1"/>
            <x v="3"/>
            <x v="4"/>
            <x v="5"/>
            <x v="8"/>
            <x v="10"/>
          </reference>
          <reference field="3" count="1" selected="0">
            <x v="2"/>
          </reference>
          <reference field="4" count="1" selected="0">
            <x v="5"/>
          </reference>
        </references>
      </pivotArea>
    </format>
    <format dxfId="1680">
      <pivotArea dataOnly="0" labelOnly="1" outline="0" fieldPosition="0">
        <references count="5">
          <reference field="0" count="1" selected="0">
            <x v="1"/>
          </reference>
          <reference field="1" count="1" selected="0">
            <x v="0"/>
          </reference>
          <reference field="2" count="1">
            <x v="10"/>
          </reference>
          <reference field="3" count="1" selected="0">
            <x v="0"/>
          </reference>
          <reference field="4" count="1" selected="0">
            <x v="6"/>
          </reference>
        </references>
      </pivotArea>
    </format>
    <format dxfId="1679">
      <pivotArea dataOnly="0" labelOnly="1" outline="0" fieldPosition="0">
        <references count="5">
          <reference field="0" count="1" selected="0">
            <x v="1"/>
          </reference>
          <reference field="1" count="1" selected="0">
            <x v="0"/>
          </reference>
          <reference field="2" count="7">
            <x v="0"/>
            <x v="1"/>
            <x v="3"/>
            <x v="4"/>
            <x v="5"/>
            <x v="8"/>
            <x v="10"/>
          </reference>
          <reference field="3" count="1" selected="0">
            <x v="2"/>
          </reference>
          <reference field="4" count="1" selected="0">
            <x v="6"/>
          </reference>
        </references>
      </pivotArea>
    </format>
    <format dxfId="1678">
      <pivotArea dataOnly="0" labelOnly="1" outline="0" fieldPosition="0">
        <references count="5">
          <reference field="0" count="1" selected="0">
            <x v="2"/>
          </reference>
          <reference field="1" count="1" selected="0">
            <x v="0"/>
          </reference>
          <reference field="2" count="1">
            <x v="10"/>
          </reference>
          <reference field="3" count="1" selected="0">
            <x v="0"/>
          </reference>
          <reference field="4" count="1" selected="0">
            <x v="6"/>
          </reference>
        </references>
      </pivotArea>
    </format>
    <format dxfId="1677">
      <pivotArea dataOnly="0" labelOnly="1" outline="0" fieldPosition="0">
        <references count="5">
          <reference field="0" count="1" selected="0">
            <x v="2"/>
          </reference>
          <reference field="1" count="1" selected="0">
            <x v="0"/>
          </reference>
          <reference field="2" count="7">
            <x v="0"/>
            <x v="3"/>
            <x v="4"/>
            <x v="5"/>
            <x v="6"/>
            <x v="8"/>
            <x v="10"/>
          </reference>
          <reference field="3" count="1" selected="0">
            <x v="2"/>
          </reference>
          <reference field="4" count="1" selected="0">
            <x v="6"/>
          </reference>
        </references>
      </pivotArea>
    </format>
    <format dxfId="1676">
      <pivotArea dataOnly="0" labelOnly="1" outline="0" fieldPosition="0">
        <references count="5">
          <reference field="0" count="1" selected="0">
            <x v="2"/>
          </reference>
          <reference field="1" count="1" selected="0">
            <x v="1"/>
          </reference>
          <reference field="2" count="1">
            <x v="10"/>
          </reference>
          <reference field="3" count="1" selected="0">
            <x v="0"/>
          </reference>
          <reference field="4" count="1" selected="0">
            <x v="6"/>
          </reference>
        </references>
      </pivotArea>
    </format>
    <format dxfId="1675">
      <pivotArea dataOnly="0" labelOnly="1" outline="0" fieldPosition="0">
        <references count="5">
          <reference field="0" count="1" selected="0">
            <x v="2"/>
          </reference>
          <reference field="1" count="1" selected="0">
            <x v="1"/>
          </reference>
          <reference field="2" count="7">
            <x v="0"/>
            <x v="3"/>
            <x v="4"/>
            <x v="5"/>
            <x v="6"/>
            <x v="8"/>
            <x v="10"/>
          </reference>
          <reference field="3" count="1" selected="0">
            <x v="2"/>
          </reference>
          <reference field="4" count="1" selected="0">
            <x v="6"/>
          </reference>
        </references>
      </pivotArea>
    </format>
    <format dxfId="1674">
      <pivotArea dataOnly="0" labelOnly="1" outline="0" fieldPosition="0">
        <references count="5">
          <reference field="0" count="1" selected="0">
            <x v="2"/>
          </reference>
          <reference field="1" count="1" selected="0">
            <x v="2"/>
          </reference>
          <reference field="2" count="1">
            <x v="10"/>
          </reference>
          <reference field="3" count="1" selected="0">
            <x v="0"/>
          </reference>
          <reference field="4" count="1" selected="0">
            <x v="6"/>
          </reference>
        </references>
      </pivotArea>
    </format>
    <format dxfId="1673">
      <pivotArea dataOnly="0" labelOnly="1" outline="0" fieldPosition="0">
        <references count="5">
          <reference field="0" count="1" selected="0">
            <x v="2"/>
          </reference>
          <reference field="1" count="1" selected="0">
            <x v="2"/>
          </reference>
          <reference field="2" count="7">
            <x v="0"/>
            <x v="3"/>
            <x v="4"/>
            <x v="5"/>
            <x v="6"/>
            <x v="8"/>
            <x v="10"/>
          </reference>
          <reference field="3" count="1" selected="0">
            <x v="2"/>
          </reference>
          <reference field="4" count="1" selected="0">
            <x v="6"/>
          </reference>
        </references>
      </pivotArea>
    </format>
    <format dxfId="1672">
      <pivotArea dataOnly="0" labelOnly="1" outline="0" fieldPosition="0">
        <references count="5">
          <reference field="0" count="1" selected="0">
            <x v="4"/>
          </reference>
          <reference field="1" count="1" selected="0">
            <x v="1"/>
          </reference>
          <reference field="2" count="1">
            <x v="10"/>
          </reference>
          <reference field="3" count="1" selected="0">
            <x v="0"/>
          </reference>
          <reference field="4" count="1" selected="0">
            <x v="1"/>
          </reference>
        </references>
      </pivotArea>
    </format>
    <format dxfId="1671">
      <pivotArea dataOnly="0" labelOnly="1" outline="0" fieldPosition="0">
        <references count="5">
          <reference field="0" count="1" selected="0">
            <x v="4"/>
          </reference>
          <reference field="1" count="1" selected="0">
            <x v="1"/>
          </reference>
          <reference field="2" count="7">
            <x v="0"/>
            <x v="3"/>
            <x v="4"/>
            <x v="5"/>
            <x v="6"/>
            <x v="8"/>
            <x v="10"/>
          </reference>
          <reference field="3" count="1" selected="0">
            <x v="2"/>
          </reference>
          <reference field="4" count="1" selected="0">
            <x v="1"/>
          </reference>
        </references>
      </pivotArea>
    </format>
    <format dxfId="1670">
      <pivotArea dataOnly="0" labelOnly="1" outline="0" fieldPosition="0">
        <references count="5">
          <reference field="0" count="1" selected="0">
            <x v="5"/>
          </reference>
          <reference field="1" count="1" selected="0">
            <x v="0"/>
          </reference>
          <reference field="2" count="1">
            <x v="10"/>
          </reference>
          <reference field="3" count="1" selected="0">
            <x v="0"/>
          </reference>
          <reference field="4" count="1" selected="0">
            <x v="0"/>
          </reference>
        </references>
      </pivotArea>
    </format>
    <format dxfId="1669">
      <pivotArea dataOnly="0" labelOnly="1" outline="0" fieldPosition="0">
        <references count="5">
          <reference field="0" count="1" selected="0">
            <x v="5"/>
          </reference>
          <reference field="1" count="1" selected="0">
            <x v="0"/>
          </reference>
          <reference field="2" count="7">
            <x v="0"/>
            <x v="1"/>
            <x v="3"/>
            <x v="4"/>
            <x v="5"/>
            <x v="8"/>
            <x v="10"/>
          </reference>
          <reference field="3" count="1" selected="0">
            <x v="2"/>
          </reference>
          <reference field="4" count="1" selected="0">
            <x v="0"/>
          </reference>
        </references>
      </pivotArea>
    </format>
    <format dxfId="1668">
      <pivotArea dataOnly="0" labelOnly="1" outline="0" fieldPosition="0">
        <references count="5">
          <reference field="0" count="1" selected="0">
            <x v="5"/>
          </reference>
          <reference field="1" count="1" selected="0">
            <x v="2"/>
          </reference>
          <reference field="2" count="1">
            <x v="10"/>
          </reference>
          <reference field="3" count="1" selected="0">
            <x v="0"/>
          </reference>
          <reference field="4" count="1" selected="0">
            <x v="0"/>
          </reference>
        </references>
      </pivotArea>
    </format>
    <format dxfId="1667">
      <pivotArea dataOnly="0" labelOnly="1" outline="0" fieldPosition="0">
        <references count="5">
          <reference field="0" count="1" selected="0">
            <x v="5"/>
          </reference>
          <reference field="1" count="1" selected="0">
            <x v="2"/>
          </reference>
          <reference field="2" count="7">
            <x v="0"/>
            <x v="1"/>
            <x v="3"/>
            <x v="4"/>
            <x v="5"/>
            <x v="8"/>
            <x v="10"/>
          </reference>
          <reference field="3" count="1" selected="0">
            <x v="2"/>
          </reference>
          <reference field="4" count="1" selected="0">
            <x v="0"/>
          </reference>
        </references>
      </pivotArea>
    </format>
    <format dxfId="1666">
      <pivotArea dataOnly="0" labelOnly="1" outline="0" fieldPosition="0">
        <references count="5">
          <reference field="0" count="1" selected="0">
            <x v="6"/>
          </reference>
          <reference field="1" count="1" selected="0">
            <x v="1"/>
          </reference>
          <reference field="2" count="1">
            <x v="10"/>
          </reference>
          <reference field="3" count="1" selected="0">
            <x v="0"/>
          </reference>
          <reference field="4" count="1" selected="0">
            <x v="0"/>
          </reference>
        </references>
      </pivotArea>
    </format>
    <format dxfId="1665">
      <pivotArea dataOnly="0" labelOnly="1" outline="0" fieldPosition="0">
        <references count="5">
          <reference field="0" count="1" selected="0">
            <x v="6"/>
          </reference>
          <reference field="1" count="1" selected="0">
            <x v="1"/>
          </reference>
          <reference field="2" count="7">
            <x v="0"/>
            <x v="1"/>
            <x v="3"/>
            <x v="4"/>
            <x v="5"/>
            <x v="8"/>
            <x v="10"/>
          </reference>
          <reference field="3" count="1" selected="0">
            <x v="2"/>
          </reference>
          <reference field="4" count="1" selected="0">
            <x v="0"/>
          </reference>
        </references>
      </pivotArea>
    </format>
    <format dxfId="1664">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4"/>
          </reference>
        </references>
      </pivotArea>
    </format>
    <format dxfId="1663">
      <pivotArea dataOnly="0" labelOnly="1" outline="0" fieldPosition="0">
        <references count="5">
          <reference field="0" count="1" selected="0">
            <x v="6"/>
          </reference>
          <reference field="1" count="1" selected="0">
            <x v="2"/>
          </reference>
          <reference field="2" count="7">
            <x v="0"/>
            <x v="1"/>
            <x v="3"/>
            <x v="4"/>
            <x v="5"/>
            <x v="8"/>
            <x v="10"/>
          </reference>
          <reference field="3" count="1" selected="0">
            <x v="2"/>
          </reference>
          <reference field="4" count="1" selected="0">
            <x v="4"/>
          </reference>
        </references>
      </pivotArea>
    </format>
    <format dxfId="1662">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2"/>
          </reference>
        </references>
      </pivotArea>
    </format>
    <format dxfId="1661">
      <pivotArea dataOnly="0" labelOnly="1" outline="0" fieldPosition="0">
        <references count="5">
          <reference field="0" count="1" selected="0">
            <x v="7"/>
          </reference>
          <reference field="1" count="1" selected="0">
            <x v="1"/>
          </reference>
          <reference field="2" count="7">
            <x v="0"/>
            <x v="1"/>
            <x v="3"/>
            <x v="4"/>
            <x v="5"/>
            <x v="8"/>
            <x v="10"/>
          </reference>
          <reference field="3" count="1" selected="0">
            <x v="2"/>
          </reference>
          <reference field="4" count="1" selected="0">
            <x v="2"/>
          </reference>
        </references>
      </pivotArea>
    </format>
    <format dxfId="1660">
      <pivotArea dataOnly="0" labelOnly="1" outline="0" fieldPosition="0">
        <references count="5">
          <reference field="0" count="1" selected="0">
            <x v="7"/>
          </reference>
          <reference field="1" count="1" selected="0">
            <x v="2"/>
          </reference>
          <reference field="2" count="1">
            <x v="10"/>
          </reference>
          <reference field="3" count="1" selected="0">
            <x v="0"/>
          </reference>
          <reference field="4" count="1" selected="0">
            <x v="3"/>
          </reference>
        </references>
      </pivotArea>
    </format>
    <format dxfId="1659">
      <pivotArea dataOnly="0" labelOnly="1" outline="0" fieldPosition="0">
        <references count="5">
          <reference field="0" count="1" selected="0">
            <x v="7"/>
          </reference>
          <reference field="1" count="1" selected="0">
            <x v="2"/>
          </reference>
          <reference field="2" count="7">
            <x v="0"/>
            <x v="1"/>
            <x v="3"/>
            <x v="4"/>
            <x v="5"/>
            <x v="8"/>
            <x v="10"/>
          </reference>
          <reference field="3" count="1" selected="0">
            <x v="2"/>
          </reference>
          <reference field="4" count="1" selected="0">
            <x v="3"/>
          </reference>
        </references>
      </pivotArea>
    </format>
    <format dxfId="1658">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5"/>
          </reference>
        </references>
      </pivotArea>
    </format>
    <format dxfId="1657">
      <pivotArea dataOnly="0" labelOnly="1" outline="0" fieldPosition="0">
        <references count="5">
          <reference field="0" count="1" selected="0">
            <x v="7"/>
          </reference>
          <reference field="1" count="1" selected="0">
            <x v="1"/>
          </reference>
          <reference field="2" count="7">
            <x v="0"/>
            <x v="1"/>
            <x v="3"/>
            <x v="4"/>
            <x v="5"/>
            <x v="8"/>
            <x v="10"/>
          </reference>
          <reference field="3" count="1" selected="0">
            <x v="2"/>
          </reference>
          <reference field="4" count="1" selected="0">
            <x v="5"/>
          </reference>
        </references>
      </pivotArea>
    </format>
    <format dxfId="1656">
      <pivotArea dataOnly="0" labelOnly="1" outline="0" fieldPosition="0">
        <references count="5">
          <reference field="0" count="1" selected="0">
            <x v="7"/>
          </reference>
          <reference field="1" count="1" selected="0">
            <x v="1"/>
          </reference>
          <reference field="2" count="1">
            <x v="10"/>
          </reference>
          <reference field="3" count="1" selected="0">
            <x v="0"/>
          </reference>
          <reference field="4" count="1" selected="0">
            <x v="6"/>
          </reference>
        </references>
      </pivotArea>
    </format>
    <format dxfId="1655">
      <pivotArea dataOnly="0" labelOnly="1" outline="0" fieldPosition="0">
        <references count="5">
          <reference field="0" count="1" selected="0">
            <x v="7"/>
          </reference>
          <reference field="1" count="1" selected="0">
            <x v="1"/>
          </reference>
          <reference field="2" count="7">
            <x v="0"/>
            <x v="1"/>
            <x v="3"/>
            <x v="4"/>
            <x v="5"/>
            <x v="8"/>
            <x v="10"/>
          </reference>
          <reference field="3" count="1" selected="0">
            <x v="2"/>
          </reference>
          <reference field="4" count="1" selected="0">
            <x v="6"/>
          </reference>
        </references>
      </pivotArea>
    </format>
    <format dxfId="1654">
      <pivotArea dataOnly="0" labelOnly="1" outline="0" fieldPosition="0">
        <references count="5">
          <reference field="0" count="1" selected="0">
            <x v="8"/>
          </reference>
          <reference field="1" count="1" selected="0">
            <x v="1"/>
          </reference>
          <reference field="2" count="1">
            <x v="10"/>
          </reference>
          <reference field="3" count="1" selected="0">
            <x v="0"/>
          </reference>
          <reference field="4" count="1" selected="0">
            <x v="1"/>
          </reference>
        </references>
      </pivotArea>
    </format>
    <format dxfId="1653">
      <pivotArea dataOnly="0" labelOnly="1" outline="0" fieldPosition="0">
        <references count="5">
          <reference field="0" count="1" selected="0">
            <x v="8"/>
          </reference>
          <reference field="1" count="1" selected="0">
            <x v="1"/>
          </reference>
          <reference field="2" count="7">
            <x v="0"/>
            <x v="1"/>
            <x v="3"/>
            <x v="4"/>
            <x v="5"/>
            <x v="8"/>
            <x v="10"/>
          </reference>
          <reference field="3" count="1" selected="0">
            <x v="2"/>
          </reference>
          <reference field="4" count="1" selected="0">
            <x v="1"/>
          </reference>
        </references>
      </pivotArea>
    </format>
    <format dxfId="1652">
      <pivotArea dataOnly="0" labelOnly="1" outline="0" fieldPosition="0">
        <references count="5">
          <reference field="0" count="1" selected="0">
            <x v="8"/>
          </reference>
          <reference field="1" count="1" selected="0">
            <x v="0"/>
          </reference>
          <reference field="2" count="1">
            <x v="10"/>
          </reference>
          <reference field="3" count="1" selected="0">
            <x v="0"/>
          </reference>
          <reference field="4" count="1" selected="0">
            <x v="2"/>
          </reference>
        </references>
      </pivotArea>
    </format>
    <format dxfId="1651">
      <pivotArea dataOnly="0" labelOnly="1" outline="0" fieldPosition="0">
        <references count="5">
          <reference field="0" count="1" selected="0">
            <x v="8"/>
          </reference>
          <reference field="1" count="1" selected="0">
            <x v="0"/>
          </reference>
          <reference field="2" count="7">
            <x v="0"/>
            <x v="1"/>
            <x v="3"/>
            <x v="4"/>
            <x v="5"/>
            <x v="8"/>
            <x v="10"/>
          </reference>
          <reference field="3" count="1" selected="0">
            <x v="2"/>
          </reference>
          <reference field="4" count="1" selected="0">
            <x v="2"/>
          </reference>
        </references>
      </pivotArea>
    </format>
    <format dxfId="1650">
      <pivotArea dataOnly="0" labelOnly="1" outline="0" fieldPosition="0">
        <references count="5">
          <reference field="0" count="1" selected="0">
            <x v="8"/>
          </reference>
          <reference field="1" count="1" selected="0">
            <x v="1"/>
          </reference>
          <reference field="2" count="1">
            <x v="10"/>
          </reference>
          <reference field="3" count="1" selected="0">
            <x v="0"/>
          </reference>
          <reference field="4" count="1" selected="0">
            <x v="2"/>
          </reference>
        </references>
      </pivotArea>
    </format>
    <format dxfId="1649">
      <pivotArea dataOnly="0" labelOnly="1" outline="0" fieldPosition="0">
        <references count="5">
          <reference field="0" count="1" selected="0">
            <x v="8"/>
          </reference>
          <reference field="1" count="1" selected="0">
            <x v="1"/>
          </reference>
          <reference field="2" count="7">
            <x v="0"/>
            <x v="1"/>
            <x v="3"/>
            <x v="4"/>
            <x v="5"/>
            <x v="8"/>
            <x v="10"/>
          </reference>
          <reference field="3" count="1" selected="0">
            <x v="2"/>
          </reference>
          <reference field="4" count="1" selected="0">
            <x v="2"/>
          </reference>
        </references>
      </pivotArea>
    </format>
    <format dxfId="1648">
      <pivotArea dataOnly="0" labelOnly="1" outline="0" fieldPosition="0">
        <references count="5">
          <reference field="0" count="1" selected="0">
            <x v="8"/>
          </reference>
          <reference field="1" count="1" selected="0">
            <x v="2"/>
          </reference>
          <reference field="2" count="1">
            <x v="10"/>
          </reference>
          <reference field="3" count="1" selected="0">
            <x v="0"/>
          </reference>
          <reference field="4" count="1" selected="0">
            <x v="2"/>
          </reference>
        </references>
      </pivotArea>
    </format>
    <format dxfId="1647">
      <pivotArea dataOnly="0" labelOnly="1" outline="0" fieldPosition="0">
        <references count="5">
          <reference field="0" count="1" selected="0">
            <x v="8"/>
          </reference>
          <reference field="1" count="1" selected="0">
            <x v="2"/>
          </reference>
          <reference field="2" count="7">
            <x v="0"/>
            <x v="1"/>
            <x v="3"/>
            <x v="4"/>
            <x v="5"/>
            <x v="8"/>
            <x v="10"/>
          </reference>
          <reference field="3" count="1" selected="0">
            <x v="2"/>
          </reference>
          <reference field="4" count="1" selected="0">
            <x v="2"/>
          </reference>
        </references>
      </pivotArea>
    </format>
    <format dxfId="1646">
      <pivotArea dataOnly="0" labelOnly="1" outline="0" fieldPosition="0">
        <references count="5">
          <reference field="0" count="1" selected="0">
            <x v="8"/>
          </reference>
          <reference field="1" count="1" selected="0">
            <x v="1"/>
          </reference>
          <reference field="2" count="1">
            <x v="10"/>
          </reference>
          <reference field="3" count="1" selected="0">
            <x v="0"/>
          </reference>
          <reference field="4" count="1" selected="0">
            <x v="3"/>
          </reference>
        </references>
      </pivotArea>
    </format>
    <format dxfId="1645">
      <pivotArea dataOnly="0" labelOnly="1" outline="0" fieldPosition="0">
        <references count="5">
          <reference field="0" count="1" selected="0">
            <x v="8"/>
          </reference>
          <reference field="1" count="1" selected="0">
            <x v="1"/>
          </reference>
          <reference field="2" count="7">
            <x v="0"/>
            <x v="1"/>
            <x v="3"/>
            <x v="4"/>
            <x v="5"/>
            <x v="8"/>
            <x v="10"/>
          </reference>
          <reference field="3" count="1" selected="0">
            <x v="2"/>
          </reference>
          <reference field="4" count="1" selected="0">
            <x v="3"/>
          </reference>
        </references>
      </pivotArea>
    </format>
    <format dxfId="1644">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1"/>
          </reference>
        </references>
      </pivotArea>
    </format>
    <format dxfId="1643">
      <pivotArea dataOnly="0" labelOnly="1" outline="0" fieldPosition="0">
        <references count="5">
          <reference field="0" count="1" selected="0">
            <x v="10"/>
          </reference>
          <reference field="1" count="1" selected="0">
            <x v="0"/>
          </reference>
          <reference field="2" count="7">
            <x v="0"/>
            <x v="1"/>
            <x v="3"/>
            <x v="4"/>
            <x v="5"/>
            <x v="8"/>
            <x v="10"/>
          </reference>
          <reference field="3" count="1" selected="0">
            <x v="2"/>
          </reference>
          <reference field="4" count="1" selected="0">
            <x v="1"/>
          </reference>
        </references>
      </pivotArea>
    </format>
    <format dxfId="1642">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2"/>
          </reference>
        </references>
      </pivotArea>
    </format>
    <format dxfId="1641">
      <pivotArea dataOnly="0" labelOnly="1" outline="0" fieldPosition="0">
        <references count="5">
          <reference field="0" count="1" selected="0">
            <x v="10"/>
          </reference>
          <reference field="1" count="1" selected="0">
            <x v="0"/>
          </reference>
          <reference field="2" count="7">
            <x v="0"/>
            <x v="1"/>
            <x v="3"/>
            <x v="4"/>
            <x v="5"/>
            <x v="8"/>
            <x v="10"/>
          </reference>
          <reference field="3" count="1" selected="0">
            <x v="2"/>
          </reference>
          <reference field="4" count="1" selected="0">
            <x v="2"/>
          </reference>
        </references>
      </pivotArea>
    </format>
    <format dxfId="1640">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5"/>
          </reference>
        </references>
      </pivotArea>
    </format>
    <format dxfId="1639">
      <pivotArea dataOnly="0" labelOnly="1" outline="0" fieldPosition="0">
        <references count="5">
          <reference field="0" count="1" selected="0">
            <x v="10"/>
          </reference>
          <reference field="1" count="1" selected="0">
            <x v="0"/>
          </reference>
          <reference field="2" count="7">
            <x v="0"/>
            <x v="1"/>
            <x v="3"/>
            <x v="4"/>
            <x v="5"/>
            <x v="8"/>
            <x v="10"/>
          </reference>
          <reference field="3" count="1" selected="0">
            <x v="2"/>
          </reference>
          <reference field="4" count="1" selected="0">
            <x v="5"/>
          </reference>
        </references>
      </pivotArea>
    </format>
    <format dxfId="1638">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6"/>
          </reference>
        </references>
      </pivotArea>
    </format>
    <format dxfId="1637">
      <pivotArea dataOnly="0" labelOnly="1" outline="0" fieldPosition="0">
        <references count="5">
          <reference field="0" count="1" selected="0">
            <x v="10"/>
          </reference>
          <reference field="1" count="1" selected="0">
            <x v="0"/>
          </reference>
          <reference field="2" count="7">
            <x v="0"/>
            <x v="1"/>
            <x v="3"/>
            <x v="4"/>
            <x v="5"/>
            <x v="8"/>
            <x v="10"/>
          </reference>
          <reference field="3" count="1" selected="0">
            <x v="2"/>
          </reference>
          <reference field="4" count="1" selected="0">
            <x v="6"/>
          </reference>
        </references>
      </pivotArea>
    </format>
    <format dxfId="1636">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0"/>
          </reference>
        </references>
      </pivotArea>
    </format>
    <format dxfId="1635">
      <pivotArea dataOnly="0" labelOnly="1" outline="0" fieldPosition="0">
        <references count="5">
          <reference field="0" count="1" selected="0">
            <x v="12"/>
          </reference>
          <reference field="1" count="1" selected="0">
            <x v="0"/>
          </reference>
          <reference field="2" count="7">
            <x v="0"/>
            <x v="1"/>
            <x v="3"/>
            <x v="4"/>
            <x v="5"/>
            <x v="8"/>
            <x v="10"/>
          </reference>
          <reference field="3" count="1" selected="0">
            <x v="2"/>
          </reference>
          <reference field="4" count="1" selected="0">
            <x v="0"/>
          </reference>
        </references>
      </pivotArea>
    </format>
    <format dxfId="1634">
      <pivotArea dataOnly="0" labelOnly="1" outline="0" fieldPosition="0">
        <references count="5">
          <reference field="0" count="1" selected="0">
            <x v="12"/>
          </reference>
          <reference field="1" count="1" selected="0">
            <x v="0"/>
          </reference>
          <reference field="2" count="1">
            <x v="10"/>
          </reference>
          <reference field="3" count="1" selected="0">
            <x v="0"/>
          </reference>
          <reference field="4" count="1" selected="0">
            <x v="1"/>
          </reference>
        </references>
      </pivotArea>
    </format>
    <format dxfId="1633">
      <pivotArea dataOnly="0" labelOnly="1" outline="0" fieldPosition="0">
        <references count="5">
          <reference field="0" count="1" selected="0">
            <x v="12"/>
          </reference>
          <reference field="1" count="1" selected="0">
            <x v="0"/>
          </reference>
          <reference field="2" count="7">
            <x v="0"/>
            <x v="1"/>
            <x v="3"/>
            <x v="4"/>
            <x v="5"/>
            <x v="8"/>
            <x v="10"/>
          </reference>
          <reference field="3" count="1" selected="0">
            <x v="2"/>
          </reference>
          <reference field="4" count="1" selected="0">
            <x v="1"/>
          </reference>
        </references>
      </pivotArea>
    </format>
    <format dxfId="1632">
      <pivotArea dataOnly="0" labelOnly="1" outline="0" fieldPosition="0">
        <references count="5">
          <reference field="0" count="1" selected="0">
            <x v="12"/>
          </reference>
          <reference field="1" count="1" selected="0">
            <x v="2"/>
          </reference>
          <reference field="2" count="1">
            <x v="10"/>
          </reference>
          <reference field="3" count="1" selected="0">
            <x v="0"/>
          </reference>
          <reference field="4" count="1" selected="0">
            <x v="1"/>
          </reference>
        </references>
      </pivotArea>
    </format>
    <format dxfId="1631">
      <pivotArea dataOnly="0" labelOnly="1" outline="0" fieldPosition="0">
        <references count="5">
          <reference field="0" count="1" selected="0">
            <x v="12"/>
          </reference>
          <reference field="1" count="1" selected="0">
            <x v="2"/>
          </reference>
          <reference field="2" count="7">
            <x v="0"/>
            <x v="1"/>
            <x v="3"/>
            <x v="4"/>
            <x v="5"/>
            <x v="8"/>
            <x v="10"/>
          </reference>
          <reference field="3" count="1" selected="0">
            <x v="2"/>
          </reference>
          <reference field="4" count="1" selected="0">
            <x v="1"/>
          </reference>
        </references>
      </pivotArea>
    </format>
    <format dxfId="1630">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2"/>
          </reference>
        </references>
      </pivotArea>
    </format>
    <format dxfId="1629">
      <pivotArea dataOnly="0" labelOnly="1" outline="0" fieldPosition="0">
        <references count="5">
          <reference field="0" count="1" selected="0">
            <x v="12"/>
          </reference>
          <reference field="1" count="1" selected="0">
            <x v="0"/>
          </reference>
          <reference field="2" count="7">
            <x v="0"/>
            <x v="1"/>
            <x v="3"/>
            <x v="4"/>
            <x v="5"/>
            <x v="8"/>
            <x v="10"/>
          </reference>
          <reference field="3" count="1" selected="0">
            <x v="2"/>
          </reference>
          <reference field="4" count="1" selected="0">
            <x v="2"/>
          </reference>
        </references>
      </pivotArea>
    </format>
    <format dxfId="1628">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2"/>
          </reference>
        </references>
      </pivotArea>
    </format>
    <format dxfId="1627">
      <pivotArea dataOnly="0" labelOnly="1" outline="0" fieldPosition="0">
        <references count="5">
          <reference field="0" count="1" selected="0">
            <x v="12"/>
          </reference>
          <reference field="1" count="1" selected="0">
            <x v="1"/>
          </reference>
          <reference field="2" count="7">
            <x v="0"/>
            <x v="1"/>
            <x v="3"/>
            <x v="4"/>
            <x v="5"/>
            <x v="8"/>
            <x v="10"/>
          </reference>
          <reference field="3" count="1" selected="0">
            <x v="2"/>
          </reference>
          <reference field="4" count="1" selected="0">
            <x v="2"/>
          </reference>
        </references>
      </pivotArea>
    </format>
    <format dxfId="1626">
      <pivotArea dataOnly="0" labelOnly="1" outline="0" fieldPosition="0">
        <references count="5">
          <reference field="0" count="1" selected="0">
            <x v="12"/>
          </reference>
          <reference field="1" count="1" selected="0">
            <x v="1"/>
          </reference>
          <reference field="2" count="1">
            <x v="10"/>
          </reference>
          <reference field="3" count="1" selected="0">
            <x v="0"/>
          </reference>
          <reference field="4" count="1" selected="0">
            <x v="6"/>
          </reference>
        </references>
      </pivotArea>
    </format>
    <format dxfId="1625">
      <pivotArea dataOnly="0" labelOnly="1" outline="0" fieldPosition="0">
        <references count="5">
          <reference field="0" count="1" selected="0">
            <x v="12"/>
          </reference>
          <reference field="1" count="1" selected="0">
            <x v="1"/>
          </reference>
          <reference field="2" count="7">
            <x v="0"/>
            <x v="1"/>
            <x v="3"/>
            <x v="4"/>
            <x v="5"/>
            <x v="8"/>
            <x v="10"/>
          </reference>
          <reference field="3" count="1" selected="0">
            <x v="2"/>
          </reference>
          <reference field="4" count="1" selected="0">
            <x v="6"/>
          </reference>
        </references>
      </pivotArea>
    </format>
    <format dxfId="1624">
      <pivotArea dataOnly="0" labelOnly="1" outline="0" fieldPosition="0">
        <references count="5">
          <reference field="0" count="1" selected="0">
            <x v="13"/>
          </reference>
          <reference field="1" count="1" selected="0">
            <x v="0"/>
          </reference>
          <reference field="2" count="1">
            <x v="10"/>
          </reference>
          <reference field="3" count="1" selected="0">
            <x v="0"/>
          </reference>
          <reference field="4" count="1" selected="0">
            <x v="0"/>
          </reference>
        </references>
      </pivotArea>
    </format>
    <format dxfId="1623">
      <pivotArea dataOnly="0" labelOnly="1" outline="0" fieldPosition="0">
        <references count="5">
          <reference field="0" count="1" selected="0">
            <x v="13"/>
          </reference>
          <reference field="1" count="1" selected="0">
            <x v="0"/>
          </reference>
          <reference field="2" count="7">
            <x v="0"/>
            <x v="1"/>
            <x v="3"/>
            <x v="4"/>
            <x v="5"/>
            <x v="8"/>
            <x v="10"/>
          </reference>
          <reference field="3" count="1" selected="0">
            <x v="2"/>
          </reference>
          <reference field="4" count="1" selected="0">
            <x v="0"/>
          </reference>
        </references>
      </pivotArea>
    </format>
    <format dxfId="1622">
      <pivotArea dataOnly="0" labelOnly="1" outline="0" fieldPosition="0">
        <references count="5">
          <reference field="0" count="1" selected="0">
            <x v="13"/>
          </reference>
          <reference field="1" count="1" selected="0">
            <x v="1"/>
          </reference>
          <reference field="2" count="1">
            <x v="10"/>
          </reference>
          <reference field="3" count="1" selected="0">
            <x v="0"/>
          </reference>
          <reference field="4" count="1" selected="0">
            <x v="0"/>
          </reference>
        </references>
      </pivotArea>
    </format>
    <format dxfId="1621">
      <pivotArea dataOnly="0" labelOnly="1" outline="0" fieldPosition="0">
        <references count="5">
          <reference field="0" count="1" selected="0">
            <x v="13"/>
          </reference>
          <reference field="1" count="1" selected="0">
            <x v="1"/>
          </reference>
          <reference field="2" count="7">
            <x v="0"/>
            <x v="1"/>
            <x v="3"/>
            <x v="4"/>
            <x v="5"/>
            <x v="8"/>
            <x v="10"/>
          </reference>
          <reference field="3" count="1" selected="0">
            <x v="2"/>
          </reference>
          <reference field="4" count="1" selected="0">
            <x v="0"/>
          </reference>
        </references>
      </pivotArea>
    </format>
    <format dxfId="1620">
      <pivotArea dataOnly="0" labelOnly="1" outline="0" fieldPosition="0">
        <references count="5">
          <reference field="0" count="1" selected="0">
            <x v="13"/>
          </reference>
          <reference field="1" count="1" selected="0">
            <x v="2"/>
          </reference>
          <reference field="2" count="1">
            <x v="10"/>
          </reference>
          <reference field="3" count="1" selected="0">
            <x v="0"/>
          </reference>
          <reference field="4" count="1" selected="0">
            <x v="0"/>
          </reference>
        </references>
      </pivotArea>
    </format>
    <format dxfId="1619">
      <pivotArea dataOnly="0" labelOnly="1" outline="0" fieldPosition="0">
        <references count="5">
          <reference field="0" count="1" selected="0">
            <x v="13"/>
          </reference>
          <reference field="1" count="1" selected="0">
            <x v="2"/>
          </reference>
          <reference field="2" count="7">
            <x v="0"/>
            <x v="1"/>
            <x v="3"/>
            <x v="4"/>
            <x v="5"/>
            <x v="8"/>
            <x v="10"/>
          </reference>
          <reference field="3" count="1" selected="0">
            <x v="2"/>
          </reference>
          <reference field="4" count="1" selected="0">
            <x v="0"/>
          </reference>
        </references>
      </pivotArea>
    </format>
    <format dxfId="1618">
      <pivotArea dataOnly="0" labelOnly="1" outline="0" fieldPosition="0">
        <references count="5">
          <reference field="0" count="1" selected="0">
            <x v="13"/>
          </reference>
          <reference field="1" count="1" selected="0">
            <x v="0"/>
          </reference>
          <reference field="2" count="1">
            <x v="10"/>
          </reference>
          <reference field="3" count="1" selected="0">
            <x v="0"/>
          </reference>
          <reference field="4" count="1" selected="0">
            <x v="1"/>
          </reference>
        </references>
      </pivotArea>
    </format>
    <format dxfId="1617">
      <pivotArea dataOnly="0" labelOnly="1" outline="0" fieldPosition="0">
        <references count="5">
          <reference field="0" count="1" selected="0">
            <x v="13"/>
          </reference>
          <reference field="1" count="1" selected="0">
            <x v="0"/>
          </reference>
          <reference field="2" count="7">
            <x v="0"/>
            <x v="1"/>
            <x v="3"/>
            <x v="4"/>
            <x v="5"/>
            <x v="8"/>
            <x v="10"/>
          </reference>
          <reference field="3" count="1" selected="0">
            <x v="2"/>
          </reference>
          <reference field="4" count="1" selected="0">
            <x v="1"/>
          </reference>
        </references>
      </pivotArea>
    </format>
    <format dxfId="1616">
      <pivotArea dataOnly="0" labelOnly="1" outline="0" fieldPosition="0">
        <references count="5">
          <reference field="0" count="1" selected="0">
            <x v="13"/>
          </reference>
          <reference field="1" count="1" selected="0">
            <x v="1"/>
          </reference>
          <reference field="2" count="1">
            <x v="10"/>
          </reference>
          <reference field="3" count="1" selected="0">
            <x v="0"/>
          </reference>
          <reference field="4" count="1" selected="0">
            <x v="1"/>
          </reference>
        </references>
      </pivotArea>
    </format>
    <format dxfId="1615">
      <pivotArea dataOnly="0" labelOnly="1" outline="0" fieldPosition="0">
        <references count="5">
          <reference field="0" count="1" selected="0">
            <x v="13"/>
          </reference>
          <reference field="1" count="1" selected="0">
            <x v="1"/>
          </reference>
          <reference field="2" count="7">
            <x v="0"/>
            <x v="1"/>
            <x v="3"/>
            <x v="4"/>
            <x v="5"/>
            <x v="8"/>
            <x v="10"/>
          </reference>
          <reference field="3" count="1" selected="0">
            <x v="2"/>
          </reference>
          <reference field="4" count="1" selected="0">
            <x v="1"/>
          </reference>
        </references>
      </pivotArea>
    </format>
    <format dxfId="1614">
      <pivotArea dataOnly="0" labelOnly="1" outline="0" fieldPosition="0">
        <references count="5">
          <reference field="0" count="1" selected="0">
            <x v="13"/>
          </reference>
          <reference field="1" count="1" selected="0">
            <x v="2"/>
          </reference>
          <reference field="2" count="1">
            <x v="10"/>
          </reference>
          <reference field="3" count="1" selected="0">
            <x v="0"/>
          </reference>
          <reference field="4" count="1" selected="0">
            <x v="1"/>
          </reference>
        </references>
      </pivotArea>
    </format>
    <format dxfId="1613">
      <pivotArea dataOnly="0" labelOnly="1" outline="0" fieldPosition="0">
        <references count="5">
          <reference field="0" count="1" selected="0">
            <x v="13"/>
          </reference>
          <reference field="1" count="1" selected="0">
            <x v="2"/>
          </reference>
          <reference field="2" count="7">
            <x v="0"/>
            <x v="1"/>
            <x v="3"/>
            <x v="4"/>
            <x v="5"/>
            <x v="8"/>
            <x v="10"/>
          </reference>
          <reference field="3" count="1" selected="0">
            <x v="2"/>
          </reference>
          <reference field="4" count="1" selected="0">
            <x v="1"/>
          </reference>
        </references>
      </pivotArea>
    </format>
    <format dxfId="1612">
      <pivotArea dataOnly="0" labelOnly="1" outline="0" fieldPosition="0">
        <references count="5">
          <reference field="0" count="1" selected="0">
            <x v="13"/>
          </reference>
          <reference field="1" count="1" selected="0">
            <x v="1"/>
          </reference>
          <reference field="2" count="1">
            <x v="10"/>
          </reference>
          <reference field="3" count="1" selected="0">
            <x v="0"/>
          </reference>
          <reference field="4" count="1" selected="0">
            <x v="3"/>
          </reference>
        </references>
      </pivotArea>
    </format>
    <format dxfId="1611">
      <pivotArea dataOnly="0" labelOnly="1" outline="0" fieldPosition="0">
        <references count="5">
          <reference field="0" count="1" selected="0">
            <x v="13"/>
          </reference>
          <reference field="1" count="1" selected="0">
            <x v="1"/>
          </reference>
          <reference field="2" count="7">
            <x v="0"/>
            <x v="1"/>
            <x v="3"/>
            <x v="4"/>
            <x v="5"/>
            <x v="8"/>
            <x v="10"/>
          </reference>
          <reference field="3" count="1" selected="0">
            <x v="2"/>
          </reference>
          <reference field="4" count="1" selected="0">
            <x v="3"/>
          </reference>
        </references>
      </pivotArea>
    </format>
    <format dxfId="1610">
      <pivotArea dataOnly="0" labelOnly="1" outline="0" fieldPosition="0">
        <references count="5">
          <reference field="0" count="1" selected="0">
            <x v="14"/>
          </reference>
          <reference field="1" count="1" selected="0">
            <x v="1"/>
          </reference>
          <reference field="2" count="1">
            <x v="10"/>
          </reference>
          <reference field="3" count="1" selected="0">
            <x v="0"/>
          </reference>
          <reference field="4" count="1" selected="0">
            <x v="2"/>
          </reference>
        </references>
      </pivotArea>
    </format>
    <format dxfId="1609">
      <pivotArea dataOnly="0" labelOnly="1" outline="0" fieldPosition="0">
        <references count="5">
          <reference field="0" count="1" selected="0">
            <x v="14"/>
          </reference>
          <reference field="1" count="1" selected="0">
            <x v="1"/>
          </reference>
          <reference field="2" count="7">
            <x v="0"/>
            <x v="1"/>
            <x v="3"/>
            <x v="4"/>
            <x v="5"/>
            <x v="8"/>
            <x v="10"/>
          </reference>
          <reference field="3" count="1" selected="0">
            <x v="2"/>
          </reference>
          <reference field="4" count="1" selected="0">
            <x v="2"/>
          </reference>
        </references>
      </pivotArea>
    </format>
    <format dxfId="1608">
      <pivotArea dataOnly="0" labelOnly="1" outline="0" fieldPosition="0">
        <references count="5">
          <reference field="0" count="1" selected="0">
            <x v="14"/>
          </reference>
          <reference field="1" count="1" selected="0">
            <x v="0"/>
          </reference>
          <reference field="2" count="1">
            <x v="10"/>
          </reference>
          <reference field="3" count="1" selected="0">
            <x v="0"/>
          </reference>
          <reference field="4" count="1" selected="0">
            <x v="5"/>
          </reference>
        </references>
      </pivotArea>
    </format>
    <format dxfId="1607">
      <pivotArea dataOnly="0" labelOnly="1" outline="0" fieldPosition="0">
        <references count="5">
          <reference field="0" count="1" selected="0">
            <x v="14"/>
          </reference>
          <reference field="1" count="1" selected="0">
            <x v="0"/>
          </reference>
          <reference field="2" count="7">
            <x v="0"/>
            <x v="1"/>
            <x v="3"/>
            <x v="4"/>
            <x v="5"/>
            <x v="8"/>
            <x v="10"/>
          </reference>
          <reference field="3" count="1" selected="0">
            <x v="2"/>
          </reference>
          <reference field="4" count="1" selected="0">
            <x v="5"/>
          </reference>
        </references>
      </pivotArea>
    </format>
    <format dxfId="1606">
      <pivotArea dataOnly="0" labelOnly="1" outline="0" fieldPosition="0">
        <references count="5">
          <reference field="0" count="1" selected="0">
            <x v="14"/>
          </reference>
          <reference field="1" count="1" selected="0">
            <x v="1"/>
          </reference>
          <reference field="2" count="1">
            <x v="10"/>
          </reference>
          <reference field="3" count="1" selected="0">
            <x v="0"/>
          </reference>
          <reference field="4" count="1" selected="0">
            <x v="5"/>
          </reference>
        </references>
      </pivotArea>
    </format>
    <format dxfId="1605">
      <pivotArea dataOnly="0" labelOnly="1" outline="0" fieldPosition="0">
        <references count="5">
          <reference field="0" count="1" selected="0">
            <x v="14"/>
          </reference>
          <reference field="1" count="1" selected="0">
            <x v="1"/>
          </reference>
          <reference field="2" count="7">
            <x v="0"/>
            <x v="1"/>
            <x v="3"/>
            <x v="4"/>
            <x v="5"/>
            <x v="8"/>
            <x v="10"/>
          </reference>
          <reference field="3" count="1" selected="0">
            <x v="2"/>
          </reference>
          <reference field="4" count="1" selected="0">
            <x v="5"/>
          </reference>
        </references>
      </pivotArea>
    </format>
    <format dxfId="1604">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0"/>
          </reference>
        </references>
      </pivotArea>
    </format>
    <format dxfId="1603">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0"/>
          </reference>
        </references>
      </pivotArea>
    </format>
    <format dxfId="1602">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0"/>
          </reference>
        </references>
      </pivotArea>
    </format>
    <format dxfId="1601">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0"/>
          </reference>
        </references>
      </pivotArea>
    </format>
    <format dxfId="1600">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2"/>
          </reference>
        </references>
      </pivotArea>
    </format>
    <format dxfId="1599">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2"/>
          </reference>
        </references>
      </pivotArea>
    </format>
    <format dxfId="1598">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2"/>
          </reference>
        </references>
      </pivotArea>
    </format>
    <format dxfId="1597">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2"/>
          </reference>
        </references>
      </pivotArea>
    </format>
    <format dxfId="1596">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3"/>
          </reference>
        </references>
      </pivotArea>
    </format>
    <format dxfId="1595">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3"/>
          </reference>
        </references>
      </pivotArea>
    </format>
    <format dxfId="1594">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3"/>
          </reference>
        </references>
      </pivotArea>
    </format>
    <format dxfId="1593">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3"/>
          </reference>
        </references>
      </pivotArea>
    </format>
    <format dxfId="1592">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4"/>
          </reference>
        </references>
      </pivotArea>
    </format>
    <format dxfId="1591">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4"/>
          </reference>
        </references>
      </pivotArea>
    </format>
    <format dxfId="1590">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5"/>
          </reference>
        </references>
      </pivotArea>
    </format>
    <format dxfId="1589">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5"/>
          </reference>
        </references>
      </pivotArea>
    </format>
    <format dxfId="1588">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5"/>
          </reference>
        </references>
      </pivotArea>
    </format>
    <format dxfId="1587">
      <pivotArea dataOnly="0" labelOnly="1" outline="0" fieldPosition="0">
        <references count="5">
          <reference field="0" count="1" selected="0">
            <x v="15"/>
          </reference>
          <reference field="1" count="1" selected="0">
            <x v="1"/>
          </reference>
          <reference field="2" count="7">
            <x v="0"/>
            <x v="1"/>
            <x v="3"/>
            <x v="4"/>
            <x v="5"/>
            <x v="8"/>
            <x v="10"/>
          </reference>
          <reference field="3" count="1" selected="0">
            <x v="2"/>
          </reference>
          <reference field="4" count="1" selected="0">
            <x v="5"/>
          </reference>
        </references>
      </pivotArea>
    </format>
    <format dxfId="1586">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5"/>
          </reference>
        </references>
      </pivotArea>
    </format>
    <format dxfId="1585">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5"/>
          </reference>
        </references>
      </pivotArea>
    </format>
    <format dxfId="1584">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6"/>
          </reference>
        </references>
      </pivotArea>
    </format>
    <format dxfId="1583">
      <pivotArea dataOnly="0" labelOnly="1" outline="0" fieldPosition="0">
        <references count="5">
          <reference field="0" count="1" selected="0">
            <x v="15"/>
          </reference>
          <reference field="1" count="1" selected="0">
            <x v="0"/>
          </reference>
          <reference field="2" count="7">
            <x v="0"/>
            <x v="1"/>
            <x v="3"/>
            <x v="4"/>
            <x v="5"/>
            <x v="8"/>
            <x v="10"/>
          </reference>
          <reference field="3" count="1" selected="0">
            <x v="2"/>
          </reference>
          <reference field="4" count="1" selected="0">
            <x v="6"/>
          </reference>
        </references>
      </pivotArea>
    </format>
    <format dxfId="1582">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6"/>
          </reference>
        </references>
      </pivotArea>
    </format>
    <format dxfId="1581">
      <pivotArea dataOnly="0" labelOnly="1" outline="0" fieldPosition="0">
        <references count="5">
          <reference field="0" count="1" selected="0">
            <x v="15"/>
          </reference>
          <reference field="1" count="1" selected="0">
            <x v="2"/>
          </reference>
          <reference field="2" count="7">
            <x v="0"/>
            <x v="1"/>
            <x v="3"/>
            <x v="4"/>
            <x v="5"/>
            <x v="8"/>
            <x v="10"/>
          </reference>
          <reference field="3" count="1" selected="0">
            <x v="2"/>
          </reference>
          <reference field="4" count="1" selected="0">
            <x v="6"/>
          </reference>
        </references>
      </pivotArea>
    </format>
    <format dxfId="1580">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0"/>
          </reference>
        </references>
      </pivotArea>
    </format>
    <format dxfId="1579">
      <pivotArea dataOnly="0" labelOnly="1" outline="0" fieldPosition="0">
        <references count="5">
          <reference field="0" count="1" selected="0">
            <x v="16"/>
          </reference>
          <reference field="1" count="1" selected="0">
            <x v="0"/>
          </reference>
          <reference field="2" count="7">
            <x v="0"/>
            <x v="1"/>
            <x v="3"/>
            <x v="4"/>
            <x v="5"/>
            <x v="8"/>
            <x v="10"/>
          </reference>
          <reference field="3" count="1" selected="0">
            <x v="2"/>
          </reference>
          <reference field="4" count="1" selected="0">
            <x v="0"/>
          </reference>
        </references>
      </pivotArea>
    </format>
    <format dxfId="1578">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0"/>
          </reference>
        </references>
      </pivotArea>
    </format>
    <format dxfId="1577">
      <pivotArea dataOnly="0" labelOnly="1" outline="0" fieldPosition="0">
        <references count="5">
          <reference field="0" count="1" selected="0">
            <x v="16"/>
          </reference>
          <reference field="1" count="1" selected="0">
            <x v="2"/>
          </reference>
          <reference field="2" count="7">
            <x v="0"/>
            <x v="1"/>
            <x v="3"/>
            <x v="4"/>
            <x v="5"/>
            <x v="8"/>
            <x v="10"/>
          </reference>
          <reference field="3" count="1" selected="0">
            <x v="2"/>
          </reference>
          <reference field="4" count="1" selected="0">
            <x v="0"/>
          </reference>
        </references>
      </pivotArea>
    </format>
    <format dxfId="1576">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1"/>
          </reference>
        </references>
      </pivotArea>
    </format>
    <format dxfId="1575">
      <pivotArea dataOnly="0" labelOnly="1" outline="0" fieldPosition="0">
        <references count="5">
          <reference field="0" count="1" selected="0">
            <x v="16"/>
          </reference>
          <reference field="1" count="1" selected="0">
            <x v="1"/>
          </reference>
          <reference field="2" count="7">
            <x v="0"/>
            <x v="1"/>
            <x v="3"/>
            <x v="4"/>
            <x v="5"/>
            <x v="8"/>
            <x v="10"/>
          </reference>
          <reference field="3" count="1" selected="0">
            <x v="2"/>
          </reference>
          <reference field="4" count="1" selected="0">
            <x v="1"/>
          </reference>
        </references>
      </pivotArea>
    </format>
    <format dxfId="1574">
      <pivotArea dataOnly="0" labelOnly="1" outline="0" fieldPosition="0">
        <references count="5">
          <reference field="0" count="1" selected="0">
            <x v="16"/>
          </reference>
          <reference field="1" count="1" selected="0">
            <x v="2"/>
          </reference>
          <reference field="2" count="1">
            <x v="10"/>
          </reference>
          <reference field="3" count="1" selected="0">
            <x v="0"/>
          </reference>
          <reference field="4" count="1" selected="0">
            <x v="1"/>
          </reference>
        </references>
      </pivotArea>
    </format>
    <format dxfId="1573">
      <pivotArea dataOnly="0" labelOnly="1" outline="0" fieldPosition="0">
        <references count="5">
          <reference field="0" count="1" selected="0">
            <x v="16"/>
          </reference>
          <reference field="1" count="1" selected="0">
            <x v="2"/>
          </reference>
          <reference field="2" count="7">
            <x v="0"/>
            <x v="1"/>
            <x v="3"/>
            <x v="4"/>
            <x v="5"/>
            <x v="8"/>
            <x v="10"/>
          </reference>
          <reference field="3" count="1" selected="0">
            <x v="2"/>
          </reference>
          <reference field="4" count="1" selected="0">
            <x v="1"/>
          </reference>
        </references>
      </pivotArea>
    </format>
    <format dxfId="1572">
      <pivotArea dataOnly="0" labelOnly="1" outline="0" fieldPosition="0">
        <references count="5">
          <reference field="0" count="1" selected="0">
            <x v="16"/>
          </reference>
          <reference field="1" count="1" selected="0">
            <x v="1"/>
          </reference>
          <reference field="2" count="1">
            <x v="10"/>
          </reference>
          <reference field="3" count="1" selected="0">
            <x v="0"/>
          </reference>
          <reference field="4" count="1" selected="0">
            <x v="5"/>
          </reference>
        </references>
      </pivotArea>
    </format>
    <format dxfId="1571">
      <pivotArea dataOnly="0" labelOnly="1" outline="0" fieldPosition="0">
        <references count="5">
          <reference field="0" count="1" selected="0">
            <x v="16"/>
          </reference>
          <reference field="1" count="1" selected="0">
            <x v="1"/>
          </reference>
          <reference field="2" count="7">
            <x v="0"/>
            <x v="1"/>
            <x v="3"/>
            <x v="4"/>
            <x v="5"/>
            <x v="8"/>
            <x v="10"/>
          </reference>
          <reference field="3" count="1" selected="0">
            <x v="2"/>
          </reference>
          <reference field="4" count="1" selected="0">
            <x v="5"/>
          </reference>
        </references>
      </pivotArea>
    </format>
    <format dxfId="1570">
      <pivotArea dataOnly="0" labelOnly="1" outline="0" fieldPosition="0">
        <references count="5">
          <reference field="0" count="1" selected="0">
            <x v="16"/>
          </reference>
          <reference field="1" count="1" selected="0">
            <x v="1"/>
          </reference>
          <reference field="2" count="1">
            <x v="10"/>
          </reference>
          <reference field="3" count="1" selected="0">
            <x v="0"/>
          </reference>
          <reference field="4" count="1" selected="0">
            <x v="6"/>
          </reference>
        </references>
      </pivotArea>
    </format>
    <format dxfId="1569">
      <pivotArea dataOnly="0" labelOnly="1" outline="0" fieldPosition="0">
        <references count="5">
          <reference field="0" count="1" selected="0">
            <x v="16"/>
          </reference>
          <reference field="1" count="1" selected="0">
            <x v="1"/>
          </reference>
          <reference field="2" count="7">
            <x v="0"/>
            <x v="1"/>
            <x v="3"/>
            <x v="4"/>
            <x v="5"/>
            <x v="8"/>
            <x v="10"/>
          </reference>
          <reference field="3" count="1" selected="0">
            <x v="2"/>
          </reference>
          <reference field="4" count="1" selected="0">
            <x v="6"/>
          </reference>
        </references>
      </pivotArea>
    </format>
    <format dxfId="1568">
      <pivotArea dataOnly="0" labelOnly="1" outline="0" fieldPosition="0">
        <references count="5">
          <reference field="0" count="1" selected="0">
            <x v="18"/>
          </reference>
          <reference field="1" count="1" selected="0">
            <x v="0"/>
          </reference>
          <reference field="2" count="1">
            <x v="10"/>
          </reference>
          <reference field="3" count="1" selected="0">
            <x v="0"/>
          </reference>
          <reference field="4" count="1" selected="0">
            <x v="0"/>
          </reference>
        </references>
      </pivotArea>
    </format>
    <format dxfId="1567">
      <pivotArea dataOnly="0" labelOnly="1" outline="0" fieldPosition="0">
        <references count="5">
          <reference field="0" count="1" selected="0">
            <x v="18"/>
          </reference>
          <reference field="1" count="1" selected="0">
            <x v="0"/>
          </reference>
          <reference field="2" count="7">
            <x v="0"/>
            <x v="1"/>
            <x v="3"/>
            <x v="4"/>
            <x v="5"/>
            <x v="8"/>
            <x v="10"/>
          </reference>
          <reference field="3" count="1" selected="0">
            <x v="2"/>
          </reference>
          <reference field="4" count="1" selected="0">
            <x v="0"/>
          </reference>
        </references>
      </pivotArea>
    </format>
    <format dxfId="1566">
      <pivotArea dataOnly="0" labelOnly="1" outline="0" fieldPosition="0">
        <references count="5">
          <reference field="0" count="1" selected="0">
            <x v="18"/>
          </reference>
          <reference field="1" count="1" selected="0">
            <x v="2"/>
          </reference>
          <reference field="2" count="1">
            <x v="10"/>
          </reference>
          <reference field="3" count="1" selected="0">
            <x v="0"/>
          </reference>
          <reference field="4" count="1" selected="0">
            <x v="0"/>
          </reference>
        </references>
      </pivotArea>
    </format>
    <format dxfId="1565">
      <pivotArea dataOnly="0" labelOnly="1" outline="0" fieldPosition="0">
        <references count="5">
          <reference field="0" count="1" selected="0">
            <x v="18"/>
          </reference>
          <reference field="1" count="1" selected="0">
            <x v="2"/>
          </reference>
          <reference field="2" count="7">
            <x v="0"/>
            <x v="1"/>
            <x v="3"/>
            <x v="4"/>
            <x v="5"/>
            <x v="8"/>
            <x v="10"/>
          </reference>
          <reference field="3" count="1" selected="0">
            <x v="2"/>
          </reference>
          <reference field="4" count="1" selected="0">
            <x v="0"/>
          </reference>
        </references>
      </pivotArea>
    </format>
    <format dxfId="1564">
      <pivotArea dataOnly="0" labelOnly="1" outline="0" fieldPosition="0">
        <references count="5">
          <reference field="0" count="1" selected="0">
            <x v="18"/>
          </reference>
          <reference field="1" count="1" selected="0">
            <x v="0"/>
          </reference>
          <reference field="2" count="1">
            <x v="10"/>
          </reference>
          <reference field="3" count="1" selected="0">
            <x v="0"/>
          </reference>
          <reference field="4" count="1" selected="0">
            <x v="1"/>
          </reference>
        </references>
      </pivotArea>
    </format>
    <format dxfId="1563">
      <pivotArea dataOnly="0" labelOnly="1" outline="0" fieldPosition="0">
        <references count="5">
          <reference field="0" count="1" selected="0">
            <x v="18"/>
          </reference>
          <reference field="1" count="1" selected="0">
            <x v="0"/>
          </reference>
          <reference field="2" count="7">
            <x v="0"/>
            <x v="1"/>
            <x v="3"/>
            <x v="4"/>
            <x v="5"/>
            <x v="8"/>
            <x v="10"/>
          </reference>
          <reference field="3" count="1" selected="0">
            <x v="2"/>
          </reference>
          <reference field="4" count="1" selected="0">
            <x v="1"/>
          </reference>
        </references>
      </pivotArea>
    </format>
    <format dxfId="1562">
      <pivotArea dataOnly="0" labelOnly="1" outline="0" fieldPosition="0">
        <references count="5">
          <reference field="0" count="1" selected="0">
            <x v="18"/>
          </reference>
          <reference field="1" count="1" selected="0">
            <x v="1"/>
          </reference>
          <reference field="2" count="1">
            <x v="10"/>
          </reference>
          <reference field="3" count="1" selected="0">
            <x v="0"/>
          </reference>
          <reference field="4" count="1" selected="0">
            <x v="1"/>
          </reference>
        </references>
      </pivotArea>
    </format>
    <format dxfId="1561">
      <pivotArea dataOnly="0" labelOnly="1" outline="0" fieldPosition="0">
        <references count="5">
          <reference field="0" count="1" selected="0">
            <x v="18"/>
          </reference>
          <reference field="1" count="1" selected="0">
            <x v="1"/>
          </reference>
          <reference field="2" count="7">
            <x v="0"/>
            <x v="1"/>
            <x v="3"/>
            <x v="4"/>
            <x v="5"/>
            <x v="8"/>
            <x v="10"/>
          </reference>
          <reference field="3" count="1" selected="0">
            <x v="2"/>
          </reference>
          <reference field="4" count="1" selected="0">
            <x v="1"/>
          </reference>
        </references>
      </pivotArea>
    </format>
    <format dxfId="1560">
      <pivotArea dataOnly="0" labelOnly="1" outline="0" fieldPosition="0">
        <references count="5">
          <reference field="0" count="1" selected="0">
            <x v="18"/>
          </reference>
          <reference field="1" count="1" selected="0">
            <x v="2"/>
          </reference>
          <reference field="2" count="1">
            <x v="10"/>
          </reference>
          <reference field="3" count="1" selected="0">
            <x v="0"/>
          </reference>
          <reference field="4" count="1" selected="0">
            <x v="1"/>
          </reference>
        </references>
      </pivotArea>
    </format>
    <format dxfId="1559">
      <pivotArea dataOnly="0" labelOnly="1" outline="0" fieldPosition="0">
        <references count="5">
          <reference field="0" count="1" selected="0">
            <x v="18"/>
          </reference>
          <reference field="1" count="1" selected="0">
            <x v="2"/>
          </reference>
          <reference field="2" count="7">
            <x v="0"/>
            <x v="1"/>
            <x v="3"/>
            <x v="4"/>
            <x v="5"/>
            <x v="8"/>
            <x v="10"/>
          </reference>
          <reference field="3" count="1" selected="0">
            <x v="2"/>
          </reference>
          <reference field="4" count="1" selected="0">
            <x v="1"/>
          </reference>
        </references>
      </pivotArea>
    </format>
    <format dxfId="1558">
      <pivotArea dataOnly="0" labelOnly="1" outline="0" fieldPosition="0">
        <references count="5">
          <reference field="0" count="1" selected="0">
            <x v="18"/>
          </reference>
          <reference field="1" count="1" selected="0">
            <x v="0"/>
          </reference>
          <reference field="2" count="1">
            <x v="10"/>
          </reference>
          <reference field="3" count="1" selected="0">
            <x v="0"/>
          </reference>
          <reference field="4" count="1" selected="0">
            <x v="2"/>
          </reference>
        </references>
      </pivotArea>
    </format>
    <format dxfId="1557">
      <pivotArea dataOnly="0" labelOnly="1" outline="0" fieldPosition="0">
        <references count="5">
          <reference field="0" count="1" selected="0">
            <x v="18"/>
          </reference>
          <reference field="1" count="1" selected="0">
            <x v="0"/>
          </reference>
          <reference field="2" count="7">
            <x v="0"/>
            <x v="1"/>
            <x v="3"/>
            <x v="4"/>
            <x v="5"/>
            <x v="8"/>
            <x v="10"/>
          </reference>
          <reference field="3" count="1" selected="0">
            <x v="2"/>
          </reference>
          <reference field="4" count="1" selected="0">
            <x v="2"/>
          </reference>
        </references>
      </pivotArea>
    </format>
    <format dxfId="1556">
      <pivotArea dataOnly="0" labelOnly="1" outline="0" fieldPosition="0">
        <references count="5">
          <reference field="0" count="1" selected="0">
            <x v="18"/>
          </reference>
          <reference field="1" count="1" selected="0">
            <x v="2"/>
          </reference>
          <reference field="2" count="1">
            <x v="10"/>
          </reference>
          <reference field="3" count="1" selected="0">
            <x v="0"/>
          </reference>
          <reference field="4" count="1" selected="0">
            <x v="2"/>
          </reference>
        </references>
      </pivotArea>
    </format>
    <format dxfId="1555">
      <pivotArea dataOnly="0" labelOnly="1" outline="0" fieldPosition="0">
        <references count="5">
          <reference field="0" count="1" selected="0">
            <x v="18"/>
          </reference>
          <reference field="1" count="1" selected="0">
            <x v="2"/>
          </reference>
          <reference field="2" count="7">
            <x v="0"/>
            <x v="1"/>
            <x v="3"/>
            <x v="4"/>
            <x v="5"/>
            <x v="8"/>
            <x v="10"/>
          </reference>
          <reference field="3" count="1" selected="0">
            <x v="2"/>
          </reference>
          <reference field="4" count="1" selected="0">
            <x v="2"/>
          </reference>
        </references>
      </pivotArea>
    </format>
    <format dxfId="1554">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3"/>
          </reference>
        </references>
      </pivotArea>
    </format>
    <format dxfId="1553">
      <pivotArea dataOnly="0" labelOnly="1" outline="0" fieldPosition="0">
        <references count="5">
          <reference field="0" count="1" selected="0">
            <x v="18"/>
          </reference>
          <reference field="1" count="1" selected="0">
            <x v="1"/>
          </reference>
          <reference field="2" count="7">
            <x v="0"/>
            <x v="1"/>
            <x v="3"/>
            <x v="4"/>
            <x v="5"/>
            <x v="8"/>
            <x v="10"/>
          </reference>
          <reference field="3" count="1" selected="0">
            <x v="2"/>
          </reference>
          <reference field="4" count="1" selected="0">
            <x v="3"/>
          </reference>
        </references>
      </pivotArea>
    </format>
    <format dxfId="1552">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5"/>
          </reference>
        </references>
      </pivotArea>
    </format>
    <format dxfId="1551">
      <pivotArea dataOnly="0" labelOnly="1" outline="0" fieldPosition="0">
        <references count="5">
          <reference field="0" count="1" selected="0">
            <x v="18"/>
          </reference>
          <reference field="1" count="1" selected="0">
            <x v="1"/>
          </reference>
          <reference field="2" count="7">
            <x v="0"/>
            <x v="1"/>
            <x v="3"/>
            <x v="4"/>
            <x v="5"/>
            <x v="8"/>
            <x v="10"/>
          </reference>
          <reference field="3" count="1" selected="0">
            <x v="2"/>
          </reference>
          <reference field="4" count="1" selected="0">
            <x v="5"/>
          </reference>
        </references>
      </pivotArea>
    </format>
    <format dxfId="1550">
      <pivotArea dataOnly="0" labelOnly="1" outline="0" fieldPosition="0">
        <references count="5">
          <reference field="0" count="1" selected="0">
            <x v="18"/>
          </reference>
          <reference field="1" count="1" selected="0">
            <x v="1"/>
          </reference>
          <reference field="2" count="1">
            <x v="10"/>
          </reference>
          <reference field="3" count="1" selected="0">
            <x v="0"/>
          </reference>
          <reference field="4" count="1" selected="0">
            <x v="6"/>
          </reference>
        </references>
      </pivotArea>
    </format>
    <format dxfId="1549">
      <pivotArea dataOnly="0" labelOnly="1" outline="0" fieldPosition="0">
        <references count="5">
          <reference field="0" count="1" selected="0">
            <x v="18"/>
          </reference>
          <reference field="1" count="1" selected="0">
            <x v="1"/>
          </reference>
          <reference field="2" count="7">
            <x v="0"/>
            <x v="1"/>
            <x v="3"/>
            <x v="4"/>
            <x v="5"/>
            <x v="8"/>
            <x v="10"/>
          </reference>
          <reference field="3" count="1" selected="0">
            <x v="2"/>
          </reference>
          <reference field="4" count="1" selected="0">
            <x v="6"/>
          </reference>
        </references>
      </pivotArea>
    </format>
    <format dxfId="1548">
      <pivotArea dataOnly="0" labelOnly="1" outline="0" fieldPosition="0">
        <references count="5">
          <reference field="0" count="1" selected="0">
            <x v="19"/>
          </reference>
          <reference field="1" count="1" selected="0">
            <x v="1"/>
          </reference>
          <reference field="2" count="1">
            <x v="10"/>
          </reference>
          <reference field="3" count="1" selected="0">
            <x v="0"/>
          </reference>
          <reference field="4" count="1" selected="0">
            <x v="1"/>
          </reference>
        </references>
      </pivotArea>
    </format>
    <format dxfId="1547">
      <pivotArea dataOnly="0" labelOnly="1" outline="0" fieldPosition="0">
        <references count="5">
          <reference field="0" count="1" selected="0">
            <x v="19"/>
          </reference>
          <reference field="1" count="1" selected="0">
            <x v="1"/>
          </reference>
          <reference field="2" count="7">
            <x v="0"/>
            <x v="1"/>
            <x v="3"/>
            <x v="4"/>
            <x v="5"/>
            <x v="8"/>
            <x v="10"/>
          </reference>
          <reference field="3" count="1" selected="0">
            <x v="2"/>
          </reference>
          <reference field="4" count="1" selected="0">
            <x v="1"/>
          </reference>
        </references>
      </pivotArea>
    </format>
    <format dxfId="1546">
      <pivotArea dataOnly="0" labelOnly="1" outline="0" fieldPosition="0">
        <references count="5">
          <reference field="0" count="1" selected="0">
            <x v="19"/>
          </reference>
          <reference field="1" count="1" selected="0">
            <x v="1"/>
          </reference>
          <reference field="2" count="1">
            <x v="10"/>
          </reference>
          <reference field="3" count="1" selected="0">
            <x v="0"/>
          </reference>
          <reference field="4" count="1" selected="0">
            <x v="5"/>
          </reference>
        </references>
      </pivotArea>
    </format>
    <format dxfId="1545">
      <pivotArea dataOnly="0" labelOnly="1" outline="0" fieldPosition="0">
        <references count="5">
          <reference field="0" count="1" selected="0">
            <x v="19"/>
          </reference>
          <reference field="1" count="1" selected="0">
            <x v="1"/>
          </reference>
          <reference field="2" count="7">
            <x v="0"/>
            <x v="1"/>
            <x v="3"/>
            <x v="4"/>
            <x v="5"/>
            <x v="8"/>
            <x v="10"/>
          </reference>
          <reference field="3" count="1" selected="0">
            <x v="2"/>
          </reference>
          <reference field="4" count="1" selected="0">
            <x v="5"/>
          </reference>
        </references>
      </pivotArea>
    </format>
    <format dxfId="1544">
      <pivotArea dataOnly="0" labelOnly="1" outline="0" fieldPosition="0">
        <references count="5">
          <reference field="0" count="1" selected="0">
            <x v="20"/>
          </reference>
          <reference field="1" count="1" selected="0">
            <x v="0"/>
          </reference>
          <reference field="2" count="1">
            <x v="10"/>
          </reference>
          <reference field="3" count="1" selected="0">
            <x v="0"/>
          </reference>
          <reference field="4" count="1" selected="0">
            <x v="1"/>
          </reference>
        </references>
      </pivotArea>
    </format>
    <format dxfId="1543">
      <pivotArea dataOnly="0" labelOnly="1" outline="0" fieldPosition="0">
        <references count="5">
          <reference field="0" count="1" selected="0">
            <x v="20"/>
          </reference>
          <reference field="1" count="1" selected="0">
            <x v="0"/>
          </reference>
          <reference field="2" count="7">
            <x v="0"/>
            <x v="1"/>
            <x v="3"/>
            <x v="4"/>
            <x v="5"/>
            <x v="8"/>
            <x v="10"/>
          </reference>
          <reference field="3" count="1" selected="0">
            <x v="2"/>
          </reference>
          <reference field="4" count="1" selected="0">
            <x v="1"/>
          </reference>
        </references>
      </pivotArea>
    </format>
    <format dxfId="1542">
      <pivotArea dataOnly="0" labelOnly="1" outline="0" fieldPosition="0">
        <references count="5">
          <reference field="0" count="1" selected="0">
            <x v="20"/>
          </reference>
          <reference field="1" count="1" selected="0">
            <x v="2"/>
          </reference>
          <reference field="2" count="1">
            <x v="10"/>
          </reference>
          <reference field="3" count="1" selected="0">
            <x v="0"/>
          </reference>
          <reference field="4" count="1" selected="0">
            <x v="1"/>
          </reference>
        </references>
      </pivotArea>
    </format>
    <format dxfId="1541">
      <pivotArea dataOnly="0" labelOnly="1" outline="0" fieldPosition="0">
        <references count="5">
          <reference field="0" count="1" selected="0">
            <x v="20"/>
          </reference>
          <reference field="1" count="1" selected="0">
            <x v="2"/>
          </reference>
          <reference field="2" count="7">
            <x v="0"/>
            <x v="1"/>
            <x v="3"/>
            <x v="4"/>
            <x v="5"/>
            <x v="8"/>
            <x v="10"/>
          </reference>
          <reference field="3" count="1" selected="0">
            <x v="2"/>
          </reference>
          <reference field="4" count="1" selected="0">
            <x v="1"/>
          </reference>
        </references>
      </pivotArea>
    </format>
    <format dxfId="1540">
      <pivotArea dataOnly="0" labelOnly="1" outline="0" fieldPosition="0">
        <references count="5">
          <reference field="0" count="1" selected="0">
            <x v="20"/>
          </reference>
          <reference field="1" count="1" selected="0">
            <x v="1"/>
          </reference>
          <reference field="2" count="1">
            <x v="10"/>
          </reference>
          <reference field="3" count="1" selected="0">
            <x v="0"/>
          </reference>
          <reference field="4" count="1" selected="0">
            <x v="5"/>
          </reference>
        </references>
      </pivotArea>
    </format>
    <format dxfId="1539">
      <pivotArea dataOnly="0" labelOnly="1" outline="0" fieldPosition="0">
        <references count="5">
          <reference field="0" count="1" selected="0">
            <x v="20"/>
          </reference>
          <reference field="1" count="1" selected="0">
            <x v="1"/>
          </reference>
          <reference field="2" count="7">
            <x v="0"/>
            <x v="1"/>
            <x v="3"/>
            <x v="4"/>
            <x v="5"/>
            <x v="8"/>
            <x v="10"/>
          </reference>
          <reference field="3" count="1" selected="0">
            <x v="2"/>
          </reference>
          <reference field="4" count="1" selected="0">
            <x v="5"/>
          </reference>
        </references>
      </pivotArea>
    </format>
    <format dxfId="1538">
      <pivotArea dataOnly="0" labelOnly="1" outline="0" fieldPosition="0">
        <references count="5">
          <reference field="0" count="1" selected="0">
            <x v="20"/>
          </reference>
          <reference field="1" count="1" selected="0">
            <x v="2"/>
          </reference>
          <reference field="2" count="1">
            <x v="10"/>
          </reference>
          <reference field="3" count="1" selected="0">
            <x v="0"/>
          </reference>
          <reference field="4" count="1" selected="0">
            <x v="5"/>
          </reference>
        </references>
      </pivotArea>
    </format>
    <format dxfId="1537">
      <pivotArea dataOnly="0" labelOnly="1" outline="0" fieldPosition="0">
        <references count="5">
          <reference field="0" count="1" selected="0">
            <x v="20"/>
          </reference>
          <reference field="1" count="1" selected="0">
            <x v="2"/>
          </reference>
          <reference field="2" count="7">
            <x v="0"/>
            <x v="1"/>
            <x v="3"/>
            <x v="4"/>
            <x v="5"/>
            <x v="8"/>
            <x v="10"/>
          </reference>
          <reference field="3" count="1" selected="0">
            <x v="2"/>
          </reference>
          <reference field="4" count="1" selected="0">
            <x v="5"/>
          </reference>
        </references>
      </pivotArea>
    </format>
    <format dxfId="1536">
      <pivotArea dataOnly="0" labelOnly="1" outline="0" fieldPosition="0">
        <references count="5">
          <reference field="0" count="1" selected="0">
            <x v="20"/>
          </reference>
          <reference field="1" count="1" selected="0">
            <x v="1"/>
          </reference>
          <reference field="2" count="1">
            <x v="10"/>
          </reference>
          <reference field="3" count="1" selected="0">
            <x v="0"/>
          </reference>
          <reference field="4" count="1" selected="0">
            <x v="6"/>
          </reference>
        </references>
      </pivotArea>
    </format>
    <format dxfId="1535">
      <pivotArea dataOnly="0" labelOnly="1" outline="0" fieldPosition="0">
        <references count="5">
          <reference field="0" count="1" selected="0">
            <x v="20"/>
          </reference>
          <reference field="1" count="1" selected="0">
            <x v="1"/>
          </reference>
          <reference field="2" count="7">
            <x v="0"/>
            <x v="1"/>
            <x v="3"/>
            <x v="4"/>
            <x v="5"/>
            <x v="8"/>
            <x v="10"/>
          </reference>
          <reference field="3" count="1" selected="0">
            <x v="2"/>
          </reference>
          <reference field="4" count="1" selected="0">
            <x v="6"/>
          </reference>
        </references>
      </pivotArea>
    </format>
    <format dxfId="1534">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4"/>
          </reference>
        </references>
      </pivotArea>
    </format>
    <format dxfId="1533">
      <pivotArea dataOnly="0" labelOnly="1" outline="0" fieldPosition="0">
        <references count="5">
          <reference field="0" count="1" selected="0">
            <x v="21"/>
          </reference>
          <reference field="1" count="1" selected="0">
            <x v="0"/>
          </reference>
          <reference field="2" count="7">
            <x v="1"/>
            <x v="2"/>
            <x v="4"/>
            <x v="5"/>
            <x v="7"/>
            <x v="9"/>
            <x v="10"/>
          </reference>
          <reference field="3" count="1" selected="0">
            <x v="2"/>
          </reference>
          <reference field="4" count="1" selected="0">
            <x v="4"/>
          </reference>
        </references>
      </pivotArea>
    </format>
    <format dxfId="1532">
      <pivotArea dataOnly="0" labelOnly="1" outline="0" fieldPosition="0">
        <references count="5">
          <reference field="0" count="1" selected="0">
            <x v="22"/>
          </reference>
          <reference field="1" count="1" selected="0">
            <x v="0"/>
          </reference>
          <reference field="2" count="1">
            <x v="10"/>
          </reference>
          <reference field="3" count="1" selected="0">
            <x v="0"/>
          </reference>
          <reference field="4" count="1" selected="0">
            <x v="0"/>
          </reference>
        </references>
      </pivotArea>
    </format>
    <format dxfId="1531">
      <pivotArea dataOnly="0" labelOnly="1" outline="0" fieldPosition="0">
        <references count="5">
          <reference field="0" count="1" selected="0">
            <x v="22"/>
          </reference>
          <reference field="1" count="1" selected="0">
            <x v="0"/>
          </reference>
          <reference field="2" count="7">
            <x v="0"/>
            <x v="1"/>
            <x v="3"/>
            <x v="4"/>
            <x v="5"/>
            <x v="8"/>
            <x v="10"/>
          </reference>
          <reference field="3" count="1" selected="0">
            <x v="2"/>
          </reference>
          <reference field="4" count="1" selected="0">
            <x v="0"/>
          </reference>
        </references>
      </pivotArea>
    </format>
    <format dxfId="1530">
      <pivotArea dataOnly="0" labelOnly="1" outline="0" fieldPosition="0">
        <references count="5">
          <reference field="0" count="1" selected="0">
            <x v="22"/>
          </reference>
          <reference field="1" count="1" selected="0">
            <x v="2"/>
          </reference>
          <reference field="2" count="1">
            <x v="10"/>
          </reference>
          <reference field="3" count="1" selected="0">
            <x v="0"/>
          </reference>
          <reference field="4" count="1" selected="0">
            <x v="0"/>
          </reference>
        </references>
      </pivotArea>
    </format>
    <format dxfId="1529">
      <pivotArea dataOnly="0" labelOnly="1" outline="0" fieldPosition="0">
        <references count="5">
          <reference field="0" count="1" selected="0">
            <x v="22"/>
          </reference>
          <reference field="1" count="1" selected="0">
            <x v="2"/>
          </reference>
          <reference field="2" count="7">
            <x v="0"/>
            <x v="1"/>
            <x v="3"/>
            <x v="4"/>
            <x v="5"/>
            <x v="8"/>
            <x v="10"/>
          </reference>
          <reference field="3" count="1" selected="0">
            <x v="2"/>
          </reference>
          <reference field="4" count="1" selected="0">
            <x v="0"/>
          </reference>
        </references>
      </pivotArea>
    </format>
    <format dxfId="1528">
      <pivotArea dataOnly="0" labelOnly="1" outline="0" fieldPosition="0">
        <references count="5">
          <reference field="0" count="1" selected="0">
            <x v="22"/>
          </reference>
          <reference field="1" count="1" selected="0">
            <x v="1"/>
          </reference>
          <reference field="2" count="1">
            <x v="10"/>
          </reference>
          <reference field="3" count="1" selected="0">
            <x v="0"/>
          </reference>
          <reference field="4" count="1" selected="0">
            <x v="1"/>
          </reference>
        </references>
      </pivotArea>
    </format>
    <format dxfId="1527">
      <pivotArea dataOnly="0" labelOnly="1" outline="0" fieldPosition="0">
        <references count="5">
          <reference field="0" count="1" selected="0">
            <x v="22"/>
          </reference>
          <reference field="1" count="1" selected="0">
            <x v="1"/>
          </reference>
          <reference field="2" count="7">
            <x v="0"/>
            <x v="1"/>
            <x v="3"/>
            <x v="4"/>
            <x v="5"/>
            <x v="8"/>
            <x v="10"/>
          </reference>
          <reference field="3" count="1" selected="0">
            <x v="2"/>
          </reference>
          <reference field="4" count="1" selected="0">
            <x v="1"/>
          </reference>
        </references>
      </pivotArea>
    </format>
    <format dxfId="1526">
      <pivotArea dataOnly="0" labelOnly="1" outline="0" fieldPosition="0">
        <references count="5">
          <reference field="0" count="1" selected="0">
            <x v="22"/>
          </reference>
          <reference field="1" count="1" selected="0">
            <x v="1"/>
          </reference>
          <reference field="2" count="1">
            <x v="10"/>
          </reference>
          <reference field="3" count="1" selected="0">
            <x v="0"/>
          </reference>
          <reference field="4" count="1" selected="0">
            <x v="2"/>
          </reference>
        </references>
      </pivotArea>
    </format>
    <format dxfId="1525">
      <pivotArea dataOnly="0" labelOnly="1" outline="0" fieldPosition="0">
        <references count="5">
          <reference field="0" count="1" selected="0">
            <x v="22"/>
          </reference>
          <reference field="1" count="1" selected="0">
            <x v="1"/>
          </reference>
          <reference field="2" count="7">
            <x v="0"/>
            <x v="1"/>
            <x v="3"/>
            <x v="4"/>
            <x v="5"/>
            <x v="8"/>
            <x v="10"/>
          </reference>
          <reference field="3" count="1" selected="0">
            <x v="2"/>
          </reference>
          <reference field="4" count="1" selected="0">
            <x v="2"/>
          </reference>
        </references>
      </pivotArea>
    </format>
    <format dxfId="1524">
      <pivotArea dataOnly="0" labelOnly="1" outline="0" fieldPosition="0">
        <references count="5">
          <reference field="0" count="1" selected="0">
            <x v="22"/>
          </reference>
          <reference field="1" count="1" selected="0">
            <x v="1"/>
          </reference>
          <reference field="2" count="1">
            <x v="10"/>
          </reference>
          <reference field="3" count="1" selected="0">
            <x v="0"/>
          </reference>
          <reference field="4" count="1" selected="0">
            <x v="3"/>
          </reference>
        </references>
      </pivotArea>
    </format>
    <format dxfId="1523">
      <pivotArea dataOnly="0" labelOnly="1" outline="0" fieldPosition="0">
        <references count="5">
          <reference field="0" count="1" selected="0">
            <x v="22"/>
          </reference>
          <reference field="1" count="1" selected="0">
            <x v="1"/>
          </reference>
          <reference field="2" count="7">
            <x v="0"/>
            <x v="1"/>
            <x v="3"/>
            <x v="4"/>
            <x v="5"/>
            <x v="8"/>
            <x v="10"/>
          </reference>
          <reference field="3" count="1" selected="0">
            <x v="2"/>
          </reference>
          <reference field="4" count="1" selected="0">
            <x v="3"/>
          </reference>
        </references>
      </pivotArea>
    </format>
    <format dxfId="1522">
      <pivotArea dataOnly="0" labelOnly="1" outline="0" fieldPosition="0">
        <references count="5">
          <reference field="0" count="1" selected="0">
            <x v="22"/>
          </reference>
          <reference field="1" count="1" selected="0">
            <x v="0"/>
          </reference>
          <reference field="2" count="1">
            <x v="10"/>
          </reference>
          <reference field="3" count="1" selected="0">
            <x v="0"/>
          </reference>
          <reference field="4" count="1" selected="0">
            <x v="5"/>
          </reference>
        </references>
      </pivotArea>
    </format>
    <format dxfId="1521">
      <pivotArea dataOnly="0" labelOnly="1" outline="0" fieldPosition="0">
        <references count="5">
          <reference field="0" count="1" selected="0">
            <x v="22"/>
          </reference>
          <reference field="1" count="1" selected="0">
            <x v="0"/>
          </reference>
          <reference field="2" count="7">
            <x v="0"/>
            <x v="1"/>
            <x v="3"/>
            <x v="4"/>
            <x v="5"/>
            <x v="8"/>
            <x v="10"/>
          </reference>
          <reference field="3" count="1" selected="0">
            <x v="2"/>
          </reference>
          <reference field="4" count="1" selected="0">
            <x v="5"/>
          </reference>
        </references>
      </pivotArea>
    </format>
    <format dxfId="1520">
      <pivotArea dataOnly="0" labelOnly="1" outline="0" fieldPosition="0">
        <references count="5">
          <reference field="0" count="1" selected="0">
            <x v="22"/>
          </reference>
          <reference field="1" count="1" selected="0">
            <x v="2"/>
          </reference>
          <reference field="2" count="1">
            <x v="10"/>
          </reference>
          <reference field="3" count="1" selected="0">
            <x v="0"/>
          </reference>
          <reference field="4" count="1" selected="0">
            <x v="5"/>
          </reference>
        </references>
      </pivotArea>
    </format>
    <format dxfId="1519">
      <pivotArea dataOnly="0" labelOnly="1" outline="0" fieldPosition="0">
        <references count="5">
          <reference field="0" count="1" selected="0">
            <x v="22"/>
          </reference>
          <reference field="1" count="1" selected="0">
            <x v="2"/>
          </reference>
          <reference field="2" count="7">
            <x v="0"/>
            <x v="1"/>
            <x v="3"/>
            <x v="4"/>
            <x v="5"/>
            <x v="8"/>
            <x v="10"/>
          </reference>
          <reference field="3" count="1" selected="0">
            <x v="2"/>
          </reference>
          <reference field="4" count="1" selected="0">
            <x v="5"/>
          </reference>
        </references>
      </pivotArea>
    </format>
    <format dxfId="1518">
      <pivotArea dataOnly="0" labelOnly="1" outline="0" fieldPosition="0">
        <references count="5">
          <reference field="0" count="1" selected="0">
            <x v="23"/>
          </reference>
          <reference field="1" count="1" selected="0">
            <x v="0"/>
          </reference>
          <reference field="2" count="1">
            <x v="10"/>
          </reference>
          <reference field="3" count="1" selected="0">
            <x v="0"/>
          </reference>
          <reference field="4" count="1" selected="0">
            <x v="0"/>
          </reference>
        </references>
      </pivotArea>
    </format>
    <format dxfId="1517">
      <pivotArea dataOnly="0" labelOnly="1" outline="0" fieldPosition="0">
        <references count="5">
          <reference field="0" count="1" selected="0">
            <x v="23"/>
          </reference>
          <reference field="1" count="1" selected="0">
            <x v="0"/>
          </reference>
          <reference field="2" count="7">
            <x v="0"/>
            <x v="1"/>
            <x v="3"/>
            <x v="4"/>
            <x v="5"/>
            <x v="8"/>
            <x v="10"/>
          </reference>
          <reference field="3" count="1" selected="0">
            <x v="2"/>
          </reference>
          <reference field="4" count="1" selected="0">
            <x v="0"/>
          </reference>
        </references>
      </pivotArea>
    </format>
    <format dxfId="1516">
      <pivotArea dataOnly="0" labelOnly="1" outline="0" fieldPosition="0">
        <references count="5">
          <reference field="0" count="1" selected="0">
            <x v="23"/>
          </reference>
          <reference field="1" count="1" selected="0">
            <x v="2"/>
          </reference>
          <reference field="2" count="1">
            <x v="10"/>
          </reference>
          <reference field="3" count="1" selected="0">
            <x v="0"/>
          </reference>
          <reference field="4" count="1" selected="0">
            <x v="0"/>
          </reference>
        </references>
      </pivotArea>
    </format>
    <format dxfId="1515">
      <pivotArea dataOnly="0" labelOnly="1" outline="0" fieldPosition="0">
        <references count="5">
          <reference field="0" count="1" selected="0">
            <x v="23"/>
          </reference>
          <reference field="1" count="1" selected="0">
            <x v="2"/>
          </reference>
          <reference field="2" count="7">
            <x v="0"/>
            <x v="1"/>
            <x v="3"/>
            <x v="4"/>
            <x v="5"/>
            <x v="8"/>
            <x v="10"/>
          </reference>
          <reference field="3" count="1" selected="0">
            <x v="2"/>
          </reference>
          <reference field="4" count="1" selected="0">
            <x v="0"/>
          </reference>
        </references>
      </pivotArea>
    </format>
    <format dxfId="1514">
      <pivotArea dataOnly="0" labelOnly="1" outline="0" fieldPosition="0">
        <references count="5">
          <reference field="0" count="1" selected="0">
            <x v="23"/>
          </reference>
          <reference field="1" count="1" selected="0">
            <x v="1"/>
          </reference>
          <reference field="2" count="1">
            <x v="10"/>
          </reference>
          <reference field="3" count="1" selected="0">
            <x v="0"/>
          </reference>
          <reference field="4" count="1" selected="0">
            <x v="1"/>
          </reference>
        </references>
      </pivotArea>
    </format>
    <format dxfId="1513">
      <pivotArea dataOnly="0" labelOnly="1" outline="0" fieldPosition="0">
        <references count="5">
          <reference field="0" count="1" selected="0">
            <x v="23"/>
          </reference>
          <reference field="1" count="1" selected="0">
            <x v="1"/>
          </reference>
          <reference field="2" count="7">
            <x v="0"/>
            <x v="1"/>
            <x v="3"/>
            <x v="4"/>
            <x v="5"/>
            <x v="8"/>
            <x v="10"/>
          </reference>
          <reference field="3" count="1" selected="0">
            <x v="2"/>
          </reference>
          <reference field="4" count="1" selected="0">
            <x v="1"/>
          </reference>
        </references>
      </pivotArea>
    </format>
    <format dxfId="1512">
      <pivotArea dataOnly="0" labelOnly="1" outline="0" fieldPosition="0">
        <references count="5">
          <reference field="0" count="1" selected="0">
            <x v="23"/>
          </reference>
          <reference field="1" count="1" selected="0">
            <x v="2"/>
          </reference>
          <reference field="2" count="1">
            <x v="10"/>
          </reference>
          <reference field="3" count="1" selected="0">
            <x v="0"/>
          </reference>
          <reference field="4" count="1" selected="0">
            <x v="1"/>
          </reference>
        </references>
      </pivotArea>
    </format>
    <format dxfId="1511">
      <pivotArea dataOnly="0" labelOnly="1" outline="0" fieldPosition="0">
        <references count="5">
          <reference field="0" count="1" selected="0">
            <x v="23"/>
          </reference>
          <reference field="1" count="1" selected="0">
            <x v="2"/>
          </reference>
          <reference field="2" count="7">
            <x v="0"/>
            <x v="1"/>
            <x v="3"/>
            <x v="4"/>
            <x v="5"/>
            <x v="8"/>
            <x v="10"/>
          </reference>
          <reference field="3" count="1" selected="0">
            <x v="2"/>
          </reference>
          <reference field="4" count="1" selected="0">
            <x v="1"/>
          </reference>
        </references>
      </pivotArea>
    </format>
    <format dxfId="1510">
      <pivotArea dataOnly="0" labelOnly="1" outline="0" fieldPosition="0">
        <references count="5">
          <reference field="0" count="1" selected="0">
            <x v="23"/>
          </reference>
          <reference field="1" count="1" selected="0">
            <x v="0"/>
          </reference>
          <reference field="2" count="1">
            <x v="10"/>
          </reference>
          <reference field="3" count="1" selected="0">
            <x v="0"/>
          </reference>
          <reference field="4" count="1" selected="0">
            <x v="2"/>
          </reference>
        </references>
      </pivotArea>
    </format>
    <format dxfId="1509">
      <pivotArea dataOnly="0" labelOnly="1" outline="0" fieldPosition="0">
        <references count="5">
          <reference field="0" count="1" selected="0">
            <x v="23"/>
          </reference>
          <reference field="1" count="1" selected="0">
            <x v="0"/>
          </reference>
          <reference field="2" count="7">
            <x v="0"/>
            <x v="1"/>
            <x v="3"/>
            <x v="4"/>
            <x v="5"/>
            <x v="8"/>
            <x v="10"/>
          </reference>
          <reference field="3" count="1" selected="0">
            <x v="2"/>
          </reference>
          <reference field="4" count="1" selected="0">
            <x v="2"/>
          </reference>
        </references>
      </pivotArea>
    </format>
    <format dxfId="1508">
      <pivotArea dataOnly="0" labelOnly="1" outline="0" fieldPosition="0">
        <references count="5">
          <reference field="0" count="1" selected="0">
            <x v="23"/>
          </reference>
          <reference field="1" count="1" selected="0">
            <x v="2"/>
          </reference>
          <reference field="2" count="1">
            <x v="10"/>
          </reference>
          <reference field="3" count="1" selected="0">
            <x v="0"/>
          </reference>
          <reference field="4" count="1" selected="0">
            <x v="2"/>
          </reference>
        </references>
      </pivotArea>
    </format>
    <format dxfId="1507">
      <pivotArea dataOnly="0" labelOnly="1" outline="0" fieldPosition="0">
        <references count="5">
          <reference field="0" count="1" selected="0">
            <x v="23"/>
          </reference>
          <reference field="1" count="1" selected="0">
            <x v="2"/>
          </reference>
          <reference field="2" count="7">
            <x v="0"/>
            <x v="1"/>
            <x v="3"/>
            <x v="4"/>
            <x v="5"/>
            <x v="8"/>
            <x v="10"/>
          </reference>
          <reference field="3" count="1" selected="0">
            <x v="2"/>
          </reference>
          <reference field="4" count="1" selected="0">
            <x v="2"/>
          </reference>
        </references>
      </pivotArea>
    </format>
    <format dxfId="1506">
      <pivotArea dataOnly="0" labelOnly="1" outline="0" fieldPosition="0">
        <references count="5">
          <reference field="0" count="1" selected="0">
            <x v="23"/>
          </reference>
          <reference field="1" count="1" selected="0">
            <x v="0"/>
          </reference>
          <reference field="2" count="1">
            <x v="10"/>
          </reference>
          <reference field="3" count="1" selected="0">
            <x v="0"/>
          </reference>
          <reference field="4" count="1" selected="0">
            <x v="5"/>
          </reference>
        </references>
      </pivotArea>
    </format>
    <format dxfId="1505">
      <pivotArea dataOnly="0" labelOnly="1" outline="0" fieldPosition="0">
        <references count="5">
          <reference field="0" count="1" selected="0">
            <x v="23"/>
          </reference>
          <reference field="1" count="1" selected="0">
            <x v="0"/>
          </reference>
          <reference field="2" count="7">
            <x v="0"/>
            <x v="1"/>
            <x v="3"/>
            <x v="4"/>
            <x v="5"/>
            <x v="8"/>
            <x v="10"/>
          </reference>
          <reference field="3" count="1" selected="0">
            <x v="2"/>
          </reference>
          <reference field="4" count="1" selected="0">
            <x v="5"/>
          </reference>
        </references>
      </pivotArea>
    </format>
    <format dxfId="1504">
      <pivotArea dataOnly="0" labelOnly="1" outline="0" fieldPosition="0">
        <references count="5">
          <reference field="0" count="1" selected="0">
            <x v="23"/>
          </reference>
          <reference field="1" count="1" selected="0">
            <x v="2"/>
          </reference>
          <reference field="2" count="1">
            <x v="10"/>
          </reference>
          <reference field="3" count="1" selected="0">
            <x v="0"/>
          </reference>
          <reference field="4" count="1" selected="0">
            <x v="5"/>
          </reference>
        </references>
      </pivotArea>
    </format>
    <format dxfId="1503">
      <pivotArea dataOnly="0" labelOnly="1" outline="0" fieldPosition="0">
        <references count="5">
          <reference field="0" count="1" selected="0">
            <x v="23"/>
          </reference>
          <reference field="1" count="1" selected="0">
            <x v="2"/>
          </reference>
          <reference field="2" count="7">
            <x v="0"/>
            <x v="1"/>
            <x v="3"/>
            <x v="4"/>
            <x v="5"/>
            <x v="8"/>
            <x v="10"/>
          </reference>
          <reference field="3" count="1" selected="0">
            <x v="2"/>
          </reference>
          <reference field="4" count="1" selected="0">
            <x v="5"/>
          </reference>
        </references>
      </pivotArea>
    </format>
    <format dxfId="1502">
      <pivotArea dataOnly="0" labelOnly="1" outline="0" fieldPosition="0">
        <references count="5">
          <reference field="0" count="1" selected="0">
            <x v="23"/>
          </reference>
          <reference field="1" count="1" selected="0">
            <x v="0"/>
          </reference>
          <reference field="2" count="1">
            <x v="10"/>
          </reference>
          <reference field="3" count="1" selected="0">
            <x v="0"/>
          </reference>
          <reference field="4" count="1" selected="0">
            <x v="6"/>
          </reference>
        </references>
      </pivotArea>
    </format>
    <format dxfId="1501">
      <pivotArea dataOnly="0" labelOnly="1" outline="0" fieldPosition="0">
        <references count="5">
          <reference field="0" count="1" selected="0">
            <x v="23"/>
          </reference>
          <reference field="1" count="1" selected="0">
            <x v="0"/>
          </reference>
          <reference field="2" count="7">
            <x v="0"/>
            <x v="1"/>
            <x v="3"/>
            <x v="4"/>
            <x v="5"/>
            <x v="8"/>
            <x v="10"/>
          </reference>
          <reference field="3" count="1" selected="0">
            <x v="2"/>
          </reference>
          <reference field="4" count="1" selected="0">
            <x v="6"/>
          </reference>
        </references>
      </pivotArea>
    </format>
    <format dxfId="1500">
      <pivotArea dataOnly="0" labelOnly="1" outline="0" fieldPosition="0">
        <references count="5">
          <reference field="0" count="1" selected="0">
            <x v="23"/>
          </reference>
          <reference field="1" count="1" selected="0">
            <x v="1"/>
          </reference>
          <reference field="2" count="1">
            <x v="10"/>
          </reference>
          <reference field="3" count="1" selected="0">
            <x v="0"/>
          </reference>
          <reference field="4" count="1" selected="0">
            <x v="6"/>
          </reference>
        </references>
      </pivotArea>
    </format>
    <format dxfId="1499">
      <pivotArea dataOnly="0" labelOnly="1" outline="0" fieldPosition="0">
        <references count="5">
          <reference field="0" count="1" selected="0">
            <x v="23"/>
          </reference>
          <reference field="1" count="1" selected="0">
            <x v="1"/>
          </reference>
          <reference field="2" count="7">
            <x v="0"/>
            <x v="1"/>
            <x v="3"/>
            <x v="4"/>
            <x v="5"/>
            <x v="8"/>
            <x v="10"/>
          </reference>
          <reference field="3" count="1" selected="0">
            <x v="2"/>
          </reference>
          <reference field="4" count="1" selected="0">
            <x v="6"/>
          </reference>
        </references>
      </pivotArea>
    </format>
    <format dxfId="1498">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2"/>
          </reference>
        </references>
      </pivotArea>
    </format>
    <format dxfId="1497">
      <pivotArea dataOnly="0" labelOnly="1" outline="0" fieldPosition="0">
        <references count="5">
          <reference field="0" count="1" selected="0">
            <x v="24"/>
          </reference>
          <reference field="1" count="1" selected="0">
            <x v="0"/>
          </reference>
          <reference field="2" count="7">
            <x v="0"/>
            <x v="3"/>
            <x v="4"/>
            <x v="5"/>
            <x v="6"/>
            <x v="8"/>
            <x v="10"/>
          </reference>
          <reference field="3" count="1" selected="0">
            <x v="2"/>
          </reference>
          <reference field="4" count="1" selected="0">
            <x v="2"/>
          </reference>
        </references>
      </pivotArea>
    </format>
    <format dxfId="1496">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0"/>
          </reference>
        </references>
      </pivotArea>
    </format>
    <format dxfId="1495">
      <pivotArea dataOnly="0" labelOnly="1" outline="0" fieldPosition="0">
        <references count="5">
          <reference field="0" count="1" selected="0">
            <x v="25"/>
          </reference>
          <reference field="1" count="1" selected="0">
            <x v="0"/>
          </reference>
          <reference field="2" count="7">
            <x v="0"/>
            <x v="1"/>
            <x v="3"/>
            <x v="4"/>
            <x v="5"/>
            <x v="8"/>
            <x v="10"/>
          </reference>
          <reference field="3" count="1" selected="0">
            <x v="2"/>
          </reference>
          <reference field="4" count="1" selected="0">
            <x v="0"/>
          </reference>
        </references>
      </pivotArea>
    </format>
    <format dxfId="1494">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1"/>
          </reference>
        </references>
      </pivotArea>
    </format>
    <format dxfId="1493">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1"/>
          </reference>
        </references>
      </pivotArea>
    </format>
    <format dxfId="1492">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2"/>
          </reference>
        </references>
      </pivotArea>
    </format>
    <format dxfId="1491">
      <pivotArea dataOnly="0" labelOnly="1" outline="0" fieldPosition="0">
        <references count="5">
          <reference field="0" count="1" selected="0">
            <x v="25"/>
          </reference>
          <reference field="1" count="1" selected="0">
            <x v="0"/>
          </reference>
          <reference field="2" count="7">
            <x v="0"/>
            <x v="1"/>
            <x v="3"/>
            <x v="4"/>
            <x v="5"/>
            <x v="8"/>
            <x v="10"/>
          </reference>
          <reference field="3" count="1" selected="0">
            <x v="2"/>
          </reference>
          <reference field="4" count="1" selected="0">
            <x v="2"/>
          </reference>
        </references>
      </pivotArea>
    </format>
    <format dxfId="1490">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2"/>
          </reference>
        </references>
      </pivotArea>
    </format>
    <format dxfId="1489">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2"/>
          </reference>
        </references>
      </pivotArea>
    </format>
    <format dxfId="1488">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3"/>
          </reference>
        </references>
      </pivotArea>
    </format>
    <format dxfId="1487">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3"/>
          </reference>
        </references>
      </pivotArea>
    </format>
    <format dxfId="1486">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4"/>
          </reference>
        </references>
      </pivotArea>
    </format>
    <format dxfId="1485">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4"/>
          </reference>
        </references>
      </pivotArea>
    </format>
    <format dxfId="1484">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5"/>
          </reference>
        </references>
      </pivotArea>
    </format>
    <format dxfId="1483">
      <pivotArea dataOnly="0" labelOnly="1" outline="0" fieldPosition="0">
        <references count="5">
          <reference field="0" count="1" selected="0">
            <x v="25"/>
          </reference>
          <reference field="1" count="1" selected="0">
            <x v="2"/>
          </reference>
          <reference field="2" count="7">
            <x v="0"/>
            <x v="1"/>
            <x v="3"/>
            <x v="4"/>
            <x v="5"/>
            <x v="8"/>
            <x v="10"/>
          </reference>
          <reference field="3" count="1" selected="0">
            <x v="2"/>
          </reference>
          <reference field="4" count="1" selected="0">
            <x v="5"/>
          </reference>
        </references>
      </pivotArea>
    </format>
    <format dxfId="1482">
      <pivotArea dataOnly="0" labelOnly="1" outline="0" fieldPosition="0">
        <references count="5">
          <reference field="0" count="1" selected="0">
            <x v="25"/>
          </reference>
          <reference field="1" count="1" selected="0">
            <x v="0"/>
          </reference>
          <reference field="2" count="1">
            <x v="10"/>
          </reference>
          <reference field="3" count="1" selected="0">
            <x v="0"/>
          </reference>
          <reference field="4" count="1" selected="0">
            <x v="6"/>
          </reference>
        </references>
      </pivotArea>
    </format>
    <format dxfId="1481">
      <pivotArea dataOnly="0" labelOnly="1" outline="0" fieldPosition="0">
        <references count="5">
          <reference field="0" count="1" selected="0">
            <x v="25"/>
          </reference>
          <reference field="1" count="1" selected="0">
            <x v="0"/>
          </reference>
          <reference field="2" count="7">
            <x v="0"/>
            <x v="1"/>
            <x v="3"/>
            <x v="4"/>
            <x v="5"/>
            <x v="8"/>
            <x v="10"/>
          </reference>
          <reference field="3" count="1" selected="0">
            <x v="2"/>
          </reference>
          <reference field="4" count="1" selected="0">
            <x v="6"/>
          </reference>
        </references>
      </pivotArea>
    </format>
    <format dxfId="1480">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0"/>
          </reference>
        </references>
      </pivotArea>
    </format>
    <format dxfId="1479">
      <pivotArea dataOnly="0" labelOnly="1" outline="0" fieldPosition="0">
        <references count="5">
          <reference field="0" count="1" selected="0">
            <x v="26"/>
          </reference>
          <reference field="1" count="1" selected="0">
            <x v="1"/>
          </reference>
          <reference field="2" count="7">
            <x v="0"/>
            <x v="1"/>
            <x v="3"/>
            <x v="4"/>
            <x v="5"/>
            <x v="8"/>
            <x v="10"/>
          </reference>
          <reference field="3" count="1" selected="0">
            <x v="2"/>
          </reference>
          <reference field="4" count="1" selected="0">
            <x v="0"/>
          </reference>
        </references>
      </pivotArea>
    </format>
    <format dxfId="1478">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0"/>
          </reference>
        </references>
      </pivotArea>
    </format>
    <format dxfId="1477">
      <pivotArea dataOnly="0" labelOnly="1" outline="0" fieldPosition="0">
        <references count="5">
          <reference field="0" count="1" selected="0">
            <x v="26"/>
          </reference>
          <reference field="1" count="1" selected="0">
            <x v="2"/>
          </reference>
          <reference field="2" count="7">
            <x v="0"/>
            <x v="1"/>
            <x v="3"/>
            <x v="4"/>
            <x v="5"/>
            <x v="8"/>
            <x v="10"/>
          </reference>
          <reference field="3" count="1" selected="0">
            <x v="2"/>
          </reference>
          <reference field="4" count="1" selected="0">
            <x v="0"/>
          </reference>
        </references>
      </pivotArea>
    </format>
    <format dxfId="1476">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1"/>
          </reference>
        </references>
      </pivotArea>
    </format>
    <format dxfId="1475">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1"/>
          </reference>
        </references>
      </pivotArea>
    </format>
    <format dxfId="1474">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1"/>
          </reference>
        </references>
      </pivotArea>
    </format>
    <format dxfId="1473">
      <pivotArea dataOnly="0" labelOnly="1" outline="0" fieldPosition="0">
        <references count="5">
          <reference field="0" count="1" selected="0">
            <x v="26"/>
          </reference>
          <reference field="1" count="1" selected="0">
            <x v="1"/>
          </reference>
          <reference field="2" count="7">
            <x v="0"/>
            <x v="1"/>
            <x v="3"/>
            <x v="4"/>
            <x v="5"/>
            <x v="8"/>
            <x v="10"/>
          </reference>
          <reference field="3" count="1" selected="0">
            <x v="2"/>
          </reference>
          <reference field="4" count="1" selected="0">
            <x v="1"/>
          </reference>
        </references>
      </pivotArea>
    </format>
    <format dxfId="1472">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1"/>
          </reference>
        </references>
      </pivotArea>
    </format>
    <format dxfId="1471">
      <pivotArea dataOnly="0" labelOnly="1" outline="0" fieldPosition="0">
        <references count="5">
          <reference field="0" count="1" selected="0">
            <x v="26"/>
          </reference>
          <reference field="1" count="1" selected="0">
            <x v="2"/>
          </reference>
          <reference field="2" count="7">
            <x v="0"/>
            <x v="1"/>
            <x v="3"/>
            <x v="4"/>
            <x v="5"/>
            <x v="8"/>
            <x v="10"/>
          </reference>
          <reference field="3" count="1" selected="0">
            <x v="2"/>
          </reference>
          <reference field="4" count="1" selected="0">
            <x v="1"/>
          </reference>
        </references>
      </pivotArea>
    </format>
    <format dxfId="1470">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2"/>
          </reference>
        </references>
      </pivotArea>
    </format>
    <format dxfId="1469">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2"/>
          </reference>
        </references>
      </pivotArea>
    </format>
    <format dxfId="1468">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2"/>
          </reference>
        </references>
      </pivotArea>
    </format>
    <format dxfId="1467">
      <pivotArea dataOnly="0" labelOnly="1" outline="0" fieldPosition="0">
        <references count="5">
          <reference field="0" count="1" selected="0">
            <x v="26"/>
          </reference>
          <reference field="1" count="1" selected="0">
            <x v="1"/>
          </reference>
          <reference field="2" count="7">
            <x v="0"/>
            <x v="1"/>
            <x v="3"/>
            <x v="4"/>
            <x v="5"/>
            <x v="8"/>
            <x v="10"/>
          </reference>
          <reference field="3" count="1" selected="0">
            <x v="2"/>
          </reference>
          <reference field="4" count="1" selected="0">
            <x v="2"/>
          </reference>
        </references>
      </pivotArea>
    </format>
    <format dxfId="1466">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3"/>
          </reference>
        </references>
      </pivotArea>
    </format>
    <format dxfId="1465">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3"/>
          </reference>
        </references>
      </pivotArea>
    </format>
    <format dxfId="1464">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3"/>
          </reference>
        </references>
      </pivotArea>
    </format>
    <format dxfId="1463">
      <pivotArea dataOnly="0" labelOnly="1" outline="0" fieldPosition="0">
        <references count="5">
          <reference field="0" count="1" selected="0">
            <x v="26"/>
          </reference>
          <reference field="1" count="1" selected="0">
            <x v="2"/>
          </reference>
          <reference field="2" count="7">
            <x v="0"/>
            <x v="1"/>
            <x v="3"/>
            <x v="4"/>
            <x v="5"/>
            <x v="8"/>
            <x v="10"/>
          </reference>
          <reference field="3" count="1" selected="0">
            <x v="2"/>
          </reference>
          <reference field="4" count="1" selected="0">
            <x v="3"/>
          </reference>
        </references>
      </pivotArea>
    </format>
    <format dxfId="1462">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5"/>
          </reference>
        </references>
      </pivotArea>
    </format>
    <format dxfId="1461">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5"/>
          </reference>
        </references>
      </pivotArea>
    </format>
    <format dxfId="1460">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5"/>
          </reference>
        </references>
      </pivotArea>
    </format>
    <format dxfId="1459">
      <pivotArea dataOnly="0" labelOnly="1" outline="0" fieldPosition="0">
        <references count="5">
          <reference field="0" count="1" selected="0">
            <x v="26"/>
          </reference>
          <reference field="1" count="1" selected="0">
            <x v="1"/>
          </reference>
          <reference field="2" count="7">
            <x v="0"/>
            <x v="1"/>
            <x v="3"/>
            <x v="4"/>
            <x v="5"/>
            <x v="8"/>
            <x v="10"/>
          </reference>
          <reference field="3" count="1" selected="0">
            <x v="2"/>
          </reference>
          <reference field="4" count="1" selected="0">
            <x v="5"/>
          </reference>
        </references>
      </pivotArea>
    </format>
    <format dxfId="1458">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6"/>
          </reference>
        </references>
      </pivotArea>
    </format>
    <format dxfId="1457">
      <pivotArea dataOnly="0" labelOnly="1" outline="0" fieldPosition="0">
        <references count="5">
          <reference field="0" count="1" selected="0">
            <x v="26"/>
          </reference>
          <reference field="1" count="1" selected="0">
            <x v="0"/>
          </reference>
          <reference field="2" count="7">
            <x v="0"/>
            <x v="1"/>
            <x v="3"/>
            <x v="4"/>
            <x v="5"/>
            <x v="8"/>
            <x v="10"/>
          </reference>
          <reference field="3" count="1" selected="0">
            <x v="2"/>
          </reference>
          <reference field="4" count="1" selected="0">
            <x v="6"/>
          </reference>
        </references>
      </pivotArea>
    </format>
    <format dxfId="1456">
      <pivotArea dataOnly="0" labelOnly="1" outline="0" fieldPosition="0">
        <references count="5">
          <reference field="0" count="1" selected="0">
            <x v="26"/>
          </reference>
          <reference field="1" count="1" selected="0">
            <x v="2"/>
          </reference>
          <reference field="2" count="1">
            <x v="10"/>
          </reference>
          <reference field="3" count="1" selected="0">
            <x v="0"/>
          </reference>
          <reference field="4" count="1" selected="0">
            <x v="6"/>
          </reference>
        </references>
      </pivotArea>
    </format>
    <format dxfId="1455">
      <pivotArea dataOnly="0" labelOnly="1" outline="0" fieldPosition="0">
        <references count="5">
          <reference field="0" count="1" selected="0">
            <x v="26"/>
          </reference>
          <reference field="1" count="1" selected="0">
            <x v="2"/>
          </reference>
          <reference field="2" count="7">
            <x v="0"/>
            <x v="1"/>
            <x v="3"/>
            <x v="4"/>
            <x v="5"/>
            <x v="8"/>
            <x v="10"/>
          </reference>
          <reference field="3" count="1" selected="0">
            <x v="2"/>
          </reference>
          <reference field="4" count="1" selected="0">
            <x v="6"/>
          </reference>
        </references>
      </pivotArea>
    </format>
    <format dxfId="1454">
      <pivotArea dataOnly="0" labelOnly="1" outline="0" fieldPosition="0">
        <references count="5">
          <reference field="0" count="1" selected="0">
            <x v="27"/>
          </reference>
          <reference field="1" count="1" selected="0">
            <x v="1"/>
          </reference>
          <reference field="2" count="1">
            <x v="10"/>
          </reference>
          <reference field="3" count="1" selected="0">
            <x v="0"/>
          </reference>
          <reference field="4" count="1" selected="0">
            <x v="0"/>
          </reference>
        </references>
      </pivotArea>
    </format>
    <format dxfId="1453">
      <pivotArea dataOnly="0" labelOnly="1" outline="0" fieldPosition="0">
        <references count="5">
          <reference field="0" count="1" selected="0">
            <x v="27"/>
          </reference>
          <reference field="1" count="1" selected="0">
            <x v="1"/>
          </reference>
          <reference field="2" count="7">
            <x v="0"/>
            <x v="1"/>
            <x v="3"/>
            <x v="4"/>
            <x v="5"/>
            <x v="8"/>
            <x v="10"/>
          </reference>
          <reference field="3" count="1" selected="0">
            <x v="2"/>
          </reference>
          <reference field="4" count="1" selected="0">
            <x v="0"/>
          </reference>
        </references>
      </pivotArea>
    </format>
    <format dxfId="1452">
      <pivotArea dataOnly="0" labelOnly="1" outline="0" fieldPosition="0">
        <references count="5">
          <reference field="0" count="1" selected="0">
            <x v="27"/>
          </reference>
          <reference field="1" count="1" selected="0">
            <x v="1"/>
          </reference>
          <reference field="2" count="1">
            <x v="10"/>
          </reference>
          <reference field="3" count="1" selected="0">
            <x v="0"/>
          </reference>
          <reference field="4" count="1" selected="0">
            <x v="1"/>
          </reference>
        </references>
      </pivotArea>
    </format>
    <format dxfId="1451">
      <pivotArea dataOnly="0" labelOnly="1" outline="0" fieldPosition="0">
        <references count="5">
          <reference field="0" count="1" selected="0">
            <x v="27"/>
          </reference>
          <reference field="1" count="1" selected="0">
            <x v="1"/>
          </reference>
          <reference field="2" count="7">
            <x v="0"/>
            <x v="1"/>
            <x v="3"/>
            <x v="4"/>
            <x v="5"/>
            <x v="8"/>
            <x v="10"/>
          </reference>
          <reference field="3" count="1" selected="0">
            <x v="2"/>
          </reference>
          <reference field="4" count="1" selected="0">
            <x v="1"/>
          </reference>
        </references>
      </pivotArea>
    </format>
    <format dxfId="1450">
      <pivotArea dataOnly="0" labelOnly="1" outline="0" fieldPosition="0">
        <references count="5">
          <reference field="0" count="1" selected="0">
            <x v="27"/>
          </reference>
          <reference field="1" count="1" selected="0">
            <x v="1"/>
          </reference>
          <reference field="2" count="1">
            <x v="10"/>
          </reference>
          <reference field="3" count="1" selected="0">
            <x v="0"/>
          </reference>
          <reference field="4" count="1" selected="0">
            <x v="2"/>
          </reference>
        </references>
      </pivotArea>
    </format>
    <format dxfId="1449">
      <pivotArea dataOnly="0" labelOnly="1" outline="0" fieldPosition="0">
        <references count="5">
          <reference field="0" count="1" selected="0">
            <x v="27"/>
          </reference>
          <reference field="1" count="1" selected="0">
            <x v="1"/>
          </reference>
          <reference field="2" count="7">
            <x v="0"/>
            <x v="1"/>
            <x v="3"/>
            <x v="4"/>
            <x v="5"/>
            <x v="8"/>
            <x v="10"/>
          </reference>
          <reference field="3" count="1" selected="0">
            <x v="2"/>
          </reference>
          <reference field="4" count="1" selected="0">
            <x v="2"/>
          </reference>
        </references>
      </pivotArea>
    </format>
    <format dxfId="1448">
      <pivotArea dataOnly="0" labelOnly="1" outline="0" fieldPosition="0">
        <references count="5">
          <reference field="0" count="1" selected="0">
            <x v="27"/>
          </reference>
          <reference field="1" count="1" selected="0">
            <x v="1"/>
          </reference>
          <reference field="2" count="1">
            <x v="10"/>
          </reference>
          <reference field="3" count="1" selected="0">
            <x v="0"/>
          </reference>
          <reference field="4" count="1" selected="0">
            <x v="3"/>
          </reference>
        </references>
      </pivotArea>
    </format>
    <format dxfId="1447">
      <pivotArea dataOnly="0" labelOnly="1" outline="0" fieldPosition="0">
        <references count="5">
          <reference field="0" count="1" selected="0">
            <x v="27"/>
          </reference>
          <reference field="1" count="1" selected="0">
            <x v="1"/>
          </reference>
          <reference field="2" count="7">
            <x v="0"/>
            <x v="1"/>
            <x v="3"/>
            <x v="4"/>
            <x v="5"/>
            <x v="8"/>
            <x v="10"/>
          </reference>
          <reference field="3" count="1" selected="0">
            <x v="2"/>
          </reference>
          <reference field="4" count="1" selected="0">
            <x v="3"/>
          </reference>
        </references>
      </pivotArea>
    </format>
    <format dxfId="1446">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0"/>
          </reference>
        </references>
      </pivotArea>
    </format>
    <format dxfId="1445">
      <pivotArea dataOnly="0" labelOnly="1" outline="0" fieldPosition="0">
        <references count="5">
          <reference field="0" count="1" selected="0">
            <x v="28"/>
          </reference>
          <reference field="1" count="1" selected="0">
            <x v="1"/>
          </reference>
          <reference field="2" count="7">
            <x v="0"/>
            <x v="1"/>
            <x v="3"/>
            <x v="4"/>
            <x v="5"/>
            <x v="8"/>
            <x v="10"/>
          </reference>
          <reference field="3" count="1" selected="0">
            <x v="2"/>
          </reference>
          <reference field="4" count="1" selected="0">
            <x v="0"/>
          </reference>
        </references>
      </pivotArea>
    </format>
    <format dxfId="1444">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3"/>
          </reference>
        </references>
      </pivotArea>
    </format>
    <format dxfId="1443">
      <pivotArea dataOnly="0" labelOnly="1" outline="0" fieldPosition="0">
        <references count="5">
          <reference field="0" count="1" selected="0">
            <x v="28"/>
          </reference>
          <reference field="1" count="1" selected="0">
            <x v="1"/>
          </reference>
          <reference field="2" count="7">
            <x v="0"/>
            <x v="1"/>
            <x v="3"/>
            <x v="4"/>
            <x v="5"/>
            <x v="8"/>
            <x v="10"/>
          </reference>
          <reference field="3" count="1" selected="0">
            <x v="2"/>
          </reference>
          <reference field="4" count="1" selected="0">
            <x v="3"/>
          </reference>
        </references>
      </pivotArea>
    </format>
    <format dxfId="1442">
      <pivotArea dataOnly="0" labelOnly="1" outline="0" fieldPosition="0">
        <references count="5">
          <reference field="0" count="1" selected="0">
            <x v="28"/>
          </reference>
          <reference field="1" count="1" selected="0">
            <x v="1"/>
          </reference>
          <reference field="2" count="1">
            <x v="10"/>
          </reference>
          <reference field="3" count="1" selected="0">
            <x v="0"/>
          </reference>
          <reference field="4" count="1" selected="0">
            <x v="5"/>
          </reference>
        </references>
      </pivotArea>
    </format>
    <format dxfId="1441">
      <pivotArea dataOnly="0" labelOnly="1" outline="0" fieldPosition="0">
        <references count="5">
          <reference field="0" count="1" selected="0">
            <x v="28"/>
          </reference>
          <reference field="1" count="1" selected="0">
            <x v="1"/>
          </reference>
          <reference field="2" count="7">
            <x v="0"/>
            <x v="1"/>
            <x v="3"/>
            <x v="4"/>
            <x v="5"/>
            <x v="8"/>
            <x v="10"/>
          </reference>
          <reference field="3" count="1" selected="0">
            <x v="2"/>
          </reference>
          <reference field="4" count="1" selected="0">
            <x v="5"/>
          </reference>
        </references>
      </pivotArea>
    </format>
    <format dxfId="1440">
      <pivotArea dataOnly="0" labelOnly="1" outline="0" fieldPosition="0">
        <references count="5">
          <reference field="0" count="1" selected="0">
            <x v="28"/>
          </reference>
          <reference field="1" count="1" selected="0">
            <x v="1"/>
          </reference>
          <reference field="2" count="1">
            <x v="10"/>
          </reference>
          <reference field="3" count="1" selected="0">
            <x v="0"/>
          </reference>
          <reference field="4" count="1" selected="0">
            <x v="6"/>
          </reference>
        </references>
      </pivotArea>
    </format>
    <format dxfId="1439">
      <pivotArea dataOnly="0" labelOnly="1" outline="0" fieldPosition="0">
        <references count="5">
          <reference field="0" count="1" selected="0">
            <x v="28"/>
          </reference>
          <reference field="1" count="1" selected="0">
            <x v="1"/>
          </reference>
          <reference field="2" count="7">
            <x v="0"/>
            <x v="1"/>
            <x v="3"/>
            <x v="4"/>
            <x v="5"/>
            <x v="8"/>
            <x v="10"/>
          </reference>
          <reference field="3" count="1" selected="0">
            <x v="2"/>
          </reference>
          <reference field="4" count="1" selected="0">
            <x v="6"/>
          </reference>
        </references>
      </pivotArea>
    </format>
    <format dxfId="1438">
      <pivotArea dataOnly="0" labelOnly="1" outline="0" fieldPosition="0">
        <references count="1">
          <reference field="5" count="0"/>
        </references>
      </pivotArea>
    </format>
    <format dxfId="1437">
      <pivotArea field="5" type="button" dataOnly="0" labelOnly="1" outline="0" axis="axisCol" fieldPosition="0"/>
    </format>
    <format dxfId="1436">
      <pivotArea dataOnly="0" labelOnly="1" outline="0" offset="A256" fieldPosition="0">
        <references count="1">
          <reference field="5" count="1">
            <x v="0"/>
          </reference>
        </references>
      </pivotArea>
    </format>
    <format dxfId="1435">
      <pivotArea type="all" dataOnly="0" outline="0" fieldPosition="0"/>
    </format>
    <format dxfId="1434">
      <pivotArea outline="0" collapsedLevelsAreSubtotals="1" fieldPosition="0"/>
    </format>
    <format dxfId="1433">
      <pivotArea type="origin" dataOnly="0" labelOnly="1" outline="0" fieldPosition="0"/>
    </format>
    <format dxfId="1432">
      <pivotArea field="5" type="button" dataOnly="0" labelOnly="1" outline="0" axis="axisCol" fieldPosition="0"/>
    </format>
    <format dxfId="1431">
      <pivotArea field="-2" type="button" dataOnly="0" labelOnly="1" outline="0" axis="axisCol" fieldPosition="1"/>
    </format>
    <format dxfId="1430">
      <pivotArea type="topRight" dataOnly="0" labelOnly="1" outline="0" fieldPosition="0"/>
    </format>
    <format dxfId="1429">
      <pivotArea field="0" type="button" dataOnly="0" labelOnly="1" outline="0" axis="axisRow" fieldPosition="0"/>
    </format>
    <format dxfId="1428">
      <pivotArea field="4" type="button" dataOnly="0" labelOnly="1" outline="0" axis="axisRow" fieldPosition="1"/>
    </format>
    <format dxfId="1427">
      <pivotArea field="1" type="button" dataOnly="0" labelOnly="1" outline="0" axis="axisRow" fieldPosition="2"/>
    </format>
    <format dxfId="1426">
      <pivotArea field="3" type="button" dataOnly="0" labelOnly="1" outline="0" axis="axisRow" fieldPosition="3"/>
    </format>
    <format dxfId="1425">
      <pivotArea field="2" type="button" dataOnly="0" labelOnly="1" outline="0" axis="axisRow" fieldPosition="4"/>
    </format>
    <format dxfId="1424">
      <pivotArea dataOnly="0" labelOnly="1" outline="0" fieldPosition="0">
        <references count="1">
          <reference field="0" count="0"/>
        </references>
      </pivotArea>
    </format>
    <format dxfId="1423">
      <pivotArea dataOnly="0" labelOnly="1" outline="0" fieldPosition="0">
        <references count="2">
          <reference field="0" count="1" selected="0">
            <x v="0"/>
          </reference>
          <reference field="4" count="0"/>
        </references>
      </pivotArea>
    </format>
    <format dxfId="1422">
      <pivotArea dataOnly="0" labelOnly="1" outline="0" fieldPosition="0">
        <references count="2">
          <reference field="0" count="1" selected="0">
            <x v="1"/>
          </reference>
          <reference field="4" count="0"/>
        </references>
      </pivotArea>
    </format>
    <format dxfId="1421">
      <pivotArea dataOnly="0" labelOnly="1" outline="0" fieldPosition="0">
        <references count="2">
          <reference field="0" count="1" selected="0">
            <x v="3"/>
          </reference>
          <reference field="4" count="0"/>
        </references>
      </pivotArea>
    </format>
    <format dxfId="1420">
      <pivotArea dataOnly="0" labelOnly="1" outline="0" fieldPosition="0">
        <references count="2">
          <reference field="0" count="1" selected="0">
            <x v="4"/>
          </reference>
          <reference field="4" count="6">
            <x v="0"/>
            <x v="1"/>
            <x v="2"/>
            <x v="3"/>
            <x v="5"/>
            <x v="6"/>
          </reference>
        </references>
      </pivotArea>
    </format>
    <format dxfId="1419">
      <pivotArea dataOnly="0" labelOnly="1" outline="0" fieldPosition="0">
        <references count="2">
          <reference field="0" count="1" selected="0">
            <x v="5"/>
          </reference>
          <reference field="4" count="0"/>
        </references>
      </pivotArea>
    </format>
    <format dxfId="1418">
      <pivotArea dataOnly="0" labelOnly="1" outline="0" fieldPosition="0">
        <references count="2">
          <reference field="0" count="1" selected="0">
            <x v="6"/>
          </reference>
          <reference field="4" count="0"/>
        </references>
      </pivotArea>
    </format>
    <format dxfId="1417">
      <pivotArea dataOnly="0" labelOnly="1" outline="0" fieldPosition="0">
        <references count="2">
          <reference field="0" count="1" selected="0">
            <x v="7"/>
          </reference>
          <reference field="4" count="6">
            <x v="0"/>
            <x v="1"/>
            <x v="2"/>
            <x v="3"/>
            <x v="5"/>
            <x v="6"/>
          </reference>
        </references>
      </pivotArea>
    </format>
    <format dxfId="1416">
      <pivotArea dataOnly="0" labelOnly="1" outline="0" fieldPosition="0">
        <references count="2">
          <reference field="0" count="1" selected="0">
            <x v="8"/>
          </reference>
          <reference field="4" count="0"/>
        </references>
      </pivotArea>
    </format>
    <format dxfId="1415">
      <pivotArea dataOnly="0" labelOnly="1" outline="0" fieldPosition="0">
        <references count="2">
          <reference field="0" count="1" selected="0">
            <x v="10"/>
          </reference>
          <reference field="4" count="0"/>
        </references>
      </pivotArea>
    </format>
    <format dxfId="1414">
      <pivotArea dataOnly="0" labelOnly="1" outline="0" fieldPosition="0">
        <references count="2">
          <reference field="0" count="1" selected="0">
            <x v="12"/>
          </reference>
          <reference field="4" count="0"/>
        </references>
      </pivotArea>
    </format>
    <format dxfId="1413">
      <pivotArea dataOnly="0" labelOnly="1" outline="0" fieldPosition="0">
        <references count="2">
          <reference field="0" count="1" selected="0">
            <x v="13"/>
          </reference>
          <reference field="4" count="0"/>
        </references>
      </pivotArea>
    </format>
    <format dxfId="1412">
      <pivotArea dataOnly="0" labelOnly="1" outline="0" fieldPosition="0">
        <references count="2">
          <reference field="0" count="1" selected="0">
            <x v="14"/>
          </reference>
          <reference field="4" count="0"/>
        </references>
      </pivotArea>
    </format>
    <format dxfId="1411">
      <pivotArea dataOnly="0" labelOnly="1" outline="0" fieldPosition="0">
        <references count="2">
          <reference field="0" count="1" selected="0">
            <x v="15"/>
          </reference>
          <reference field="4" count="0"/>
        </references>
      </pivotArea>
    </format>
    <format dxfId="1410">
      <pivotArea dataOnly="0" labelOnly="1" outline="0" fieldPosition="0">
        <references count="2">
          <reference field="0" count="1" selected="0">
            <x v="16"/>
          </reference>
          <reference field="4" count="0"/>
        </references>
      </pivotArea>
    </format>
    <format dxfId="1409">
      <pivotArea dataOnly="0" labelOnly="1" outline="0" fieldPosition="0">
        <references count="2">
          <reference field="0" count="1" selected="0">
            <x v="18"/>
          </reference>
          <reference field="4" count="0"/>
        </references>
      </pivotArea>
    </format>
    <format dxfId="1408">
      <pivotArea dataOnly="0" labelOnly="1" outline="0" fieldPosition="0">
        <references count="2">
          <reference field="0" count="1" selected="0">
            <x v="19"/>
          </reference>
          <reference field="4" count="0"/>
        </references>
      </pivotArea>
    </format>
    <format dxfId="1407">
      <pivotArea dataOnly="0" labelOnly="1" outline="0" fieldPosition="0">
        <references count="2">
          <reference field="0" count="1" selected="0">
            <x v="20"/>
          </reference>
          <reference field="4" count="0"/>
        </references>
      </pivotArea>
    </format>
    <format dxfId="1406">
      <pivotArea dataOnly="0" labelOnly="1" outline="0" fieldPosition="0">
        <references count="2">
          <reference field="0" count="1" selected="0">
            <x v="21"/>
          </reference>
          <reference field="4" count="0"/>
        </references>
      </pivotArea>
    </format>
    <format dxfId="1405">
      <pivotArea dataOnly="0" labelOnly="1" outline="0" fieldPosition="0">
        <references count="2">
          <reference field="0" count="1" selected="0">
            <x v="22"/>
          </reference>
          <reference field="4" count="0"/>
        </references>
      </pivotArea>
    </format>
    <format dxfId="1404">
      <pivotArea dataOnly="0" labelOnly="1" outline="0" fieldPosition="0">
        <references count="2">
          <reference field="0" count="1" selected="0">
            <x v="23"/>
          </reference>
          <reference field="4" count="0"/>
        </references>
      </pivotArea>
    </format>
    <format dxfId="1403">
      <pivotArea dataOnly="0" labelOnly="1" outline="0" fieldPosition="0">
        <references count="2">
          <reference field="0" count="1" selected="0">
            <x v="24"/>
          </reference>
          <reference field="4" count="0"/>
        </references>
      </pivotArea>
    </format>
    <format dxfId="1402">
      <pivotArea dataOnly="0" labelOnly="1" outline="0" fieldPosition="0">
        <references count="2">
          <reference field="0" count="1" selected="0">
            <x v="25"/>
          </reference>
          <reference field="4" count="0"/>
        </references>
      </pivotArea>
    </format>
    <format dxfId="1401">
      <pivotArea dataOnly="0" labelOnly="1" outline="0" fieldPosition="0">
        <references count="2">
          <reference field="0" count="1" selected="0">
            <x v="26"/>
          </reference>
          <reference field="4" count="0"/>
        </references>
      </pivotArea>
    </format>
    <format dxfId="1400">
      <pivotArea dataOnly="0" labelOnly="1" outline="0" fieldPosition="0">
        <references count="2">
          <reference field="0" count="1" selected="0">
            <x v="27"/>
          </reference>
          <reference field="4" count="0"/>
        </references>
      </pivotArea>
    </format>
    <format dxfId="1399">
      <pivotArea dataOnly="0" labelOnly="1" outline="0" fieldPosition="0">
        <references count="2">
          <reference field="0" count="1" selected="0">
            <x v="28"/>
          </reference>
          <reference field="4" count="0"/>
        </references>
      </pivotArea>
    </format>
    <format dxfId="1398">
      <pivotArea dataOnly="0" labelOnly="1" outline="0" fieldPosition="0">
        <references count="3">
          <reference field="0" count="1" selected="0">
            <x v="0"/>
          </reference>
          <reference field="1" count="0"/>
          <reference field="4" count="1" selected="0">
            <x v="0"/>
          </reference>
        </references>
      </pivotArea>
    </format>
    <format dxfId="1397">
      <pivotArea dataOnly="0" labelOnly="1" outline="0" fieldPosition="0">
        <references count="3">
          <reference field="0" count="1" selected="0">
            <x v="0"/>
          </reference>
          <reference field="1" count="0"/>
          <reference field="4" count="1" selected="0">
            <x v="1"/>
          </reference>
        </references>
      </pivotArea>
    </format>
    <format dxfId="1396">
      <pivotArea dataOnly="0" labelOnly="1" outline="0" fieldPosition="0">
        <references count="3">
          <reference field="0" count="1" selected="0">
            <x v="0"/>
          </reference>
          <reference field="1" count="0"/>
          <reference field="4" count="1" selected="0">
            <x v="2"/>
          </reference>
        </references>
      </pivotArea>
    </format>
    <format dxfId="1395">
      <pivotArea dataOnly="0" labelOnly="1" outline="0" fieldPosition="0">
        <references count="3">
          <reference field="0" count="1" selected="0">
            <x v="0"/>
          </reference>
          <reference field="1" count="0"/>
          <reference field="4" count="1" selected="0">
            <x v="3"/>
          </reference>
        </references>
      </pivotArea>
    </format>
    <format dxfId="1394">
      <pivotArea dataOnly="0" labelOnly="1" outline="0" fieldPosition="0">
        <references count="3">
          <reference field="0" count="1" selected="0">
            <x v="0"/>
          </reference>
          <reference field="1" count="0"/>
          <reference field="4" count="1" selected="0">
            <x v="4"/>
          </reference>
        </references>
      </pivotArea>
    </format>
    <format dxfId="1393">
      <pivotArea dataOnly="0" labelOnly="1" outline="0" fieldPosition="0">
        <references count="3">
          <reference field="0" count="1" selected="0">
            <x v="0"/>
          </reference>
          <reference field="1" count="0"/>
          <reference field="4" count="1" selected="0">
            <x v="5"/>
          </reference>
        </references>
      </pivotArea>
    </format>
    <format dxfId="1392">
      <pivotArea dataOnly="0" labelOnly="1" outline="0" fieldPosition="0">
        <references count="3">
          <reference field="0" count="1" selected="0">
            <x v="0"/>
          </reference>
          <reference field="1" count="0"/>
          <reference field="4" count="1" selected="0">
            <x v="6"/>
          </reference>
        </references>
      </pivotArea>
    </format>
    <format dxfId="1391">
      <pivotArea dataOnly="0" labelOnly="1" outline="0" fieldPosition="0">
        <references count="3">
          <reference field="0" count="1" selected="0">
            <x v="1"/>
          </reference>
          <reference field="1" count="0"/>
          <reference field="4" count="1" selected="0">
            <x v="0"/>
          </reference>
        </references>
      </pivotArea>
    </format>
    <format dxfId="1390">
      <pivotArea dataOnly="0" labelOnly="1" outline="0" fieldPosition="0">
        <references count="3">
          <reference field="0" count="1" selected="0">
            <x v="1"/>
          </reference>
          <reference field="1" count="0"/>
          <reference field="4" count="1" selected="0">
            <x v="1"/>
          </reference>
        </references>
      </pivotArea>
    </format>
    <format dxfId="1389">
      <pivotArea dataOnly="0" labelOnly="1" outline="0" fieldPosition="0">
        <references count="3">
          <reference field="0" count="1" selected="0">
            <x v="1"/>
          </reference>
          <reference field="1" count="0"/>
          <reference field="4" count="1" selected="0">
            <x v="2"/>
          </reference>
        </references>
      </pivotArea>
    </format>
    <format dxfId="1388">
      <pivotArea dataOnly="0" labelOnly="1" outline="0" fieldPosition="0">
        <references count="3">
          <reference field="0" count="1" selected="0">
            <x v="1"/>
          </reference>
          <reference field="1" count="0"/>
          <reference field="4" count="1" selected="0">
            <x v="3"/>
          </reference>
        </references>
      </pivotArea>
    </format>
    <format dxfId="1387">
      <pivotArea dataOnly="0" labelOnly="1" outline="0" fieldPosition="0">
        <references count="3">
          <reference field="0" count="1" selected="0">
            <x v="1"/>
          </reference>
          <reference field="1" count="0"/>
          <reference field="4" count="1" selected="0">
            <x v="4"/>
          </reference>
        </references>
      </pivotArea>
    </format>
    <format dxfId="1386">
      <pivotArea dataOnly="0" labelOnly="1" outline="0" fieldPosition="0">
        <references count="3">
          <reference field="0" count="1" selected="0">
            <x v="1"/>
          </reference>
          <reference field="1" count="0"/>
          <reference field="4" count="1" selected="0">
            <x v="5"/>
          </reference>
        </references>
      </pivotArea>
    </format>
    <format dxfId="1385">
      <pivotArea dataOnly="0" labelOnly="1" outline="0" fieldPosition="0">
        <references count="3">
          <reference field="0" count="1" selected="0">
            <x v="1"/>
          </reference>
          <reference field="1" count="0"/>
          <reference field="4" count="1" selected="0">
            <x v="6"/>
          </reference>
        </references>
      </pivotArea>
    </format>
    <format dxfId="1384">
      <pivotArea dataOnly="0" labelOnly="1" outline="0" fieldPosition="0">
        <references count="3">
          <reference field="0" count="1" selected="0">
            <x v="2"/>
          </reference>
          <reference field="1" count="0"/>
          <reference field="4" count="1" selected="0">
            <x v="6"/>
          </reference>
        </references>
      </pivotArea>
    </format>
    <format dxfId="1383">
      <pivotArea dataOnly="0" labelOnly="1" outline="0" fieldPosition="0">
        <references count="3">
          <reference field="0" count="1" selected="0">
            <x v="3"/>
          </reference>
          <reference field="1" count="1">
            <x v="1"/>
          </reference>
          <reference field="4" count="1" selected="0">
            <x v="0"/>
          </reference>
        </references>
      </pivotArea>
    </format>
    <format dxfId="1382">
      <pivotArea dataOnly="0" labelOnly="1" outline="0" fieldPosition="0">
        <references count="3">
          <reference field="0" count="1" selected="0">
            <x v="5"/>
          </reference>
          <reference field="1" count="0"/>
          <reference field="4" count="1" selected="0">
            <x v="0"/>
          </reference>
        </references>
      </pivotArea>
    </format>
    <format dxfId="1381">
      <pivotArea dataOnly="0" labelOnly="1" outline="0" fieldPosition="0">
        <references count="3">
          <reference field="0" count="1" selected="0">
            <x v="5"/>
          </reference>
          <reference field="1" count="0"/>
          <reference field="4" count="1" selected="0">
            <x v="1"/>
          </reference>
        </references>
      </pivotArea>
    </format>
    <format dxfId="1380">
      <pivotArea dataOnly="0" labelOnly="1" outline="0" fieldPosition="0">
        <references count="3">
          <reference field="0" count="1" selected="0">
            <x v="5"/>
          </reference>
          <reference field="1" count="0"/>
          <reference field="4" count="1" selected="0">
            <x v="2"/>
          </reference>
        </references>
      </pivotArea>
    </format>
    <format dxfId="1379">
      <pivotArea dataOnly="0" labelOnly="1" outline="0" fieldPosition="0">
        <references count="3">
          <reference field="0" count="1" selected="0">
            <x v="5"/>
          </reference>
          <reference field="1" count="0"/>
          <reference field="4" count="1" selected="0">
            <x v="3"/>
          </reference>
        </references>
      </pivotArea>
    </format>
    <format dxfId="1378">
      <pivotArea dataOnly="0" labelOnly="1" outline="0" fieldPosition="0">
        <references count="3">
          <reference field="0" count="1" selected="0">
            <x v="5"/>
          </reference>
          <reference field="1" count="0"/>
          <reference field="4" count="1" selected="0">
            <x v="4"/>
          </reference>
        </references>
      </pivotArea>
    </format>
    <format dxfId="1377">
      <pivotArea dataOnly="0" labelOnly="1" outline="0" fieldPosition="0">
        <references count="3">
          <reference field="0" count="1" selected="0">
            <x v="5"/>
          </reference>
          <reference field="1" count="0"/>
          <reference field="4" count="1" selected="0">
            <x v="5"/>
          </reference>
        </references>
      </pivotArea>
    </format>
    <format dxfId="1376">
      <pivotArea dataOnly="0" labelOnly="1" outline="0" fieldPosition="0">
        <references count="3">
          <reference field="0" count="1" selected="0">
            <x v="5"/>
          </reference>
          <reference field="1" count="0"/>
          <reference field="4" count="1" selected="0">
            <x v="6"/>
          </reference>
        </references>
      </pivotArea>
    </format>
    <format dxfId="1375">
      <pivotArea dataOnly="0" labelOnly="1" outline="0" fieldPosition="0">
        <references count="3">
          <reference field="0" count="1" selected="0">
            <x v="6"/>
          </reference>
          <reference field="1" count="0"/>
          <reference field="4" count="1" selected="0">
            <x v="0"/>
          </reference>
        </references>
      </pivotArea>
    </format>
    <format dxfId="1374">
      <pivotArea dataOnly="0" labelOnly="1" outline="0" fieldPosition="0">
        <references count="3">
          <reference field="0" count="1" selected="0">
            <x v="6"/>
          </reference>
          <reference field="1" count="0"/>
          <reference field="4" count="1" selected="0">
            <x v="1"/>
          </reference>
        </references>
      </pivotArea>
    </format>
    <format dxfId="1373">
      <pivotArea dataOnly="0" labelOnly="1" outline="0" fieldPosition="0">
        <references count="3">
          <reference field="0" count="1" selected="0">
            <x v="6"/>
          </reference>
          <reference field="1" count="0"/>
          <reference field="4" count="1" selected="0">
            <x v="2"/>
          </reference>
        </references>
      </pivotArea>
    </format>
    <format dxfId="1372">
      <pivotArea dataOnly="0" labelOnly="1" outline="0" fieldPosition="0">
        <references count="3">
          <reference field="0" count="1" selected="0">
            <x v="6"/>
          </reference>
          <reference field="1" count="0"/>
          <reference field="4" count="1" selected="0">
            <x v="3"/>
          </reference>
        </references>
      </pivotArea>
    </format>
    <format dxfId="1371">
      <pivotArea dataOnly="0" labelOnly="1" outline="0" fieldPosition="0">
        <references count="3">
          <reference field="0" count="1" selected="0">
            <x v="6"/>
          </reference>
          <reference field="1" count="0"/>
          <reference field="4" count="1" selected="0">
            <x v="4"/>
          </reference>
        </references>
      </pivotArea>
    </format>
    <format dxfId="1370">
      <pivotArea dataOnly="0" labelOnly="1" outline="0" fieldPosition="0">
        <references count="3">
          <reference field="0" count="1" selected="0">
            <x v="6"/>
          </reference>
          <reference field="1" count="0"/>
          <reference field="4" count="1" selected="0">
            <x v="5"/>
          </reference>
        </references>
      </pivotArea>
    </format>
    <format dxfId="1369">
      <pivotArea dataOnly="0" labelOnly="1" outline="0" fieldPosition="0">
        <references count="3">
          <reference field="0" count="1" selected="0">
            <x v="6"/>
          </reference>
          <reference field="1" count="0"/>
          <reference field="4" count="1" selected="0">
            <x v="6"/>
          </reference>
        </references>
      </pivotArea>
    </format>
    <format dxfId="1368">
      <pivotArea dataOnly="0" labelOnly="1" outline="0" fieldPosition="0">
        <references count="3">
          <reference field="0" count="1" selected="0">
            <x v="7"/>
          </reference>
          <reference field="1" count="0"/>
          <reference field="4" count="1" selected="0">
            <x v="0"/>
          </reference>
        </references>
      </pivotArea>
    </format>
    <format dxfId="1367">
      <pivotArea dataOnly="0" labelOnly="1" outline="0" fieldPosition="0">
        <references count="3">
          <reference field="0" count="1" selected="0">
            <x v="7"/>
          </reference>
          <reference field="1" count="0"/>
          <reference field="4" count="1" selected="0">
            <x v="1"/>
          </reference>
        </references>
      </pivotArea>
    </format>
    <format dxfId="1366">
      <pivotArea dataOnly="0" labelOnly="1" outline="0" fieldPosition="0">
        <references count="3">
          <reference field="0" count="1" selected="0">
            <x v="7"/>
          </reference>
          <reference field="1" count="0"/>
          <reference field="4" count="1" selected="0">
            <x v="2"/>
          </reference>
        </references>
      </pivotArea>
    </format>
    <format dxfId="1365">
      <pivotArea dataOnly="0" labelOnly="1" outline="0" fieldPosition="0">
        <references count="3">
          <reference field="0" count="1" selected="0">
            <x v="7"/>
          </reference>
          <reference field="1" count="0"/>
          <reference field="4" count="1" selected="0">
            <x v="3"/>
          </reference>
        </references>
      </pivotArea>
    </format>
    <format dxfId="1364">
      <pivotArea dataOnly="0" labelOnly="1" outline="0" fieldPosition="0">
        <references count="3">
          <reference field="0" count="1" selected="0">
            <x v="7"/>
          </reference>
          <reference field="1" count="0"/>
          <reference field="4" count="1" selected="0">
            <x v="5"/>
          </reference>
        </references>
      </pivotArea>
    </format>
    <format dxfId="1363">
      <pivotArea dataOnly="0" labelOnly="1" outline="0" fieldPosition="0">
        <references count="3">
          <reference field="0" count="1" selected="0">
            <x v="7"/>
          </reference>
          <reference field="1" count="0"/>
          <reference field="4" count="1" selected="0">
            <x v="6"/>
          </reference>
        </references>
      </pivotArea>
    </format>
    <format dxfId="1362">
      <pivotArea dataOnly="0" labelOnly="1" outline="0" fieldPosition="0">
        <references count="3">
          <reference field="0" count="1" selected="0">
            <x v="8"/>
          </reference>
          <reference field="1" count="0"/>
          <reference field="4" count="1" selected="0">
            <x v="0"/>
          </reference>
        </references>
      </pivotArea>
    </format>
    <format dxfId="1361">
      <pivotArea dataOnly="0" labelOnly="1" outline="0" fieldPosition="0">
        <references count="3">
          <reference field="0" count="1" selected="0">
            <x v="8"/>
          </reference>
          <reference field="1" count="0"/>
          <reference field="4" count="1" selected="0">
            <x v="1"/>
          </reference>
        </references>
      </pivotArea>
    </format>
    <format dxfId="1360">
      <pivotArea dataOnly="0" labelOnly="1" outline="0" fieldPosition="0">
        <references count="3">
          <reference field="0" count="1" selected="0">
            <x v="8"/>
          </reference>
          <reference field="1" count="0"/>
          <reference field="4" count="1" selected="0">
            <x v="2"/>
          </reference>
        </references>
      </pivotArea>
    </format>
    <format dxfId="1359">
      <pivotArea dataOnly="0" labelOnly="1" outline="0" fieldPosition="0">
        <references count="3">
          <reference field="0" count="1" selected="0">
            <x v="8"/>
          </reference>
          <reference field="1" count="0"/>
          <reference field="4" count="1" selected="0">
            <x v="3"/>
          </reference>
        </references>
      </pivotArea>
    </format>
    <format dxfId="1358">
      <pivotArea dataOnly="0" labelOnly="1" outline="0" fieldPosition="0">
        <references count="3">
          <reference field="0" count="1" selected="0">
            <x v="8"/>
          </reference>
          <reference field="1" count="0"/>
          <reference field="4" count="1" selected="0">
            <x v="4"/>
          </reference>
        </references>
      </pivotArea>
    </format>
    <format dxfId="1357">
      <pivotArea dataOnly="0" labelOnly="1" outline="0" fieldPosition="0">
        <references count="3">
          <reference field="0" count="1" selected="0">
            <x v="8"/>
          </reference>
          <reference field="1" count="0"/>
          <reference field="4" count="1" selected="0">
            <x v="5"/>
          </reference>
        </references>
      </pivotArea>
    </format>
    <format dxfId="1356">
      <pivotArea dataOnly="0" labelOnly="1" outline="0" fieldPosition="0">
        <references count="3">
          <reference field="0" count="1" selected="0">
            <x v="8"/>
          </reference>
          <reference field="1" count="0"/>
          <reference field="4" count="1" selected="0">
            <x v="6"/>
          </reference>
        </references>
      </pivotArea>
    </format>
    <format dxfId="1355">
      <pivotArea dataOnly="0" labelOnly="1" outline="0" fieldPosition="0">
        <references count="3">
          <reference field="0" count="1" selected="0">
            <x v="9"/>
          </reference>
          <reference field="1" count="0"/>
          <reference field="4" count="1" selected="0">
            <x v="6"/>
          </reference>
        </references>
      </pivotArea>
    </format>
    <format dxfId="1354">
      <pivotArea dataOnly="0" labelOnly="1" outline="0" fieldPosition="0">
        <references count="3">
          <reference field="0" count="1" selected="0">
            <x v="10"/>
          </reference>
          <reference field="1" count="1">
            <x v="0"/>
          </reference>
          <reference field="4" count="1" selected="0">
            <x v="0"/>
          </reference>
        </references>
      </pivotArea>
    </format>
    <format dxfId="1353">
      <pivotArea dataOnly="0" labelOnly="1" outline="0" fieldPosition="0">
        <references count="3">
          <reference field="0" count="1" selected="0">
            <x v="11"/>
          </reference>
          <reference field="1" count="2">
            <x v="1"/>
            <x v="2"/>
          </reference>
          <reference field="4" count="1" selected="0">
            <x v="6"/>
          </reference>
        </references>
      </pivotArea>
    </format>
    <format dxfId="1352">
      <pivotArea dataOnly="0" labelOnly="1" outline="0" fieldPosition="0">
        <references count="3">
          <reference field="0" count="1" selected="0">
            <x v="12"/>
          </reference>
          <reference field="1" count="0"/>
          <reference field="4" count="1" selected="0">
            <x v="0"/>
          </reference>
        </references>
      </pivotArea>
    </format>
    <format dxfId="1351">
      <pivotArea dataOnly="0" labelOnly="1" outline="0" fieldPosition="0">
        <references count="3">
          <reference field="0" count="1" selected="0">
            <x v="12"/>
          </reference>
          <reference field="1" count="0"/>
          <reference field="4" count="1" selected="0">
            <x v="1"/>
          </reference>
        </references>
      </pivotArea>
    </format>
    <format dxfId="1350">
      <pivotArea dataOnly="0" labelOnly="1" outline="0" fieldPosition="0">
        <references count="3">
          <reference field="0" count="1" selected="0">
            <x v="12"/>
          </reference>
          <reference field="1" count="0"/>
          <reference field="4" count="1" selected="0">
            <x v="2"/>
          </reference>
        </references>
      </pivotArea>
    </format>
    <format dxfId="1349">
      <pivotArea dataOnly="0" labelOnly="1" outline="0" fieldPosition="0">
        <references count="3">
          <reference field="0" count="1" selected="0">
            <x v="12"/>
          </reference>
          <reference field="1" count="0"/>
          <reference field="4" count="1" selected="0">
            <x v="3"/>
          </reference>
        </references>
      </pivotArea>
    </format>
    <format dxfId="1348">
      <pivotArea dataOnly="0" labelOnly="1" outline="0" fieldPosition="0">
        <references count="3">
          <reference field="0" count="1" selected="0">
            <x v="12"/>
          </reference>
          <reference field="1" count="0"/>
          <reference field="4" count="1" selected="0">
            <x v="4"/>
          </reference>
        </references>
      </pivotArea>
    </format>
    <format dxfId="1347">
      <pivotArea dataOnly="0" labelOnly="1" outline="0" fieldPosition="0">
        <references count="3">
          <reference field="0" count="1" selected="0">
            <x v="12"/>
          </reference>
          <reference field="1" count="0"/>
          <reference field="4" count="1" selected="0">
            <x v="5"/>
          </reference>
        </references>
      </pivotArea>
    </format>
    <format dxfId="1346">
      <pivotArea dataOnly="0" labelOnly="1" outline="0" fieldPosition="0">
        <references count="3">
          <reference field="0" count="1" selected="0">
            <x v="12"/>
          </reference>
          <reference field="1" count="0"/>
          <reference field="4" count="1" selected="0">
            <x v="6"/>
          </reference>
        </references>
      </pivotArea>
    </format>
    <format dxfId="1345">
      <pivotArea dataOnly="0" labelOnly="1" outline="0" fieldPosition="0">
        <references count="3">
          <reference field="0" count="1" selected="0">
            <x v="13"/>
          </reference>
          <reference field="1" count="0"/>
          <reference field="4" count="1" selected="0">
            <x v="0"/>
          </reference>
        </references>
      </pivotArea>
    </format>
    <format dxfId="1344">
      <pivotArea dataOnly="0" labelOnly="1" outline="0" fieldPosition="0">
        <references count="3">
          <reference field="0" count="1" selected="0">
            <x v="13"/>
          </reference>
          <reference field="1" count="0"/>
          <reference field="4" count="1" selected="0">
            <x v="1"/>
          </reference>
        </references>
      </pivotArea>
    </format>
    <format dxfId="1343">
      <pivotArea dataOnly="0" labelOnly="1" outline="0" fieldPosition="0">
        <references count="3">
          <reference field="0" count="1" selected="0">
            <x v="13"/>
          </reference>
          <reference field="1" count="0"/>
          <reference field="4" count="1" selected="0">
            <x v="2"/>
          </reference>
        </references>
      </pivotArea>
    </format>
    <format dxfId="1342">
      <pivotArea dataOnly="0" labelOnly="1" outline="0" fieldPosition="0">
        <references count="3">
          <reference field="0" count="1" selected="0">
            <x v="13"/>
          </reference>
          <reference field="1" count="0"/>
          <reference field="4" count="1" selected="0">
            <x v="3"/>
          </reference>
        </references>
      </pivotArea>
    </format>
    <format dxfId="1341">
      <pivotArea dataOnly="0" labelOnly="1" outline="0" fieldPosition="0">
        <references count="3">
          <reference field="0" count="1" selected="0">
            <x v="13"/>
          </reference>
          <reference field="1" count="0"/>
          <reference field="4" count="1" selected="0">
            <x v="4"/>
          </reference>
        </references>
      </pivotArea>
    </format>
    <format dxfId="1340">
      <pivotArea dataOnly="0" labelOnly="1" outline="0" fieldPosition="0">
        <references count="3">
          <reference field="0" count="1" selected="0">
            <x v="13"/>
          </reference>
          <reference field="1" count="0"/>
          <reference field="4" count="1" selected="0">
            <x v="5"/>
          </reference>
        </references>
      </pivotArea>
    </format>
    <format dxfId="1339">
      <pivotArea dataOnly="0" labelOnly="1" outline="0" fieldPosition="0">
        <references count="3">
          <reference field="0" count="1" selected="0">
            <x v="13"/>
          </reference>
          <reference field="1" count="0"/>
          <reference field="4" count="1" selected="0">
            <x v="6"/>
          </reference>
        </references>
      </pivotArea>
    </format>
    <format dxfId="1338">
      <pivotArea dataOnly="0" labelOnly="1" outline="0" fieldPosition="0">
        <references count="3">
          <reference field="0" count="1" selected="0">
            <x v="14"/>
          </reference>
          <reference field="1" count="0"/>
          <reference field="4" count="1" selected="0">
            <x v="0"/>
          </reference>
        </references>
      </pivotArea>
    </format>
    <format dxfId="1337">
      <pivotArea dataOnly="0" labelOnly="1" outline="0" fieldPosition="0">
        <references count="3">
          <reference field="0" count="1" selected="0">
            <x v="14"/>
          </reference>
          <reference field="1" count="0"/>
          <reference field="4" count="1" selected="0">
            <x v="1"/>
          </reference>
        </references>
      </pivotArea>
    </format>
    <format dxfId="1336">
      <pivotArea dataOnly="0" labelOnly="1" outline="0" fieldPosition="0">
        <references count="3">
          <reference field="0" count="1" selected="0">
            <x v="14"/>
          </reference>
          <reference field="1" count="0"/>
          <reference field="4" count="1" selected="0">
            <x v="2"/>
          </reference>
        </references>
      </pivotArea>
    </format>
    <format dxfId="1335">
      <pivotArea dataOnly="0" labelOnly="1" outline="0" fieldPosition="0">
        <references count="3">
          <reference field="0" count="1" selected="0">
            <x v="14"/>
          </reference>
          <reference field="1" count="0"/>
          <reference field="4" count="1" selected="0">
            <x v="3"/>
          </reference>
        </references>
      </pivotArea>
    </format>
    <format dxfId="1334">
      <pivotArea dataOnly="0" labelOnly="1" outline="0" fieldPosition="0">
        <references count="3">
          <reference field="0" count="1" selected="0">
            <x v="14"/>
          </reference>
          <reference field="1" count="0"/>
          <reference field="4" count="1" selected="0">
            <x v="4"/>
          </reference>
        </references>
      </pivotArea>
    </format>
    <format dxfId="1333">
      <pivotArea dataOnly="0" labelOnly="1" outline="0" fieldPosition="0">
        <references count="3">
          <reference field="0" count="1" selected="0">
            <x v="14"/>
          </reference>
          <reference field="1" count="0"/>
          <reference field="4" count="1" selected="0">
            <x v="5"/>
          </reference>
        </references>
      </pivotArea>
    </format>
    <format dxfId="1332">
      <pivotArea dataOnly="0" labelOnly="1" outline="0" fieldPosition="0">
        <references count="3">
          <reference field="0" count="1" selected="0">
            <x v="14"/>
          </reference>
          <reference field="1" count="0"/>
          <reference field="4" count="1" selected="0">
            <x v="6"/>
          </reference>
        </references>
      </pivotArea>
    </format>
    <format dxfId="1331">
      <pivotArea dataOnly="0" labelOnly="1" outline="0" fieldPosition="0">
        <references count="3">
          <reference field="0" count="1" selected="0">
            <x v="15"/>
          </reference>
          <reference field="1" count="0"/>
          <reference field="4" count="1" selected="0">
            <x v="0"/>
          </reference>
        </references>
      </pivotArea>
    </format>
    <format dxfId="1330">
      <pivotArea dataOnly="0" labelOnly="1" outline="0" fieldPosition="0">
        <references count="3">
          <reference field="0" count="1" selected="0">
            <x v="15"/>
          </reference>
          <reference field="1" count="0"/>
          <reference field="4" count="1" selected="0">
            <x v="1"/>
          </reference>
        </references>
      </pivotArea>
    </format>
    <format dxfId="1329">
      <pivotArea dataOnly="0" labelOnly="1" outline="0" fieldPosition="0">
        <references count="3">
          <reference field="0" count="1" selected="0">
            <x v="15"/>
          </reference>
          <reference field="1" count="0"/>
          <reference field="4" count="1" selected="0">
            <x v="2"/>
          </reference>
        </references>
      </pivotArea>
    </format>
    <format dxfId="1328">
      <pivotArea dataOnly="0" labelOnly="1" outline="0" fieldPosition="0">
        <references count="3">
          <reference field="0" count="1" selected="0">
            <x v="15"/>
          </reference>
          <reference field="1" count="0"/>
          <reference field="4" count="1" selected="0">
            <x v="3"/>
          </reference>
        </references>
      </pivotArea>
    </format>
    <format dxfId="1327">
      <pivotArea dataOnly="0" labelOnly="1" outline="0" fieldPosition="0">
        <references count="3">
          <reference field="0" count="1" selected="0">
            <x v="15"/>
          </reference>
          <reference field="1" count="0"/>
          <reference field="4" count="1" selected="0">
            <x v="4"/>
          </reference>
        </references>
      </pivotArea>
    </format>
    <format dxfId="1326">
      <pivotArea dataOnly="0" labelOnly="1" outline="0" fieldPosition="0">
        <references count="3">
          <reference field="0" count="1" selected="0">
            <x v="15"/>
          </reference>
          <reference field="1" count="0"/>
          <reference field="4" count="1" selected="0">
            <x v="5"/>
          </reference>
        </references>
      </pivotArea>
    </format>
    <format dxfId="1325">
      <pivotArea dataOnly="0" labelOnly="1" outline="0" fieldPosition="0">
        <references count="3">
          <reference field="0" count="1" selected="0">
            <x v="15"/>
          </reference>
          <reference field="1" count="0"/>
          <reference field="4" count="1" selected="0">
            <x v="6"/>
          </reference>
        </references>
      </pivotArea>
    </format>
    <format dxfId="1324">
      <pivotArea dataOnly="0" labelOnly="1" outline="0" fieldPosition="0">
        <references count="3">
          <reference field="0" count="1" selected="0">
            <x v="16"/>
          </reference>
          <reference field="1" count="0"/>
          <reference field="4" count="1" selected="0">
            <x v="0"/>
          </reference>
        </references>
      </pivotArea>
    </format>
    <format dxfId="1323">
      <pivotArea dataOnly="0" labelOnly="1" outline="0" fieldPosition="0">
        <references count="3">
          <reference field="0" count="1" selected="0">
            <x v="16"/>
          </reference>
          <reference field="1" count="0"/>
          <reference field="4" count="1" selected="0">
            <x v="1"/>
          </reference>
        </references>
      </pivotArea>
    </format>
    <format dxfId="1322">
      <pivotArea dataOnly="0" labelOnly="1" outline="0" fieldPosition="0">
        <references count="3">
          <reference field="0" count="1" selected="0">
            <x v="16"/>
          </reference>
          <reference field="1" count="0"/>
          <reference field="4" count="1" selected="0">
            <x v="2"/>
          </reference>
        </references>
      </pivotArea>
    </format>
    <format dxfId="1321">
      <pivotArea dataOnly="0" labelOnly="1" outline="0" fieldPosition="0">
        <references count="3">
          <reference field="0" count="1" selected="0">
            <x v="16"/>
          </reference>
          <reference field="1" count="0"/>
          <reference field="4" count="1" selected="0">
            <x v="3"/>
          </reference>
        </references>
      </pivotArea>
    </format>
    <format dxfId="1320">
      <pivotArea dataOnly="0" labelOnly="1" outline="0" fieldPosition="0">
        <references count="3">
          <reference field="0" count="1" selected="0">
            <x v="16"/>
          </reference>
          <reference field="1" count="0"/>
          <reference field="4" count="1" selected="0">
            <x v="4"/>
          </reference>
        </references>
      </pivotArea>
    </format>
    <format dxfId="1319">
      <pivotArea dataOnly="0" labelOnly="1" outline="0" fieldPosition="0">
        <references count="3">
          <reference field="0" count="1" selected="0">
            <x v="16"/>
          </reference>
          <reference field="1" count="0"/>
          <reference field="4" count="1" selected="0">
            <x v="5"/>
          </reference>
        </references>
      </pivotArea>
    </format>
    <format dxfId="1318">
      <pivotArea dataOnly="0" labelOnly="1" outline="0" fieldPosition="0">
        <references count="3">
          <reference field="0" count="1" selected="0">
            <x v="16"/>
          </reference>
          <reference field="1" count="0"/>
          <reference field="4" count="1" selected="0">
            <x v="6"/>
          </reference>
        </references>
      </pivotArea>
    </format>
    <format dxfId="1317">
      <pivotArea dataOnly="0" labelOnly="1" outline="0" fieldPosition="0">
        <references count="3">
          <reference field="0" count="1" selected="0">
            <x v="17"/>
          </reference>
          <reference field="1" count="0"/>
          <reference field="4" count="1" selected="0">
            <x v="6"/>
          </reference>
        </references>
      </pivotArea>
    </format>
    <format dxfId="1316">
      <pivotArea dataOnly="0" labelOnly="1" outline="0" fieldPosition="0">
        <references count="3">
          <reference field="0" count="1" selected="0">
            <x v="18"/>
          </reference>
          <reference field="1" count="0"/>
          <reference field="4" count="1" selected="0">
            <x v="0"/>
          </reference>
        </references>
      </pivotArea>
    </format>
    <format dxfId="1315">
      <pivotArea dataOnly="0" labelOnly="1" outline="0" fieldPosition="0">
        <references count="3">
          <reference field="0" count="1" selected="0">
            <x v="18"/>
          </reference>
          <reference field="1" count="0"/>
          <reference field="4" count="1" selected="0">
            <x v="1"/>
          </reference>
        </references>
      </pivotArea>
    </format>
    <format dxfId="1314">
      <pivotArea dataOnly="0" labelOnly="1" outline="0" fieldPosition="0">
        <references count="3">
          <reference field="0" count="1" selected="0">
            <x v="18"/>
          </reference>
          <reference field="1" count="0"/>
          <reference field="4" count="1" selected="0">
            <x v="2"/>
          </reference>
        </references>
      </pivotArea>
    </format>
    <format dxfId="1313">
      <pivotArea dataOnly="0" labelOnly="1" outline="0" fieldPosition="0">
        <references count="3">
          <reference field="0" count="1" selected="0">
            <x v="18"/>
          </reference>
          <reference field="1" count="0"/>
          <reference field="4" count="1" selected="0">
            <x v="3"/>
          </reference>
        </references>
      </pivotArea>
    </format>
    <format dxfId="1312">
      <pivotArea dataOnly="0" labelOnly="1" outline="0" fieldPosition="0">
        <references count="3">
          <reference field="0" count="1" selected="0">
            <x v="18"/>
          </reference>
          <reference field="1" count="0"/>
          <reference field="4" count="1" selected="0">
            <x v="4"/>
          </reference>
        </references>
      </pivotArea>
    </format>
    <format dxfId="1311">
      <pivotArea dataOnly="0" labelOnly="1" outline="0" fieldPosition="0">
        <references count="3">
          <reference field="0" count="1" selected="0">
            <x v="18"/>
          </reference>
          <reference field="1" count="0"/>
          <reference field="4" count="1" selected="0">
            <x v="5"/>
          </reference>
        </references>
      </pivotArea>
    </format>
    <format dxfId="1310">
      <pivotArea dataOnly="0" labelOnly="1" outline="0" fieldPosition="0">
        <references count="3">
          <reference field="0" count="1" selected="0">
            <x v="18"/>
          </reference>
          <reference field="1" count="0"/>
          <reference field="4" count="1" selected="0">
            <x v="6"/>
          </reference>
        </references>
      </pivotArea>
    </format>
    <format dxfId="1309">
      <pivotArea dataOnly="0" labelOnly="1" outline="0" fieldPosition="0">
        <references count="3">
          <reference field="0" count="1" selected="0">
            <x v="19"/>
          </reference>
          <reference field="1" count="1">
            <x v="1"/>
          </reference>
          <reference field="4" count="1" selected="0">
            <x v="0"/>
          </reference>
        </references>
      </pivotArea>
    </format>
    <format dxfId="1308">
      <pivotArea dataOnly="0" labelOnly="1" outline="0" fieldPosition="0">
        <references count="3">
          <reference field="0" count="1" selected="0">
            <x v="20"/>
          </reference>
          <reference field="1" count="0"/>
          <reference field="4" count="1" selected="0">
            <x v="0"/>
          </reference>
        </references>
      </pivotArea>
    </format>
    <format dxfId="1307">
      <pivotArea dataOnly="0" labelOnly="1" outline="0" fieldPosition="0">
        <references count="3">
          <reference field="0" count="1" selected="0">
            <x v="20"/>
          </reference>
          <reference field="1" count="0"/>
          <reference field="4" count="1" selected="0">
            <x v="1"/>
          </reference>
        </references>
      </pivotArea>
    </format>
    <format dxfId="1306">
      <pivotArea dataOnly="0" labelOnly="1" outline="0" fieldPosition="0">
        <references count="3">
          <reference field="0" count="1" selected="0">
            <x v="20"/>
          </reference>
          <reference field="1" count="0"/>
          <reference field="4" count="1" selected="0">
            <x v="2"/>
          </reference>
        </references>
      </pivotArea>
    </format>
    <format dxfId="1305">
      <pivotArea dataOnly="0" labelOnly="1" outline="0" fieldPosition="0">
        <references count="3">
          <reference field="0" count="1" selected="0">
            <x v="20"/>
          </reference>
          <reference field="1" count="0"/>
          <reference field="4" count="1" selected="0">
            <x v="3"/>
          </reference>
        </references>
      </pivotArea>
    </format>
    <format dxfId="1304">
      <pivotArea dataOnly="0" labelOnly="1" outline="0" fieldPosition="0">
        <references count="3">
          <reference field="0" count="1" selected="0">
            <x v="20"/>
          </reference>
          <reference field="1" count="0"/>
          <reference field="4" count="1" selected="0">
            <x v="4"/>
          </reference>
        </references>
      </pivotArea>
    </format>
    <format dxfId="1303">
      <pivotArea dataOnly="0" labelOnly="1" outline="0" fieldPosition="0">
        <references count="3">
          <reference field="0" count="1" selected="0">
            <x v="20"/>
          </reference>
          <reference field="1" count="0"/>
          <reference field="4" count="1" selected="0">
            <x v="5"/>
          </reference>
        </references>
      </pivotArea>
    </format>
    <format dxfId="1302">
      <pivotArea dataOnly="0" labelOnly="1" outline="0" fieldPosition="0">
        <references count="3">
          <reference field="0" count="1" selected="0">
            <x v="20"/>
          </reference>
          <reference field="1" count="0"/>
          <reference field="4" count="1" selected="0">
            <x v="6"/>
          </reference>
        </references>
      </pivotArea>
    </format>
    <format dxfId="1301">
      <pivotArea dataOnly="0" labelOnly="1" outline="0" fieldPosition="0">
        <references count="3">
          <reference field="0" count="1" selected="0">
            <x v="21"/>
          </reference>
          <reference field="1" count="1">
            <x v="0"/>
          </reference>
          <reference field="4" count="1" selected="0">
            <x v="0"/>
          </reference>
        </references>
      </pivotArea>
    </format>
    <format dxfId="1300">
      <pivotArea dataOnly="0" labelOnly="1" outline="0" fieldPosition="0">
        <references count="3">
          <reference field="0" count="1" selected="0">
            <x v="22"/>
          </reference>
          <reference field="1" count="2">
            <x v="1"/>
            <x v="2"/>
          </reference>
          <reference field="4" count="1" selected="0">
            <x v="0"/>
          </reference>
        </references>
      </pivotArea>
    </format>
    <format dxfId="1299">
      <pivotArea dataOnly="0" labelOnly="1" outline="0" fieldPosition="0">
        <references count="3">
          <reference field="0" count="1" selected="0">
            <x v="22"/>
          </reference>
          <reference field="1" count="0"/>
          <reference field="4" count="1" selected="0">
            <x v="1"/>
          </reference>
        </references>
      </pivotArea>
    </format>
    <format dxfId="1298">
      <pivotArea dataOnly="0" labelOnly="1" outline="0" fieldPosition="0">
        <references count="3">
          <reference field="0" count="1" selected="0">
            <x v="22"/>
          </reference>
          <reference field="1" count="0"/>
          <reference field="4" count="1" selected="0">
            <x v="2"/>
          </reference>
        </references>
      </pivotArea>
    </format>
    <format dxfId="1297">
      <pivotArea dataOnly="0" labelOnly="1" outline="0" fieldPosition="0">
        <references count="3">
          <reference field="0" count="1" selected="0">
            <x v="22"/>
          </reference>
          <reference field="1" count="0"/>
          <reference field="4" count="1" selected="0">
            <x v="3"/>
          </reference>
        </references>
      </pivotArea>
    </format>
    <format dxfId="1296">
      <pivotArea dataOnly="0" labelOnly="1" outline="0" fieldPosition="0">
        <references count="3">
          <reference field="0" count="1" selected="0">
            <x v="22"/>
          </reference>
          <reference field="1" count="0"/>
          <reference field="4" count="1" selected="0">
            <x v="4"/>
          </reference>
        </references>
      </pivotArea>
    </format>
    <format dxfId="1295">
      <pivotArea dataOnly="0" labelOnly="1" outline="0" fieldPosition="0">
        <references count="3">
          <reference field="0" count="1" selected="0">
            <x v="22"/>
          </reference>
          <reference field="1" count="0"/>
          <reference field="4" count="1" selected="0">
            <x v="5"/>
          </reference>
        </references>
      </pivotArea>
    </format>
    <format dxfId="1294">
      <pivotArea dataOnly="0" labelOnly="1" outline="0" fieldPosition="0">
        <references count="3">
          <reference field="0" count="1" selected="0">
            <x v="22"/>
          </reference>
          <reference field="1" count="0"/>
          <reference field="4" count="1" selected="0">
            <x v="6"/>
          </reference>
        </references>
      </pivotArea>
    </format>
    <format dxfId="1293">
      <pivotArea dataOnly="0" labelOnly="1" outline="0" fieldPosition="0">
        <references count="3">
          <reference field="0" count="1" selected="0">
            <x v="23"/>
          </reference>
          <reference field="1" count="0"/>
          <reference field="4" count="1" selected="0">
            <x v="0"/>
          </reference>
        </references>
      </pivotArea>
    </format>
    <format dxfId="1292">
      <pivotArea dataOnly="0" labelOnly="1" outline="0" fieldPosition="0">
        <references count="3">
          <reference field="0" count="1" selected="0">
            <x v="23"/>
          </reference>
          <reference field="1" count="0"/>
          <reference field="4" count="1" selected="0">
            <x v="1"/>
          </reference>
        </references>
      </pivotArea>
    </format>
    <format dxfId="1291">
      <pivotArea dataOnly="0" labelOnly="1" outline="0" fieldPosition="0">
        <references count="3">
          <reference field="0" count="1" selected="0">
            <x v="23"/>
          </reference>
          <reference field="1" count="0"/>
          <reference field="4" count="1" selected="0">
            <x v="2"/>
          </reference>
        </references>
      </pivotArea>
    </format>
    <format dxfId="1290">
      <pivotArea dataOnly="0" labelOnly="1" outline="0" fieldPosition="0">
        <references count="3">
          <reference field="0" count="1" selected="0">
            <x v="23"/>
          </reference>
          <reference field="1" count="0"/>
          <reference field="4" count="1" selected="0">
            <x v="3"/>
          </reference>
        </references>
      </pivotArea>
    </format>
    <format dxfId="1289">
      <pivotArea dataOnly="0" labelOnly="1" outline="0" fieldPosition="0">
        <references count="3">
          <reference field="0" count="1" selected="0">
            <x v="23"/>
          </reference>
          <reference field="1" count="0"/>
          <reference field="4" count="1" selected="0">
            <x v="4"/>
          </reference>
        </references>
      </pivotArea>
    </format>
    <format dxfId="1288">
      <pivotArea dataOnly="0" labelOnly="1" outline="0" fieldPosition="0">
        <references count="3">
          <reference field="0" count="1" selected="0">
            <x v="23"/>
          </reference>
          <reference field="1" count="0"/>
          <reference field="4" count="1" selected="0">
            <x v="5"/>
          </reference>
        </references>
      </pivotArea>
    </format>
    <format dxfId="1287">
      <pivotArea dataOnly="0" labelOnly="1" outline="0" fieldPosition="0">
        <references count="3">
          <reference field="0" count="1" selected="0">
            <x v="23"/>
          </reference>
          <reference field="1" count="0"/>
          <reference field="4" count="1" selected="0">
            <x v="6"/>
          </reference>
        </references>
      </pivotArea>
    </format>
    <format dxfId="1286">
      <pivotArea dataOnly="0" labelOnly="1" outline="0" fieldPosition="0">
        <references count="3">
          <reference field="0" count="1" selected="0">
            <x v="24"/>
          </reference>
          <reference field="1" count="1">
            <x v="0"/>
          </reference>
          <reference field="4" count="1" selected="0">
            <x v="0"/>
          </reference>
        </references>
      </pivotArea>
    </format>
    <format dxfId="1285">
      <pivotArea dataOnly="0" labelOnly="1" outline="0" fieldPosition="0">
        <references count="3">
          <reference field="0" count="1" selected="0">
            <x v="25"/>
          </reference>
          <reference field="1" count="2">
            <x v="1"/>
            <x v="2"/>
          </reference>
          <reference field="4" count="1" selected="0">
            <x v="0"/>
          </reference>
        </references>
      </pivotArea>
    </format>
    <format dxfId="1284">
      <pivotArea dataOnly="0" labelOnly="1" outline="0" fieldPosition="0">
        <references count="3">
          <reference field="0" count="1" selected="0">
            <x v="25"/>
          </reference>
          <reference field="1" count="0"/>
          <reference field="4" count="1" selected="0">
            <x v="1"/>
          </reference>
        </references>
      </pivotArea>
    </format>
    <format dxfId="1283">
      <pivotArea dataOnly="0" labelOnly="1" outline="0" fieldPosition="0">
        <references count="3">
          <reference field="0" count="1" selected="0">
            <x v="25"/>
          </reference>
          <reference field="1" count="0"/>
          <reference field="4" count="1" selected="0">
            <x v="2"/>
          </reference>
        </references>
      </pivotArea>
    </format>
    <format dxfId="1282">
      <pivotArea dataOnly="0" labelOnly="1" outline="0" fieldPosition="0">
        <references count="3">
          <reference field="0" count="1" selected="0">
            <x v="25"/>
          </reference>
          <reference field="1" count="0"/>
          <reference field="4" count="1" selected="0">
            <x v="3"/>
          </reference>
        </references>
      </pivotArea>
    </format>
    <format dxfId="1281">
      <pivotArea dataOnly="0" labelOnly="1" outline="0" fieldPosition="0">
        <references count="3">
          <reference field="0" count="1" selected="0">
            <x v="25"/>
          </reference>
          <reference field="1" count="0"/>
          <reference field="4" count="1" selected="0">
            <x v="4"/>
          </reference>
        </references>
      </pivotArea>
    </format>
    <format dxfId="1280">
      <pivotArea dataOnly="0" labelOnly="1" outline="0" fieldPosition="0">
        <references count="3">
          <reference field="0" count="1" selected="0">
            <x v="25"/>
          </reference>
          <reference field="1" count="0"/>
          <reference field="4" count="1" selected="0">
            <x v="5"/>
          </reference>
        </references>
      </pivotArea>
    </format>
    <format dxfId="1279">
      <pivotArea dataOnly="0" labelOnly="1" outline="0" fieldPosition="0">
        <references count="3">
          <reference field="0" count="1" selected="0">
            <x v="25"/>
          </reference>
          <reference field="1" count="0"/>
          <reference field="4" count="1" selected="0">
            <x v="6"/>
          </reference>
        </references>
      </pivotArea>
    </format>
    <format dxfId="1278">
      <pivotArea dataOnly="0" labelOnly="1" outline="0" fieldPosition="0">
        <references count="3">
          <reference field="0" count="1" selected="0">
            <x v="26"/>
          </reference>
          <reference field="1" count="0"/>
          <reference field="4" count="1" selected="0">
            <x v="0"/>
          </reference>
        </references>
      </pivotArea>
    </format>
    <format dxfId="1277">
      <pivotArea dataOnly="0" labelOnly="1" outline="0" fieldPosition="0">
        <references count="3">
          <reference field="0" count="1" selected="0">
            <x v="26"/>
          </reference>
          <reference field="1" count="0"/>
          <reference field="4" count="1" selected="0">
            <x v="1"/>
          </reference>
        </references>
      </pivotArea>
    </format>
    <format dxfId="1276">
      <pivotArea dataOnly="0" labelOnly="1" outline="0" fieldPosition="0">
        <references count="3">
          <reference field="0" count="1" selected="0">
            <x v="26"/>
          </reference>
          <reference field="1" count="0"/>
          <reference field="4" count="1" selected="0">
            <x v="2"/>
          </reference>
        </references>
      </pivotArea>
    </format>
    <format dxfId="1275">
      <pivotArea dataOnly="0" labelOnly="1" outline="0" fieldPosition="0">
        <references count="3">
          <reference field="0" count="1" selected="0">
            <x v="26"/>
          </reference>
          <reference field="1" count="0"/>
          <reference field="4" count="1" selected="0">
            <x v="3"/>
          </reference>
        </references>
      </pivotArea>
    </format>
    <format dxfId="1274">
      <pivotArea dataOnly="0" labelOnly="1" outline="0" fieldPosition="0">
        <references count="3">
          <reference field="0" count="1" selected="0">
            <x v="26"/>
          </reference>
          <reference field="1" count="0"/>
          <reference field="4" count="1" selected="0">
            <x v="4"/>
          </reference>
        </references>
      </pivotArea>
    </format>
    <format dxfId="1273">
      <pivotArea dataOnly="0" labelOnly="1" outline="0" fieldPosition="0">
        <references count="3">
          <reference field="0" count="1" selected="0">
            <x v="26"/>
          </reference>
          <reference field="1" count="0"/>
          <reference field="4" count="1" selected="0">
            <x v="5"/>
          </reference>
        </references>
      </pivotArea>
    </format>
    <format dxfId="1272">
      <pivotArea dataOnly="0" labelOnly="1" outline="0" fieldPosition="0">
        <references count="3">
          <reference field="0" count="1" selected="0">
            <x v="26"/>
          </reference>
          <reference field="1" count="0"/>
          <reference field="4" count="1" selected="0">
            <x v="6"/>
          </reference>
        </references>
      </pivotArea>
    </format>
    <format dxfId="1271">
      <pivotArea dataOnly="0" labelOnly="1" outline="0" fieldPosition="0">
        <references count="3">
          <reference field="0" count="1" selected="0">
            <x v="27"/>
          </reference>
          <reference field="1" count="1">
            <x v="1"/>
          </reference>
          <reference field="4" count="1" selected="0">
            <x v="0"/>
          </reference>
        </references>
      </pivotArea>
    </format>
    <format dxfId="1270">
      <pivotArea dataOnly="0" labelOnly="1" outline="0" fieldPosition="0">
        <references count="4">
          <reference field="0" count="1" selected="0">
            <x v="0"/>
          </reference>
          <reference field="1" count="1" selected="0">
            <x v="0"/>
          </reference>
          <reference field="3" count="2">
            <x v="0"/>
            <x v="2"/>
          </reference>
          <reference field="4" count="1" selected="0">
            <x v="0"/>
          </reference>
        </references>
      </pivotArea>
    </format>
    <format dxfId="1269">
      <pivotArea dataOnly="0" labelOnly="1" outline="0" fieldPosition="0">
        <references count="4">
          <reference field="0" count="1" selected="0">
            <x v="0"/>
          </reference>
          <reference field="1" count="1" selected="0">
            <x v="1"/>
          </reference>
          <reference field="3" count="2">
            <x v="0"/>
            <x v="2"/>
          </reference>
          <reference field="4" count="1" selected="0">
            <x v="0"/>
          </reference>
        </references>
      </pivotArea>
    </format>
    <format dxfId="1268">
      <pivotArea dataOnly="0" labelOnly="1" outline="0" fieldPosition="0">
        <references count="4">
          <reference field="0" count="1" selected="0">
            <x v="0"/>
          </reference>
          <reference field="1" count="1" selected="0">
            <x v="2"/>
          </reference>
          <reference field="3" count="2">
            <x v="0"/>
            <x v="2"/>
          </reference>
          <reference field="4" count="1" selected="0">
            <x v="0"/>
          </reference>
        </references>
      </pivotArea>
    </format>
    <format dxfId="1267">
      <pivotArea dataOnly="0" labelOnly="1" outline="0" fieldPosition="0">
        <references count="4">
          <reference field="0" count="1" selected="0">
            <x v="0"/>
          </reference>
          <reference field="1" count="1" selected="0">
            <x v="0"/>
          </reference>
          <reference field="3" count="2">
            <x v="0"/>
            <x v="2"/>
          </reference>
          <reference field="4" count="1" selected="0">
            <x v="1"/>
          </reference>
        </references>
      </pivotArea>
    </format>
    <format dxfId="1266">
      <pivotArea dataOnly="0" labelOnly="1" outline="0" fieldPosition="0">
        <references count="4">
          <reference field="0" count="1" selected="0">
            <x v="0"/>
          </reference>
          <reference field="1" count="1" selected="0">
            <x v="1"/>
          </reference>
          <reference field="3" count="2">
            <x v="1"/>
            <x v="2"/>
          </reference>
          <reference field="4" count="1" selected="0">
            <x v="1"/>
          </reference>
        </references>
      </pivotArea>
    </format>
    <format dxfId="1265">
      <pivotArea dataOnly="0" labelOnly="1" outline="0" fieldPosition="0">
        <references count="4">
          <reference field="0" count="1" selected="0">
            <x v="0"/>
          </reference>
          <reference field="1" count="1" selected="0">
            <x v="2"/>
          </reference>
          <reference field="3" count="2">
            <x v="1"/>
            <x v="2"/>
          </reference>
          <reference field="4" count="1" selected="0">
            <x v="1"/>
          </reference>
        </references>
      </pivotArea>
    </format>
    <format dxfId="1264">
      <pivotArea dataOnly="0" labelOnly="1" outline="0" fieldPosition="0">
        <references count="4">
          <reference field="0" count="1" selected="0">
            <x v="0"/>
          </reference>
          <reference field="1" count="1" selected="0">
            <x v="0"/>
          </reference>
          <reference field="3" count="2">
            <x v="1"/>
            <x v="2"/>
          </reference>
          <reference field="4" count="1" selected="0">
            <x v="2"/>
          </reference>
        </references>
      </pivotArea>
    </format>
    <format dxfId="1263">
      <pivotArea dataOnly="0" labelOnly="1" outline="0" fieldPosition="0">
        <references count="4">
          <reference field="0" count="1" selected="0">
            <x v="0"/>
          </reference>
          <reference field="1" count="1" selected="0">
            <x v="1"/>
          </reference>
          <reference field="3" count="2">
            <x v="1"/>
            <x v="2"/>
          </reference>
          <reference field="4" count="1" selected="0">
            <x v="2"/>
          </reference>
        </references>
      </pivotArea>
    </format>
    <format dxfId="1262">
      <pivotArea dataOnly="0" labelOnly="1" outline="0" fieldPosition="0">
        <references count="4">
          <reference field="0" count="1" selected="0">
            <x v="0"/>
          </reference>
          <reference field="1" count="1" selected="0">
            <x v="2"/>
          </reference>
          <reference field="3" count="2">
            <x v="1"/>
            <x v="2"/>
          </reference>
          <reference field="4" count="1" selected="0">
            <x v="2"/>
          </reference>
        </references>
      </pivotArea>
    </format>
    <format dxfId="1261">
      <pivotArea dataOnly="0" labelOnly="1" outline="0" fieldPosition="0">
        <references count="4">
          <reference field="0" count="1" selected="0">
            <x v="0"/>
          </reference>
          <reference field="1" count="1" selected="0">
            <x v="0"/>
          </reference>
          <reference field="3" count="2">
            <x v="1"/>
            <x v="2"/>
          </reference>
          <reference field="4" count="1" selected="0">
            <x v="3"/>
          </reference>
        </references>
      </pivotArea>
    </format>
    <format dxfId="1260">
      <pivotArea dataOnly="0" labelOnly="1" outline="0" fieldPosition="0">
        <references count="4">
          <reference field="0" count="1" selected="0">
            <x v="0"/>
          </reference>
          <reference field="1" count="1" selected="0">
            <x v="1"/>
          </reference>
          <reference field="3" count="2">
            <x v="1"/>
            <x v="2"/>
          </reference>
          <reference field="4" count="1" selected="0">
            <x v="3"/>
          </reference>
        </references>
      </pivotArea>
    </format>
    <format dxfId="1259">
      <pivotArea dataOnly="0" labelOnly="1" outline="0" fieldPosition="0">
        <references count="4">
          <reference field="0" count="1" selected="0">
            <x v="0"/>
          </reference>
          <reference field="1" count="1" selected="0">
            <x v="2"/>
          </reference>
          <reference field="3" count="2">
            <x v="1"/>
            <x v="2"/>
          </reference>
          <reference field="4" count="1" selected="0">
            <x v="3"/>
          </reference>
        </references>
      </pivotArea>
    </format>
    <format dxfId="1258">
      <pivotArea dataOnly="0" labelOnly="1" outline="0" fieldPosition="0">
        <references count="4">
          <reference field="0" count="1" selected="0">
            <x v="0"/>
          </reference>
          <reference field="1" count="1" selected="0">
            <x v="0"/>
          </reference>
          <reference field="3" count="2">
            <x v="0"/>
            <x v="2"/>
          </reference>
          <reference field="4" count="1" selected="0">
            <x v="4"/>
          </reference>
        </references>
      </pivotArea>
    </format>
    <format dxfId="1257">
      <pivotArea dataOnly="0" labelOnly="1" outline="0" fieldPosition="0">
        <references count="4">
          <reference field="0" count="1" selected="0">
            <x v="0"/>
          </reference>
          <reference field="1" count="1" selected="0">
            <x v="1"/>
          </reference>
          <reference field="3" count="2">
            <x v="0"/>
            <x v="2"/>
          </reference>
          <reference field="4" count="1" selected="0">
            <x v="4"/>
          </reference>
        </references>
      </pivotArea>
    </format>
    <format dxfId="1256">
      <pivotArea dataOnly="0" labelOnly="1" outline="0" fieldPosition="0">
        <references count="4">
          <reference field="0" count="1" selected="0">
            <x v="0"/>
          </reference>
          <reference field="1" count="1" selected="0">
            <x v="2"/>
          </reference>
          <reference field="3" count="2">
            <x v="1"/>
            <x v="2"/>
          </reference>
          <reference field="4" count="1" selected="0">
            <x v="4"/>
          </reference>
        </references>
      </pivotArea>
    </format>
    <format dxfId="1255">
      <pivotArea dataOnly="0" labelOnly="1" outline="0" fieldPosition="0">
        <references count="4">
          <reference field="0" count="1" selected="0">
            <x v="0"/>
          </reference>
          <reference field="1" count="1" selected="0">
            <x v="0"/>
          </reference>
          <reference field="3" count="2">
            <x v="1"/>
            <x v="2"/>
          </reference>
          <reference field="4" count="1" selected="0">
            <x v="5"/>
          </reference>
        </references>
      </pivotArea>
    </format>
    <format dxfId="1254">
      <pivotArea dataOnly="0" labelOnly="1" outline="0" fieldPosition="0">
        <references count="4">
          <reference field="0" count="1" selected="0">
            <x v="0"/>
          </reference>
          <reference field="1" count="1" selected="0">
            <x v="1"/>
          </reference>
          <reference field="3" count="2">
            <x v="1"/>
            <x v="2"/>
          </reference>
          <reference field="4" count="1" selected="0">
            <x v="5"/>
          </reference>
        </references>
      </pivotArea>
    </format>
    <format dxfId="1253">
      <pivotArea dataOnly="0" labelOnly="1" outline="0" fieldPosition="0">
        <references count="4">
          <reference field="0" count="1" selected="0">
            <x v="0"/>
          </reference>
          <reference field="1" count="1" selected="0">
            <x v="2"/>
          </reference>
          <reference field="3" count="2">
            <x v="1"/>
            <x v="2"/>
          </reference>
          <reference field="4" count="1" selected="0">
            <x v="5"/>
          </reference>
        </references>
      </pivotArea>
    </format>
    <format dxfId="1252">
      <pivotArea dataOnly="0" labelOnly="1" outline="0" fieldPosition="0">
        <references count="4">
          <reference field="0" count="1" selected="0">
            <x v="0"/>
          </reference>
          <reference field="1" count="1" selected="0">
            <x v="0"/>
          </reference>
          <reference field="3" count="2">
            <x v="1"/>
            <x v="2"/>
          </reference>
          <reference field="4" count="1" selected="0">
            <x v="6"/>
          </reference>
        </references>
      </pivotArea>
    </format>
    <format dxfId="1251">
      <pivotArea dataOnly="0" labelOnly="1" outline="0" fieldPosition="0">
        <references count="4">
          <reference field="0" count="1" selected="0">
            <x v="0"/>
          </reference>
          <reference field="1" count="1" selected="0">
            <x v="1"/>
          </reference>
          <reference field="3" count="2">
            <x v="1"/>
            <x v="2"/>
          </reference>
          <reference field="4" count="1" selected="0">
            <x v="6"/>
          </reference>
        </references>
      </pivotArea>
    </format>
    <format dxfId="1250">
      <pivotArea dataOnly="0" labelOnly="1" outline="0" fieldPosition="0">
        <references count="4">
          <reference field="0" count="1" selected="0">
            <x v="0"/>
          </reference>
          <reference field="1" count="1" selected="0">
            <x v="2"/>
          </reference>
          <reference field="3" count="2">
            <x v="1"/>
            <x v="2"/>
          </reference>
          <reference field="4" count="1" selected="0">
            <x v="6"/>
          </reference>
        </references>
      </pivotArea>
    </format>
    <format dxfId="1249">
      <pivotArea dataOnly="0" labelOnly="1" outline="0" fieldPosition="0">
        <references count="4">
          <reference field="0" count="1" selected="0">
            <x v="1"/>
          </reference>
          <reference field="1" count="1" selected="0">
            <x v="0"/>
          </reference>
          <reference field="3" count="2">
            <x v="1"/>
            <x v="2"/>
          </reference>
          <reference field="4" count="1" selected="0">
            <x v="0"/>
          </reference>
        </references>
      </pivotArea>
    </format>
    <format dxfId="1248">
      <pivotArea dataOnly="0" labelOnly="1" outline="0" fieldPosition="0">
        <references count="4">
          <reference field="0" count="1" selected="0">
            <x v="1"/>
          </reference>
          <reference field="1" count="1" selected="0">
            <x v="1"/>
          </reference>
          <reference field="3" count="2">
            <x v="1"/>
            <x v="2"/>
          </reference>
          <reference field="4" count="1" selected="0">
            <x v="0"/>
          </reference>
        </references>
      </pivotArea>
    </format>
    <format dxfId="1247">
      <pivotArea dataOnly="0" labelOnly="1" outline="0" fieldPosition="0">
        <references count="4">
          <reference field="0" count="1" selected="0">
            <x v="1"/>
          </reference>
          <reference field="1" count="1" selected="0">
            <x v="2"/>
          </reference>
          <reference field="3" count="2">
            <x v="1"/>
            <x v="2"/>
          </reference>
          <reference field="4" count="1" selected="0">
            <x v="0"/>
          </reference>
        </references>
      </pivotArea>
    </format>
    <format dxfId="1246">
      <pivotArea dataOnly="0" labelOnly="1" outline="0" fieldPosition="0">
        <references count="4">
          <reference field="0" count="1" selected="0">
            <x v="1"/>
          </reference>
          <reference field="1" count="1" selected="0">
            <x v="0"/>
          </reference>
          <reference field="3" count="2">
            <x v="1"/>
            <x v="2"/>
          </reference>
          <reference field="4" count="1" selected="0">
            <x v="1"/>
          </reference>
        </references>
      </pivotArea>
    </format>
    <format dxfId="1245">
      <pivotArea dataOnly="0" labelOnly="1" outline="0" fieldPosition="0">
        <references count="4">
          <reference field="0" count="1" selected="0">
            <x v="1"/>
          </reference>
          <reference field="1" count="1" selected="0">
            <x v="1"/>
          </reference>
          <reference field="3" count="2">
            <x v="1"/>
            <x v="2"/>
          </reference>
          <reference field="4" count="1" selected="0">
            <x v="1"/>
          </reference>
        </references>
      </pivotArea>
    </format>
    <format dxfId="1244">
      <pivotArea dataOnly="0" labelOnly="1" outline="0" fieldPosition="0">
        <references count="4">
          <reference field="0" count="1" selected="0">
            <x v="1"/>
          </reference>
          <reference field="1" count="1" selected="0">
            <x v="2"/>
          </reference>
          <reference field="3" count="2">
            <x v="1"/>
            <x v="2"/>
          </reference>
          <reference field="4" count="1" selected="0">
            <x v="1"/>
          </reference>
        </references>
      </pivotArea>
    </format>
    <format dxfId="1243">
      <pivotArea dataOnly="0" labelOnly="1" outline="0" fieldPosition="0">
        <references count="4">
          <reference field="0" count="1" selected="0">
            <x v="1"/>
          </reference>
          <reference field="1" count="1" selected="0">
            <x v="0"/>
          </reference>
          <reference field="3" count="2">
            <x v="1"/>
            <x v="2"/>
          </reference>
          <reference field="4" count="1" selected="0">
            <x v="2"/>
          </reference>
        </references>
      </pivotArea>
    </format>
    <format dxfId="1242">
      <pivotArea dataOnly="0" labelOnly="1" outline="0" fieldPosition="0">
        <references count="4">
          <reference field="0" count="1" selected="0">
            <x v="1"/>
          </reference>
          <reference field="1" count="1" selected="0">
            <x v="1"/>
          </reference>
          <reference field="3" count="2">
            <x v="1"/>
            <x v="2"/>
          </reference>
          <reference field="4" count="1" selected="0">
            <x v="2"/>
          </reference>
        </references>
      </pivotArea>
    </format>
    <format dxfId="1241">
      <pivotArea dataOnly="0" labelOnly="1" outline="0" fieldPosition="0">
        <references count="4">
          <reference field="0" count="1" selected="0">
            <x v="1"/>
          </reference>
          <reference field="1" count="1" selected="0">
            <x v="2"/>
          </reference>
          <reference field="3" count="2">
            <x v="1"/>
            <x v="2"/>
          </reference>
          <reference field="4" count="1" selected="0">
            <x v="2"/>
          </reference>
        </references>
      </pivotArea>
    </format>
    <format dxfId="1240">
      <pivotArea dataOnly="0" labelOnly="1" outline="0" fieldPosition="0">
        <references count="4">
          <reference field="0" count="1" selected="0">
            <x v="1"/>
          </reference>
          <reference field="1" count="1" selected="0">
            <x v="0"/>
          </reference>
          <reference field="3" count="2">
            <x v="1"/>
            <x v="2"/>
          </reference>
          <reference field="4" count="1" selected="0">
            <x v="3"/>
          </reference>
        </references>
      </pivotArea>
    </format>
    <format dxfId="1239">
      <pivotArea dataOnly="0" labelOnly="1" outline="0" fieldPosition="0">
        <references count="4">
          <reference field="0" count="1" selected="0">
            <x v="1"/>
          </reference>
          <reference field="1" count="1" selected="0">
            <x v="1"/>
          </reference>
          <reference field="3" count="2">
            <x v="1"/>
            <x v="2"/>
          </reference>
          <reference field="4" count="1" selected="0">
            <x v="3"/>
          </reference>
        </references>
      </pivotArea>
    </format>
    <format dxfId="1238">
      <pivotArea dataOnly="0" labelOnly="1" outline="0" fieldPosition="0">
        <references count="4">
          <reference field="0" count="1" selected="0">
            <x v="1"/>
          </reference>
          <reference field="1" count="1" selected="0">
            <x v="2"/>
          </reference>
          <reference field="3" count="2">
            <x v="1"/>
            <x v="2"/>
          </reference>
          <reference field="4" count="1" selected="0">
            <x v="3"/>
          </reference>
        </references>
      </pivotArea>
    </format>
    <format dxfId="1237">
      <pivotArea dataOnly="0" labelOnly="1" outline="0" fieldPosition="0">
        <references count="4">
          <reference field="0" count="1" selected="0">
            <x v="1"/>
          </reference>
          <reference field="1" count="1" selected="0">
            <x v="0"/>
          </reference>
          <reference field="3" count="2">
            <x v="1"/>
            <x v="2"/>
          </reference>
          <reference field="4" count="1" selected="0">
            <x v="4"/>
          </reference>
        </references>
      </pivotArea>
    </format>
    <format dxfId="1236">
      <pivotArea dataOnly="0" labelOnly="1" outline="0" fieldPosition="0">
        <references count="4">
          <reference field="0" count="1" selected="0">
            <x v="1"/>
          </reference>
          <reference field="1" count="1" selected="0">
            <x v="1"/>
          </reference>
          <reference field="3" count="2">
            <x v="1"/>
            <x v="2"/>
          </reference>
          <reference field="4" count="1" selected="0">
            <x v="4"/>
          </reference>
        </references>
      </pivotArea>
    </format>
    <format dxfId="1235">
      <pivotArea dataOnly="0" labelOnly="1" outline="0" fieldPosition="0">
        <references count="4">
          <reference field="0" count="1" selected="0">
            <x v="1"/>
          </reference>
          <reference field="1" count="1" selected="0">
            <x v="2"/>
          </reference>
          <reference field="3" count="2">
            <x v="1"/>
            <x v="2"/>
          </reference>
          <reference field="4" count="1" selected="0">
            <x v="4"/>
          </reference>
        </references>
      </pivotArea>
    </format>
    <format dxfId="1234">
      <pivotArea dataOnly="0" labelOnly="1" outline="0" fieldPosition="0">
        <references count="4">
          <reference field="0" count="1" selected="0">
            <x v="1"/>
          </reference>
          <reference field="1" count="1" selected="0">
            <x v="0"/>
          </reference>
          <reference field="3" count="2">
            <x v="1"/>
            <x v="2"/>
          </reference>
          <reference field="4" count="1" selected="0">
            <x v="5"/>
          </reference>
        </references>
      </pivotArea>
    </format>
    <format dxfId="1233">
      <pivotArea dataOnly="0" labelOnly="1" outline="0" fieldPosition="0">
        <references count="4">
          <reference field="0" count="1" selected="0">
            <x v="1"/>
          </reference>
          <reference field="1" count="1" selected="0">
            <x v="1"/>
          </reference>
          <reference field="3" count="2">
            <x v="1"/>
            <x v="2"/>
          </reference>
          <reference field="4" count="1" selected="0">
            <x v="5"/>
          </reference>
        </references>
      </pivotArea>
    </format>
    <format dxfId="1232">
      <pivotArea dataOnly="0" labelOnly="1" outline="0" fieldPosition="0">
        <references count="4">
          <reference field="0" count="1" selected="0">
            <x v="1"/>
          </reference>
          <reference field="1" count="1" selected="0">
            <x v="2"/>
          </reference>
          <reference field="3" count="2">
            <x v="1"/>
            <x v="2"/>
          </reference>
          <reference field="4" count="1" selected="0">
            <x v="5"/>
          </reference>
        </references>
      </pivotArea>
    </format>
    <format dxfId="1231">
      <pivotArea dataOnly="0" labelOnly="1" outline="0" fieldPosition="0">
        <references count="4">
          <reference field="0" count="1" selected="0">
            <x v="1"/>
          </reference>
          <reference field="1" count="1" selected="0">
            <x v="0"/>
          </reference>
          <reference field="3" count="2">
            <x v="1"/>
            <x v="2"/>
          </reference>
          <reference field="4" count="1" selected="0">
            <x v="6"/>
          </reference>
        </references>
      </pivotArea>
    </format>
    <format dxfId="1230">
      <pivotArea dataOnly="0" labelOnly="1" outline="0" fieldPosition="0">
        <references count="4">
          <reference field="0" count="1" selected="0">
            <x v="1"/>
          </reference>
          <reference field="1" count="1" selected="0">
            <x v="1"/>
          </reference>
          <reference field="3" count="2">
            <x v="1"/>
            <x v="2"/>
          </reference>
          <reference field="4" count="1" selected="0">
            <x v="6"/>
          </reference>
        </references>
      </pivotArea>
    </format>
    <format dxfId="1229">
      <pivotArea dataOnly="0" labelOnly="1" outline="0" fieldPosition="0">
        <references count="4">
          <reference field="0" count="1" selected="0">
            <x v="1"/>
          </reference>
          <reference field="1" count="1" selected="0">
            <x v="2"/>
          </reference>
          <reference field="3" count="2">
            <x v="1"/>
            <x v="2"/>
          </reference>
          <reference field="4" count="1" selected="0">
            <x v="6"/>
          </reference>
        </references>
      </pivotArea>
    </format>
    <format dxfId="1228">
      <pivotArea dataOnly="0" labelOnly="1" outline="0" fieldPosition="0">
        <references count="4">
          <reference field="0" count="1" selected="0">
            <x v="2"/>
          </reference>
          <reference field="1" count="1" selected="0">
            <x v="0"/>
          </reference>
          <reference field="3" count="2">
            <x v="1"/>
            <x v="2"/>
          </reference>
          <reference field="4" count="1" selected="0">
            <x v="6"/>
          </reference>
        </references>
      </pivotArea>
    </format>
    <format dxfId="1227">
      <pivotArea dataOnly="0" labelOnly="1" outline="0" fieldPosition="0">
        <references count="4">
          <reference field="0" count="1" selected="0">
            <x v="2"/>
          </reference>
          <reference field="1" count="1" selected="0">
            <x v="1"/>
          </reference>
          <reference field="3" count="2">
            <x v="1"/>
            <x v="2"/>
          </reference>
          <reference field="4" count="1" selected="0">
            <x v="6"/>
          </reference>
        </references>
      </pivotArea>
    </format>
    <format dxfId="1226">
      <pivotArea dataOnly="0" labelOnly="1" outline="0" fieldPosition="0">
        <references count="4">
          <reference field="0" count="1" selected="0">
            <x v="2"/>
          </reference>
          <reference field="1" count="1" selected="0">
            <x v="2"/>
          </reference>
          <reference field="3" count="2">
            <x v="1"/>
            <x v="2"/>
          </reference>
          <reference field="4" count="1" selected="0">
            <x v="6"/>
          </reference>
        </references>
      </pivotArea>
    </format>
    <format dxfId="1225">
      <pivotArea dataOnly="0" labelOnly="1" outline="0" fieldPosition="0">
        <references count="4">
          <reference field="0" count="1" selected="0">
            <x v="3"/>
          </reference>
          <reference field="1" count="1" selected="0">
            <x v="1"/>
          </reference>
          <reference field="3" count="2">
            <x v="1"/>
            <x v="2"/>
          </reference>
          <reference field="4" count="1" selected="0">
            <x v="0"/>
          </reference>
        </references>
      </pivotArea>
    </format>
    <format dxfId="1224">
      <pivotArea dataOnly="0" labelOnly="1" outline="0" fieldPosition="0">
        <references count="4">
          <reference field="0" count="1" selected="0">
            <x v="3"/>
          </reference>
          <reference field="1" count="1" selected="0">
            <x v="1"/>
          </reference>
          <reference field="3" count="2">
            <x v="1"/>
            <x v="2"/>
          </reference>
          <reference field="4" count="1" selected="0">
            <x v="1"/>
          </reference>
        </references>
      </pivotArea>
    </format>
    <format dxfId="1223">
      <pivotArea dataOnly="0" labelOnly="1" outline="0" fieldPosition="0">
        <references count="4">
          <reference field="0" count="1" selected="0">
            <x v="3"/>
          </reference>
          <reference field="1" count="1" selected="0">
            <x v="1"/>
          </reference>
          <reference field="3" count="2">
            <x v="1"/>
            <x v="2"/>
          </reference>
          <reference field="4" count="1" selected="0">
            <x v="2"/>
          </reference>
        </references>
      </pivotArea>
    </format>
    <format dxfId="1222">
      <pivotArea dataOnly="0" labelOnly="1" outline="0" fieldPosition="0">
        <references count="4">
          <reference field="0" count="1" selected="0">
            <x v="3"/>
          </reference>
          <reference field="1" count="1" selected="0">
            <x v="1"/>
          </reference>
          <reference field="3" count="2">
            <x v="1"/>
            <x v="2"/>
          </reference>
          <reference field="4" count="1" selected="0">
            <x v="3"/>
          </reference>
        </references>
      </pivotArea>
    </format>
    <format dxfId="1221">
      <pivotArea dataOnly="0" labelOnly="1" outline="0" fieldPosition="0">
        <references count="4">
          <reference field="0" count="1" selected="0">
            <x v="3"/>
          </reference>
          <reference field="1" count="1" selected="0">
            <x v="1"/>
          </reference>
          <reference field="3" count="2">
            <x v="1"/>
            <x v="2"/>
          </reference>
          <reference field="4" count="1" selected="0">
            <x v="4"/>
          </reference>
        </references>
      </pivotArea>
    </format>
    <format dxfId="1220">
      <pivotArea dataOnly="0" labelOnly="1" outline="0" fieldPosition="0">
        <references count="4">
          <reference field="0" count="1" selected="0">
            <x v="3"/>
          </reference>
          <reference field="1" count="1" selected="0">
            <x v="1"/>
          </reference>
          <reference field="3" count="2">
            <x v="1"/>
            <x v="2"/>
          </reference>
          <reference field="4" count="1" selected="0">
            <x v="5"/>
          </reference>
        </references>
      </pivotArea>
    </format>
    <format dxfId="1219">
      <pivotArea dataOnly="0" labelOnly="1" outline="0" fieldPosition="0">
        <references count="4">
          <reference field="0" count="1" selected="0">
            <x v="3"/>
          </reference>
          <reference field="1" count="1" selected="0">
            <x v="1"/>
          </reference>
          <reference field="3" count="2">
            <x v="1"/>
            <x v="2"/>
          </reference>
          <reference field="4" count="1" selected="0">
            <x v="6"/>
          </reference>
        </references>
      </pivotArea>
    </format>
    <format dxfId="1218">
      <pivotArea dataOnly="0" labelOnly="1" outline="0" fieldPosition="0">
        <references count="4">
          <reference field="0" count="1" selected="0">
            <x v="4"/>
          </reference>
          <reference field="1" count="1" selected="0">
            <x v="1"/>
          </reference>
          <reference field="3" count="2">
            <x v="1"/>
            <x v="2"/>
          </reference>
          <reference field="4" count="1" selected="0">
            <x v="0"/>
          </reference>
        </references>
      </pivotArea>
    </format>
    <format dxfId="1217">
      <pivotArea dataOnly="0" labelOnly="1" outline="0" fieldPosition="0">
        <references count="4">
          <reference field="0" count="1" selected="0">
            <x v="4"/>
          </reference>
          <reference field="1" count="1" selected="0">
            <x v="1"/>
          </reference>
          <reference field="3" count="2">
            <x v="1"/>
            <x v="2"/>
          </reference>
          <reference field="4" count="1" selected="0">
            <x v="1"/>
          </reference>
        </references>
      </pivotArea>
    </format>
    <format dxfId="1216">
      <pivotArea dataOnly="0" labelOnly="1" outline="0" fieldPosition="0">
        <references count="4">
          <reference field="0" count="1" selected="0">
            <x v="4"/>
          </reference>
          <reference field="1" count="1" selected="0">
            <x v="1"/>
          </reference>
          <reference field="3" count="2">
            <x v="1"/>
            <x v="2"/>
          </reference>
          <reference field="4" count="1" selected="0">
            <x v="2"/>
          </reference>
        </references>
      </pivotArea>
    </format>
    <format dxfId="1215">
      <pivotArea dataOnly="0" labelOnly="1" outline="0" fieldPosition="0">
        <references count="4">
          <reference field="0" count="1" selected="0">
            <x v="4"/>
          </reference>
          <reference field="1" count="1" selected="0">
            <x v="1"/>
          </reference>
          <reference field="3" count="2">
            <x v="1"/>
            <x v="2"/>
          </reference>
          <reference field="4" count="1" selected="0">
            <x v="3"/>
          </reference>
        </references>
      </pivotArea>
    </format>
    <format dxfId="1214">
      <pivotArea dataOnly="0" labelOnly="1" outline="0" fieldPosition="0">
        <references count="4">
          <reference field="0" count="1" selected="0">
            <x v="4"/>
          </reference>
          <reference field="1" count="1" selected="0">
            <x v="1"/>
          </reference>
          <reference field="3" count="2">
            <x v="1"/>
            <x v="2"/>
          </reference>
          <reference field="4" count="1" selected="0">
            <x v="5"/>
          </reference>
        </references>
      </pivotArea>
    </format>
    <format dxfId="1213">
      <pivotArea dataOnly="0" labelOnly="1" outline="0" fieldPosition="0">
        <references count="4">
          <reference field="0" count="1" selected="0">
            <x v="4"/>
          </reference>
          <reference field="1" count="1" selected="0">
            <x v="1"/>
          </reference>
          <reference field="3" count="2">
            <x v="1"/>
            <x v="2"/>
          </reference>
          <reference field="4" count="1" selected="0">
            <x v="6"/>
          </reference>
        </references>
      </pivotArea>
    </format>
    <format dxfId="1212">
      <pivotArea dataOnly="0" labelOnly="1" outline="0" fieldPosition="0">
        <references count="4">
          <reference field="0" count="1" selected="0">
            <x v="5"/>
          </reference>
          <reference field="1" count="1" selected="0">
            <x v="0"/>
          </reference>
          <reference field="3" count="2">
            <x v="1"/>
            <x v="2"/>
          </reference>
          <reference field="4" count="1" selected="0">
            <x v="0"/>
          </reference>
        </references>
      </pivotArea>
    </format>
    <format dxfId="1211">
      <pivotArea dataOnly="0" labelOnly="1" outline="0" fieldPosition="0">
        <references count="4">
          <reference field="0" count="1" selected="0">
            <x v="5"/>
          </reference>
          <reference field="1" count="1" selected="0">
            <x v="1"/>
          </reference>
          <reference field="3" count="2">
            <x v="1"/>
            <x v="2"/>
          </reference>
          <reference field="4" count="1" selected="0">
            <x v="0"/>
          </reference>
        </references>
      </pivotArea>
    </format>
    <format dxfId="1210">
      <pivotArea dataOnly="0" labelOnly="1" outline="0" fieldPosition="0">
        <references count="4">
          <reference field="0" count="1" selected="0">
            <x v="5"/>
          </reference>
          <reference field="1" count="1" selected="0">
            <x v="2"/>
          </reference>
          <reference field="3" count="2">
            <x v="1"/>
            <x v="2"/>
          </reference>
          <reference field="4" count="1" selected="0">
            <x v="0"/>
          </reference>
        </references>
      </pivotArea>
    </format>
    <format dxfId="1209">
      <pivotArea dataOnly="0" labelOnly="1" outline="0" fieldPosition="0">
        <references count="4">
          <reference field="0" count="1" selected="0">
            <x v="5"/>
          </reference>
          <reference field="1" count="1" selected="0">
            <x v="0"/>
          </reference>
          <reference field="3" count="2">
            <x v="1"/>
            <x v="2"/>
          </reference>
          <reference field="4" count="1" selected="0">
            <x v="1"/>
          </reference>
        </references>
      </pivotArea>
    </format>
    <format dxfId="1208">
      <pivotArea dataOnly="0" labelOnly="1" outline="0" fieldPosition="0">
        <references count="4">
          <reference field="0" count="1" selected="0">
            <x v="5"/>
          </reference>
          <reference field="1" count="1" selected="0">
            <x v="1"/>
          </reference>
          <reference field="3" count="2">
            <x v="1"/>
            <x v="2"/>
          </reference>
          <reference field="4" count="1" selected="0">
            <x v="1"/>
          </reference>
        </references>
      </pivotArea>
    </format>
    <format dxfId="1207">
      <pivotArea dataOnly="0" labelOnly="1" outline="0" fieldPosition="0">
        <references count="4">
          <reference field="0" count="1" selected="0">
            <x v="5"/>
          </reference>
          <reference field="1" count="1" selected="0">
            <x v="2"/>
          </reference>
          <reference field="3" count="2">
            <x v="1"/>
            <x v="2"/>
          </reference>
          <reference field="4" count="1" selected="0">
            <x v="1"/>
          </reference>
        </references>
      </pivotArea>
    </format>
    <format dxfId="1206">
      <pivotArea dataOnly="0" labelOnly="1" outline="0" fieldPosition="0">
        <references count="4">
          <reference field="0" count="1" selected="0">
            <x v="5"/>
          </reference>
          <reference field="1" count="1" selected="0">
            <x v="0"/>
          </reference>
          <reference field="3" count="2">
            <x v="1"/>
            <x v="2"/>
          </reference>
          <reference field="4" count="1" selected="0">
            <x v="2"/>
          </reference>
        </references>
      </pivotArea>
    </format>
    <format dxfId="1205">
      <pivotArea dataOnly="0" labelOnly="1" outline="0" fieldPosition="0">
        <references count="4">
          <reference field="0" count="1" selected="0">
            <x v="5"/>
          </reference>
          <reference field="1" count="1" selected="0">
            <x v="1"/>
          </reference>
          <reference field="3" count="2">
            <x v="1"/>
            <x v="2"/>
          </reference>
          <reference field="4" count="1" selected="0">
            <x v="2"/>
          </reference>
        </references>
      </pivotArea>
    </format>
    <format dxfId="1204">
      <pivotArea dataOnly="0" labelOnly="1" outline="0" fieldPosition="0">
        <references count="4">
          <reference field="0" count="1" selected="0">
            <x v="5"/>
          </reference>
          <reference field="1" count="1" selected="0">
            <x v="2"/>
          </reference>
          <reference field="3" count="2">
            <x v="1"/>
            <x v="2"/>
          </reference>
          <reference field="4" count="1" selected="0">
            <x v="2"/>
          </reference>
        </references>
      </pivotArea>
    </format>
    <format dxfId="1203">
      <pivotArea dataOnly="0" labelOnly="1" outline="0" fieldPosition="0">
        <references count="4">
          <reference field="0" count="1" selected="0">
            <x v="5"/>
          </reference>
          <reference field="1" count="1" selected="0">
            <x v="0"/>
          </reference>
          <reference field="3" count="2">
            <x v="1"/>
            <x v="2"/>
          </reference>
          <reference field="4" count="1" selected="0">
            <x v="3"/>
          </reference>
        </references>
      </pivotArea>
    </format>
    <format dxfId="1202">
      <pivotArea dataOnly="0" labelOnly="1" outline="0" fieldPosition="0">
        <references count="4">
          <reference field="0" count="1" selected="0">
            <x v="5"/>
          </reference>
          <reference field="1" count="1" selected="0">
            <x v="1"/>
          </reference>
          <reference field="3" count="2">
            <x v="1"/>
            <x v="2"/>
          </reference>
          <reference field="4" count="1" selected="0">
            <x v="3"/>
          </reference>
        </references>
      </pivotArea>
    </format>
    <format dxfId="1201">
      <pivotArea dataOnly="0" labelOnly="1" outline="0" fieldPosition="0">
        <references count="4">
          <reference field="0" count="1" selected="0">
            <x v="5"/>
          </reference>
          <reference field="1" count="1" selected="0">
            <x v="2"/>
          </reference>
          <reference field="3" count="2">
            <x v="1"/>
            <x v="2"/>
          </reference>
          <reference field="4" count="1" selected="0">
            <x v="3"/>
          </reference>
        </references>
      </pivotArea>
    </format>
    <format dxfId="1200">
      <pivotArea dataOnly="0" labelOnly="1" outline="0" fieldPosition="0">
        <references count="4">
          <reference field="0" count="1" selected="0">
            <x v="5"/>
          </reference>
          <reference field="1" count="1" selected="0">
            <x v="0"/>
          </reference>
          <reference field="3" count="2">
            <x v="1"/>
            <x v="2"/>
          </reference>
          <reference field="4" count="1" selected="0">
            <x v="4"/>
          </reference>
        </references>
      </pivotArea>
    </format>
    <format dxfId="1199">
      <pivotArea dataOnly="0" labelOnly="1" outline="0" fieldPosition="0">
        <references count="4">
          <reference field="0" count="1" selected="0">
            <x v="5"/>
          </reference>
          <reference field="1" count="1" selected="0">
            <x v="1"/>
          </reference>
          <reference field="3" count="2">
            <x v="1"/>
            <x v="2"/>
          </reference>
          <reference field="4" count="1" selected="0">
            <x v="4"/>
          </reference>
        </references>
      </pivotArea>
    </format>
    <format dxfId="1198">
      <pivotArea dataOnly="0" labelOnly="1" outline="0" fieldPosition="0">
        <references count="4">
          <reference field="0" count="1" selected="0">
            <x v="5"/>
          </reference>
          <reference field="1" count="1" selected="0">
            <x v="2"/>
          </reference>
          <reference field="3" count="2">
            <x v="1"/>
            <x v="2"/>
          </reference>
          <reference field="4" count="1" selected="0">
            <x v="4"/>
          </reference>
        </references>
      </pivotArea>
    </format>
    <format dxfId="1197">
      <pivotArea dataOnly="0" labelOnly="1" outline="0" fieldPosition="0">
        <references count="4">
          <reference field="0" count="1" selected="0">
            <x v="5"/>
          </reference>
          <reference field="1" count="1" selected="0">
            <x v="0"/>
          </reference>
          <reference field="3" count="2">
            <x v="1"/>
            <x v="2"/>
          </reference>
          <reference field="4" count="1" selected="0">
            <x v="5"/>
          </reference>
        </references>
      </pivotArea>
    </format>
    <format dxfId="1196">
      <pivotArea dataOnly="0" labelOnly="1" outline="0" fieldPosition="0">
        <references count="4">
          <reference field="0" count="1" selected="0">
            <x v="5"/>
          </reference>
          <reference field="1" count="1" selected="0">
            <x v="1"/>
          </reference>
          <reference field="3" count="2">
            <x v="1"/>
            <x v="2"/>
          </reference>
          <reference field="4" count="1" selected="0">
            <x v="5"/>
          </reference>
        </references>
      </pivotArea>
    </format>
    <format dxfId="1195">
      <pivotArea dataOnly="0" labelOnly="1" outline="0" fieldPosition="0">
        <references count="4">
          <reference field="0" count="1" selected="0">
            <x v="5"/>
          </reference>
          <reference field="1" count="1" selected="0">
            <x v="2"/>
          </reference>
          <reference field="3" count="2">
            <x v="1"/>
            <x v="2"/>
          </reference>
          <reference field="4" count="1" selected="0">
            <x v="5"/>
          </reference>
        </references>
      </pivotArea>
    </format>
    <format dxfId="1194">
      <pivotArea dataOnly="0" labelOnly="1" outline="0" fieldPosition="0">
        <references count="4">
          <reference field="0" count="1" selected="0">
            <x v="5"/>
          </reference>
          <reference field="1" count="1" selected="0">
            <x v="0"/>
          </reference>
          <reference field="3" count="2">
            <x v="1"/>
            <x v="2"/>
          </reference>
          <reference field="4" count="1" selected="0">
            <x v="6"/>
          </reference>
        </references>
      </pivotArea>
    </format>
    <format dxfId="1193">
      <pivotArea dataOnly="0" labelOnly="1" outline="0" fieldPosition="0">
        <references count="4">
          <reference field="0" count="1" selected="0">
            <x v="5"/>
          </reference>
          <reference field="1" count="1" selected="0">
            <x v="1"/>
          </reference>
          <reference field="3" count="2">
            <x v="1"/>
            <x v="2"/>
          </reference>
          <reference field="4" count="1" selected="0">
            <x v="6"/>
          </reference>
        </references>
      </pivotArea>
    </format>
    <format dxfId="1192">
      <pivotArea dataOnly="0" labelOnly="1" outline="0" fieldPosition="0">
        <references count="4">
          <reference field="0" count="1" selected="0">
            <x v="5"/>
          </reference>
          <reference field="1" count="1" selected="0">
            <x v="2"/>
          </reference>
          <reference field="3" count="2">
            <x v="1"/>
            <x v="2"/>
          </reference>
          <reference field="4" count="1" selected="0">
            <x v="6"/>
          </reference>
        </references>
      </pivotArea>
    </format>
    <format dxfId="1191">
      <pivotArea dataOnly="0" labelOnly="1" outline="0" fieldPosition="0">
        <references count="4">
          <reference field="0" count="1" selected="0">
            <x v="6"/>
          </reference>
          <reference field="1" count="1" selected="0">
            <x v="0"/>
          </reference>
          <reference field="3" count="2">
            <x v="1"/>
            <x v="2"/>
          </reference>
          <reference field="4" count="1" selected="0">
            <x v="0"/>
          </reference>
        </references>
      </pivotArea>
    </format>
    <format dxfId="1190">
      <pivotArea dataOnly="0" labelOnly="1" outline="0" fieldPosition="0">
        <references count="4">
          <reference field="0" count="1" selected="0">
            <x v="6"/>
          </reference>
          <reference field="1" count="1" selected="0">
            <x v="1"/>
          </reference>
          <reference field="3" count="2">
            <x v="1"/>
            <x v="2"/>
          </reference>
          <reference field="4" count="1" selected="0">
            <x v="0"/>
          </reference>
        </references>
      </pivotArea>
    </format>
    <format dxfId="1189">
      <pivotArea dataOnly="0" labelOnly="1" outline="0" fieldPosition="0">
        <references count="4">
          <reference field="0" count="1" selected="0">
            <x v="6"/>
          </reference>
          <reference field="1" count="1" selected="0">
            <x v="2"/>
          </reference>
          <reference field="3" count="2">
            <x v="1"/>
            <x v="2"/>
          </reference>
          <reference field="4" count="1" selected="0">
            <x v="0"/>
          </reference>
        </references>
      </pivotArea>
    </format>
    <format dxfId="1188">
      <pivotArea dataOnly="0" labelOnly="1" outline="0" fieldPosition="0">
        <references count="4">
          <reference field="0" count="1" selected="0">
            <x v="6"/>
          </reference>
          <reference field="1" count="1" selected="0">
            <x v="0"/>
          </reference>
          <reference field="3" count="2">
            <x v="1"/>
            <x v="2"/>
          </reference>
          <reference field="4" count="1" selected="0">
            <x v="1"/>
          </reference>
        </references>
      </pivotArea>
    </format>
    <format dxfId="1187">
      <pivotArea dataOnly="0" labelOnly="1" outline="0" fieldPosition="0">
        <references count="4">
          <reference field="0" count="1" selected="0">
            <x v="6"/>
          </reference>
          <reference field="1" count="1" selected="0">
            <x v="1"/>
          </reference>
          <reference field="3" count="2">
            <x v="1"/>
            <x v="2"/>
          </reference>
          <reference field="4" count="1" selected="0">
            <x v="1"/>
          </reference>
        </references>
      </pivotArea>
    </format>
    <format dxfId="1186">
      <pivotArea dataOnly="0" labelOnly="1" outline="0" fieldPosition="0">
        <references count="4">
          <reference field="0" count="1" selected="0">
            <x v="6"/>
          </reference>
          <reference field="1" count="1" selected="0">
            <x v="2"/>
          </reference>
          <reference field="3" count="2">
            <x v="1"/>
            <x v="2"/>
          </reference>
          <reference field="4" count="1" selected="0">
            <x v="1"/>
          </reference>
        </references>
      </pivotArea>
    </format>
    <format dxfId="1185">
      <pivotArea dataOnly="0" labelOnly="1" outline="0" fieldPosition="0">
        <references count="4">
          <reference field="0" count="1" selected="0">
            <x v="6"/>
          </reference>
          <reference field="1" count="1" selected="0">
            <x v="0"/>
          </reference>
          <reference field="3" count="2">
            <x v="1"/>
            <x v="2"/>
          </reference>
          <reference field="4" count="1" selected="0">
            <x v="2"/>
          </reference>
        </references>
      </pivotArea>
    </format>
    <format dxfId="1184">
      <pivotArea dataOnly="0" labelOnly="1" outline="0" fieldPosition="0">
        <references count="4">
          <reference field="0" count="1" selected="0">
            <x v="6"/>
          </reference>
          <reference field="1" count="1" selected="0">
            <x v="1"/>
          </reference>
          <reference field="3" count="2">
            <x v="1"/>
            <x v="2"/>
          </reference>
          <reference field="4" count="1" selected="0">
            <x v="2"/>
          </reference>
        </references>
      </pivotArea>
    </format>
    <format dxfId="1183">
      <pivotArea dataOnly="0" labelOnly="1" outline="0" fieldPosition="0">
        <references count="4">
          <reference field="0" count="1" selected="0">
            <x v="6"/>
          </reference>
          <reference field="1" count="1" selected="0">
            <x v="2"/>
          </reference>
          <reference field="3" count="2">
            <x v="1"/>
            <x v="2"/>
          </reference>
          <reference field="4" count="1" selected="0">
            <x v="2"/>
          </reference>
        </references>
      </pivotArea>
    </format>
    <format dxfId="1182">
      <pivotArea dataOnly="0" labelOnly="1" outline="0" fieldPosition="0">
        <references count="4">
          <reference field="0" count="1" selected="0">
            <x v="6"/>
          </reference>
          <reference field="1" count="1" selected="0">
            <x v="0"/>
          </reference>
          <reference field="3" count="2">
            <x v="1"/>
            <x v="2"/>
          </reference>
          <reference field="4" count="1" selected="0">
            <x v="3"/>
          </reference>
        </references>
      </pivotArea>
    </format>
    <format dxfId="1181">
      <pivotArea dataOnly="0" labelOnly="1" outline="0" fieldPosition="0">
        <references count="4">
          <reference field="0" count="1" selected="0">
            <x v="6"/>
          </reference>
          <reference field="1" count="1" selected="0">
            <x v="1"/>
          </reference>
          <reference field="3" count="2">
            <x v="1"/>
            <x v="2"/>
          </reference>
          <reference field="4" count="1" selected="0">
            <x v="3"/>
          </reference>
        </references>
      </pivotArea>
    </format>
    <format dxfId="1180">
      <pivotArea dataOnly="0" labelOnly="1" outline="0" fieldPosition="0">
        <references count="4">
          <reference field="0" count="1" selected="0">
            <x v="6"/>
          </reference>
          <reference field="1" count="1" selected="0">
            <x v="2"/>
          </reference>
          <reference field="3" count="2">
            <x v="1"/>
            <x v="2"/>
          </reference>
          <reference field="4" count="1" selected="0">
            <x v="3"/>
          </reference>
        </references>
      </pivotArea>
    </format>
    <format dxfId="1179">
      <pivotArea dataOnly="0" labelOnly="1" outline="0" fieldPosition="0">
        <references count="4">
          <reference field="0" count="1" selected="0">
            <x v="6"/>
          </reference>
          <reference field="1" count="1" selected="0">
            <x v="0"/>
          </reference>
          <reference field="3" count="2">
            <x v="1"/>
            <x v="2"/>
          </reference>
          <reference field="4" count="1" selected="0">
            <x v="4"/>
          </reference>
        </references>
      </pivotArea>
    </format>
    <format dxfId="1178">
      <pivotArea dataOnly="0" labelOnly="1" outline="0" fieldPosition="0">
        <references count="4">
          <reference field="0" count="1" selected="0">
            <x v="6"/>
          </reference>
          <reference field="1" count="1" selected="0">
            <x v="1"/>
          </reference>
          <reference field="3" count="2">
            <x v="1"/>
            <x v="2"/>
          </reference>
          <reference field="4" count="1" selected="0">
            <x v="4"/>
          </reference>
        </references>
      </pivotArea>
    </format>
    <format dxfId="1177">
      <pivotArea dataOnly="0" labelOnly="1" outline="0" fieldPosition="0">
        <references count="4">
          <reference field="0" count="1" selected="0">
            <x v="6"/>
          </reference>
          <reference field="1" count="1" selected="0">
            <x v="2"/>
          </reference>
          <reference field="3" count="2">
            <x v="0"/>
            <x v="2"/>
          </reference>
          <reference field="4" count="1" selected="0">
            <x v="4"/>
          </reference>
        </references>
      </pivotArea>
    </format>
    <format dxfId="1176">
      <pivotArea dataOnly="0" labelOnly="1" outline="0" fieldPosition="0">
        <references count="4">
          <reference field="0" count="1" selected="0">
            <x v="6"/>
          </reference>
          <reference field="1" count="1" selected="0">
            <x v="0"/>
          </reference>
          <reference field="3" count="2">
            <x v="1"/>
            <x v="2"/>
          </reference>
          <reference field="4" count="1" selected="0">
            <x v="5"/>
          </reference>
        </references>
      </pivotArea>
    </format>
    <format dxfId="1175">
      <pivotArea dataOnly="0" labelOnly="1" outline="0" fieldPosition="0">
        <references count="4">
          <reference field="0" count="1" selected="0">
            <x v="6"/>
          </reference>
          <reference field="1" count="1" selected="0">
            <x v="1"/>
          </reference>
          <reference field="3" count="2">
            <x v="1"/>
            <x v="2"/>
          </reference>
          <reference field="4" count="1" selected="0">
            <x v="5"/>
          </reference>
        </references>
      </pivotArea>
    </format>
    <format dxfId="1174">
      <pivotArea dataOnly="0" labelOnly="1" outline="0" fieldPosition="0">
        <references count="4">
          <reference field="0" count="1" selected="0">
            <x v="6"/>
          </reference>
          <reference field="1" count="1" selected="0">
            <x v="2"/>
          </reference>
          <reference field="3" count="2">
            <x v="1"/>
            <x v="2"/>
          </reference>
          <reference field="4" count="1" selected="0">
            <x v="5"/>
          </reference>
        </references>
      </pivotArea>
    </format>
    <format dxfId="1173">
      <pivotArea dataOnly="0" labelOnly="1" outline="0" fieldPosition="0">
        <references count="4">
          <reference field="0" count="1" selected="0">
            <x v="6"/>
          </reference>
          <reference field="1" count="1" selected="0">
            <x v="0"/>
          </reference>
          <reference field="3" count="2">
            <x v="1"/>
            <x v="2"/>
          </reference>
          <reference field="4" count="1" selected="0">
            <x v="6"/>
          </reference>
        </references>
      </pivotArea>
    </format>
    <format dxfId="1172">
      <pivotArea dataOnly="0" labelOnly="1" outline="0" fieldPosition="0">
        <references count="4">
          <reference field="0" count="1" selected="0">
            <x v="6"/>
          </reference>
          <reference field="1" count="1" selected="0">
            <x v="1"/>
          </reference>
          <reference field="3" count="2">
            <x v="1"/>
            <x v="2"/>
          </reference>
          <reference field="4" count="1" selected="0">
            <x v="6"/>
          </reference>
        </references>
      </pivotArea>
    </format>
    <format dxfId="1171">
      <pivotArea dataOnly="0" labelOnly="1" outline="0" fieldPosition="0">
        <references count="4">
          <reference field="0" count="1" selected="0">
            <x v="6"/>
          </reference>
          <reference field="1" count="1" selected="0">
            <x v="2"/>
          </reference>
          <reference field="3" count="2">
            <x v="1"/>
            <x v="2"/>
          </reference>
          <reference field="4" count="1" selected="0">
            <x v="6"/>
          </reference>
        </references>
      </pivotArea>
    </format>
    <format dxfId="1170">
      <pivotArea dataOnly="0" labelOnly="1" outline="0" fieldPosition="0">
        <references count="4">
          <reference field="0" count="1" selected="0">
            <x v="7"/>
          </reference>
          <reference field="1" count="1" selected="0">
            <x v="0"/>
          </reference>
          <reference field="3" count="2">
            <x v="1"/>
            <x v="2"/>
          </reference>
          <reference field="4" count="1" selected="0">
            <x v="0"/>
          </reference>
        </references>
      </pivotArea>
    </format>
    <format dxfId="1169">
      <pivotArea dataOnly="0" labelOnly="1" outline="0" fieldPosition="0">
        <references count="4">
          <reference field="0" count="1" selected="0">
            <x v="7"/>
          </reference>
          <reference field="1" count="1" selected="0">
            <x v="1"/>
          </reference>
          <reference field="3" count="2">
            <x v="1"/>
            <x v="2"/>
          </reference>
          <reference field="4" count="1" selected="0">
            <x v="0"/>
          </reference>
        </references>
      </pivotArea>
    </format>
    <format dxfId="1168">
      <pivotArea dataOnly="0" labelOnly="1" outline="0" fieldPosition="0">
        <references count="4">
          <reference field="0" count="1" selected="0">
            <x v="7"/>
          </reference>
          <reference field="1" count="1" selected="0">
            <x v="2"/>
          </reference>
          <reference field="3" count="2">
            <x v="1"/>
            <x v="2"/>
          </reference>
          <reference field="4" count="1" selected="0">
            <x v="0"/>
          </reference>
        </references>
      </pivotArea>
    </format>
    <format dxfId="1167">
      <pivotArea dataOnly="0" labelOnly="1" outline="0" fieldPosition="0">
        <references count="4">
          <reference field="0" count="1" selected="0">
            <x v="7"/>
          </reference>
          <reference field="1" count="1" selected="0">
            <x v="0"/>
          </reference>
          <reference field="3" count="2">
            <x v="1"/>
            <x v="2"/>
          </reference>
          <reference field="4" count="1" selected="0">
            <x v="1"/>
          </reference>
        </references>
      </pivotArea>
    </format>
    <format dxfId="1166">
      <pivotArea dataOnly="0" labelOnly="1" outline="0" fieldPosition="0">
        <references count="4">
          <reference field="0" count="1" selected="0">
            <x v="7"/>
          </reference>
          <reference field="1" count="1" selected="0">
            <x v="1"/>
          </reference>
          <reference field="3" count="2">
            <x v="1"/>
            <x v="2"/>
          </reference>
          <reference field="4" count="1" selected="0">
            <x v="1"/>
          </reference>
        </references>
      </pivotArea>
    </format>
    <format dxfId="1165">
      <pivotArea dataOnly="0" labelOnly="1" outline="0" fieldPosition="0">
        <references count="4">
          <reference field="0" count="1" selected="0">
            <x v="7"/>
          </reference>
          <reference field="1" count="1" selected="0">
            <x v="2"/>
          </reference>
          <reference field="3" count="2">
            <x v="1"/>
            <x v="2"/>
          </reference>
          <reference field="4" count="1" selected="0">
            <x v="1"/>
          </reference>
        </references>
      </pivotArea>
    </format>
    <format dxfId="1164">
      <pivotArea dataOnly="0" labelOnly="1" outline="0" fieldPosition="0">
        <references count="4">
          <reference field="0" count="1" selected="0">
            <x v="7"/>
          </reference>
          <reference field="1" count="1" selected="0">
            <x v="0"/>
          </reference>
          <reference field="3" count="2">
            <x v="1"/>
            <x v="2"/>
          </reference>
          <reference field="4" count="1" selected="0">
            <x v="2"/>
          </reference>
        </references>
      </pivotArea>
    </format>
    <format dxfId="1163">
      <pivotArea dataOnly="0" labelOnly="1" outline="0" fieldPosition="0">
        <references count="4">
          <reference field="0" count="1" selected="0">
            <x v="7"/>
          </reference>
          <reference field="1" count="1" selected="0">
            <x v="1"/>
          </reference>
          <reference field="3" count="2">
            <x v="0"/>
            <x v="2"/>
          </reference>
          <reference field="4" count="1" selected="0">
            <x v="2"/>
          </reference>
        </references>
      </pivotArea>
    </format>
    <format dxfId="1162">
      <pivotArea dataOnly="0" labelOnly="1" outline="0" fieldPosition="0">
        <references count="4">
          <reference field="0" count="1" selected="0">
            <x v="7"/>
          </reference>
          <reference field="1" count="1" selected="0">
            <x v="2"/>
          </reference>
          <reference field="3" count="2">
            <x v="1"/>
            <x v="2"/>
          </reference>
          <reference field="4" count="1" selected="0">
            <x v="2"/>
          </reference>
        </references>
      </pivotArea>
    </format>
    <format dxfId="1161">
      <pivotArea dataOnly="0" labelOnly="1" outline="0" fieldPosition="0">
        <references count="4">
          <reference field="0" count="1" selected="0">
            <x v="7"/>
          </reference>
          <reference field="1" count="1" selected="0">
            <x v="0"/>
          </reference>
          <reference field="3" count="2">
            <x v="1"/>
            <x v="2"/>
          </reference>
          <reference field="4" count="1" selected="0">
            <x v="3"/>
          </reference>
        </references>
      </pivotArea>
    </format>
    <format dxfId="1160">
      <pivotArea dataOnly="0" labelOnly="1" outline="0" fieldPosition="0">
        <references count="4">
          <reference field="0" count="1" selected="0">
            <x v="7"/>
          </reference>
          <reference field="1" count="1" selected="0">
            <x v="1"/>
          </reference>
          <reference field="3" count="2">
            <x v="1"/>
            <x v="2"/>
          </reference>
          <reference field="4" count="1" selected="0">
            <x v="3"/>
          </reference>
        </references>
      </pivotArea>
    </format>
    <format dxfId="1159">
      <pivotArea dataOnly="0" labelOnly="1" outline="0" fieldPosition="0">
        <references count="4">
          <reference field="0" count="1" selected="0">
            <x v="7"/>
          </reference>
          <reference field="1" count="1" selected="0">
            <x v="2"/>
          </reference>
          <reference field="3" count="2">
            <x v="1"/>
            <x v="2"/>
          </reference>
          <reference field="4" count="1" selected="0">
            <x v="3"/>
          </reference>
        </references>
      </pivotArea>
    </format>
    <format dxfId="1158">
      <pivotArea dataOnly="0" labelOnly="1" outline="0" fieldPosition="0">
        <references count="4">
          <reference field="0" count="1" selected="0">
            <x v="7"/>
          </reference>
          <reference field="1" count="1" selected="0">
            <x v="0"/>
          </reference>
          <reference field="3" count="2">
            <x v="1"/>
            <x v="2"/>
          </reference>
          <reference field="4" count="1" selected="0">
            <x v="5"/>
          </reference>
        </references>
      </pivotArea>
    </format>
    <format dxfId="1157">
      <pivotArea dataOnly="0" labelOnly="1" outline="0" fieldPosition="0">
        <references count="4">
          <reference field="0" count="1" selected="0">
            <x v="7"/>
          </reference>
          <reference field="1" count="1" selected="0">
            <x v="1"/>
          </reference>
          <reference field="3" count="2">
            <x v="0"/>
            <x v="2"/>
          </reference>
          <reference field="4" count="1" selected="0">
            <x v="5"/>
          </reference>
        </references>
      </pivotArea>
    </format>
    <format dxfId="1156">
      <pivotArea dataOnly="0" labelOnly="1" outline="0" fieldPosition="0">
        <references count="4">
          <reference field="0" count="1" selected="0">
            <x v="7"/>
          </reference>
          <reference field="1" count="1" selected="0">
            <x v="2"/>
          </reference>
          <reference field="3" count="2">
            <x v="1"/>
            <x v="2"/>
          </reference>
          <reference field="4" count="1" selected="0">
            <x v="5"/>
          </reference>
        </references>
      </pivotArea>
    </format>
    <format dxfId="1155">
      <pivotArea dataOnly="0" labelOnly="1" outline="0" fieldPosition="0">
        <references count="4">
          <reference field="0" count="1" selected="0">
            <x v="7"/>
          </reference>
          <reference field="1" count="1" selected="0">
            <x v="0"/>
          </reference>
          <reference field="3" count="2">
            <x v="1"/>
            <x v="2"/>
          </reference>
          <reference field="4" count="1" selected="0">
            <x v="6"/>
          </reference>
        </references>
      </pivotArea>
    </format>
    <format dxfId="1154">
      <pivotArea dataOnly="0" labelOnly="1" outline="0" fieldPosition="0">
        <references count="4">
          <reference field="0" count="1" selected="0">
            <x v="7"/>
          </reference>
          <reference field="1" count="1" selected="0">
            <x v="1"/>
          </reference>
          <reference field="3" count="2">
            <x v="1"/>
            <x v="2"/>
          </reference>
          <reference field="4" count="1" selected="0">
            <x v="6"/>
          </reference>
        </references>
      </pivotArea>
    </format>
    <format dxfId="1153">
      <pivotArea dataOnly="0" labelOnly="1" outline="0" fieldPosition="0">
        <references count="4">
          <reference field="0" count="1" selected="0">
            <x v="7"/>
          </reference>
          <reference field="1" count="1" selected="0">
            <x v="2"/>
          </reference>
          <reference field="3" count="2">
            <x v="1"/>
            <x v="2"/>
          </reference>
          <reference field="4" count="1" selected="0">
            <x v="6"/>
          </reference>
        </references>
      </pivotArea>
    </format>
    <format dxfId="1152">
      <pivotArea dataOnly="0" labelOnly="1" outline="0" fieldPosition="0">
        <references count="4">
          <reference field="0" count="1" selected="0">
            <x v="8"/>
          </reference>
          <reference field="1" count="1" selected="0">
            <x v="0"/>
          </reference>
          <reference field="3" count="2">
            <x v="1"/>
            <x v="2"/>
          </reference>
          <reference field="4" count="1" selected="0">
            <x v="0"/>
          </reference>
        </references>
      </pivotArea>
    </format>
    <format dxfId="1151">
      <pivotArea dataOnly="0" labelOnly="1" outline="0" fieldPosition="0">
        <references count="4">
          <reference field="0" count="1" selected="0">
            <x v="8"/>
          </reference>
          <reference field="1" count="1" selected="0">
            <x v="1"/>
          </reference>
          <reference field="3" count="2">
            <x v="0"/>
            <x v="2"/>
          </reference>
          <reference field="4" count="1" selected="0">
            <x v="0"/>
          </reference>
        </references>
      </pivotArea>
    </format>
    <format dxfId="1150">
      <pivotArea dataOnly="0" labelOnly="1" outline="0" fieldPosition="0">
        <references count="4">
          <reference field="0" count="1" selected="0">
            <x v="8"/>
          </reference>
          <reference field="1" count="1" selected="0">
            <x v="2"/>
          </reference>
          <reference field="3" count="2">
            <x v="1"/>
            <x v="2"/>
          </reference>
          <reference field="4" count="1" selected="0">
            <x v="0"/>
          </reference>
        </references>
      </pivotArea>
    </format>
    <format dxfId="1149">
      <pivotArea dataOnly="0" labelOnly="1" outline="0" fieldPosition="0">
        <references count="4">
          <reference field="0" count="1" selected="0">
            <x v="8"/>
          </reference>
          <reference field="1" count="1" selected="0">
            <x v="0"/>
          </reference>
          <reference field="3" count="2">
            <x v="1"/>
            <x v="2"/>
          </reference>
          <reference field="4" count="1" selected="0">
            <x v="1"/>
          </reference>
        </references>
      </pivotArea>
    </format>
    <format dxfId="1148">
      <pivotArea dataOnly="0" labelOnly="1" outline="0" fieldPosition="0">
        <references count="4">
          <reference field="0" count="1" selected="0">
            <x v="8"/>
          </reference>
          <reference field="1" count="1" selected="0">
            <x v="1"/>
          </reference>
          <reference field="3" count="2">
            <x v="1"/>
            <x v="2"/>
          </reference>
          <reference field="4" count="1" selected="0">
            <x v="1"/>
          </reference>
        </references>
      </pivotArea>
    </format>
    <format dxfId="1147">
      <pivotArea dataOnly="0" labelOnly="1" outline="0" fieldPosition="0">
        <references count="4">
          <reference field="0" count="1" selected="0">
            <x v="8"/>
          </reference>
          <reference field="1" count="1" selected="0">
            <x v="2"/>
          </reference>
          <reference field="3" count="2">
            <x v="1"/>
            <x v="2"/>
          </reference>
          <reference field="4" count="1" selected="0">
            <x v="1"/>
          </reference>
        </references>
      </pivotArea>
    </format>
    <format dxfId="1146">
      <pivotArea dataOnly="0" labelOnly="1" outline="0" fieldPosition="0">
        <references count="4">
          <reference field="0" count="1" selected="0">
            <x v="8"/>
          </reference>
          <reference field="1" count="1" selected="0">
            <x v="0"/>
          </reference>
          <reference field="3" count="2">
            <x v="1"/>
            <x v="2"/>
          </reference>
          <reference field="4" count="1" selected="0">
            <x v="2"/>
          </reference>
        </references>
      </pivotArea>
    </format>
    <format dxfId="1145">
      <pivotArea dataOnly="0" labelOnly="1" outline="0" fieldPosition="0">
        <references count="4">
          <reference field="0" count="1" selected="0">
            <x v="8"/>
          </reference>
          <reference field="1" count="1" selected="0">
            <x v="1"/>
          </reference>
          <reference field="3" count="2">
            <x v="1"/>
            <x v="2"/>
          </reference>
          <reference field="4" count="1" selected="0">
            <x v="2"/>
          </reference>
        </references>
      </pivotArea>
    </format>
    <format dxfId="1144">
      <pivotArea dataOnly="0" labelOnly="1" outline="0" fieldPosition="0">
        <references count="4">
          <reference field="0" count="1" selected="0">
            <x v="8"/>
          </reference>
          <reference field="1" count="1" selected="0">
            <x v="2"/>
          </reference>
          <reference field="3" count="2">
            <x v="1"/>
            <x v="2"/>
          </reference>
          <reference field="4" count="1" selected="0">
            <x v="2"/>
          </reference>
        </references>
      </pivotArea>
    </format>
    <format dxfId="1143">
      <pivotArea dataOnly="0" labelOnly="1" outline="0" fieldPosition="0">
        <references count="4">
          <reference field="0" count="1" selected="0">
            <x v="8"/>
          </reference>
          <reference field="1" count="1" selected="0">
            <x v="0"/>
          </reference>
          <reference field="3" count="2">
            <x v="1"/>
            <x v="2"/>
          </reference>
          <reference field="4" count="1" selected="0">
            <x v="3"/>
          </reference>
        </references>
      </pivotArea>
    </format>
    <format dxfId="1142">
      <pivotArea dataOnly="0" labelOnly="1" outline="0" fieldPosition="0">
        <references count="4">
          <reference field="0" count="1" selected="0">
            <x v="8"/>
          </reference>
          <reference field="1" count="1" selected="0">
            <x v="1"/>
          </reference>
          <reference field="3" count="2">
            <x v="1"/>
            <x v="2"/>
          </reference>
          <reference field="4" count="1" selected="0">
            <x v="3"/>
          </reference>
        </references>
      </pivotArea>
    </format>
    <format dxfId="1141">
      <pivotArea dataOnly="0" labelOnly="1" outline="0" fieldPosition="0">
        <references count="4">
          <reference field="0" count="1" selected="0">
            <x v="8"/>
          </reference>
          <reference field="1" count="1" selected="0">
            <x v="2"/>
          </reference>
          <reference field="3" count="2">
            <x v="1"/>
            <x v="2"/>
          </reference>
          <reference field="4" count="1" selected="0">
            <x v="3"/>
          </reference>
        </references>
      </pivotArea>
    </format>
    <format dxfId="1140">
      <pivotArea dataOnly="0" labelOnly="1" outline="0" fieldPosition="0">
        <references count="4">
          <reference field="0" count="1" selected="0">
            <x v="8"/>
          </reference>
          <reference field="1" count="1" selected="0">
            <x v="0"/>
          </reference>
          <reference field="3" count="2">
            <x v="1"/>
            <x v="2"/>
          </reference>
          <reference field="4" count="1" selected="0">
            <x v="4"/>
          </reference>
        </references>
      </pivotArea>
    </format>
    <format dxfId="1139">
      <pivotArea dataOnly="0" labelOnly="1" outline="0" fieldPosition="0">
        <references count="4">
          <reference field="0" count="1" selected="0">
            <x v="8"/>
          </reference>
          <reference field="1" count="1" selected="0">
            <x v="1"/>
          </reference>
          <reference field="3" count="2">
            <x v="1"/>
            <x v="2"/>
          </reference>
          <reference field="4" count="1" selected="0">
            <x v="4"/>
          </reference>
        </references>
      </pivotArea>
    </format>
    <format dxfId="1138">
      <pivotArea dataOnly="0" labelOnly="1" outline="0" fieldPosition="0">
        <references count="4">
          <reference field="0" count="1" selected="0">
            <x v="8"/>
          </reference>
          <reference field="1" count="1" selected="0">
            <x v="2"/>
          </reference>
          <reference field="3" count="2">
            <x v="1"/>
            <x v="2"/>
          </reference>
          <reference field="4" count="1" selected="0">
            <x v="4"/>
          </reference>
        </references>
      </pivotArea>
    </format>
    <format dxfId="1137">
      <pivotArea dataOnly="0" labelOnly="1" outline="0" fieldPosition="0">
        <references count="4">
          <reference field="0" count="1" selected="0">
            <x v="8"/>
          </reference>
          <reference field="1" count="1" selected="0">
            <x v="0"/>
          </reference>
          <reference field="3" count="2">
            <x v="1"/>
            <x v="2"/>
          </reference>
          <reference field="4" count="1" selected="0">
            <x v="5"/>
          </reference>
        </references>
      </pivotArea>
    </format>
    <format dxfId="1136">
      <pivotArea dataOnly="0" labelOnly="1" outline="0" fieldPosition="0">
        <references count="4">
          <reference field="0" count="1" selected="0">
            <x v="8"/>
          </reference>
          <reference field="1" count="1" selected="0">
            <x v="1"/>
          </reference>
          <reference field="3" count="2">
            <x v="1"/>
            <x v="2"/>
          </reference>
          <reference field="4" count="1" selected="0">
            <x v="5"/>
          </reference>
        </references>
      </pivotArea>
    </format>
    <format dxfId="1135">
      <pivotArea dataOnly="0" labelOnly="1" outline="0" fieldPosition="0">
        <references count="4">
          <reference field="0" count="1" selected="0">
            <x v="8"/>
          </reference>
          <reference field="1" count="1" selected="0">
            <x v="2"/>
          </reference>
          <reference field="3" count="2">
            <x v="1"/>
            <x v="2"/>
          </reference>
          <reference field="4" count="1" selected="0">
            <x v="5"/>
          </reference>
        </references>
      </pivotArea>
    </format>
    <format dxfId="1134">
      <pivotArea dataOnly="0" labelOnly="1" outline="0" fieldPosition="0">
        <references count="4">
          <reference field="0" count="1" selected="0">
            <x v="8"/>
          </reference>
          <reference field="1" count="1" selected="0">
            <x v="0"/>
          </reference>
          <reference field="3" count="2">
            <x v="1"/>
            <x v="2"/>
          </reference>
          <reference field="4" count="1" selected="0">
            <x v="6"/>
          </reference>
        </references>
      </pivotArea>
    </format>
    <format dxfId="1133">
      <pivotArea dataOnly="0" labelOnly="1" outline="0" fieldPosition="0">
        <references count="4">
          <reference field="0" count="1" selected="0">
            <x v="8"/>
          </reference>
          <reference field="1" count="1" selected="0">
            <x v="1"/>
          </reference>
          <reference field="3" count="2">
            <x v="1"/>
            <x v="2"/>
          </reference>
          <reference field="4" count="1" selected="0">
            <x v="6"/>
          </reference>
        </references>
      </pivotArea>
    </format>
    <format dxfId="1132">
      <pivotArea dataOnly="0" labelOnly="1" outline="0" fieldPosition="0">
        <references count="4">
          <reference field="0" count="1" selected="0">
            <x v="8"/>
          </reference>
          <reference field="1" count="1" selected="0">
            <x v="2"/>
          </reference>
          <reference field="3" count="2">
            <x v="1"/>
            <x v="2"/>
          </reference>
          <reference field="4" count="1" selected="0">
            <x v="6"/>
          </reference>
        </references>
      </pivotArea>
    </format>
    <format dxfId="1131">
      <pivotArea dataOnly="0" labelOnly="1" outline="0" fieldPosition="0">
        <references count="4">
          <reference field="0" count="1" selected="0">
            <x v="9"/>
          </reference>
          <reference field="1" count="1" selected="0">
            <x v="0"/>
          </reference>
          <reference field="3" count="2">
            <x v="1"/>
            <x v="2"/>
          </reference>
          <reference field="4" count="1" selected="0">
            <x v="6"/>
          </reference>
        </references>
      </pivotArea>
    </format>
    <format dxfId="1130">
      <pivotArea dataOnly="0" labelOnly="1" outline="0" fieldPosition="0">
        <references count="4">
          <reference field="0" count="1" selected="0">
            <x v="9"/>
          </reference>
          <reference field="1" count="1" selected="0">
            <x v="1"/>
          </reference>
          <reference field="3" count="2">
            <x v="1"/>
            <x v="2"/>
          </reference>
          <reference field="4" count="1" selected="0">
            <x v="6"/>
          </reference>
        </references>
      </pivotArea>
    </format>
    <format dxfId="1129">
      <pivotArea dataOnly="0" labelOnly="1" outline="0" fieldPosition="0">
        <references count="4">
          <reference field="0" count="1" selected="0">
            <x v="9"/>
          </reference>
          <reference field="1" count="1" selected="0">
            <x v="2"/>
          </reference>
          <reference field="3" count="2">
            <x v="1"/>
            <x v="2"/>
          </reference>
          <reference field="4" count="1" selected="0">
            <x v="6"/>
          </reference>
        </references>
      </pivotArea>
    </format>
    <format dxfId="1128">
      <pivotArea dataOnly="0" labelOnly="1" outline="0" fieldPosition="0">
        <references count="4">
          <reference field="0" count="1" selected="0">
            <x v="10"/>
          </reference>
          <reference field="1" count="1" selected="0">
            <x v="0"/>
          </reference>
          <reference field="3" count="2">
            <x v="0"/>
            <x v="2"/>
          </reference>
          <reference field="4" count="1" selected="0">
            <x v="0"/>
          </reference>
        </references>
      </pivotArea>
    </format>
    <format dxfId="1127">
      <pivotArea dataOnly="0" labelOnly="1" outline="0" fieldPosition="0">
        <references count="4">
          <reference field="0" count="1" selected="0">
            <x v="10"/>
          </reference>
          <reference field="1" count="1" selected="0">
            <x v="0"/>
          </reference>
          <reference field="3" count="2">
            <x v="1"/>
            <x v="2"/>
          </reference>
          <reference field="4" count="1" selected="0">
            <x v="1"/>
          </reference>
        </references>
      </pivotArea>
    </format>
    <format dxfId="1126">
      <pivotArea dataOnly="0" labelOnly="1" outline="0" fieldPosition="0">
        <references count="4">
          <reference field="0" count="1" selected="0">
            <x v="10"/>
          </reference>
          <reference field="1" count="1" selected="0">
            <x v="0"/>
          </reference>
          <reference field="3" count="2">
            <x v="1"/>
            <x v="2"/>
          </reference>
          <reference field="4" count="1" selected="0">
            <x v="2"/>
          </reference>
        </references>
      </pivotArea>
    </format>
    <format dxfId="1125">
      <pivotArea dataOnly="0" labelOnly="1" outline="0" fieldPosition="0">
        <references count="4">
          <reference field="0" count="1" selected="0">
            <x v="10"/>
          </reference>
          <reference field="1" count="1" selected="0">
            <x v="0"/>
          </reference>
          <reference field="3" count="2">
            <x v="1"/>
            <x v="2"/>
          </reference>
          <reference field="4" count="1" selected="0">
            <x v="3"/>
          </reference>
        </references>
      </pivotArea>
    </format>
    <format dxfId="1124">
      <pivotArea dataOnly="0" labelOnly="1" outline="0" fieldPosition="0">
        <references count="4">
          <reference field="0" count="1" selected="0">
            <x v="10"/>
          </reference>
          <reference field="1" count="1" selected="0">
            <x v="0"/>
          </reference>
          <reference field="3" count="2">
            <x v="1"/>
            <x v="2"/>
          </reference>
          <reference field="4" count="1" selected="0">
            <x v="4"/>
          </reference>
        </references>
      </pivotArea>
    </format>
    <format dxfId="1123">
      <pivotArea dataOnly="0" labelOnly="1" outline="0" fieldPosition="0">
        <references count="4">
          <reference field="0" count="1" selected="0">
            <x v="10"/>
          </reference>
          <reference field="1" count="1" selected="0">
            <x v="0"/>
          </reference>
          <reference field="3" count="2">
            <x v="0"/>
            <x v="2"/>
          </reference>
          <reference field="4" count="1" selected="0">
            <x v="5"/>
          </reference>
        </references>
      </pivotArea>
    </format>
    <format dxfId="1122">
      <pivotArea dataOnly="0" labelOnly="1" outline="0" fieldPosition="0">
        <references count="4">
          <reference field="0" count="1" selected="0">
            <x v="10"/>
          </reference>
          <reference field="1" count="1" selected="0">
            <x v="0"/>
          </reference>
          <reference field="3" count="2">
            <x v="1"/>
            <x v="2"/>
          </reference>
          <reference field="4" count="1" selected="0">
            <x v="6"/>
          </reference>
        </references>
      </pivotArea>
    </format>
    <format dxfId="1121">
      <pivotArea dataOnly="0" labelOnly="1" outline="0" fieldPosition="0">
        <references count="4">
          <reference field="0" count="1" selected="0">
            <x v="11"/>
          </reference>
          <reference field="1" count="1" selected="0">
            <x v="0"/>
          </reference>
          <reference field="3" count="2">
            <x v="1"/>
            <x v="2"/>
          </reference>
          <reference field="4" count="1" selected="0">
            <x v="6"/>
          </reference>
        </references>
      </pivotArea>
    </format>
    <format dxfId="1120">
      <pivotArea dataOnly="0" labelOnly="1" outline="0" fieldPosition="0">
        <references count="4">
          <reference field="0" count="1" selected="0">
            <x v="11"/>
          </reference>
          <reference field="1" count="1" selected="0">
            <x v="1"/>
          </reference>
          <reference field="3" count="2">
            <x v="1"/>
            <x v="2"/>
          </reference>
          <reference field="4" count="1" selected="0">
            <x v="6"/>
          </reference>
        </references>
      </pivotArea>
    </format>
    <format dxfId="1119">
      <pivotArea dataOnly="0" labelOnly="1" outline="0" fieldPosition="0">
        <references count="4">
          <reference field="0" count="1" selected="0">
            <x v="11"/>
          </reference>
          <reference field="1" count="1" selected="0">
            <x v="2"/>
          </reference>
          <reference field="3" count="2">
            <x v="1"/>
            <x v="2"/>
          </reference>
          <reference field="4" count="1" selected="0">
            <x v="6"/>
          </reference>
        </references>
      </pivotArea>
    </format>
    <format dxfId="1118">
      <pivotArea dataOnly="0" labelOnly="1" outline="0" fieldPosition="0">
        <references count="4">
          <reference field="0" count="1" selected="0">
            <x v="12"/>
          </reference>
          <reference field="1" count="1" selected="0">
            <x v="0"/>
          </reference>
          <reference field="3" count="2">
            <x v="0"/>
            <x v="2"/>
          </reference>
          <reference field="4" count="1" selected="0">
            <x v="0"/>
          </reference>
        </references>
      </pivotArea>
    </format>
    <format dxfId="1117">
      <pivotArea dataOnly="0" labelOnly="1" outline="0" fieldPosition="0">
        <references count="4">
          <reference field="0" count="1" selected="0">
            <x v="12"/>
          </reference>
          <reference field="1" count="1" selected="0">
            <x v="1"/>
          </reference>
          <reference field="3" count="2">
            <x v="1"/>
            <x v="2"/>
          </reference>
          <reference field="4" count="1" selected="0">
            <x v="0"/>
          </reference>
        </references>
      </pivotArea>
    </format>
    <format dxfId="1116">
      <pivotArea dataOnly="0" labelOnly="1" outline="0" fieldPosition="0">
        <references count="4">
          <reference field="0" count="1" selected="0">
            <x v="12"/>
          </reference>
          <reference field="1" count="1" selected="0">
            <x v="2"/>
          </reference>
          <reference field="3" count="2">
            <x v="1"/>
            <x v="2"/>
          </reference>
          <reference field="4" count="1" selected="0">
            <x v="0"/>
          </reference>
        </references>
      </pivotArea>
    </format>
    <format dxfId="1115">
      <pivotArea dataOnly="0" labelOnly="1" outline="0" fieldPosition="0">
        <references count="4">
          <reference field="0" count="1" selected="0">
            <x v="12"/>
          </reference>
          <reference field="1" count="1" selected="0">
            <x v="0"/>
          </reference>
          <reference field="3" count="2">
            <x v="1"/>
            <x v="2"/>
          </reference>
          <reference field="4" count="1" selected="0">
            <x v="1"/>
          </reference>
        </references>
      </pivotArea>
    </format>
    <format dxfId="1114">
      <pivotArea dataOnly="0" labelOnly="1" outline="0" fieldPosition="0">
        <references count="4">
          <reference field="0" count="1" selected="0">
            <x v="12"/>
          </reference>
          <reference field="1" count="1" selected="0">
            <x v="1"/>
          </reference>
          <reference field="3" count="2">
            <x v="1"/>
            <x v="2"/>
          </reference>
          <reference field="4" count="1" selected="0">
            <x v="1"/>
          </reference>
        </references>
      </pivotArea>
    </format>
    <format dxfId="1113">
      <pivotArea dataOnly="0" labelOnly="1" outline="0" fieldPosition="0">
        <references count="4">
          <reference field="0" count="1" selected="0">
            <x v="12"/>
          </reference>
          <reference field="1" count="1" selected="0">
            <x v="2"/>
          </reference>
          <reference field="3" count="2">
            <x v="1"/>
            <x v="2"/>
          </reference>
          <reference field="4" count="1" selected="0">
            <x v="1"/>
          </reference>
        </references>
      </pivotArea>
    </format>
    <format dxfId="1112">
      <pivotArea dataOnly="0" labelOnly="1" outline="0" fieldPosition="0">
        <references count="4">
          <reference field="0" count="1" selected="0">
            <x v="12"/>
          </reference>
          <reference field="1" count="1" selected="0">
            <x v="0"/>
          </reference>
          <reference field="3" count="2">
            <x v="0"/>
            <x v="2"/>
          </reference>
          <reference field="4" count="1" selected="0">
            <x v="2"/>
          </reference>
        </references>
      </pivotArea>
    </format>
    <format dxfId="1111">
      <pivotArea dataOnly="0" labelOnly="1" outline="0" fieldPosition="0">
        <references count="4">
          <reference field="0" count="1" selected="0">
            <x v="12"/>
          </reference>
          <reference field="1" count="1" selected="0">
            <x v="1"/>
          </reference>
          <reference field="3" count="2">
            <x v="0"/>
            <x v="2"/>
          </reference>
          <reference field="4" count="1" selected="0">
            <x v="2"/>
          </reference>
        </references>
      </pivotArea>
    </format>
    <format dxfId="1110">
      <pivotArea dataOnly="0" labelOnly="1" outline="0" fieldPosition="0">
        <references count="4">
          <reference field="0" count="1" selected="0">
            <x v="12"/>
          </reference>
          <reference field="1" count="1" selected="0">
            <x v="2"/>
          </reference>
          <reference field="3" count="2">
            <x v="1"/>
            <x v="2"/>
          </reference>
          <reference field="4" count="1" selected="0">
            <x v="2"/>
          </reference>
        </references>
      </pivotArea>
    </format>
    <format dxfId="1109">
      <pivotArea dataOnly="0" labelOnly="1" outline="0" fieldPosition="0">
        <references count="4">
          <reference field="0" count="1" selected="0">
            <x v="12"/>
          </reference>
          <reference field="1" count="1" selected="0">
            <x v="0"/>
          </reference>
          <reference field="3" count="2">
            <x v="1"/>
            <x v="2"/>
          </reference>
          <reference field="4" count="1" selected="0">
            <x v="3"/>
          </reference>
        </references>
      </pivotArea>
    </format>
    <format dxfId="1108">
      <pivotArea dataOnly="0" labelOnly="1" outline="0" fieldPosition="0">
        <references count="4">
          <reference field="0" count="1" selected="0">
            <x v="12"/>
          </reference>
          <reference field="1" count="1" selected="0">
            <x v="1"/>
          </reference>
          <reference field="3" count="2">
            <x v="1"/>
            <x v="2"/>
          </reference>
          <reference field="4" count="1" selected="0">
            <x v="3"/>
          </reference>
        </references>
      </pivotArea>
    </format>
    <format dxfId="1107">
      <pivotArea dataOnly="0" labelOnly="1" outline="0" fieldPosition="0">
        <references count="4">
          <reference field="0" count="1" selected="0">
            <x v="12"/>
          </reference>
          <reference field="1" count="1" selected="0">
            <x v="2"/>
          </reference>
          <reference field="3" count="2">
            <x v="1"/>
            <x v="2"/>
          </reference>
          <reference field="4" count="1" selected="0">
            <x v="3"/>
          </reference>
        </references>
      </pivotArea>
    </format>
    <format dxfId="1106">
      <pivotArea dataOnly="0" labelOnly="1" outline="0" fieldPosition="0">
        <references count="4">
          <reference field="0" count="1" selected="0">
            <x v="12"/>
          </reference>
          <reference field="1" count="1" selected="0">
            <x v="0"/>
          </reference>
          <reference field="3" count="2">
            <x v="1"/>
            <x v="2"/>
          </reference>
          <reference field="4" count="1" selected="0">
            <x v="4"/>
          </reference>
        </references>
      </pivotArea>
    </format>
    <format dxfId="1105">
      <pivotArea dataOnly="0" labelOnly="1" outline="0" fieldPosition="0">
        <references count="4">
          <reference field="0" count="1" selected="0">
            <x v="12"/>
          </reference>
          <reference field="1" count="1" selected="0">
            <x v="1"/>
          </reference>
          <reference field="3" count="2">
            <x v="1"/>
            <x v="2"/>
          </reference>
          <reference field="4" count="1" selected="0">
            <x v="4"/>
          </reference>
        </references>
      </pivotArea>
    </format>
    <format dxfId="1104">
      <pivotArea dataOnly="0" labelOnly="1" outline="0" fieldPosition="0">
        <references count="4">
          <reference field="0" count="1" selected="0">
            <x v="12"/>
          </reference>
          <reference field="1" count="1" selected="0">
            <x v="2"/>
          </reference>
          <reference field="3" count="2">
            <x v="1"/>
            <x v="2"/>
          </reference>
          <reference field="4" count="1" selected="0">
            <x v="4"/>
          </reference>
        </references>
      </pivotArea>
    </format>
    <format dxfId="1103">
      <pivotArea dataOnly="0" labelOnly="1" outline="0" fieldPosition="0">
        <references count="4">
          <reference field="0" count="1" selected="0">
            <x v="12"/>
          </reference>
          <reference field="1" count="1" selected="0">
            <x v="0"/>
          </reference>
          <reference field="3" count="2">
            <x v="1"/>
            <x v="2"/>
          </reference>
          <reference field="4" count="1" selected="0">
            <x v="5"/>
          </reference>
        </references>
      </pivotArea>
    </format>
    <format dxfId="1102">
      <pivotArea dataOnly="0" labelOnly="1" outline="0" fieldPosition="0">
        <references count="4">
          <reference field="0" count="1" selected="0">
            <x v="12"/>
          </reference>
          <reference field="1" count="1" selected="0">
            <x v="1"/>
          </reference>
          <reference field="3" count="2">
            <x v="1"/>
            <x v="2"/>
          </reference>
          <reference field="4" count="1" selected="0">
            <x v="5"/>
          </reference>
        </references>
      </pivotArea>
    </format>
    <format dxfId="1101">
      <pivotArea dataOnly="0" labelOnly="1" outline="0" fieldPosition="0">
        <references count="4">
          <reference field="0" count="1" selected="0">
            <x v="12"/>
          </reference>
          <reference field="1" count="1" selected="0">
            <x v="2"/>
          </reference>
          <reference field="3" count="2">
            <x v="1"/>
            <x v="2"/>
          </reference>
          <reference field="4" count="1" selected="0">
            <x v="5"/>
          </reference>
        </references>
      </pivotArea>
    </format>
    <format dxfId="1100">
      <pivotArea dataOnly="0" labelOnly="1" outline="0" fieldPosition="0">
        <references count="4">
          <reference field="0" count="1" selected="0">
            <x v="12"/>
          </reference>
          <reference field="1" count="1" selected="0">
            <x v="0"/>
          </reference>
          <reference field="3" count="2">
            <x v="1"/>
            <x v="2"/>
          </reference>
          <reference field="4" count="1" selected="0">
            <x v="6"/>
          </reference>
        </references>
      </pivotArea>
    </format>
    <format dxfId="1099">
      <pivotArea dataOnly="0" labelOnly="1" outline="0" fieldPosition="0">
        <references count="4">
          <reference field="0" count="1" selected="0">
            <x v="12"/>
          </reference>
          <reference field="1" count="1" selected="0">
            <x v="1"/>
          </reference>
          <reference field="3" count="2">
            <x v="1"/>
            <x v="2"/>
          </reference>
          <reference field="4" count="1" selected="0">
            <x v="6"/>
          </reference>
        </references>
      </pivotArea>
    </format>
    <format dxfId="1098">
      <pivotArea dataOnly="0" labelOnly="1" outline="0" fieldPosition="0">
        <references count="4">
          <reference field="0" count="1" selected="0">
            <x v="12"/>
          </reference>
          <reference field="1" count="1" selected="0">
            <x v="2"/>
          </reference>
          <reference field="3" count="2">
            <x v="1"/>
            <x v="2"/>
          </reference>
          <reference field="4" count="1" selected="0">
            <x v="6"/>
          </reference>
        </references>
      </pivotArea>
    </format>
    <format dxfId="1097">
      <pivotArea dataOnly="0" labelOnly="1" outline="0" fieldPosition="0">
        <references count="4">
          <reference field="0" count="1" selected="0">
            <x v="13"/>
          </reference>
          <reference field="1" count="1" selected="0">
            <x v="0"/>
          </reference>
          <reference field="3" count="2">
            <x v="1"/>
            <x v="2"/>
          </reference>
          <reference field="4" count="1" selected="0">
            <x v="0"/>
          </reference>
        </references>
      </pivotArea>
    </format>
    <format dxfId="1096">
      <pivotArea dataOnly="0" labelOnly="1" outline="0" fieldPosition="0">
        <references count="4">
          <reference field="0" count="1" selected="0">
            <x v="13"/>
          </reference>
          <reference field="1" count="1" selected="0">
            <x v="1"/>
          </reference>
          <reference field="3" count="2">
            <x v="1"/>
            <x v="2"/>
          </reference>
          <reference field="4" count="1" selected="0">
            <x v="0"/>
          </reference>
        </references>
      </pivotArea>
    </format>
    <format dxfId="1095">
      <pivotArea dataOnly="0" labelOnly="1" outline="0" fieldPosition="0">
        <references count="4">
          <reference field="0" count="1" selected="0">
            <x v="13"/>
          </reference>
          <reference field="1" count="1" selected="0">
            <x v="2"/>
          </reference>
          <reference field="3" count="2">
            <x v="1"/>
            <x v="2"/>
          </reference>
          <reference field="4" count="1" selected="0">
            <x v="0"/>
          </reference>
        </references>
      </pivotArea>
    </format>
    <format dxfId="1094">
      <pivotArea dataOnly="0" labelOnly="1" outline="0" fieldPosition="0">
        <references count="4">
          <reference field="0" count="1" selected="0">
            <x v="13"/>
          </reference>
          <reference field="1" count="1" selected="0">
            <x v="0"/>
          </reference>
          <reference field="3" count="2">
            <x v="1"/>
            <x v="2"/>
          </reference>
          <reference field="4" count="1" selected="0">
            <x v="1"/>
          </reference>
        </references>
      </pivotArea>
    </format>
    <format dxfId="1093">
      <pivotArea dataOnly="0" labelOnly="1" outline="0" fieldPosition="0">
        <references count="4">
          <reference field="0" count="1" selected="0">
            <x v="13"/>
          </reference>
          <reference field="1" count="1" selected="0">
            <x v="1"/>
          </reference>
          <reference field="3" count="2">
            <x v="1"/>
            <x v="2"/>
          </reference>
          <reference field="4" count="1" selected="0">
            <x v="1"/>
          </reference>
        </references>
      </pivotArea>
    </format>
    <format dxfId="1092">
      <pivotArea dataOnly="0" labelOnly="1" outline="0" fieldPosition="0">
        <references count="4">
          <reference field="0" count="1" selected="0">
            <x v="13"/>
          </reference>
          <reference field="1" count="1" selected="0">
            <x v="2"/>
          </reference>
          <reference field="3" count="2">
            <x v="1"/>
            <x v="2"/>
          </reference>
          <reference field="4" count="1" selected="0">
            <x v="1"/>
          </reference>
        </references>
      </pivotArea>
    </format>
    <format dxfId="1091">
      <pivotArea dataOnly="0" labelOnly="1" outline="0" fieldPosition="0">
        <references count="4">
          <reference field="0" count="1" selected="0">
            <x v="13"/>
          </reference>
          <reference field="1" count="1" selected="0">
            <x v="0"/>
          </reference>
          <reference field="3" count="2">
            <x v="1"/>
            <x v="2"/>
          </reference>
          <reference field="4" count="1" selected="0">
            <x v="2"/>
          </reference>
        </references>
      </pivotArea>
    </format>
    <format dxfId="1090">
      <pivotArea dataOnly="0" labelOnly="1" outline="0" fieldPosition="0">
        <references count="4">
          <reference field="0" count="1" selected="0">
            <x v="13"/>
          </reference>
          <reference field="1" count="1" selected="0">
            <x v="1"/>
          </reference>
          <reference field="3" count="2">
            <x v="1"/>
            <x v="2"/>
          </reference>
          <reference field="4" count="1" selected="0">
            <x v="2"/>
          </reference>
        </references>
      </pivotArea>
    </format>
    <format dxfId="1089">
      <pivotArea dataOnly="0" labelOnly="1" outline="0" fieldPosition="0">
        <references count="4">
          <reference field="0" count="1" selected="0">
            <x v="13"/>
          </reference>
          <reference field="1" count="1" selected="0">
            <x v="2"/>
          </reference>
          <reference field="3" count="2">
            <x v="1"/>
            <x v="2"/>
          </reference>
          <reference field="4" count="1" selected="0">
            <x v="2"/>
          </reference>
        </references>
      </pivotArea>
    </format>
    <format dxfId="1088">
      <pivotArea dataOnly="0" labelOnly="1" outline="0" fieldPosition="0">
        <references count="4">
          <reference field="0" count="1" selected="0">
            <x v="13"/>
          </reference>
          <reference field="1" count="1" selected="0">
            <x v="0"/>
          </reference>
          <reference field="3" count="2">
            <x v="1"/>
            <x v="2"/>
          </reference>
          <reference field="4" count="1" selected="0">
            <x v="3"/>
          </reference>
        </references>
      </pivotArea>
    </format>
    <format dxfId="1087">
      <pivotArea dataOnly="0" labelOnly="1" outline="0" fieldPosition="0">
        <references count="4">
          <reference field="0" count="1" selected="0">
            <x v="13"/>
          </reference>
          <reference field="1" count="1" selected="0">
            <x v="1"/>
          </reference>
          <reference field="3" count="2">
            <x v="1"/>
            <x v="2"/>
          </reference>
          <reference field="4" count="1" selected="0">
            <x v="3"/>
          </reference>
        </references>
      </pivotArea>
    </format>
    <format dxfId="1086">
      <pivotArea dataOnly="0" labelOnly="1" outline="0" fieldPosition="0">
        <references count="4">
          <reference field="0" count="1" selected="0">
            <x v="13"/>
          </reference>
          <reference field="1" count="1" selected="0">
            <x v="2"/>
          </reference>
          <reference field="3" count="2">
            <x v="1"/>
            <x v="2"/>
          </reference>
          <reference field="4" count="1" selected="0">
            <x v="3"/>
          </reference>
        </references>
      </pivotArea>
    </format>
    <format dxfId="1085">
      <pivotArea dataOnly="0" labelOnly="1" outline="0" fieldPosition="0">
        <references count="4">
          <reference field="0" count="1" selected="0">
            <x v="13"/>
          </reference>
          <reference field="1" count="1" selected="0">
            <x v="0"/>
          </reference>
          <reference field="3" count="2">
            <x v="1"/>
            <x v="2"/>
          </reference>
          <reference field="4" count="1" selected="0">
            <x v="4"/>
          </reference>
        </references>
      </pivotArea>
    </format>
    <format dxfId="1084">
      <pivotArea dataOnly="0" labelOnly="1" outline="0" fieldPosition="0">
        <references count="4">
          <reference field="0" count="1" selected="0">
            <x v="13"/>
          </reference>
          <reference field="1" count="1" selected="0">
            <x v="1"/>
          </reference>
          <reference field="3" count="2">
            <x v="1"/>
            <x v="2"/>
          </reference>
          <reference field="4" count="1" selected="0">
            <x v="4"/>
          </reference>
        </references>
      </pivotArea>
    </format>
    <format dxfId="1083">
      <pivotArea dataOnly="0" labelOnly="1" outline="0" fieldPosition="0">
        <references count="4">
          <reference field="0" count="1" selected="0">
            <x v="13"/>
          </reference>
          <reference field="1" count="1" selected="0">
            <x v="2"/>
          </reference>
          <reference field="3" count="2">
            <x v="1"/>
            <x v="2"/>
          </reference>
          <reference field="4" count="1" selected="0">
            <x v="4"/>
          </reference>
        </references>
      </pivotArea>
    </format>
    <format dxfId="1082">
      <pivotArea dataOnly="0" labelOnly="1" outline="0" fieldPosition="0">
        <references count="4">
          <reference field="0" count="1" selected="0">
            <x v="13"/>
          </reference>
          <reference field="1" count="1" selected="0">
            <x v="0"/>
          </reference>
          <reference field="3" count="2">
            <x v="1"/>
            <x v="2"/>
          </reference>
          <reference field="4" count="1" selected="0">
            <x v="5"/>
          </reference>
        </references>
      </pivotArea>
    </format>
    <format dxfId="1081">
      <pivotArea dataOnly="0" labelOnly="1" outline="0" fieldPosition="0">
        <references count="4">
          <reference field="0" count="1" selected="0">
            <x v="13"/>
          </reference>
          <reference field="1" count="1" selected="0">
            <x v="1"/>
          </reference>
          <reference field="3" count="2">
            <x v="1"/>
            <x v="2"/>
          </reference>
          <reference field="4" count="1" selected="0">
            <x v="5"/>
          </reference>
        </references>
      </pivotArea>
    </format>
    <format dxfId="1080">
      <pivotArea dataOnly="0" labelOnly="1" outline="0" fieldPosition="0">
        <references count="4">
          <reference field="0" count="1" selected="0">
            <x v="13"/>
          </reference>
          <reference field="1" count="1" selected="0">
            <x v="2"/>
          </reference>
          <reference field="3" count="2">
            <x v="1"/>
            <x v="2"/>
          </reference>
          <reference field="4" count="1" selected="0">
            <x v="5"/>
          </reference>
        </references>
      </pivotArea>
    </format>
    <format dxfId="1079">
      <pivotArea dataOnly="0" labelOnly="1" outline="0" fieldPosition="0">
        <references count="4">
          <reference field="0" count="1" selected="0">
            <x v="13"/>
          </reference>
          <reference field="1" count="1" selected="0">
            <x v="0"/>
          </reference>
          <reference field="3" count="2">
            <x v="1"/>
            <x v="2"/>
          </reference>
          <reference field="4" count="1" selected="0">
            <x v="6"/>
          </reference>
        </references>
      </pivotArea>
    </format>
    <format dxfId="1078">
      <pivotArea dataOnly="0" labelOnly="1" outline="0" fieldPosition="0">
        <references count="4">
          <reference field="0" count="1" selected="0">
            <x v="13"/>
          </reference>
          <reference field="1" count="1" selected="0">
            <x v="1"/>
          </reference>
          <reference field="3" count="2">
            <x v="1"/>
            <x v="2"/>
          </reference>
          <reference field="4" count="1" selected="0">
            <x v="6"/>
          </reference>
        </references>
      </pivotArea>
    </format>
    <format dxfId="1077">
      <pivotArea dataOnly="0" labelOnly="1" outline="0" fieldPosition="0">
        <references count="4">
          <reference field="0" count="1" selected="0">
            <x v="13"/>
          </reference>
          <reference field="1" count="1" selected="0">
            <x v="2"/>
          </reference>
          <reference field="3" count="2">
            <x v="1"/>
            <x v="2"/>
          </reference>
          <reference field="4" count="1" selected="0">
            <x v="6"/>
          </reference>
        </references>
      </pivotArea>
    </format>
    <format dxfId="1076">
      <pivotArea dataOnly="0" labelOnly="1" outline="0" fieldPosition="0">
        <references count="4">
          <reference field="0" count="1" selected="0">
            <x v="14"/>
          </reference>
          <reference field="1" count="1" selected="0">
            <x v="0"/>
          </reference>
          <reference field="3" count="2">
            <x v="1"/>
            <x v="2"/>
          </reference>
          <reference field="4" count="1" selected="0">
            <x v="0"/>
          </reference>
        </references>
      </pivotArea>
    </format>
    <format dxfId="1075">
      <pivotArea dataOnly="0" labelOnly="1" outline="0" fieldPosition="0">
        <references count="4">
          <reference field="0" count="1" selected="0">
            <x v="14"/>
          </reference>
          <reference field="1" count="1" selected="0">
            <x v="1"/>
          </reference>
          <reference field="3" count="2">
            <x v="1"/>
            <x v="2"/>
          </reference>
          <reference field="4" count="1" selected="0">
            <x v="0"/>
          </reference>
        </references>
      </pivotArea>
    </format>
    <format dxfId="1074">
      <pivotArea dataOnly="0" labelOnly="1" outline="0" fieldPosition="0">
        <references count="4">
          <reference field="0" count="1" selected="0">
            <x v="14"/>
          </reference>
          <reference field="1" count="1" selected="0">
            <x v="2"/>
          </reference>
          <reference field="3" count="2">
            <x v="1"/>
            <x v="2"/>
          </reference>
          <reference field="4" count="1" selected="0">
            <x v="0"/>
          </reference>
        </references>
      </pivotArea>
    </format>
    <format dxfId="1073">
      <pivotArea dataOnly="0" labelOnly="1" outline="0" fieldPosition="0">
        <references count="4">
          <reference field="0" count="1" selected="0">
            <x v="14"/>
          </reference>
          <reference field="1" count="1" selected="0">
            <x v="0"/>
          </reference>
          <reference field="3" count="2">
            <x v="1"/>
            <x v="2"/>
          </reference>
          <reference field="4" count="1" selected="0">
            <x v="1"/>
          </reference>
        </references>
      </pivotArea>
    </format>
    <format dxfId="1072">
      <pivotArea dataOnly="0" labelOnly="1" outline="0" fieldPosition="0">
        <references count="4">
          <reference field="0" count="1" selected="0">
            <x v="14"/>
          </reference>
          <reference field="1" count="1" selected="0">
            <x v="1"/>
          </reference>
          <reference field="3" count="2">
            <x v="1"/>
            <x v="2"/>
          </reference>
          <reference field="4" count="1" selected="0">
            <x v="1"/>
          </reference>
        </references>
      </pivotArea>
    </format>
    <format dxfId="1071">
      <pivotArea dataOnly="0" labelOnly="1" outline="0" fieldPosition="0">
        <references count="4">
          <reference field="0" count="1" selected="0">
            <x v="14"/>
          </reference>
          <reference field="1" count="1" selected="0">
            <x v="2"/>
          </reference>
          <reference field="3" count="2">
            <x v="1"/>
            <x v="2"/>
          </reference>
          <reference field="4" count="1" selected="0">
            <x v="1"/>
          </reference>
        </references>
      </pivotArea>
    </format>
    <format dxfId="1070">
      <pivotArea dataOnly="0" labelOnly="1" outline="0" fieldPosition="0">
        <references count="4">
          <reference field="0" count="1" selected="0">
            <x v="14"/>
          </reference>
          <reference field="1" count="1" selected="0">
            <x v="0"/>
          </reference>
          <reference field="3" count="2">
            <x v="1"/>
            <x v="2"/>
          </reference>
          <reference field="4" count="1" selected="0">
            <x v="2"/>
          </reference>
        </references>
      </pivotArea>
    </format>
    <format dxfId="1069">
      <pivotArea dataOnly="0" labelOnly="1" outline="0" fieldPosition="0">
        <references count="4">
          <reference field="0" count="1" selected="0">
            <x v="14"/>
          </reference>
          <reference field="1" count="1" selected="0">
            <x v="1"/>
          </reference>
          <reference field="3" count="2">
            <x v="1"/>
            <x v="2"/>
          </reference>
          <reference field="4" count="1" selected="0">
            <x v="2"/>
          </reference>
        </references>
      </pivotArea>
    </format>
    <format dxfId="1068">
      <pivotArea dataOnly="0" labelOnly="1" outline="0" fieldPosition="0">
        <references count="4">
          <reference field="0" count="1" selected="0">
            <x v="14"/>
          </reference>
          <reference field="1" count="1" selected="0">
            <x v="2"/>
          </reference>
          <reference field="3" count="2">
            <x v="1"/>
            <x v="2"/>
          </reference>
          <reference field="4" count="1" selected="0">
            <x v="2"/>
          </reference>
        </references>
      </pivotArea>
    </format>
    <format dxfId="1067">
      <pivotArea dataOnly="0" labelOnly="1" outline="0" fieldPosition="0">
        <references count="4">
          <reference field="0" count="1" selected="0">
            <x v="14"/>
          </reference>
          <reference field="1" count="1" selected="0">
            <x v="0"/>
          </reference>
          <reference field="3" count="2">
            <x v="1"/>
            <x v="2"/>
          </reference>
          <reference field="4" count="1" selected="0">
            <x v="3"/>
          </reference>
        </references>
      </pivotArea>
    </format>
    <format dxfId="1066">
      <pivotArea dataOnly="0" labelOnly="1" outline="0" fieldPosition="0">
        <references count="4">
          <reference field="0" count="1" selected="0">
            <x v="14"/>
          </reference>
          <reference field="1" count="1" selected="0">
            <x v="1"/>
          </reference>
          <reference field="3" count="2">
            <x v="1"/>
            <x v="2"/>
          </reference>
          <reference field="4" count="1" selected="0">
            <x v="3"/>
          </reference>
        </references>
      </pivotArea>
    </format>
    <format dxfId="1065">
      <pivotArea dataOnly="0" labelOnly="1" outline="0" fieldPosition="0">
        <references count="4">
          <reference field="0" count="1" selected="0">
            <x v="14"/>
          </reference>
          <reference field="1" count="1" selected="0">
            <x v="2"/>
          </reference>
          <reference field="3" count="2">
            <x v="1"/>
            <x v="2"/>
          </reference>
          <reference field="4" count="1" selected="0">
            <x v="3"/>
          </reference>
        </references>
      </pivotArea>
    </format>
    <format dxfId="1064">
      <pivotArea dataOnly="0" labelOnly="1" outline="0" fieldPosition="0">
        <references count="4">
          <reference field="0" count="1" selected="0">
            <x v="14"/>
          </reference>
          <reference field="1" count="1" selected="0">
            <x v="0"/>
          </reference>
          <reference field="3" count="2">
            <x v="1"/>
            <x v="2"/>
          </reference>
          <reference field="4" count="1" selected="0">
            <x v="4"/>
          </reference>
        </references>
      </pivotArea>
    </format>
    <format dxfId="1063">
      <pivotArea dataOnly="0" labelOnly="1" outline="0" fieldPosition="0">
        <references count="4">
          <reference field="0" count="1" selected="0">
            <x v="14"/>
          </reference>
          <reference field="1" count="1" selected="0">
            <x v="1"/>
          </reference>
          <reference field="3" count="2">
            <x v="1"/>
            <x v="2"/>
          </reference>
          <reference field="4" count="1" selected="0">
            <x v="4"/>
          </reference>
        </references>
      </pivotArea>
    </format>
    <format dxfId="1062">
      <pivotArea dataOnly="0" labelOnly="1" outline="0" fieldPosition="0">
        <references count="4">
          <reference field="0" count="1" selected="0">
            <x v="14"/>
          </reference>
          <reference field="1" count="1" selected="0">
            <x v="2"/>
          </reference>
          <reference field="3" count="2">
            <x v="1"/>
            <x v="2"/>
          </reference>
          <reference field="4" count="1" selected="0">
            <x v="4"/>
          </reference>
        </references>
      </pivotArea>
    </format>
    <format dxfId="1061">
      <pivotArea dataOnly="0" labelOnly="1" outline="0" fieldPosition="0">
        <references count="4">
          <reference field="0" count="1" selected="0">
            <x v="14"/>
          </reference>
          <reference field="1" count="1" selected="0">
            <x v="0"/>
          </reference>
          <reference field="3" count="2">
            <x v="1"/>
            <x v="2"/>
          </reference>
          <reference field="4" count="1" selected="0">
            <x v="5"/>
          </reference>
        </references>
      </pivotArea>
    </format>
    <format dxfId="1060">
      <pivotArea dataOnly="0" labelOnly="1" outline="0" fieldPosition="0">
        <references count="4">
          <reference field="0" count="1" selected="0">
            <x v="14"/>
          </reference>
          <reference field="1" count="1" selected="0">
            <x v="1"/>
          </reference>
          <reference field="3" count="2">
            <x v="1"/>
            <x v="2"/>
          </reference>
          <reference field="4" count="1" selected="0">
            <x v="5"/>
          </reference>
        </references>
      </pivotArea>
    </format>
    <format dxfId="1059">
      <pivotArea dataOnly="0" labelOnly="1" outline="0" fieldPosition="0">
        <references count="4">
          <reference field="0" count="1" selected="0">
            <x v="14"/>
          </reference>
          <reference field="1" count="1" selected="0">
            <x v="2"/>
          </reference>
          <reference field="3" count="2">
            <x v="1"/>
            <x v="2"/>
          </reference>
          <reference field="4" count="1" selected="0">
            <x v="5"/>
          </reference>
        </references>
      </pivotArea>
    </format>
    <format dxfId="1058">
      <pivotArea dataOnly="0" labelOnly="1" outline="0" fieldPosition="0">
        <references count="4">
          <reference field="0" count="1" selected="0">
            <x v="14"/>
          </reference>
          <reference field="1" count="1" selected="0">
            <x v="0"/>
          </reference>
          <reference field="3" count="2">
            <x v="1"/>
            <x v="2"/>
          </reference>
          <reference field="4" count="1" selected="0">
            <x v="6"/>
          </reference>
        </references>
      </pivotArea>
    </format>
    <format dxfId="1057">
      <pivotArea dataOnly="0" labelOnly="1" outline="0" fieldPosition="0">
        <references count="4">
          <reference field="0" count="1" selected="0">
            <x v="14"/>
          </reference>
          <reference field="1" count="1" selected="0">
            <x v="1"/>
          </reference>
          <reference field="3" count="2">
            <x v="1"/>
            <x v="2"/>
          </reference>
          <reference field="4" count="1" selected="0">
            <x v="6"/>
          </reference>
        </references>
      </pivotArea>
    </format>
    <format dxfId="1056">
      <pivotArea dataOnly="0" labelOnly="1" outline="0" fieldPosition="0">
        <references count="4">
          <reference field="0" count="1" selected="0">
            <x v="14"/>
          </reference>
          <reference field="1" count="1" selected="0">
            <x v="2"/>
          </reference>
          <reference field="3" count="2">
            <x v="1"/>
            <x v="2"/>
          </reference>
          <reference field="4" count="1" selected="0">
            <x v="6"/>
          </reference>
        </references>
      </pivotArea>
    </format>
    <format dxfId="1055">
      <pivotArea dataOnly="0" labelOnly="1" outline="0" fieldPosition="0">
        <references count="4">
          <reference field="0" count="1" selected="0">
            <x v="15"/>
          </reference>
          <reference field="1" count="1" selected="0">
            <x v="0"/>
          </reference>
          <reference field="3" count="2">
            <x v="0"/>
            <x v="2"/>
          </reference>
          <reference field="4" count="1" selected="0">
            <x v="0"/>
          </reference>
        </references>
      </pivotArea>
    </format>
    <format dxfId="1054">
      <pivotArea dataOnly="0" labelOnly="1" outline="0" fieldPosition="0">
        <references count="4">
          <reference field="0" count="1" selected="0">
            <x v="15"/>
          </reference>
          <reference field="1" count="1" selected="0">
            <x v="1"/>
          </reference>
          <reference field="3" count="2">
            <x v="1"/>
            <x v="2"/>
          </reference>
          <reference field="4" count="1" selected="0">
            <x v="0"/>
          </reference>
        </references>
      </pivotArea>
    </format>
    <format dxfId="1053">
      <pivotArea dataOnly="0" labelOnly="1" outline="0" fieldPosition="0">
        <references count="4">
          <reference field="0" count="1" selected="0">
            <x v="15"/>
          </reference>
          <reference field="1" count="1" selected="0">
            <x v="2"/>
          </reference>
          <reference field="3" count="2">
            <x v="0"/>
            <x v="2"/>
          </reference>
          <reference field="4" count="1" selected="0">
            <x v="0"/>
          </reference>
        </references>
      </pivotArea>
    </format>
    <format dxfId="1052">
      <pivotArea dataOnly="0" labelOnly="1" outline="0" fieldPosition="0">
        <references count="4">
          <reference field="0" count="1" selected="0">
            <x v="15"/>
          </reference>
          <reference field="1" count="1" selected="0">
            <x v="0"/>
          </reference>
          <reference field="3" count="2">
            <x v="1"/>
            <x v="2"/>
          </reference>
          <reference field="4" count="1" selected="0">
            <x v="1"/>
          </reference>
        </references>
      </pivotArea>
    </format>
    <format dxfId="1051">
      <pivotArea dataOnly="0" labelOnly="1" outline="0" fieldPosition="0">
        <references count="4">
          <reference field="0" count="1" selected="0">
            <x v="15"/>
          </reference>
          <reference field="1" count="1" selected="0">
            <x v="1"/>
          </reference>
          <reference field="3" count="2">
            <x v="1"/>
            <x v="2"/>
          </reference>
          <reference field="4" count="1" selected="0">
            <x v="1"/>
          </reference>
        </references>
      </pivotArea>
    </format>
    <format dxfId="1050">
      <pivotArea dataOnly="0" labelOnly="1" outline="0" fieldPosition="0">
        <references count="4">
          <reference field="0" count="1" selected="0">
            <x v="15"/>
          </reference>
          <reference field="1" count="1" selected="0">
            <x v="2"/>
          </reference>
          <reference field="3" count="2">
            <x v="1"/>
            <x v="2"/>
          </reference>
          <reference field="4" count="1" selected="0">
            <x v="1"/>
          </reference>
        </references>
      </pivotArea>
    </format>
    <format dxfId="1049">
      <pivotArea dataOnly="0" labelOnly="1" outline="0" fieldPosition="0">
        <references count="4">
          <reference field="0" count="1" selected="0">
            <x v="15"/>
          </reference>
          <reference field="1" count="1" selected="0">
            <x v="0"/>
          </reference>
          <reference field="3" count="2">
            <x v="0"/>
            <x v="2"/>
          </reference>
          <reference field="4" count="1" selected="0">
            <x v="2"/>
          </reference>
        </references>
      </pivotArea>
    </format>
    <format dxfId="1048">
      <pivotArea dataOnly="0" labelOnly="1" outline="0" fieldPosition="0">
        <references count="4">
          <reference field="0" count="1" selected="0">
            <x v="15"/>
          </reference>
          <reference field="1" count="1" selected="0">
            <x v="1"/>
          </reference>
          <reference field="3" count="2">
            <x v="1"/>
            <x v="2"/>
          </reference>
          <reference field="4" count="1" selected="0">
            <x v="2"/>
          </reference>
        </references>
      </pivotArea>
    </format>
    <format dxfId="1047">
      <pivotArea dataOnly="0" labelOnly="1" outline="0" fieldPosition="0">
        <references count="4">
          <reference field="0" count="1" selected="0">
            <x v="15"/>
          </reference>
          <reference field="1" count="1" selected="0">
            <x v="2"/>
          </reference>
          <reference field="3" count="2">
            <x v="0"/>
            <x v="2"/>
          </reference>
          <reference field="4" count="1" selected="0">
            <x v="2"/>
          </reference>
        </references>
      </pivotArea>
    </format>
    <format dxfId="1046">
      <pivotArea dataOnly="0" labelOnly="1" outline="0" fieldPosition="0">
        <references count="4">
          <reference field="0" count="1" selected="0">
            <x v="15"/>
          </reference>
          <reference field="1" count="1" selected="0">
            <x v="0"/>
          </reference>
          <reference field="3" count="2">
            <x v="0"/>
            <x v="2"/>
          </reference>
          <reference field="4" count="1" selected="0">
            <x v="3"/>
          </reference>
        </references>
      </pivotArea>
    </format>
    <format dxfId="1045">
      <pivotArea dataOnly="0" labelOnly="1" outline="0" fieldPosition="0">
        <references count="4">
          <reference field="0" count="1" selected="0">
            <x v="15"/>
          </reference>
          <reference field="1" count="1" selected="0">
            <x v="1"/>
          </reference>
          <reference field="3" count="2">
            <x v="1"/>
            <x v="2"/>
          </reference>
          <reference field="4" count="1" selected="0">
            <x v="3"/>
          </reference>
        </references>
      </pivotArea>
    </format>
    <format dxfId="1044">
      <pivotArea dataOnly="0" labelOnly="1" outline="0" fieldPosition="0">
        <references count="4">
          <reference field="0" count="1" selected="0">
            <x v="15"/>
          </reference>
          <reference field="1" count="1" selected="0">
            <x v="2"/>
          </reference>
          <reference field="3" count="2">
            <x v="0"/>
            <x v="2"/>
          </reference>
          <reference field="4" count="1" selected="0">
            <x v="3"/>
          </reference>
        </references>
      </pivotArea>
    </format>
    <format dxfId="1043">
      <pivotArea dataOnly="0" labelOnly="1" outline="0" fieldPosition="0">
        <references count="4">
          <reference field="0" count="1" selected="0">
            <x v="15"/>
          </reference>
          <reference field="1" count="1" selected="0">
            <x v="0"/>
          </reference>
          <reference field="3" count="2">
            <x v="0"/>
            <x v="2"/>
          </reference>
          <reference field="4" count="1" selected="0">
            <x v="4"/>
          </reference>
        </references>
      </pivotArea>
    </format>
    <format dxfId="1042">
      <pivotArea dataOnly="0" labelOnly="1" outline="0" fieldPosition="0">
        <references count="4">
          <reference field="0" count="1" selected="0">
            <x v="15"/>
          </reference>
          <reference field="1" count="1" selected="0">
            <x v="1"/>
          </reference>
          <reference field="3" count="2">
            <x v="1"/>
            <x v="2"/>
          </reference>
          <reference field="4" count="1" selected="0">
            <x v="4"/>
          </reference>
        </references>
      </pivotArea>
    </format>
    <format dxfId="1041">
      <pivotArea dataOnly="0" labelOnly="1" outline="0" fieldPosition="0">
        <references count="4">
          <reference field="0" count="1" selected="0">
            <x v="15"/>
          </reference>
          <reference field="1" count="1" selected="0">
            <x v="2"/>
          </reference>
          <reference field="3" count="2">
            <x v="1"/>
            <x v="2"/>
          </reference>
          <reference field="4" count="1" selected="0">
            <x v="4"/>
          </reference>
        </references>
      </pivotArea>
    </format>
    <format dxfId="1040">
      <pivotArea dataOnly="0" labelOnly="1" outline="0" fieldPosition="0">
        <references count="4">
          <reference field="0" count="1" selected="0">
            <x v="15"/>
          </reference>
          <reference field="1" count="1" selected="0">
            <x v="0"/>
          </reference>
          <reference field="3" count="2">
            <x v="0"/>
            <x v="2"/>
          </reference>
          <reference field="4" count="1" selected="0">
            <x v="5"/>
          </reference>
        </references>
      </pivotArea>
    </format>
    <format dxfId="1039">
      <pivotArea dataOnly="0" labelOnly="1" outline="0" fieldPosition="0">
        <references count="4">
          <reference field="0" count="1" selected="0">
            <x v="15"/>
          </reference>
          <reference field="1" count="1" selected="0">
            <x v="1"/>
          </reference>
          <reference field="3" count="2">
            <x v="0"/>
            <x v="2"/>
          </reference>
          <reference field="4" count="1" selected="0">
            <x v="5"/>
          </reference>
        </references>
      </pivotArea>
    </format>
    <format dxfId="1038">
      <pivotArea dataOnly="0" labelOnly="1" outline="0" fieldPosition="0">
        <references count="4">
          <reference field="0" count="1" selected="0">
            <x v="15"/>
          </reference>
          <reference field="1" count="1" selected="0">
            <x v="2"/>
          </reference>
          <reference field="3" count="2">
            <x v="0"/>
            <x v="2"/>
          </reference>
          <reference field="4" count="1" selected="0">
            <x v="5"/>
          </reference>
        </references>
      </pivotArea>
    </format>
    <format dxfId="1037">
      <pivotArea dataOnly="0" labelOnly="1" outline="0" fieldPosition="0">
        <references count="4">
          <reference field="0" count="1" selected="0">
            <x v="15"/>
          </reference>
          <reference field="1" count="1" selected="0">
            <x v="0"/>
          </reference>
          <reference field="3" count="2">
            <x v="0"/>
            <x v="2"/>
          </reference>
          <reference field="4" count="1" selected="0">
            <x v="6"/>
          </reference>
        </references>
      </pivotArea>
    </format>
    <format dxfId="1036">
      <pivotArea dataOnly="0" labelOnly="1" outline="0" fieldPosition="0">
        <references count="4">
          <reference field="0" count="1" selected="0">
            <x v="15"/>
          </reference>
          <reference field="1" count="1" selected="0">
            <x v="1"/>
          </reference>
          <reference field="3" count="2">
            <x v="1"/>
            <x v="2"/>
          </reference>
          <reference field="4" count="1" selected="0">
            <x v="6"/>
          </reference>
        </references>
      </pivotArea>
    </format>
    <format dxfId="1035">
      <pivotArea dataOnly="0" labelOnly="1" outline="0" fieldPosition="0">
        <references count="4">
          <reference field="0" count="1" selected="0">
            <x v="15"/>
          </reference>
          <reference field="1" count="1" selected="0">
            <x v="2"/>
          </reference>
          <reference field="3" count="2">
            <x v="1"/>
            <x v="2"/>
          </reference>
          <reference field="4" count="1" selected="0">
            <x v="6"/>
          </reference>
        </references>
      </pivotArea>
    </format>
    <format dxfId="1034">
      <pivotArea dataOnly="0" labelOnly="1" outline="0" fieldPosition="0">
        <references count="4">
          <reference field="0" count="1" selected="0">
            <x v="16"/>
          </reference>
          <reference field="1" count="1" selected="0">
            <x v="0"/>
          </reference>
          <reference field="3" count="2">
            <x v="0"/>
            <x v="2"/>
          </reference>
          <reference field="4" count="1" selected="0">
            <x v="0"/>
          </reference>
        </references>
      </pivotArea>
    </format>
    <format dxfId="1033">
      <pivotArea dataOnly="0" labelOnly="1" outline="0" fieldPosition="0">
        <references count="4">
          <reference field="0" count="1" selected="0">
            <x v="16"/>
          </reference>
          <reference field="1" count="1" selected="0">
            <x v="1"/>
          </reference>
          <reference field="3" count="2">
            <x v="1"/>
            <x v="2"/>
          </reference>
          <reference field="4" count="1" selected="0">
            <x v="0"/>
          </reference>
        </references>
      </pivotArea>
    </format>
    <format dxfId="1032">
      <pivotArea dataOnly="0" labelOnly="1" outline="0" fieldPosition="0">
        <references count="4">
          <reference field="0" count="1" selected="0">
            <x v="16"/>
          </reference>
          <reference field="1" count="1" selected="0">
            <x v="2"/>
          </reference>
          <reference field="3" count="2">
            <x v="0"/>
            <x v="2"/>
          </reference>
          <reference field="4" count="1" selected="0">
            <x v="0"/>
          </reference>
        </references>
      </pivotArea>
    </format>
    <format dxfId="1031">
      <pivotArea dataOnly="0" labelOnly="1" outline="0" fieldPosition="0">
        <references count="4">
          <reference field="0" count="1" selected="0">
            <x v="16"/>
          </reference>
          <reference field="1" count="1" selected="0">
            <x v="0"/>
          </reference>
          <reference field="3" count="2">
            <x v="1"/>
            <x v="2"/>
          </reference>
          <reference field="4" count="1" selected="0">
            <x v="1"/>
          </reference>
        </references>
      </pivotArea>
    </format>
    <format dxfId="1030">
      <pivotArea dataOnly="0" labelOnly="1" outline="0" fieldPosition="0">
        <references count="4">
          <reference field="0" count="1" selected="0">
            <x v="16"/>
          </reference>
          <reference field="1" count="1" selected="0">
            <x v="1"/>
          </reference>
          <reference field="3" count="2">
            <x v="0"/>
            <x v="2"/>
          </reference>
          <reference field="4" count="1" selected="0">
            <x v="1"/>
          </reference>
        </references>
      </pivotArea>
    </format>
    <format dxfId="1029">
      <pivotArea dataOnly="0" labelOnly="1" outline="0" fieldPosition="0">
        <references count="4">
          <reference field="0" count="1" selected="0">
            <x v="16"/>
          </reference>
          <reference field="1" count="1" selected="0">
            <x v="2"/>
          </reference>
          <reference field="3" count="2">
            <x v="1"/>
            <x v="2"/>
          </reference>
          <reference field="4" count="1" selected="0">
            <x v="1"/>
          </reference>
        </references>
      </pivotArea>
    </format>
    <format dxfId="1028">
      <pivotArea dataOnly="0" labelOnly="1" outline="0" fieldPosition="0">
        <references count="4">
          <reference field="0" count="1" selected="0">
            <x v="16"/>
          </reference>
          <reference field="1" count="1" selected="0">
            <x v="0"/>
          </reference>
          <reference field="3" count="2">
            <x v="1"/>
            <x v="2"/>
          </reference>
          <reference field="4" count="1" selected="0">
            <x v="2"/>
          </reference>
        </references>
      </pivotArea>
    </format>
    <format dxfId="1027">
      <pivotArea dataOnly="0" labelOnly="1" outline="0" fieldPosition="0">
        <references count="4">
          <reference field="0" count="1" selected="0">
            <x v="16"/>
          </reference>
          <reference field="1" count="1" selected="0">
            <x v="1"/>
          </reference>
          <reference field="3" count="2">
            <x v="1"/>
            <x v="2"/>
          </reference>
          <reference field="4" count="1" selected="0">
            <x v="2"/>
          </reference>
        </references>
      </pivotArea>
    </format>
    <format dxfId="1026">
      <pivotArea dataOnly="0" labelOnly="1" outline="0" fieldPosition="0">
        <references count="4">
          <reference field="0" count="1" selected="0">
            <x v="16"/>
          </reference>
          <reference field="1" count="1" selected="0">
            <x v="2"/>
          </reference>
          <reference field="3" count="2">
            <x v="1"/>
            <x v="2"/>
          </reference>
          <reference field="4" count="1" selected="0">
            <x v="2"/>
          </reference>
        </references>
      </pivotArea>
    </format>
    <format dxfId="1025">
      <pivotArea dataOnly="0" labelOnly="1" outline="0" fieldPosition="0">
        <references count="4">
          <reference field="0" count="1" selected="0">
            <x v="16"/>
          </reference>
          <reference field="1" count="1" selected="0">
            <x v="0"/>
          </reference>
          <reference field="3" count="2">
            <x v="1"/>
            <x v="2"/>
          </reference>
          <reference field="4" count="1" selected="0">
            <x v="3"/>
          </reference>
        </references>
      </pivotArea>
    </format>
    <format dxfId="1024">
      <pivotArea dataOnly="0" labelOnly="1" outline="0" fieldPosition="0">
        <references count="4">
          <reference field="0" count="1" selected="0">
            <x v="16"/>
          </reference>
          <reference field="1" count="1" selected="0">
            <x v="1"/>
          </reference>
          <reference field="3" count="2">
            <x v="1"/>
            <x v="2"/>
          </reference>
          <reference field="4" count="1" selected="0">
            <x v="3"/>
          </reference>
        </references>
      </pivotArea>
    </format>
    <format dxfId="1023">
      <pivotArea dataOnly="0" labelOnly="1" outline="0" fieldPosition="0">
        <references count="4">
          <reference field="0" count="1" selected="0">
            <x v="16"/>
          </reference>
          <reference field="1" count="1" selected="0">
            <x v="2"/>
          </reference>
          <reference field="3" count="2">
            <x v="1"/>
            <x v="2"/>
          </reference>
          <reference field="4" count="1" selected="0">
            <x v="3"/>
          </reference>
        </references>
      </pivotArea>
    </format>
    <format dxfId="1022">
      <pivotArea dataOnly="0" labelOnly="1" outline="0" fieldPosition="0">
        <references count="4">
          <reference field="0" count="1" selected="0">
            <x v="16"/>
          </reference>
          <reference field="1" count="1" selected="0">
            <x v="0"/>
          </reference>
          <reference field="3" count="2">
            <x v="1"/>
            <x v="2"/>
          </reference>
          <reference field="4" count="1" selected="0">
            <x v="4"/>
          </reference>
        </references>
      </pivotArea>
    </format>
    <format dxfId="1021">
      <pivotArea dataOnly="0" labelOnly="1" outline="0" fieldPosition="0">
        <references count="4">
          <reference field="0" count="1" selected="0">
            <x v="16"/>
          </reference>
          <reference field="1" count="1" selected="0">
            <x v="1"/>
          </reference>
          <reference field="3" count="2">
            <x v="1"/>
            <x v="2"/>
          </reference>
          <reference field="4" count="1" selected="0">
            <x v="4"/>
          </reference>
        </references>
      </pivotArea>
    </format>
    <format dxfId="1020">
      <pivotArea dataOnly="0" labelOnly="1" outline="0" fieldPosition="0">
        <references count="4">
          <reference field="0" count="1" selected="0">
            <x v="16"/>
          </reference>
          <reference field="1" count="1" selected="0">
            <x v="2"/>
          </reference>
          <reference field="3" count="2">
            <x v="1"/>
            <x v="2"/>
          </reference>
          <reference field="4" count="1" selected="0">
            <x v="4"/>
          </reference>
        </references>
      </pivotArea>
    </format>
    <format dxfId="1019">
      <pivotArea dataOnly="0" labelOnly="1" outline="0" fieldPosition="0">
        <references count="4">
          <reference field="0" count="1" selected="0">
            <x v="16"/>
          </reference>
          <reference field="1" count="1" selected="0">
            <x v="0"/>
          </reference>
          <reference field="3" count="2">
            <x v="1"/>
            <x v="2"/>
          </reference>
          <reference field="4" count="1" selected="0">
            <x v="5"/>
          </reference>
        </references>
      </pivotArea>
    </format>
    <format dxfId="1018">
      <pivotArea dataOnly="0" labelOnly="1" outline="0" fieldPosition="0">
        <references count="4">
          <reference field="0" count="1" selected="0">
            <x v="16"/>
          </reference>
          <reference field="1" count="1" selected="0">
            <x v="1"/>
          </reference>
          <reference field="3" count="2">
            <x v="1"/>
            <x v="2"/>
          </reference>
          <reference field="4" count="1" selected="0">
            <x v="5"/>
          </reference>
        </references>
      </pivotArea>
    </format>
    <format dxfId="1017">
      <pivotArea dataOnly="0" labelOnly="1" outline="0" fieldPosition="0">
        <references count="4">
          <reference field="0" count="1" selected="0">
            <x v="16"/>
          </reference>
          <reference field="1" count="1" selected="0">
            <x v="2"/>
          </reference>
          <reference field="3" count="2">
            <x v="1"/>
            <x v="2"/>
          </reference>
          <reference field="4" count="1" selected="0">
            <x v="5"/>
          </reference>
        </references>
      </pivotArea>
    </format>
    <format dxfId="1016">
      <pivotArea dataOnly="0" labelOnly="1" outline="0" fieldPosition="0">
        <references count="4">
          <reference field="0" count="1" selected="0">
            <x v="16"/>
          </reference>
          <reference field="1" count="1" selected="0">
            <x v="0"/>
          </reference>
          <reference field="3" count="2">
            <x v="1"/>
            <x v="2"/>
          </reference>
          <reference field="4" count="1" selected="0">
            <x v="6"/>
          </reference>
        </references>
      </pivotArea>
    </format>
    <format dxfId="1015">
      <pivotArea dataOnly="0" labelOnly="1" outline="0" fieldPosition="0">
        <references count="4">
          <reference field="0" count="1" selected="0">
            <x v="16"/>
          </reference>
          <reference field="1" count="1" selected="0">
            <x v="1"/>
          </reference>
          <reference field="3" count="2">
            <x v="1"/>
            <x v="2"/>
          </reference>
          <reference field="4" count="1" selected="0">
            <x v="6"/>
          </reference>
        </references>
      </pivotArea>
    </format>
    <format dxfId="1014">
      <pivotArea dataOnly="0" labelOnly="1" outline="0" fieldPosition="0">
        <references count="4">
          <reference field="0" count="1" selected="0">
            <x v="16"/>
          </reference>
          <reference field="1" count="1" selected="0">
            <x v="2"/>
          </reference>
          <reference field="3" count="2">
            <x v="1"/>
            <x v="2"/>
          </reference>
          <reference field="4" count="1" selected="0">
            <x v="6"/>
          </reference>
        </references>
      </pivotArea>
    </format>
    <format dxfId="1013">
      <pivotArea dataOnly="0" labelOnly="1" outline="0" fieldPosition="0">
        <references count="4">
          <reference field="0" count="1" selected="0">
            <x v="17"/>
          </reference>
          <reference field="1" count="1" selected="0">
            <x v="0"/>
          </reference>
          <reference field="3" count="2">
            <x v="1"/>
            <x v="2"/>
          </reference>
          <reference field="4" count="1" selected="0">
            <x v="6"/>
          </reference>
        </references>
      </pivotArea>
    </format>
    <format dxfId="1012">
      <pivotArea dataOnly="0" labelOnly="1" outline="0" fieldPosition="0">
        <references count="4">
          <reference field="0" count="1" selected="0">
            <x v="17"/>
          </reference>
          <reference field="1" count="1" selected="0">
            <x v="1"/>
          </reference>
          <reference field="3" count="2">
            <x v="1"/>
            <x v="2"/>
          </reference>
          <reference field="4" count="1" selected="0">
            <x v="6"/>
          </reference>
        </references>
      </pivotArea>
    </format>
    <format dxfId="1011">
      <pivotArea dataOnly="0" labelOnly="1" outline="0" fieldPosition="0">
        <references count="4">
          <reference field="0" count="1" selected="0">
            <x v="17"/>
          </reference>
          <reference field="1" count="1" selected="0">
            <x v="2"/>
          </reference>
          <reference field="3" count="2">
            <x v="1"/>
            <x v="2"/>
          </reference>
          <reference field="4" count="1" selected="0">
            <x v="6"/>
          </reference>
        </references>
      </pivotArea>
    </format>
    <format dxfId="1010">
      <pivotArea dataOnly="0" labelOnly="1" outline="0" fieldPosition="0">
        <references count="4">
          <reference field="0" count="1" selected="0">
            <x v="18"/>
          </reference>
          <reference field="1" count="1" selected="0">
            <x v="0"/>
          </reference>
          <reference field="3" count="2">
            <x v="1"/>
            <x v="2"/>
          </reference>
          <reference field="4" count="1" selected="0">
            <x v="0"/>
          </reference>
        </references>
      </pivotArea>
    </format>
    <format dxfId="1009">
      <pivotArea dataOnly="0" labelOnly="1" outline="0" fieldPosition="0">
        <references count="4">
          <reference field="0" count="1" selected="0">
            <x v="18"/>
          </reference>
          <reference field="1" count="1" selected="0">
            <x v="1"/>
          </reference>
          <reference field="3" count="2">
            <x v="1"/>
            <x v="2"/>
          </reference>
          <reference field="4" count="1" selected="0">
            <x v="0"/>
          </reference>
        </references>
      </pivotArea>
    </format>
    <format dxfId="1008">
      <pivotArea dataOnly="0" labelOnly="1" outline="0" fieldPosition="0">
        <references count="4">
          <reference field="0" count="1" selected="0">
            <x v="18"/>
          </reference>
          <reference field="1" count="1" selected="0">
            <x v="2"/>
          </reference>
          <reference field="3" count="2">
            <x v="1"/>
            <x v="2"/>
          </reference>
          <reference field="4" count="1" selected="0">
            <x v="0"/>
          </reference>
        </references>
      </pivotArea>
    </format>
    <format dxfId="1007">
      <pivotArea dataOnly="0" labelOnly="1" outline="0" fieldPosition="0">
        <references count="4">
          <reference field="0" count="1" selected="0">
            <x v="18"/>
          </reference>
          <reference field="1" count="1" selected="0">
            <x v="0"/>
          </reference>
          <reference field="3" count="2">
            <x v="1"/>
            <x v="2"/>
          </reference>
          <reference field="4" count="1" selected="0">
            <x v="1"/>
          </reference>
        </references>
      </pivotArea>
    </format>
    <format dxfId="1006">
      <pivotArea dataOnly="0" labelOnly="1" outline="0" fieldPosition="0">
        <references count="4">
          <reference field="0" count="1" selected="0">
            <x v="18"/>
          </reference>
          <reference field="1" count="1" selected="0">
            <x v="1"/>
          </reference>
          <reference field="3" count="2">
            <x v="1"/>
            <x v="2"/>
          </reference>
          <reference field="4" count="1" selected="0">
            <x v="1"/>
          </reference>
        </references>
      </pivotArea>
    </format>
    <format dxfId="1005">
      <pivotArea dataOnly="0" labelOnly="1" outline="0" fieldPosition="0">
        <references count="4">
          <reference field="0" count="1" selected="0">
            <x v="18"/>
          </reference>
          <reference field="1" count="1" selected="0">
            <x v="2"/>
          </reference>
          <reference field="3" count="2">
            <x v="1"/>
            <x v="2"/>
          </reference>
          <reference field="4" count="1" selected="0">
            <x v="1"/>
          </reference>
        </references>
      </pivotArea>
    </format>
    <format dxfId="1004">
      <pivotArea dataOnly="0" labelOnly="1" outline="0" fieldPosition="0">
        <references count="4">
          <reference field="0" count="1" selected="0">
            <x v="18"/>
          </reference>
          <reference field="1" count="1" selected="0">
            <x v="0"/>
          </reference>
          <reference field="3" count="2">
            <x v="1"/>
            <x v="2"/>
          </reference>
          <reference field="4" count="1" selected="0">
            <x v="2"/>
          </reference>
        </references>
      </pivotArea>
    </format>
    <format dxfId="1003">
      <pivotArea dataOnly="0" labelOnly="1" outline="0" fieldPosition="0">
        <references count="4">
          <reference field="0" count="1" selected="0">
            <x v="18"/>
          </reference>
          <reference field="1" count="1" selected="0">
            <x v="1"/>
          </reference>
          <reference field="3" count="2">
            <x v="1"/>
            <x v="2"/>
          </reference>
          <reference field="4" count="1" selected="0">
            <x v="2"/>
          </reference>
        </references>
      </pivotArea>
    </format>
    <format dxfId="1002">
      <pivotArea dataOnly="0" labelOnly="1" outline="0" fieldPosition="0">
        <references count="4">
          <reference field="0" count="1" selected="0">
            <x v="18"/>
          </reference>
          <reference field="1" count="1" selected="0">
            <x v="2"/>
          </reference>
          <reference field="3" count="2">
            <x v="1"/>
            <x v="2"/>
          </reference>
          <reference field="4" count="1" selected="0">
            <x v="2"/>
          </reference>
        </references>
      </pivotArea>
    </format>
    <format dxfId="1001">
      <pivotArea dataOnly="0" labelOnly="1" outline="0" fieldPosition="0">
        <references count="4">
          <reference field="0" count="1" selected="0">
            <x v="18"/>
          </reference>
          <reference field="1" count="1" selected="0">
            <x v="0"/>
          </reference>
          <reference field="3" count="2">
            <x v="1"/>
            <x v="2"/>
          </reference>
          <reference field="4" count="1" selected="0">
            <x v="3"/>
          </reference>
        </references>
      </pivotArea>
    </format>
    <format dxfId="1000">
      <pivotArea dataOnly="0" labelOnly="1" outline="0" fieldPosition="0">
        <references count="4">
          <reference field="0" count="1" selected="0">
            <x v="18"/>
          </reference>
          <reference field="1" count="1" selected="0">
            <x v="1"/>
          </reference>
          <reference field="3" count="2">
            <x v="0"/>
            <x v="2"/>
          </reference>
          <reference field="4" count="1" selected="0">
            <x v="3"/>
          </reference>
        </references>
      </pivotArea>
    </format>
    <format dxfId="999">
      <pivotArea dataOnly="0" labelOnly="1" outline="0" fieldPosition="0">
        <references count="4">
          <reference field="0" count="1" selected="0">
            <x v="18"/>
          </reference>
          <reference field="1" count="1" selected="0">
            <x v="2"/>
          </reference>
          <reference field="3" count="2">
            <x v="1"/>
            <x v="2"/>
          </reference>
          <reference field="4" count="1" selected="0">
            <x v="3"/>
          </reference>
        </references>
      </pivotArea>
    </format>
    <format dxfId="998">
      <pivotArea dataOnly="0" labelOnly="1" outline="0" fieldPosition="0">
        <references count="4">
          <reference field="0" count="1" selected="0">
            <x v="18"/>
          </reference>
          <reference field="1" count="1" selected="0">
            <x v="0"/>
          </reference>
          <reference field="3" count="2">
            <x v="1"/>
            <x v="2"/>
          </reference>
          <reference field="4" count="1" selected="0">
            <x v="4"/>
          </reference>
        </references>
      </pivotArea>
    </format>
    <format dxfId="997">
      <pivotArea dataOnly="0" labelOnly="1" outline="0" fieldPosition="0">
        <references count="4">
          <reference field="0" count="1" selected="0">
            <x v="18"/>
          </reference>
          <reference field="1" count="1" selected="0">
            <x v="1"/>
          </reference>
          <reference field="3" count="2">
            <x v="1"/>
            <x v="2"/>
          </reference>
          <reference field="4" count="1" selected="0">
            <x v="4"/>
          </reference>
        </references>
      </pivotArea>
    </format>
    <format dxfId="996">
      <pivotArea dataOnly="0" labelOnly="1" outline="0" fieldPosition="0">
        <references count="4">
          <reference field="0" count="1" selected="0">
            <x v="18"/>
          </reference>
          <reference field="1" count="1" selected="0">
            <x v="2"/>
          </reference>
          <reference field="3" count="2">
            <x v="1"/>
            <x v="2"/>
          </reference>
          <reference field="4" count="1" selected="0">
            <x v="4"/>
          </reference>
        </references>
      </pivotArea>
    </format>
    <format dxfId="995">
      <pivotArea dataOnly="0" labelOnly="1" outline="0" fieldPosition="0">
        <references count="4">
          <reference field="0" count="1" selected="0">
            <x v="18"/>
          </reference>
          <reference field="1" count="1" selected="0">
            <x v="0"/>
          </reference>
          <reference field="3" count="2">
            <x v="1"/>
            <x v="2"/>
          </reference>
          <reference field="4" count="1" selected="0">
            <x v="5"/>
          </reference>
        </references>
      </pivotArea>
    </format>
    <format dxfId="994">
      <pivotArea dataOnly="0" labelOnly="1" outline="0" fieldPosition="0">
        <references count="4">
          <reference field="0" count="1" selected="0">
            <x v="18"/>
          </reference>
          <reference field="1" count="1" selected="0">
            <x v="1"/>
          </reference>
          <reference field="3" count="2">
            <x v="0"/>
            <x v="2"/>
          </reference>
          <reference field="4" count="1" selected="0">
            <x v="5"/>
          </reference>
        </references>
      </pivotArea>
    </format>
    <format dxfId="993">
      <pivotArea dataOnly="0" labelOnly="1" outline="0" fieldPosition="0">
        <references count="4">
          <reference field="0" count="1" selected="0">
            <x v="18"/>
          </reference>
          <reference field="1" count="1" selected="0">
            <x v="2"/>
          </reference>
          <reference field="3" count="2">
            <x v="1"/>
            <x v="2"/>
          </reference>
          <reference field="4" count="1" selected="0">
            <x v="5"/>
          </reference>
        </references>
      </pivotArea>
    </format>
    <format dxfId="992">
      <pivotArea dataOnly="0" labelOnly="1" outline="0" fieldPosition="0">
        <references count="4">
          <reference field="0" count="1" selected="0">
            <x v="18"/>
          </reference>
          <reference field="1" count="1" selected="0">
            <x v="0"/>
          </reference>
          <reference field="3" count="2">
            <x v="1"/>
            <x v="2"/>
          </reference>
          <reference field="4" count="1" selected="0">
            <x v="6"/>
          </reference>
        </references>
      </pivotArea>
    </format>
    <format dxfId="991">
      <pivotArea dataOnly="0" labelOnly="1" outline="0" fieldPosition="0">
        <references count="4">
          <reference field="0" count="1" selected="0">
            <x v="18"/>
          </reference>
          <reference field="1" count="1" selected="0">
            <x v="1"/>
          </reference>
          <reference field="3" count="2">
            <x v="1"/>
            <x v="2"/>
          </reference>
          <reference field="4" count="1" selected="0">
            <x v="6"/>
          </reference>
        </references>
      </pivotArea>
    </format>
    <format dxfId="990">
      <pivotArea dataOnly="0" labelOnly="1" outline="0" fieldPosition="0">
        <references count="4">
          <reference field="0" count="1" selected="0">
            <x v="18"/>
          </reference>
          <reference field="1" count="1" selected="0">
            <x v="2"/>
          </reference>
          <reference field="3" count="2">
            <x v="1"/>
            <x v="2"/>
          </reference>
          <reference field="4" count="1" selected="0">
            <x v="6"/>
          </reference>
        </references>
      </pivotArea>
    </format>
    <format dxfId="989">
      <pivotArea dataOnly="0" labelOnly="1" outline="0" fieldPosition="0">
        <references count="4">
          <reference field="0" count="1" selected="0">
            <x v="19"/>
          </reference>
          <reference field="1" count="1" selected="0">
            <x v="1"/>
          </reference>
          <reference field="3" count="2">
            <x v="1"/>
            <x v="2"/>
          </reference>
          <reference field="4" count="1" selected="0">
            <x v="0"/>
          </reference>
        </references>
      </pivotArea>
    </format>
    <format dxfId="988">
      <pivotArea dataOnly="0" labelOnly="1" outline="0" fieldPosition="0">
        <references count="4">
          <reference field="0" count="1" selected="0">
            <x v="19"/>
          </reference>
          <reference field="1" count="1" selected="0">
            <x v="1"/>
          </reference>
          <reference field="3" count="2">
            <x v="1"/>
            <x v="2"/>
          </reference>
          <reference field="4" count="1" selected="0">
            <x v="1"/>
          </reference>
        </references>
      </pivotArea>
    </format>
    <format dxfId="987">
      <pivotArea dataOnly="0" labelOnly="1" outline="0" fieldPosition="0">
        <references count="4">
          <reference field="0" count="1" selected="0">
            <x v="19"/>
          </reference>
          <reference field="1" count="1" selected="0">
            <x v="1"/>
          </reference>
          <reference field="3" count="2">
            <x v="1"/>
            <x v="2"/>
          </reference>
          <reference field="4" count="1" selected="0">
            <x v="2"/>
          </reference>
        </references>
      </pivotArea>
    </format>
    <format dxfId="986">
      <pivotArea dataOnly="0" labelOnly="1" outline="0" fieldPosition="0">
        <references count="4">
          <reference field="0" count="1" selected="0">
            <x v="19"/>
          </reference>
          <reference field="1" count="1" selected="0">
            <x v="1"/>
          </reference>
          <reference field="3" count="2">
            <x v="1"/>
            <x v="2"/>
          </reference>
          <reference field="4" count="1" selected="0">
            <x v="3"/>
          </reference>
        </references>
      </pivotArea>
    </format>
    <format dxfId="985">
      <pivotArea dataOnly="0" labelOnly="1" outline="0" fieldPosition="0">
        <references count="4">
          <reference field="0" count="1" selected="0">
            <x v="19"/>
          </reference>
          <reference field="1" count="1" selected="0">
            <x v="1"/>
          </reference>
          <reference field="3" count="2">
            <x v="1"/>
            <x v="2"/>
          </reference>
          <reference field="4" count="1" selected="0">
            <x v="4"/>
          </reference>
        </references>
      </pivotArea>
    </format>
    <format dxfId="984">
      <pivotArea dataOnly="0" labelOnly="1" outline="0" fieldPosition="0">
        <references count="4">
          <reference field="0" count="1" selected="0">
            <x v="19"/>
          </reference>
          <reference field="1" count="1" selected="0">
            <x v="1"/>
          </reference>
          <reference field="3" count="2">
            <x v="1"/>
            <x v="2"/>
          </reference>
          <reference field="4" count="1" selected="0">
            <x v="5"/>
          </reference>
        </references>
      </pivotArea>
    </format>
    <format dxfId="983">
      <pivotArea dataOnly="0" labelOnly="1" outline="0" fieldPosition="0">
        <references count="4">
          <reference field="0" count="1" selected="0">
            <x v="19"/>
          </reference>
          <reference field="1" count="1" selected="0">
            <x v="1"/>
          </reference>
          <reference field="3" count="2">
            <x v="1"/>
            <x v="2"/>
          </reference>
          <reference field="4" count="1" selected="0">
            <x v="6"/>
          </reference>
        </references>
      </pivotArea>
    </format>
    <format dxfId="982">
      <pivotArea dataOnly="0" labelOnly="1" outline="0" fieldPosition="0">
        <references count="4">
          <reference field="0" count="1" selected="0">
            <x v="20"/>
          </reference>
          <reference field="1" count="1" selected="0">
            <x v="0"/>
          </reference>
          <reference field="3" count="2">
            <x v="1"/>
            <x v="2"/>
          </reference>
          <reference field="4" count="1" selected="0">
            <x v="0"/>
          </reference>
        </references>
      </pivotArea>
    </format>
    <format dxfId="981">
      <pivotArea dataOnly="0" labelOnly="1" outline="0" fieldPosition="0">
        <references count="4">
          <reference field="0" count="1" selected="0">
            <x v="20"/>
          </reference>
          <reference field="1" count="1" selected="0">
            <x v="1"/>
          </reference>
          <reference field="3" count="2">
            <x v="1"/>
            <x v="2"/>
          </reference>
          <reference field="4" count="1" selected="0">
            <x v="0"/>
          </reference>
        </references>
      </pivotArea>
    </format>
    <format dxfId="980">
      <pivotArea dataOnly="0" labelOnly="1" outline="0" fieldPosition="0">
        <references count="4">
          <reference field="0" count="1" selected="0">
            <x v="20"/>
          </reference>
          <reference field="1" count="1" selected="0">
            <x v="2"/>
          </reference>
          <reference field="3" count="2">
            <x v="1"/>
            <x v="2"/>
          </reference>
          <reference field="4" count="1" selected="0">
            <x v="0"/>
          </reference>
        </references>
      </pivotArea>
    </format>
    <format dxfId="979">
      <pivotArea dataOnly="0" labelOnly="1" outline="0" fieldPosition="0">
        <references count="4">
          <reference field="0" count="1" selected="0">
            <x v="20"/>
          </reference>
          <reference field="1" count="1" selected="0">
            <x v="0"/>
          </reference>
          <reference field="3" count="2">
            <x v="1"/>
            <x v="2"/>
          </reference>
          <reference field="4" count="1" selected="0">
            <x v="1"/>
          </reference>
        </references>
      </pivotArea>
    </format>
    <format dxfId="978">
      <pivotArea dataOnly="0" labelOnly="1" outline="0" fieldPosition="0">
        <references count="4">
          <reference field="0" count="1" selected="0">
            <x v="20"/>
          </reference>
          <reference field="1" count="1" selected="0">
            <x v="1"/>
          </reference>
          <reference field="3" count="2">
            <x v="1"/>
            <x v="2"/>
          </reference>
          <reference field="4" count="1" selected="0">
            <x v="1"/>
          </reference>
        </references>
      </pivotArea>
    </format>
    <format dxfId="977">
      <pivotArea dataOnly="0" labelOnly="1" outline="0" fieldPosition="0">
        <references count="4">
          <reference field="0" count="1" selected="0">
            <x v="20"/>
          </reference>
          <reference field="1" count="1" selected="0">
            <x v="2"/>
          </reference>
          <reference field="3" count="2">
            <x v="1"/>
            <x v="2"/>
          </reference>
          <reference field="4" count="1" selected="0">
            <x v="1"/>
          </reference>
        </references>
      </pivotArea>
    </format>
    <format dxfId="976">
      <pivotArea dataOnly="0" labelOnly="1" outline="0" fieldPosition="0">
        <references count="4">
          <reference field="0" count="1" selected="0">
            <x v="20"/>
          </reference>
          <reference field="1" count="1" selected="0">
            <x v="0"/>
          </reference>
          <reference field="3" count="2">
            <x v="1"/>
            <x v="2"/>
          </reference>
          <reference field="4" count="1" selected="0">
            <x v="2"/>
          </reference>
        </references>
      </pivotArea>
    </format>
    <format dxfId="975">
      <pivotArea dataOnly="0" labelOnly="1" outline="0" fieldPosition="0">
        <references count="4">
          <reference field="0" count="1" selected="0">
            <x v="20"/>
          </reference>
          <reference field="1" count="1" selected="0">
            <x v="1"/>
          </reference>
          <reference field="3" count="2">
            <x v="1"/>
            <x v="2"/>
          </reference>
          <reference field="4" count="1" selected="0">
            <x v="2"/>
          </reference>
        </references>
      </pivotArea>
    </format>
    <format dxfId="974">
      <pivotArea dataOnly="0" labelOnly="1" outline="0" fieldPosition="0">
        <references count="4">
          <reference field="0" count="1" selected="0">
            <x v="20"/>
          </reference>
          <reference field="1" count="1" selected="0">
            <x v="2"/>
          </reference>
          <reference field="3" count="2">
            <x v="1"/>
            <x v="2"/>
          </reference>
          <reference field="4" count="1" selected="0">
            <x v="2"/>
          </reference>
        </references>
      </pivotArea>
    </format>
    <format dxfId="973">
      <pivotArea dataOnly="0" labelOnly="1" outline="0" fieldPosition="0">
        <references count="4">
          <reference field="0" count="1" selected="0">
            <x v="20"/>
          </reference>
          <reference field="1" count="1" selected="0">
            <x v="0"/>
          </reference>
          <reference field="3" count="2">
            <x v="1"/>
            <x v="2"/>
          </reference>
          <reference field="4" count="1" selected="0">
            <x v="3"/>
          </reference>
        </references>
      </pivotArea>
    </format>
    <format dxfId="972">
      <pivotArea dataOnly="0" labelOnly="1" outline="0" fieldPosition="0">
        <references count="4">
          <reference field="0" count="1" selected="0">
            <x v="20"/>
          </reference>
          <reference field="1" count="1" selected="0">
            <x v="1"/>
          </reference>
          <reference field="3" count="2">
            <x v="1"/>
            <x v="2"/>
          </reference>
          <reference field="4" count="1" selected="0">
            <x v="3"/>
          </reference>
        </references>
      </pivotArea>
    </format>
    <format dxfId="971">
      <pivotArea dataOnly="0" labelOnly="1" outline="0" fieldPosition="0">
        <references count="4">
          <reference field="0" count="1" selected="0">
            <x v="20"/>
          </reference>
          <reference field="1" count="1" selected="0">
            <x v="2"/>
          </reference>
          <reference field="3" count="2">
            <x v="1"/>
            <x v="2"/>
          </reference>
          <reference field="4" count="1" selected="0">
            <x v="3"/>
          </reference>
        </references>
      </pivotArea>
    </format>
    <format dxfId="970">
      <pivotArea dataOnly="0" labelOnly="1" outline="0" fieldPosition="0">
        <references count="4">
          <reference field="0" count="1" selected="0">
            <x v="20"/>
          </reference>
          <reference field="1" count="1" selected="0">
            <x v="0"/>
          </reference>
          <reference field="3" count="2">
            <x v="1"/>
            <x v="2"/>
          </reference>
          <reference field="4" count="1" selected="0">
            <x v="4"/>
          </reference>
        </references>
      </pivotArea>
    </format>
    <format dxfId="969">
      <pivotArea dataOnly="0" labelOnly="1" outline="0" fieldPosition="0">
        <references count="4">
          <reference field="0" count="1" selected="0">
            <x v="20"/>
          </reference>
          <reference field="1" count="1" selected="0">
            <x v="1"/>
          </reference>
          <reference field="3" count="2">
            <x v="1"/>
            <x v="2"/>
          </reference>
          <reference field="4" count="1" selected="0">
            <x v="4"/>
          </reference>
        </references>
      </pivotArea>
    </format>
    <format dxfId="968">
      <pivotArea dataOnly="0" labelOnly="1" outline="0" fieldPosition="0">
        <references count="4">
          <reference field="0" count="1" selected="0">
            <x v="20"/>
          </reference>
          <reference field="1" count="1" selected="0">
            <x v="2"/>
          </reference>
          <reference field="3" count="2">
            <x v="1"/>
            <x v="2"/>
          </reference>
          <reference field="4" count="1" selected="0">
            <x v="4"/>
          </reference>
        </references>
      </pivotArea>
    </format>
    <format dxfId="967">
      <pivotArea dataOnly="0" labelOnly="1" outline="0" fieldPosition="0">
        <references count="4">
          <reference field="0" count="1" selected="0">
            <x v="20"/>
          </reference>
          <reference field="1" count="1" selected="0">
            <x v="0"/>
          </reference>
          <reference field="3" count="2">
            <x v="1"/>
            <x v="2"/>
          </reference>
          <reference field="4" count="1" selected="0">
            <x v="5"/>
          </reference>
        </references>
      </pivotArea>
    </format>
    <format dxfId="966">
      <pivotArea dataOnly="0" labelOnly="1" outline="0" fieldPosition="0">
        <references count="4">
          <reference field="0" count="1" selected="0">
            <x v="20"/>
          </reference>
          <reference field="1" count="1" selected="0">
            <x v="1"/>
          </reference>
          <reference field="3" count="2">
            <x v="1"/>
            <x v="2"/>
          </reference>
          <reference field="4" count="1" selected="0">
            <x v="5"/>
          </reference>
        </references>
      </pivotArea>
    </format>
    <format dxfId="965">
      <pivotArea dataOnly="0" labelOnly="1" outline="0" fieldPosition="0">
        <references count="4">
          <reference field="0" count="1" selected="0">
            <x v="20"/>
          </reference>
          <reference field="1" count="1" selected="0">
            <x v="2"/>
          </reference>
          <reference field="3" count="2">
            <x v="1"/>
            <x v="2"/>
          </reference>
          <reference field="4" count="1" selected="0">
            <x v="5"/>
          </reference>
        </references>
      </pivotArea>
    </format>
    <format dxfId="964">
      <pivotArea dataOnly="0" labelOnly="1" outline="0" fieldPosition="0">
        <references count="4">
          <reference field="0" count="1" selected="0">
            <x v="20"/>
          </reference>
          <reference field="1" count="1" selected="0">
            <x v="0"/>
          </reference>
          <reference field="3" count="2">
            <x v="1"/>
            <x v="2"/>
          </reference>
          <reference field="4" count="1" selected="0">
            <x v="6"/>
          </reference>
        </references>
      </pivotArea>
    </format>
    <format dxfId="963">
      <pivotArea dataOnly="0" labelOnly="1" outline="0" fieldPosition="0">
        <references count="4">
          <reference field="0" count="1" selected="0">
            <x v="20"/>
          </reference>
          <reference field="1" count="1" selected="0">
            <x v="1"/>
          </reference>
          <reference field="3" count="2">
            <x v="1"/>
            <x v="2"/>
          </reference>
          <reference field="4" count="1" selected="0">
            <x v="6"/>
          </reference>
        </references>
      </pivotArea>
    </format>
    <format dxfId="962">
      <pivotArea dataOnly="0" labelOnly="1" outline="0" fieldPosition="0">
        <references count="4">
          <reference field="0" count="1" selected="0">
            <x v="20"/>
          </reference>
          <reference field="1" count="1" selected="0">
            <x v="2"/>
          </reference>
          <reference field="3" count="2">
            <x v="1"/>
            <x v="2"/>
          </reference>
          <reference field="4" count="1" selected="0">
            <x v="6"/>
          </reference>
        </references>
      </pivotArea>
    </format>
    <format dxfId="961">
      <pivotArea dataOnly="0" labelOnly="1" outline="0" fieldPosition="0">
        <references count="4">
          <reference field="0" count="1" selected="0">
            <x v="21"/>
          </reference>
          <reference field="1" count="1" selected="0">
            <x v="0"/>
          </reference>
          <reference field="3" count="2">
            <x v="1"/>
            <x v="2"/>
          </reference>
          <reference field="4" count="1" selected="0">
            <x v="0"/>
          </reference>
        </references>
      </pivotArea>
    </format>
    <format dxfId="960">
      <pivotArea dataOnly="0" labelOnly="1" outline="0" fieldPosition="0">
        <references count="4">
          <reference field="0" count="1" selected="0">
            <x v="21"/>
          </reference>
          <reference field="1" count="1" selected="0">
            <x v="0"/>
          </reference>
          <reference field="3" count="2">
            <x v="1"/>
            <x v="2"/>
          </reference>
          <reference field="4" count="1" selected="0">
            <x v="1"/>
          </reference>
        </references>
      </pivotArea>
    </format>
    <format dxfId="959">
      <pivotArea dataOnly="0" labelOnly="1" outline="0" fieldPosition="0">
        <references count="4">
          <reference field="0" count="1" selected="0">
            <x v="21"/>
          </reference>
          <reference field="1" count="1" selected="0">
            <x v="0"/>
          </reference>
          <reference field="3" count="2">
            <x v="1"/>
            <x v="2"/>
          </reference>
          <reference field="4" count="1" selected="0">
            <x v="2"/>
          </reference>
        </references>
      </pivotArea>
    </format>
    <format dxfId="958">
      <pivotArea dataOnly="0" labelOnly="1" outline="0" fieldPosition="0">
        <references count="4">
          <reference field="0" count="1" selected="0">
            <x v="21"/>
          </reference>
          <reference field="1" count="1" selected="0">
            <x v="0"/>
          </reference>
          <reference field="3" count="2">
            <x v="1"/>
            <x v="2"/>
          </reference>
          <reference field="4" count="1" selected="0">
            <x v="3"/>
          </reference>
        </references>
      </pivotArea>
    </format>
    <format dxfId="957">
      <pivotArea dataOnly="0" labelOnly="1" outline="0" fieldPosition="0">
        <references count="4">
          <reference field="0" count="1" selected="0">
            <x v="21"/>
          </reference>
          <reference field="1" count="1" selected="0">
            <x v="0"/>
          </reference>
          <reference field="3" count="2">
            <x v="0"/>
            <x v="2"/>
          </reference>
          <reference field="4" count="1" selected="0">
            <x v="4"/>
          </reference>
        </references>
      </pivotArea>
    </format>
    <format dxfId="956">
      <pivotArea dataOnly="0" labelOnly="1" outline="0" fieldPosition="0">
        <references count="4">
          <reference field="0" count="1" selected="0">
            <x v="21"/>
          </reference>
          <reference field="1" count="1" selected="0">
            <x v="0"/>
          </reference>
          <reference field="3" count="2">
            <x v="1"/>
            <x v="2"/>
          </reference>
          <reference field="4" count="1" selected="0">
            <x v="5"/>
          </reference>
        </references>
      </pivotArea>
    </format>
    <format dxfId="955">
      <pivotArea dataOnly="0" labelOnly="1" outline="0" fieldPosition="0">
        <references count="4">
          <reference field="0" count="1" selected="0">
            <x v="21"/>
          </reference>
          <reference field="1" count="1" selected="0">
            <x v="0"/>
          </reference>
          <reference field="3" count="2">
            <x v="1"/>
            <x v="2"/>
          </reference>
          <reference field="4" count="1" selected="0">
            <x v="6"/>
          </reference>
        </references>
      </pivotArea>
    </format>
    <format dxfId="954">
      <pivotArea dataOnly="0" labelOnly="1" outline="0" fieldPosition="0">
        <references count="4">
          <reference field="0" count="1" selected="0">
            <x v="22"/>
          </reference>
          <reference field="1" count="1" selected="0">
            <x v="0"/>
          </reference>
          <reference field="3" count="2">
            <x v="1"/>
            <x v="2"/>
          </reference>
          <reference field="4" count="1" selected="0">
            <x v="0"/>
          </reference>
        </references>
      </pivotArea>
    </format>
    <format dxfId="953">
      <pivotArea dataOnly="0" labelOnly="1" outline="0" fieldPosition="0">
        <references count="4">
          <reference field="0" count="1" selected="0">
            <x v="22"/>
          </reference>
          <reference field="1" count="1" selected="0">
            <x v="1"/>
          </reference>
          <reference field="3" count="2">
            <x v="0"/>
            <x v="2"/>
          </reference>
          <reference field="4" count="1" selected="0">
            <x v="0"/>
          </reference>
        </references>
      </pivotArea>
    </format>
    <format dxfId="952">
      <pivotArea dataOnly="0" labelOnly="1" outline="0" fieldPosition="0">
        <references count="4">
          <reference field="0" count="1" selected="0">
            <x v="22"/>
          </reference>
          <reference field="1" count="1" selected="0">
            <x v="2"/>
          </reference>
          <reference field="3" count="2">
            <x v="1"/>
            <x v="2"/>
          </reference>
          <reference field="4" count="1" selected="0">
            <x v="0"/>
          </reference>
        </references>
      </pivotArea>
    </format>
    <format dxfId="951">
      <pivotArea dataOnly="0" labelOnly="1" outline="0" fieldPosition="0">
        <references count="4">
          <reference field="0" count="1" selected="0">
            <x v="22"/>
          </reference>
          <reference field="1" count="1" selected="0">
            <x v="0"/>
          </reference>
          <reference field="3" count="2">
            <x v="1"/>
            <x v="2"/>
          </reference>
          <reference field="4" count="1" selected="0">
            <x v="1"/>
          </reference>
        </references>
      </pivotArea>
    </format>
    <format dxfId="950">
      <pivotArea dataOnly="0" labelOnly="1" outline="0" fieldPosition="0">
        <references count="4">
          <reference field="0" count="1" selected="0">
            <x v="22"/>
          </reference>
          <reference field="1" count="1" selected="0">
            <x v="1"/>
          </reference>
          <reference field="3" count="2">
            <x v="1"/>
            <x v="2"/>
          </reference>
          <reference field="4" count="1" selected="0">
            <x v="1"/>
          </reference>
        </references>
      </pivotArea>
    </format>
    <format dxfId="949">
      <pivotArea dataOnly="0" labelOnly="1" outline="0" fieldPosition="0">
        <references count="4">
          <reference field="0" count="1" selected="0">
            <x v="22"/>
          </reference>
          <reference field="1" count="1" selected="0">
            <x v="2"/>
          </reference>
          <reference field="3" count="2">
            <x v="1"/>
            <x v="2"/>
          </reference>
          <reference field="4" count="1" selected="0">
            <x v="1"/>
          </reference>
        </references>
      </pivotArea>
    </format>
    <format dxfId="948">
      <pivotArea dataOnly="0" labelOnly="1" outline="0" fieldPosition="0">
        <references count="4">
          <reference field="0" count="1" selected="0">
            <x v="22"/>
          </reference>
          <reference field="1" count="1" selected="0">
            <x v="0"/>
          </reference>
          <reference field="3" count="2">
            <x v="1"/>
            <x v="2"/>
          </reference>
          <reference field="4" count="1" selected="0">
            <x v="2"/>
          </reference>
        </references>
      </pivotArea>
    </format>
    <format dxfId="947">
      <pivotArea dataOnly="0" labelOnly="1" outline="0" fieldPosition="0">
        <references count="4">
          <reference field="0" count="1" selected="0">
            <x v="22"/>
          </reference>
          <reference field="1" count="1" selected="0">
            <x v="1"/>
          </reference>
          <reference field="3" count="2">
            <x v="1"/>
            <x v="2"/>
          </reference>
          <reference field="4" count="1" selected="0">
            <x v="2"/>
          </reference>
        </references>
      </pivotArea>
    </format>
    <format dxfId="946">
      <pivotArea dataOnly="0" labelOnly="1" outline="0" fieldPosition="0">
        <references count="4">
          <reference field="0" count="1" selected="0">
            <x v="22"/>
          </reference>
          <reference field="1" count="1" selected="0">
            <x v="2"/>
          </reference>
          <reference field="3" count="2">
            <x v="1"/>
            <x v="2"/>
          </reference>
          <reference field="4" count="1" selected="0">
            <x v="2"/>
          </reference>
        </references>
      </pivotArea>
    </format>
    <format dxfId="945">
      <pivotArea dataOnly="0" labelOnly="1" outline="0" fieldPosition="0">
        <references count="4">
          <reference field="0" count="1" selected="0">
            <x v="22"/>
          </reference>
          <reference field="1" count="1" selected="0">
            <x v="0"/>
          </reference>
          <reference field="3" count="2">
            <x v="1"/>
            <x v="2"/>
          </reference>
          <reference field="4" count="1" selected="0">
            <x v="3"/>
          </reference>
        </references>
      </pivotArea>
    </format>
    <format dxfId="944">
      <pivotArea dataOnly="0" labelOnly="1" outline="0" fieldPosition="0">
        <references count="4">
          <reference field="0" count="1" selected="0">
            <x v="22"/>
          </reference>
          <reference field="1" count="1" selected="0">
            <x v="1"/>
          </reference>
          <reference field="3" count="2">
            <x v="1"/>
            <x v="2"/>
          </reference>
          <reference field="4" count="1" selected="0">
            <x v="3"/>
          </reference>
        </references>
      </pivotArea>
    </format>
    <format dxfId="943">
      <pivotArea dataOnly="0" labelOnly="1" outline="0" fieldPosition="0">
        <references count="4">
          <reference field="0" count="1" selected="0">
            <x v="22"/>
          </reference>
          <reference field="1" count="1" selected="0">
            <x v="2"/>
          </reference>
          <reference field="3" count="2">
            <x v="1"/>
            <x v="2"/>
          </reference>
          <reference field="4" count="1" selected="0">
            <x v="3"/>
          </reference>
        </references>
      </pivotArea>
    </format>
    <format dxfId="942">
      <pivotArea dataOnly="0" labelOnly="1" outline="0" fieldPosition="0">
        <references count="4">
          <reference field="0" count="1" selected="0">
            <x v="22"/>
          </reference>
          <reference field="1" count="1" selected="0">
            <x v="0"/>
          </reference>
          <reference field="3" count="2">
            <x v="1"/>
            <x v="2"/>
          </reference>
          <reference field="4" count="1" selected="0">
            <x v="4"/>
          </reference>
        </references>
      </pivotArea>
    </format>
    <format dxfId="941">
      <pivotArea dataOnly="0" labelOnly="1" outline="0" fieldPosition="0">
        <references count="4">
          <reference field="0" count="1" selected="0">
            <x v="22"/>
          </reference>
          <reference field="1" count="1" selected="0">
            <x v="1"/>
          </reference>
          <reference field="3" count="2">
            <x v="1"/>
            <x v="2"/>
          </reference>
          <reference field="4" count="1" selected="0">
            <x v="4"/>
          </reference>
        </references>
      </pivotArea>
    </format>
    <format dxfId="940">
      <pivotArea dataOnly="0" labelOnly="1" outline="0" fieldPosition="0">
        <references count="4">
          <reference field="0" count="1" selected="0">
            <x v="22"/>
          </reference>
          <reference field="1" count="1" selected="0">
            <x v="2"/>
          </reference>
          <reference field="3" count="2">
            <x v="1"/>
            <x v="2"/>
          </reference>
          <reference field="4" count="1" selected="0">
            <x v="4"/>
          </reference>
        </references>
      </pivotArea>
    </format>
    <format dxfId="939">
      <pivotArea dataOnly="0" labelOnly="1" outline="0" fieldPosition="0">
        <references count="4">
          <reference field="0" count="1" selected="0">
            <x v="22"/>
          </reference>
          <reference field="1" count="1" selected="0">
            <x v="0"/>
          </reference>
          <reference field="3" count="2">
            <x v="1"/>
            <x v="2"/>
          </reference>
          <reference field="4" count="1" selected="0">
            <x v="5"/>
          </reference>
        </references>
      </pivotArea>
    </format>
    <format dxfId="938">
      <pivotArea dataOnly="0" labelOnly="1" outline="0" fieldPosition="0">
        <references count="4">
          <reference field="0" count="1" selected="0">
            <x v="22"/>
          </reference>
          <reference field="1" count="1" selected="0">
            <x v="1"/>
          </reference>
          <reference field="3" count="2">
            <x v="1"/>
            <x v="2"/>
          </reference>
          <reference field="4" count="1" selected="0">
            <x v="5"/>
          </reference>
        </references>
      </pivotArea>
    </format>
    <format dxfId="937">
      <pivotArea dataOnly="0" labelOnly="1" outline="0" fieldPosition="0">
        <references count="4">
          <reference field="0" count="1" selected="0">
            <x v="22"/>
          </reference>
          <reference field="1" count="1" selected="0">
            <x v="2"/>
          </reference>
          <reference field="3" count="2">
            <x v="1"/>
            <x v="2"/>
          </reference>
          <reference field="4" count="1" selected="0">
            <x v="5"/>
          </reference>
        </references>
      </pivotArea>
    </format>
    <format dxfId="936">
      <pivotArea dataOnly="0" labelOnly="1" outline="0" fieldPosition="0">
        <references count="4">
          <reference field="0" count="1" selected="0">
            <x v="22"/>
          </reference>
          <reference field="1" count="1" selected="0">
            <x v="0"/>
          </reference>
          <reference field="3" count="2">
            <x v="1"/>
            <x v="2"/>
          </reference>
          <reference field="4" count="1" selected="0">
            <x v="6"/>
          </reference>
        </references>
      </pivotArea>
    </format>
    <format dxfId="935">
      <pivotArea dataOnly="0" labelOnly="1" outline="0" fieldPosition="0">
        <references count="4">
          <reference field="0" count="1" selected="0">
            <x v="22"/>
          </reference>
          <reference field="1" count="1" selected="0">
            <x v="1"/>
          </reference>
          <reference field="3" count="2">
            <x v="1"/>
            <x v="2"/>
          </reference>
          <reference field="4" count="1" selected="0">
            <x v="6"/>
          </reference>
        </references>
      </pivotArea>
    </format>
    <format dxfId="934">
      <pivotArea dataOnly="0" labelOnly="1" outline="0" fieldPosition="0">
        <references count="4">
          <reference field="0" count="1" selected="0">
            <x v="22"/>
          </reference>
          <reference field="1" count="1" selected="0">
            <x v="2"/>
          </reference>
          <reference field="3" count="2">
            <x v="1"/>
            <x v="2"/>
          </reference>
          <reference field="4" count="1" selected="0">
            <x v="6"/>
          </reference>
        </references>
      </pivotArea>
    </format>
    <format dxfId="933">
      <pivotArea dataOnly="0" labelOnly="1" outline="0" fieldPosition="0">
        <references count="4">
          <reference field="0" count="1" selected="0">
            <x v="23"/>
          </reference>
          <reference field="1" count="1" selected="0">
            <x v="0"/>
          </reference>
          <reference field="3" count="2">
            <x v="1"/>
            <x v="2"/>
          </reference>
          <reference field="4" count="1" selected="0">
            <x v="0"/>
          </reference>
        </references>
      </pivotArea>
    </format>
    <format dxfId="932">
      <pivotArea dataOnly="0" labelOnly="1" outline="0" fieldPosition="0">
        <references count="4">
          <reference field="0" count="1" selected="0">
            <x v="23"/>
          </reference>
          <reference field="1" count="1" selected="0">
            <x v="1"/>
          </reference>
          <reference field="3" count="2">
            <x v="1"/>
            <x v="2"/>
          </reference>
          <reference field="4" count="1" selected="0">
            <x v="0"/>
          </reference>
        </references>
      </pivotArea>
    </format>
    <format dxfId="931">
      <pivotArea dataOnly="0" labelOnly="1" outline="0" fieldPosition="0">
        <references count="4">
          <reference field="0" count="1" selected="0">
            <x v="23"/>
          </reference>
          <reference field="1" count="1" selected="0">
            <x v="2"/>
          </reference>
          <reference field="3" count="2">
            <x v="1"/>
            <x v="2"/>
          </reference>
          <reference field="4" count="1" selected="0">
            <x v="0"/>
          </reference>
        </references>
      </pivotArea>
    </format>
    <format dxfId="930">
      <pivotArea dataOnly="0" labelOnly="1" outline="0" fieldPosition="0">
        <references count="4">
          <reference field="0" count="1" selected="0">
            <x v="23"/>
          </reference>
          <reference field="1" count="1" selected="0">
            <x v="0"/>
          </reference>
          <reference field="3" count="2">
            <x v="1"/>
            <x v="2"/>
          </reference>
          <reference field="4" count="1" selected="0">
            <x v="1"/>
          </reference>
        </references>
      </pivotArea>
    </format>
    <format dxfId="929">
      <pivotArea dataOnly="0" labelOnly="1" outline="0" fieldPosition="0">
        <references count="4">
          <reference field="0" count="1" selected="0">
            <x v="23"/>
          </reference>
          <reference field="1" count="1" selected="0">
            <x v="1"/>
          </reference>
          <reference field="3" count="2">
            <x v="1"/>
            <x v="2"/>
          </reference>
          <reference field="4" count="1" selected="0">
            <x v="1"/>
          </reference>
        </references>
      </pivotArea>
    </format>
    <format dxfId="928">
      <pivotArea dataOnly="0" labelOnly="1" outline="0" fieldPosition="0">
        <references count="4">
          <reference field="0" count="1" selected="0">
            <x v="23"/>
          </reference>
          <reference field="1" count="1" selected="0">
            <x v="2"/>
          </reference>
          <reference field="3" count="2">
            <x v="1"/>
            <x v="2"/>
          </reference>
          <reference field="4" count="1" selected="0">
            <x v="1"/>
          </reference>
        </references>
      </pivotArea>
    </format>
    <format dxfId="927">
      <pivotArea dataOnly="0" labelOnly="1" outline="0" fieldPosition="0">
        <references count="4">
          <reference field="0" count="1" selected="0">
            <x v="23"/>
          </reference>
          <reference field="1" count="1" selected="0">
            <x v="0"/>
          </reference>
          <reference field="3" count="2">
            <x v="1"/>
            <x v="2"/>
          </reference>
          <reference field="4" count="1" selected="0">
            <x v="2"/>
          </reference>
        </references>
      </pivotArea>
    </format>
    <format dxfId="926">
      <pivotArea dataOnly="0" labelOnly="1" outline="0" fieldPosition="0">
        <references count="4">
          <reference field="0" count="1" selected="0">
            <x v="23"/>
          </reference>
          <reference field="1" count="1" selected="0">
            <x v="1"/>
          </reference>
          <reference field="3" count="2">
            <x v="1"/>
            <x v="2"/>
          </reference>
          <reference field="4" count="1" selected="0">
            <x v="2"/>
          </reference>
        </references>
      </pivotArea>
    </format>
    <format dxfId="925">
      <pivotArea dataOnly="0" labelOnly="1" outline="0" fieldPosition="0">
        <references count="4">
          <reference field="0" count="1" selected="0">
            <x v="23"/>
          </reference>
          <reference field="1" count="1" selected="0">
            <x v="2"/>
          </reference>
          <reference field="3" count="2">
            <x v="1"/>
            <x v="2"/>
          </reference>
          <reference field="4" count="1" selected="0">
            <x v="2"/>
          </reference>
        </references>
      </pivotArea>
    </format>
    <format dxfId="924">
      <pivotArea dataOnly="0" labelOnly="1" outline="0" fieldPosition="0">
        <references count="4">
          <reference field="0" count="1" selected="0">
            <x v="23"/>
          </reference>
          <reference field="1" count="1" selected="0">
            <x v="0"/>
          </reference>
          <reference field="3" count="2">
            <x v="1"/>
            <x v="2"/>
          </reference>
          <reference field="4" count="1" selected="0">
            <x v="3"/>
          </reference>
        </references>
      </pivotArea>
    </format>
    <format dxfId="923">
      <pivotArea dataOnly="0" labelOnly="1" outline="0" fieldPosition="0">
        <references count="4">
          <reference field="0" count="1" selected="0">
            <x v="23"/>
          </reference>
          <reference field="1" count="1" selected="0">
            <x v="1"/>
          </reference>
          <reference field="3" count="2">
            <x v="1"/>
            <x v="2"/>
          </reference>
          <reference field="4" count="1" selected="0">
            <x v="3"/>
          </reference>
        </references>
      </pivotArea>
    </format>
    <format dxfId="922">
      <pivotArea dataOnly="0" labelOnly="1" outline="0" fieldPosition="0">
        <references count="4">
          <reference field="0" count="1" selected="0">
            <x v="23"/>
          </reference>
          <reference field="1" count="1" selected="0">
            <x v="2"/>
          </reference>
          <reference field="3" count="2">
            <x v="1"/>
            <x v="2"/>
          </reference>
          <reference field="4" count="1" selected="0">
            <x v="3"/>
          </reference>
        </references>
      </pivotArea>
    </format>
    <format dxfId="921">
      <pivotArea dataOnly="0" labelOnly="1" outline="0" fieldPosition="0">
        <references count="4">
          <reference field="0" count="1" selected="0">
            <x v="23"/>
          </reference>
          <reference field="1" count="1" selected="0">
            <x v="0"/>
          </reference>
          <reference field="3" count="2">
            <x v="1"/>
            <x v="2"/>
          </reference>
          <reference field="4" count="1" selected="0">
            <x v="4"/>
          </reference>
        </references>
      </pivotArea>
    </format>
    <format dxfId="920">
      <pivotArea dataOnly="0" labelOnly="1" outline="0" fieldPosition="0">
        <references count="4">
          <reference field="0" count="1" selected="0">
            <x v="23"/>
          </reference>
          <reference field="1" count="1" selected="0">
            <x v="1"/>
          </reference>
          <reference field="3" count="2">
            <x v="1"/>
            <x v="2"/>
          </reference>
          <reference field="4" count="1" selected="0">
            <x v="4"/>
          </reference>
        </references>
      </pivotArea>
    </format>
    <format dxfId="919">
      <pivotArea dataOnly="0" labelOnly="1" outline="0" fieldPosition="0">
        <references count="4">
          <reference field="0" count="1" selected="0">
            <x v="23"/>
          </reference>
          <reference field="1" count="1" selected="0">
            <x v="2"/>
          </reference>
          <reference field="3" count="2">
            <x v="1"/>
            <x v="2"/>
          </reference>
          <reference field="4" count="1" selected="0">
            <x v="4"/>
          </reference>
        </references>
      </pivotArea>
    </format>
    <format dxfId="918">
      <pivotArea dataOnly="0" labelOnly="1" outline="0" fieldPosition="0">
        <references count="4">
          <reference field="0" count="1" selected="0">
            <x v="23"/>
          </reference>
          <reference field="1" count="1" selected="0">
            <x v="0"/>
          </reference>
          <reference field="3" count="2">
            <x v="1"/>
            <x v="2"/>
          </reference>
          <reference field="4" count="1" selected="0">
            <x v="5"/>
          </reference>
        </references>
      </pivotArea>
    </format>
    <format dxfId="917">
      <pivotArea dataOnly="0" labelOnly="1" outline="0" fieldPosition="0">
        <references count="4">
          <reference field="0" count="1" selected="0">
            <x v="23"/>
          </reference>
          <reference field="1" count="1" selected="0">
            <x v="1"/>
          </reference>
          <reference field="3" count="2">
            <x v="1"/>
            <x v="2"/>
          </reference>
          <reference field="4" count="1" selected="0">
            <x v="5"/>
          </reference>
        </references>
      </pivotArea>
    </format>
    <format dxfId="916">
      <pivotArea dataOnly="0" labelOnly="1" outline="0" fieldPosition="0">
        <references count="4">
          <reference field="0" count="1" selected="0">
            <x v="23"/>
          </reference>
          <reference field="1" count="1" selected="0">
            <x v="2"/>
          </reference>
          <reference field="3" count="2">
            <x v="1"/>
            <x v="2"/>
          </reference>
          <reference field="4" count="1" selected="0">
            <x v="5"/>
          </reference>
        </references>
      </pivotArea>
    </format>
    <format dxfId="915">
      <pivotArea dataOnly="0" labelOnly="1" outline="0" fieldPosition="0">
        <references count="4">
          <reference field="0" count="1" selected="0">
            <x v="23"/>
          </reference>
          <reference field="1" count="1" selected="0">
            <x v="0"/>
          </reference>
          <reference field="3" count="2">
            <x v="1"/>
            <x v="2"/>
          </reference>
          <reference field="4" count="1" selected="0">
            <x v="6"/>
          </reference>
        </references>
      </pivotArea>
    </format>
    <format dxfId="914">
      <pivotArea dataOnly="0" labelOnly="1" outline="0" fieldPosition="0">
        <references count="4">
          <reference field="0" count="1" selected="0">
            <x v="23"/>
          </reference>
          <reference field="1" count="1" selected="0">
            <x v="1"/>
          </reference>
          <reference field="3" count="2">
            <x v="1"/>
            <x v="2"/>
          </reference>
          <reference field="4" count="1" selected="0">
            <x v="6"/>
          </reference>
        </references>
      </pivotArea>
    </format>
    <format dxfId="913">
      <pivotArea dataOnly="0" labelOnly="1" outline="0" fieldPosition="0">
        <references count="4">
          <reference field="0" count="1" selected="0">
            <x v="23"/>
          </reference>
          <reference field="1" count="1" selected="0">
            <x v="2"/>
          </reference>
          <reference field="3" count="2">
            <x v="1"/>
            <x v="2"/>
          </reference>
          <reference field="4" count="1" selected="0">
            <x v="6"/>
          </reference>
        </references>
      </pivotArea>
    </format>
    <format dxfId="912">
      <pivotArea dataOnly="0" labelOnly="1" outline="0" fieldPosition="0">
        <references count="4">
          <reference field="0" count="1" selected="0">
            <x v="24"/>
          </reference>
          <reference field="1" count="1" selected="0">
            <x v="0"/>
          </reference>
          <reference field="3" count="2">
            <x v="1"/>
            <x v="2"/>
          </reference>
          <reference field="4" count="1" selected="0">
            <x v="0"/>
          </reference>
        </references>
      </pivotArea>
    </format>
    <format dxfId="911">
      <pivotArea dataOnly="0" labelOnly="1" outline="0" fieldPosition="0">
        <references count="4">
          <reference field="0" count="1" selected="0">
            <x v="24"/>
          </reference>
          <reference field="1" count="1" selected="0">
            <x v="0"/>
          </reference>
          <reference field="3" count="2">
            <x v="1"/>
            <x v="2"/>
          </reference>
          <reference field="4" count="1" selected="0">
            <x v="1"/>
          </reference>
        </references>
      </pivotArea>
    </format>
    <format dxfId="910">
      <pivotArea dataOnly="0" labelOnly="1" outline="0" fieldPosition="0">
        <references count="4">
          <reference field="0" count="1" selected="0">
            <x v="24"/>
          </reference>
          <reference field="1" count="1" selected="0">
            <x v="0"/>
          </reference>
          <reference field="3" count="2">
            <x v="0"/>
            <x v="2"/>
          </reference>
          <reference field="4" count="1" selected="0">
            <x v="2"/>
          </reference>
        </references>
      </pivotArea>
    </format>
    <format dxfId="909">
      <pivotArea dataOnly="0" labelOnly="1" outline="0" fieldPosition="0">
        <references count="4">
          <reference field="0" count="1" selected="0">
            <x v="24"/>
          </reference>
          <reference field="1" count="1" selected="0">
            <x v="0"/>
          </reference>
          <reference field="3" count="2">
            <x v="1"/>
            <x v="2"/>
          </reference>
          <reference field="4" count="1" selected="0">
            <x v="3"/>
          </reference>
        </references>
      </pivotArea>
    </format>
    <format dxfId="908">
      <pivotArea dataOnly="0" labelOnly="1" outline="0" fieldPosition="0">
        <references count="4">
          <reference field="0" count="1" selected="0">
            <x v="24"/>
          </reference>
          <reference field="1" count="1" selected="0">
            <x v="0"/>
          </reference>
          <reference field="3" count="2">
            <x v="1"/>
            <x v="2"/>
          </reference>
          <reference field="4" count="1" selected="0">
            <x v="4"/>
          </reference>
        </references>
      </pivotArea>
    </format>
    <format dxfId="907">
      <pivotArea dataOnly="0" labelOnly="1" outline="0" fieldPosition="0">
        <references count="4">
          <reference field="0" count="1" selected="0">
            <x v="24"/>
          </reference>
          <reference field="1" count="1" selected="0">
            <x v="0"/>
          </reference>
          <reference field="3" count="2">
            <x v="1"/>
            <x v="2"/>
          </reference>
          <reference field="4" count="1" selected="0">
            <x v="5"/>
          </reference>
        </references>
      </pivotArea>
    </format>
    <format dxfId="906">
      <pivotArea dataOnly="0" labelOnly="1" outline="0" fieldPosition="0">
        <references count="4">
          <reference field="0" count="1" selected="0">
            <x v="24"/>
          </reference>
          <reference field="1" count="1" selected="0">
            <x v="0"/>
          </reference>
          <reference field="3" count="2">
            <x v="1"/>
            <x v="2"/>
          </reference>
          <reference field="4" count="1" selected="0">
            <x v="6"/>
          </reference>
        </references>
      </pivotArea>
    </format>
    <format dxfId="905">
      <pivotArea dataOnly="0" labelOnly="1" outline="0" fieldPosition="0">
        <references count="4">
          <reference field="0" count="1" selected="0">
            <x v="25"/>
          </reference>
          <reference field="1" count="1" selected="0">
            <x v="0"/>
          </reference>
          <reference field="3" count="2">
            <x v="0"/>
            <x v="2"/>
          </reference>
          <reference field="4" count="1" selected="0">
            <x v="0"/>
          </reference>
        </references>
      </pivotArea>
    </format>
    <format dxfId="904">
      <pivotArea dataOnly="0" labelOnly="1" outline="0" fieldPosition="0">
        <references count="4">
          <reference field="0" count="1" selected="0">
            <x v="25"/>
          </reference>
          <reference field="1" count="1" selected="0">
            <x v="1"/>
          </reference>
          <reference field="3" count="2">
            <x v="1"/>
            <x v="2"/>
          </reference>
          <reference field="4" count="1" selected="0">
            <x v="0"/>
          </reference>
        </references>
      </pivotArea>
    </format>
    <format dxfId="903">
      <pivotArea dataOnly="0" labelOnly="1" outline="0" fieldPosition="0">
        <references count="4">
          <reference field="0" count="1" selected="0">
            <x v="25"/>
          </reference>
          <reference field="1" count="1" selected="0">
            <x v="2"/>
          </reference>
          <reference field="3" count="2">
            <x v="1"/>
            <x v="2"/>
          </reference>
          <reference field="4" count="1" selected="0">
            <x v="0"/>
          </reference>
        </references>
      </pivotArea>
    </format>
    <format dxfId="902">
      <pivotArea dataOnly="0" labelOnly="1" outline="0" fieldPosition="0">
        <references count="4">
          <reference field="0" count="1" selected="0">
            <x v="25"/>
          </reference>
          <reference field="1" count="1" selected="0">
            <x v="0"/>
          </reference>
          <reference field="3" count="2">
            <x v="1"/>
            <x v="2"/>
          </reference>
          <reference field="4" count="1" selected="0">
            <x v="1"/>
          </reference>
        </references>
      </pivotArea>
    </format>
    <format dxfId="901">
      <pivotArea dataOnly="0" labelOnly="1" outline="0" fieldPosition="0">
        <references count="4">
          <reference field="0" count="1" selected="0">
            <x v="25"/>
          </reference>
          <reference field="1" count="1" selected="0">
            <x v="1"/>
          </reference>
          <reference field="3" count="2">
            <x v="1"/>
            <x v="2"/>
          </reference>
          <reference field="4" count="1" selected="0">
            <x v="1"/>
          </reference>
        </references>
      </pivotArea>
    </format>
    <format dxfId="900">
      <pivotArea dataOnly="0" labelOnly="1" outline="0" fieldPosition="0">
        <references count="4">
          <reference field="0" count="1" selected="0">
            <x v="25"/>
          </reference>
          <reference field="1" count="1" selected="0">
            <x v="2"/>
          </reference>
          <reference field="3" count="2">
            <x v="0"/>
            <x v="2"/>
          </reference>
          <reference field="4" count="1" selected="0">
            <x v="1"/>
          </reference>
        </references>
      </pivotArea>
    </format>
    <format dxfId="899">
      <pivotArea dataOnly="0" labelOnly="1" outline="0" fieldPosition="0">
        <references count="4">
          <reference field="0" count="1" selected="0">
            <x v="25"/>
          </reference>
          <reference field="1" count="1" selected="0">
            <x v="0"/>
          </reference>
          <reference field="3" count="2">
            <x v="0"/>
            <x v="2"/>
          </reference>
          <reference field="4" count="1" selected="0">
            <x v="2"/>
          </reference>
        </references>
      </pivotArea>
    </format>
    <format dxfId="898">
      <pivotArea dataOnly="0" labelOnly="1" outline="0" fieldPosition="0">
        <references count="4">
          <reference field="0" count="1" selected="0">
            <x v="25"/>
          </reference>
          <reference field="1" count="1" selected="0">
            <x v="1"/>
          </reference>
          <reference field="3" count="2">
            <x v="1"/>
            <x v="2"/>
          </reference>
          <reference field="4" count="1" selected="0">
            <x v="2"/>
          </reference>
        </references>
      </pivotArea>
    </format>
    <format dxfId="897">
      <pivotArea dataOnly="0" labelOnly="1" outline="0" fieldPosition="0">
        <references count="4">
          <reference field="0" count="1" selected="0">
            <x v="25"/>
          </reference>
          <reference field="1" count="1" selected="0">
            <x v="2"/>
          </reference>
          <reference field="3" count="2">
            <x v="0"/>
            <x v="2"/>
          </reference>
          <reference field="4" count="1" selected="0">
            <x v="2"/>
          </reference>
        </references>
      </pivotArea>
    </format>
    <format dxfId="896">
      <pivotArea dataOnly="0" labelOnly="1" outline="0" fieldPosition="0">
        <references count="4">
          <reference field="0" count="1" selected="0">
            <x v="25"/>
          </reference>
          <reference field="1" count="1" selected="0">
            <x v="0"/>
          </reference>
          <reference field="3" count="2">
            <x v="1"/>
            <x v="2"/>
          </reference>
          <reference field="4" count="1" selected="0">
            <x v="3"/>
          </reference>
        </references>
      </pivotArea>
    </format>
    <format dxfId="895">
      <pivotArea dataOnly="0" labelOnly="1" outline="0" fieldPosition="0">
        <references count="4">
          <reference field="0" count="1" selected="0">
            <x v="25"/>
          </reference>
          <reference field="1" count="1" selected="0">
            <x v="1"/>
          </reference>
          <reference field="3" count="2">
            <x v="1"/>
            <x v="2"/>
          </reference>
          <reference field="4" count="1" selected="0">
            <x v="3"/>
          </reference>
        </references>
      </pivotArea>
    </format>
    <format dxfId="894">
      <pivotArea dataOnly="0" labelOnly="1" outline="0" fieldPosition="0">
        <references count="4">
          <reference field="0" count="1" selected="0">
            <x v="25"/>
          </reference>
          <reference field="1" count="1" selected="0">
            <x v="2"/>
          </reference>
          <reference field="3" count="2">
            <x v="1"/>
            <x v="2"/>
          </reference>
          <reference field="4" count="1" selected="0">
            <x v="3"/>
          </reference>
        </references>
      </pivotArea>
    </format>
    <format dxfId="893">
      <pivotArea dataOnly="0" labelOnly="1" outline="0" fieldPosition="0">
        <references count="4">
          <reference field="0" count="1" selected="0">
            <x v="25"/>
          </reference>
          <reference field="1" count="1" selected="0">
            <x v="0"/>
          </reference>
          <reference field="3" count="2">
            <x v="1"/>
            <x v="2"/>
          </reference>
          <reference field="4" count="1" selected="0">
            <x v="4"/>
          </reference>
        </references>
      </pivotArea>
    </format>
    <format dxfId="892">
      <pivotArea dataOnly="0" labelOnly="1" outline="0" fieldPosition="0">
        <references count="4">
          <reference field="0" count="1" selected="0">
            <x v="25"/>
          </reference>
          <reference field="1" count="1" selected="0">
            <x v="1"/>
          </reference>
          <reference field="3" count="2">
            <x v="1"/>
            <x v="2"/>
          </reference>
          <reference field="4" count="1" selected="0">
            <x v="4"/>
          </reference>
        </references>
      </pivotArea>
    </format>
    <format dxfId="891">
      <pivotArea dataOnly="0" labelOnly="1" outline="0" fieldPosition="0">
        <references count="4">
          <reference field="0" count="1" selected="0">
            <x v="25"/>
          </reference>
          <reference field="1" count="1" selected="0">
            <x v="2"/>
          </reference>
          <reference field="3" count="2">
            <x v="0"/>
            <x v="2"/>
          </reference>
          <reference field="4" count="1" selected="0">
            <x v="4"/>
          </reference>
        </references>
      </pivotArea>
    </format>
    <format dxfId="890">
      <pivotArea dataOnly="0" labelOnly="1" outline="0" fieldPosition="0">
        <references count="4">
          <reference field="0" count="1" selected="0">
            <x v="25"/>
          </reference>
          <reference field="1" count="1" selected="0">
            <x v="0"/>
          </reference>
          <reference field="3" count="2">
            <x v="1"/>
            <x v="2"/>
          </reference>
          <reference field="4" count="1" selected="0">
            <x v="5"/>
          </reference>
        </references>
      </pivotArea>
    </format>
    <format dxfId="889">
      <pivotArea dataOnly="0" labelOnly="1" outline="0" fieldPosition="0">
        <references count="4">
          <reference field="0" count="1" selected="0">
            <x v="25"/>
          </reference>
          <reference field="1" count="1" selected="0">
            <x v="1"/>
          </reference>
          <reference field="3" count="2">
            <x v="1"/>
            <x v="2"/>
          </reference>
          <reference field="4" count="1" selected="0">
            <x v="5"/>
          </reference>
        </references>
      </pivotArea>
    </format>
    <format dxfId="888">
      <pivotArea dataOnly="0" labelOnly="1" outline="0" fieldPosition="0">
        <references count="4">
          <reference field="0" count="1" selected="0">
            <x v="25"/>
          </reference>
          <reference field="1" count="1" selected="0">
            <x v="2"/>
          </reference>
          <reference field="3" count="2">
            <x v="1"/>
            <x v="2"/>
          </reference>
          <reference field="4" count="1" selected="0">
            <x v="5"/>
          </reference>
        </references>
      </pivotArea>
    </format>
    <format dxfId="887">
      <pivotArea dataOnly="0" labelOnly="1" outline="0" fieldPosition="0">
        <references count="4">
          <reference field="0" count="1" selected="0">
            <x v="25"/>
          </reference>
          <reference field="1" count="1" selected="0">
            <x v="0"/>
          </reference>
          <reference field="3" count="2">
            <x v="1"/>
            <x v="2"/>
          </reference>
          <reference field="4" count="1" selected="0">
            <x v="6"/>
          </reference>
        </references>
      </pivotArea>
    </format>
    <format dxfId="886">
      <pivotArea dataOnly="0" labelOnly="1" outline="0" fieldPosition="0">
        <references count="4">
          <reference field="0" count="1" selected="0">
            <x v="25"/>
          </reference>
          <reference field="1" count="1" selected="0">
            <x v="1"/>
          </reference>
          <reference field="3" count="2">
            <x v="1"/>
            <x v="2"/>
          </reference>
          <reference field="4" count="1" selected="0">
            <x v="6"/>
          </reference>
        </references>
      </pivotArea>
    </format>
    <format dxfId="885">
      <pivotArea dataOnly="0" labelOnly="1" outline="0" fieldPosition="0">
        <references count="4">
          <reference field="0" count="1" selected="0">
            <x v="25"/>
          </reference>
          <reference field="1" count="1" selected="0">
            <x v="2"/>
          </reference>
          <reference field="3" count="2">
            <x v="1"/>
            <x v="2"/>
          </reference>
          <reference field="4" count="1" selected="0">
            <x v="6"/>
          </reference>
        </references>
      </pivotArea>
    </format>
    <format dxfId="884">
      <pivotArea dataOnly="0" labelOnly="1" outline="0" fieldPosition="0">
        <references count="4">
          <reference field="0" count="1" selected="0">
            <x v="26"/>
          </reference>
          <reference field="1" count="1" selected="0">
            <x v="0"/>
          </reference>
          <reference field="3" count="2">
            <x v="1"/>
            <x v="2"/>
          </reference>
          <reference field="4" count="1" selected="0">
            <x v="0"/>
          </reference>
        </references>
      </pivotArea>
    </format>
    <format dxfId="883">
      <pivotArea dataOnly="0" labelOnly="1" outline="0" fieldPosition="0">
        <references count="4">
          <reference field="0" count="1" selected="0">
            <x v="26"/>
          </reference>
          <reference field="1" count="1" selected="0">
            <x v="1"/>
          </reference>
          <reference field="3" count="2">
            <x v="0"/>
            <x v="2"/>
          </reference>
          <reference field="4" count="1" selected="0">
            <x v="0"/>
          </reference>
        </references>
      </pivotArea>
    </format>
    <format dxfId="882">
      <pivotArea dataOnly="0" labelOnly="1" outline="0" fieldPosition="0">
        <references count="4">
          <reference field="0" count="1" selected="0">
            <x v="26"/>
          </reference>
          <reference field="1" count="1" selected="0">
            <x v="2"/>
          </reference>
          <reference field="3" count="2">
            <x v="0"/>
            <x v="2"/>
          </reference>
          <reference field="4" count="1" selected="0">
            <x v="0"/>
          </reference>
        </references>
      </pivotArea>
    </format>
    <format dxfId="881">
      <pivotArea dataOnly="0" labelOnly="1" outline="0" fieldPosition="0">
        <references count="4">
          <reference field="0" count="1" selected="0">
            <x v="26"/>
          </reference>
          <reference field="1" count="1" selected="0">
            <x v="0"/>
          </reference>
          <reference field="3" count="2">
            <x v="0"/>
            <x v="2"/>
          </reference>
          <reference field="4" count="1" selected="0">
            <x v="1"/>
          </reference>
        </references>
      </pivotArea>
    </format>
    <format dxfId="880">
      <pivotArea dataOnly="0" labelOnly="1" outline="0" fieldPosition="0">
        <references count="4">
          <reference field="0" count="1" selected="0">
            <x v="26"/>
          </reference>
          <reference field="1" count="1" selected="0">
            <x v="1"/>
          </reference>
          <reference field="3" count="2">
            <x v="0"/>
            <x v="2"/>
          </reference>
          <reference field="4" count="1" selected="0">
            <x v="1"/>
          </reference>
        </references>
      </pivotArea>
    </format>
    <format dxfId="879">
      <pivotArea dataOnly="0" labelOnly="1" outline="0" fieldPosition="0">
        <references count="4">
          <reference field="0" count="1" selected="0">
            <x v="26"/>
          </reference>
          <reference field="1" count="1" selected="0">
            <x v="2"/>
          </reference>
          <reference field="3" count="2">
            <x v="0"/>
            <x v="2"/>
          </reference>
          <reference field="4" count="1" selected="0">
            <x v="1"/>
          </reference>
        </references>
      </pivotArea>
    </format>
    <format dxfId="878">
      <pivotArea dataOnly="0" labelOnly="1" outline="0" fieldPosition="0">
        <references count="4">
          <reference field="0" count="1" selected="0">
            <x v="26"/>
          </reference>
          <reference field="1" count="1" selected="0">
            <x v="0"/>
          </reference>
          <reference field="3" count="2">
            <x v="0"/>
            <x v="2"/>
          </reference>
          <reference field="4" count="1" selected="0">
            <x v="2"/>
          </reference>
        </references>
      </pivotArea>
    </format>
    <format dxfId="877">
      <pivotArea dataOnly="0" labelOnly="1" outline="0" fieldPosition="0">
        <references count="4">
          <reference field="0" count="1" selected="0">
            <x v="26"/>
          </reference>
          <reference field="1" count="1" selected="0">
            <x v="1"/>
          </reference>
          <reference field="3" count="2">
            <x v="0"/>
            <x v="2"/>
          </reference>
          <reference field="4" count="1" selected="0">
            <x v="2"/>
          </reference>
        </references>
      </pivotArea>
    </format>
    <format dxfId="876">
      <pivotArea dataOnly="0" labelOnly="1" outline="0" fieldPosition="0">
        <references count="4">
          <reference field="0" count="1" selected="0">
            <x v="26"/>
          </reference>
          <reference field="1" count="1" selected="0">
            <x v="2"/>
          </reference>
          <reference field="3" count="2">
            <x v="1"/>
            <x v="2"/>
          </reference>
          <reference field="4" count="1" selected="0">
            <x v="2"/>
          </reference>
        </references>
      </pivotArea>
    </format>
    <format dxfId="875">
      <pivotArea dataOnly="0" labelOnly="1" outline="0" fieldPosition="0">
        <references count="4">
          <reference field="0" count="1" selected="0">
            <x v="26"/>
          </reference>
          <reference field="1" count="1" selected="0">
            <x v="0"/>
          </reference>
          <reference field="3" count="2">
            <x v="0"/>
            <x v="2"/>
          </reference>
          <reference field="4" count="1" selected="0">
            <x v="3"/>
          </reference>
        </references>
      </pivotArea>
    </format>
    <format dxfId="874">
      <pivotArea dataOnly="0" labelOnly="1" outline="0" fieldPosition="0">
        <references count="4">
          <reference field="0" count="1" selected="0">
            <x v="26"/>
          </reference>
          <reference field="1" count="1" selected="0">
            <x v="1"/>
          </reference>
          <reference field="3" count="2">
            <x v="1"/>
            <x v="2"/>
          </reference>
          <reference field="4" count="1" selected="0">
            <x v="3"/>
          </reference>
        </references>
      </pivotArea>
    </format>
    <format dxfId="873">
      <pivotArea dataOnly="0" labelOnly="1" outline="0" fieldPosition="0">
        <references count="4">
          <reference field="0" count="1" selected="0">
            <x v="26"/>
          </reference>
          <reference field="1" count="1" selected="0">
            <x v="2"/>
          </reference>
          <reference field="3" count="2">
            <x v="0"/>
            <x v="2"/>
          </reference>
          <reference field="4" count="1" selected="0">
            <x v="3"/>
          </reference>
        </references>
      </pivotArea>
    </format>
    <format dxfId="872">
      <pivotArea dataOnly="0" labelOnly="1" outline="0" fieldPosition="0">
        <references count="4">
          <reference field="0" count="1" selected="0">
            <x v="26"/>
          </reference>
          <reference field="1" count="1" selected="0">
            <x v="0"/>
          </reference>
          <reference field="3" count="2">
            <x v="1"/>
            <x v="2"/>
          </reference>
          <reference field="4" count="1" selected="0">
            <x v="4"/>
          </reference>
        </references>
      </pivotArea>
    </format>
    <format dxfId="871">
      <pivotArea dataOnly="0" labelOnly="1" outline="0" fieldPosition="0">
        <references count="4">
          <reference field="0" count="1" selected="0">
            <x v="26"/>
          </reference>
          <reference field="1" count="1" selected="0">
            <x v="1"/>
          </reference>
          <reference field="3" count="2">
            <x v="1"/>
            <x v="2"/>
          </reference>
          <reference field="4" count="1" selected="0">
            <x v="4"/>
          </reference>
        </references>
      </pivotArea>
    </format>
    <format dxfId="870">
      <pivotArea dataOnly="0" labelOnly="1" outline="0" fieldPosition="0">
        <references count="4">
          <reference field="0" count="1" selected="0">
            <x v="26"/>
          </reference>
          <reference field="1" count="1" selected="0">
            <x v="2"/>
          </reference>
          <reference field="3" count="2">
            <x v="1"/>
            <x v="2"/>
          </reference>
          <reference field="4" count="1" selected="0">
            <x v="4"/>
          </reference>
        </references>
      </pivotArea>
    </format>
    <format dxfId="869">
      <pivotArea dataOnly="0" labelOnly="1" outline="0" fieldPosition="0">
        <references count="4">
          <reference field="0" count="1" selected="0">
            <x v="26"/>
          </reference>
          <reference field="1" count="1" selected="0">
            <x v="0"/>
          </reference>
          <reference field="3" count="2">
            <x v="0"/>
            <x v="2"/>
          </reference>
          <reference field="4" count="1" selected="0">
            <x v="5"/>
          </reference>
        </references>
      </pivotArea>
    </format>
    <format dxfId="868">
      <pivotArea dataOnly="0" labelOnly="1" outline="0" fieldPosition="0">
        <references count="4">
          <reference field="0" count="1" selected="0">
            <x v="26"/>
          </reference>
          <reference field="1" count="1" selected="0">
            <x v="1"/>
          </reference>
          <reference field="3" count="2">
            <x v="0"/>
            <x v="2"/>
          </reference>
          <reference field="4" count="1" selected="0">
            <x v="5"/>
          </reference>
        </references>
      </pivotArea>
    </format>
    <format dxfId="867">
      <pivotArea dataOnly="0" labelOnly="1" outline="0" fieldPosition="0">
        <references count="4">
          <reference field="0" count="1" selected="0">
            <x v="26"/>
          </reference>
          <reference field="1" count="1" selected="0">
            <x v="2"/>
          </reference>
          <reference field="3" count="2">
            <x v="1"/>
            <x v="2"/>
          </reference>
          <reference field="4" count="1" selected="0">
            <x v="5"/>
          </reference>
        </references>
      </pivotArea>
    </format>
    <format dxfId="866">
      <pivotArea dataOnly="0" labelOnly="1" outline="0" fieldPosition="0">
        <references count="4">
          <reference field="0" count="1" selected="0">
            <x v="26"/>
          </reference>
          <reference field="1" count="1" selected="0">
            <x v="0"/>
          </reference>
          <reference field="3" count="2">
            <x v="1"/>
            <x v="2"/>
          </reference>
          <reference field="4" count="1" selected="0">
            <x v="6"/>
          </reference>
        </references>
      </pivotArea>
    </format>
    <format dxfId="865">
      <pivotArea dataOnly="0" labelOnly="1" outline="0" fieldPosition="0">
        <references count="4">
          <reference field="0" count="1" selected="0">
            <x v="26"/>
          </reference>
          <reference field="1" count="1" selected="0">
            <x v="1"/>
          </reference>
          <reference field="3" count="2">
            <x v="1"/>
            <x v="2"/>
          </reference>
          <reference field="4" count="1" selected="0">
            <x v="6"/>
          </reference>
        </references>
      </pivotArea>
    </format>
    <format dxfId="864">
      <pivotArea dataOnly="0" labelOnly="1" outline="0" fieldPosition="0">
        <references count="4">
          <reference field="0" count="1" selected="0">
            <x v="26"/>
          </reference>
          <reference field="1" count="1" selected="0">
            <x v="2"/>
          </reference>
          <reference field="3" count="2">
            <x v="1"/>
            <x v="2"/>
          </reference>
          <reference field="4" count="1" selected="0">
            <x v="6"/>
          </reference>
        </references>
      </pivotArea>
    </format>
    <format dxfId="863">
      <pivotArea dataOnly="0" labelOnly="1" outline="0" fieldPosition="0">
        <references count="4">
          <reference field="0" count="1" selected="0">
            <x v="27"/>
          </reference>
          <reference field="1" count="1" selected="0">
            <x v="1"/>
          </reference>
          <reference field="3" count="2">
            <x v="1"/>
            <x v="2"/>
          </reference>
          <reference field="4" count="1" selected="0">
            <x v="0"/>
          </reference>
        </references>
      </pivotArea>
    </format>
    <format dxfId="862">
      <pivotArea dataOnly="0" labelOnly="1" outline="0" fieldPosition="0">
        <references count="4">
          <reference field="0" count="1" selected="0">
            <x v="27"/>
          </reference>
          <reference field="1" count="1" selected="0">
            <x v="1"/>
          </reference>
          <reference field="3" count="2">
            <x v="1"/>
            <x v="2"/>
          </reference>
          <reference field="4" count="1" selected="0">
            <x v="1"/>
          </reference>
        </references>
      </pivotArea>
    </format>
    <format dxfId="861">
      <pivotArea dataOnly="0" labelOnly="1" outline="0" fieldPosition="0">
        <references count="4">
          <reference field="0" count="1" selected="0">
            <x v="27"/>
          </reference>
          <reference field="1" count="1" selected="0">
            <x v="1"/>
          </reference>
          <reference field="3" count="2">
            <x v="1"/>
            <x v="2"/>
          </reference>
          <reference field="4" count="1" selected="0">
            <x v="2"/>
          </reference>
        </references>
      </pivotArea>
    </format>
    <format dxfId="860">
      <pivotArea dataOnly="0" labelOnly="1" outline="0" fieldPosition="0">
        <references count="4">
          <reference field="0" count="1" selected="0">
            <x v="27"/>
          </reference>
          <reference field="1" count="1" selected="0">
            <x v="1"/>
          </reference>
          <reference field="3" count="2">
            <x v="1"/>
            <x v="2"/>
          </reference>
          <reference field="4" count="1" selected="0">
            <x v="3"/>
          </reference>
        </references>
      </pivotArea>
    </format>
    <format dxfId="859">
      <pivotArea dataOnly="0" labelOnly="1" outline="0" fieldPosition="0">
        <references count="4">
          <reference field="0" count="1" selected="0">
            <x v="27"/>
          </reference>
          <reference field="1" count="1" selected="0">
            <x v="1"/>
          </reference>
          <reference field="3" count="2">
            <x v="1"/>
            <x v="2"/>
          </reference>
          <reference field="4" count="1" selected="0">
            <x v="4"/>
          </reference>
        </references>
      </pivotArea>
    </format>
    <format dxfId="858">
      <pivotArea dataOnly="0" labelOnly="1" outline="0" fieldPosition="0">
        <references count="4">
          <reference field="0" count="1" selected="0">
            <x v="27"/>
          </reference>
          <reference field="1" count="1" selected="0">
            <x v="1"/>
          </reference>
          <reference field="3" count="2">
            <x v="1"/>
            <x v="2"/>
          </reference>
          <reference field="4" count="1" selected="0">
            <x v="5"/>
          </reference>
        </references>
      </pivotArea>
    </format>
    <format dxfId="857">
      <pivotArea dataOnly="0" labelOnly="1" outline="0" fieldPosition="0">
        <references count="4">
          <reference field="0" count="1" selected="0">
            <x v="27"/>
          </reference>
          <reference field="1" count="1" selected="0">
            <x v="1"/>
          </reference>
          <reference field="3" count="2">
            <x v="1"/>
            <x v="2"/>
          </reference>
          <reference field="4" count="1" selected="0">
            <x v="6"/>
          </reference>
        </references>
      </pivotArea>
    </format>
    <format dxfId="856">
      <pivotArea dataOnly="0" labelOnly="1" outline="0" fieldPosition="0">
        <references count="4">
          <reference field="0" count="1" selected="0">
            <x v="28"/>
          </reference>
          <reference field="1" count="1" selected="0">
            <x v="1"/>
          </reference>
          <reference field="3" count="2">
            <x v="0"/>
            <x v="2"/>
          </reference>
          <reference field="4" count="1" selected="0">
            <x v="0"/>
          </reference>
        </references>
      </pivotArea>
    </format>
    <format dxfId="855">
      <pivotArea dataOnly="0" labelOnly="1" outline="0" fieldPosition="0">
        <references count="4">
          <reference field="0" count="1" selected="0">
            <x v="28"/>
          </reference>
          <reference field="1" count="1" selected="0">
            <x v="1"/>
          </reference>
          <reference field="3" count="2">
            <x v="1"/>
            <x v="2"/>
          </reference>
          <reference field="4" count="1" selected="0">
            <x v="1"/>
          </reference>
        </references>
      </pivotArea>
    </format>
    <format dxfId="854">
      <pivotArea dataOnly="0" labelOnly="1" outline="0" fieldPosition="0">
        <references count="4">
          <reference field="0" count="1" selected="0">
            <x v="28"/>
          </reference>
          <reference field="1" count="1" selected="0">
            <x v="1"/>
          </reference>
          <reference field="3" count="2">
            <x v="1"/>
            <x v="2"/>
          </reference>
          <reference field="4" count="1" selected="0">
            <x v="2"/>
          </reference>
        </references>
      </pivotArea>
    </format>
    <format dxfId="853">
      <pivotArea dataOnly="0" labelOnly="1" outline="0" fieldPosition="0">
        <references count="4">
          <reference field="0" count="1" selected="0">
            <x v="28"/>
          </reference>
          <reference field="1" count="1" selected="0">
            <x v="1"/>
          </reference>
          <reference field="3" count="2">
            <x v="0"/>
            <x v="2"/>
          </reference>
          <reference field="4" count="1" selected="0">
            <x v="3"/>
          </reference>
        </references>
      </pivotArea>
    </format>
    <format dxfId="852">
      <pivotArea dataOnly="0" labelOnly="1" outline="0" fieldPosition="0">
        <references count="4">
          <reference field="0" count="1" selected="0">
            <x v="28"/>
          </reference>
          <reference field="1" count="1" selected="0">
            <x v="1"/>
          </reference>
          <reference field="3" count="2">
            <x v="1"/>
            <x v="2"/>
          </reference>
          <reference field="4" count="1" selected="0">
            <x v="4"/>
          </reference>
        </references>
      </pivotArea>
    </format>
    <format dxfId="851">
      <pivotArea dataOnly="0" labelOnly="1" outline="0" fieldPosition="0">
        <references count="4">
          <reference field="0" count="1" selected="0">
            <x v="28"/>
          </reference>
          <reference field="1" count="1" selected="0">
            <x v="1"/>
          </reference>
          <reference field="3" count="2">
            <x v="1"/>
            <x v="2"/>
          </reference>
          <reference field="4" count="1" selected="0">
            <x v="5"/>
          </reference>
        </references>
      </pivotArea>
    </format>
    <format dxfId="850">
      <pivotArea dataOnly="0" labelOnly="1" outline="0" fieldPosition="0">
        <references count="4">
          <reference field="0" count="1" selected="0">
            <x v="28"/>
          </reference>
          <reference field="1" count="1" selected="0">
            <x v="1"/>
          </reference>
          <reference field="3" count="2">
            <x v="1"/>
            <x v="2"/>
          </reference>
          <reference field="4" count="1" selected="0">
            <x v="6"/>
          </reference>
        </references>
      </pivotArea>
    </format>
    <format dxfId="849">
      <pivotArea dataOnly="0" labelOnly="1" outline="0" fieldPosition="0">
        <references count="5">
          <reference field="0" count="1" selected="0">
            <x v="0"/>
          </reference>
          <reference field="1" count="1" selected="0">
            <x v="0"/>
          </reference>
          <reference field="2" count="1">
            <x v="10"/>
          </reference>
          <reference field="3" count="1" selected="0">
            <x v="0"/>
          </reference>
          <reference field="4" count="1" selected="0">
            <x v="0"/>
          </reference>
        </references>
      </pivotArea>
    </format>
    <format dxfId="848">
      <pivotArea dataOnly="0" labelOnly="1" outline="0" fieldPosition="0">
        <references count="5">
          <reference field="0" count="1" selected="0">
            <x v="0"/>
          </reference>
          <reference field="1" count="1" selected="0">
            <x v="0"/>
          </reference>
          <reference field="2" count="5">
            <x v="1"/>
            <x v="4"/>
            <x v="5"/>
            <x v="8"/>
            <x v="10"/>
          </reference>
          <reference field="3" count="1" selected="0">
            <x v="2"/>
          </reference>
          <reference field="4" count="1" selected="0">
            <x v="0"/>
          </reference>
        </references>
      </pivotArea>
    </format>
    <format dxfId="847">
      <pivotArea dataOnly="0" labelOnly="1" outline="0" fieldPosition="0">
        <references count="5">
          <reference field="0" count="1" selected="0">
            <x v="0"/>
          </reference>
          <reference field="1" count="1" selected="0">
            <x v="1"/>
          </reference>
          <reference field="2" count="1">
            <x v="10"/>
          </reference>
          <reference field="3" count="1" selected="0">
            <x v="0"/>
          </reference>
          <reference field="4" count="1" selected="0">
            <x v="0"/>
          </reference>
        </references>
      </pivotArea>
    </format>
    <format dxfId="846">
      <pivotArea dataOnly="0" labelOnly="1" outline="0" fieldPosition="0">
        <references count="5">
          <reference field="0" count="1" selected="0">
            <x v="0"/>
          </reference>
          <reference field="1" count="1" selected="0">
            <x v="1"/>
          </reference>
          <reference field="2" count="5">
            <x v="1"/>
            <x v="4"/>
            <x v="5"/>
            <x v="8"/>
            <x v="10"/>
          </reference>
          <reference field="3" count="1" selected="0">
            <x v="2"/>
          </reference>
          <reference field="4" count="1" selected="0">
            <x v="0"/>
          </reference>
        </references>
      </pivotArea>
    </format>
    <format dxfId="845">
      <pivotArea dataOnly="0" labelOnly="1" outline="0" fieldPosition="0">
        <references count="5">
          <reference field="0" count="1" selected="0">
            <x v="0"/>
          </reference>
          <reference field="1" count="1" selected="0">
            <x v="2"/>
          </reference>
          <reference field="2" count="1">
            <x v="10"/>
          </reference>
          <reference field="3" count="1" selected="0">
            <x v="0"/>
          </reference>
          <reference field="4" count="1" selected="0">
            <x v="0"/>
          </reference>
        </references>
      </pivotArea>
    </format>
    <format dxfId="844">
      <pivotArea dataOnly="0" labelOnly="1" outline="0" fieldPosition="0">
        <references count="5">
          <reference field="0" count="1" selected="0">
            <x v="0"/>
          </reference>
          <reference field="1" count="1" selected="0">
            <x v="2"/>
          </reference>
          <reference field="2" count="5">
            <x v="1"/>
            <x v="4"/>
            <x v="5"/>
            <x v="8"/>
            <x v="10"/>
          </reference>
          <reference field="3" count="1" selected="0">
            <x v="2"/>
          </reference>
          <reference field="4" count="1" selected="0">
            <x v="0"/>
          </reference>
        </references>
      </pivotArea>
    </format>
    <format dxfId="843">
      <pivotArea dataOnly="0" labelOnly="1" outline="0" fieldPosition="0">
        <references count="5">
          <reference field="0" count="1" selected="0">
            <x v="0"/>
          </reference>
          <reference field="1" count="1" selected="0">
            <x v="0"/>
          </reference>
          <reference field="2" count="1">
            <x v="10"/>
          </reference>
          <reference field="3" count="1" selected="0">
            <x v="0"/>
          </reference>
          <reference field="4" count="1" selected="0">
            <x v="1"/>
          </reference>
        </references>
      </pivotArea>
    </format>
    <format dxfId="842">
      <pivotArea dataOnly="0" labelOnly="1" outline="0" fieldPosition="0">
        <references count="5">
          <reference field="0" count="1" selected="0">
            <x v="0"/>
          </reference>
          <reference field="1" count="1" selected="0">
            <x v="0"/>
          </reference>
          <reference field="2" count="5">
            <x v="1"/>
            <x v="4"/>
            <x v="5"/>
            <x v="8"/>
            <x v="10"/>
          </reference>
          <reference field="3" count="1" selected="0">
            <x v="2"/>
          </reference>
          <reference field="4" count="1" selected="0">
            <x v="1"/>
          </reference>
        </references>
      </pivotArea>
    </format>
    <format dxfId="841">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1"/>
          </reference>
        </references>
      </pivotArea>
    </format>
    <format dxfId="840">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1"/>
          </reference>
        </references>
      </pivotArea>
    </format>
    <format dxfId="839">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1"/>
          </reference>
        </references>
      </pivotArea>
    </format>
    <format dxfId="838">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1"/>
          </reference>
        </references>
      </pivotArea>
    </format>
    <format dxfId="837">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2"/>
          </reference>
        </references>
      </pivotArea>
    </format>
    <format dxfId="836">
      <pivotArea dataOnly="0" labelOnly="1" outline="0" fieldPosition="0">
        <references count="5">
          <reference field="0" count="1" selected="0">
            <x v="0"/>
          </reference>
          <reference field="1" count="1" selected="0">
            <x v="0"/>
          </reference>
          <reference field="2" count="6">
            <x v="0"/>
            <x v="3"/>
            <x v="4"/>
            <x v="5"/>
            <x v="8"/>
            <x v="10"/>
          </reference>
          <reference field="3" count="1" selected="0">
            <x v="2"/>
          </reference>
          <reference field="4" count="1" selected="0">
            <x v="2"/>
          </reference>
        </references>
      </pivotArea>
    </format>
    <format dxfId="835">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2"/>
          </reference>
        </references>
      </pivotArea>
    </format>
    <format dxfId="834">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2"/>
          </reference>
        </references>
      </pivotArea>
    </format>
    <format dxfId="833">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2"/>
          </reference>
        </references>
      </pivotArea>
    </format>
    <format dxfId="832">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2"/>
          </reference>
        </references>
      </pivotArea>
    </format>
    <format dxfId="831">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3"/>
          </reference>
        </references>
      </pivotArea>
    </format>
    <format dxfId="830">
      <pivotArea dataOnly="0" labelOnly="1" outline="0" fieldPosition="0">
        <references count="5">
          <reference field="0" count="1" selected="0">
            <x v="0"/>
          </reference>
          <reference field="1" count="1" selected="0">
            <x v="0"/>
          </reference>
          <reference field="2" count="6">
            <x v="0"/>
            <x v="3"/>
            <x v="4"/>
            <x v="5"/>
            <x v="8"/>
            <x v="10"/>
          </reference>
          <reference field="3" count="1" selected="0">
            <x v="2"/>
          </reference>
          <reference field="4" count="1" selected="0">
            <x v="3"/>
          </reference>
        </references>
      </pivotArea>
    </format>
    <format dxfId="829">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3"/>
          </reference>
        </references>
      </pivotArea>
    </format>
    <format dxfId="828">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3"/>
          </reference>
        </references>
      </pivotArea>
    </format>
    <format dxfId="827">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3"/>
          </reference>
        </references>
      </pivotArea>
    </format>
    <format dxfId="826">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3"/>
          </reference>
        </references>
      </pivotArea>
    </format>
    <format dxfId="825">
      <pivotArea dataOnly="0" labelOnly="1" outline="0" fieldPosition="0">
        <references count="5">
          <reference field="0" count="1" selected="0">
            <x v="0"/>
          </reference>
          <reference field="1" count="1" selected="0">
            <x v="0"/>
          </reference>
          <reference field="2" count="1">
            <x v="10"/>
          </reference>
          <reference field="3" count="1" selected="0">
            <x v="0"/>
          </reference>
          <reference field="4" count="1" selected="0">
            <x v="4"/>
          </reference>
        </references>
      </pivotArea>
    </format>
    <format dxfId="824">
      <pivotArea dataOnly="0" labelOnly="1" outline="0" fieldPosition="0">
        <references count="5">
          <reference field="0" count="1" selected="0">
            <x v="0"/>
          </reference>
          <reference field="1" count="1" selected="0">
            <x v="0"/>
          </reference>
          <reference field="2" count="5">
            <x v="1"/>
            <x v="4"/>
            <x v="5"/>
            <x v="8"/>
            <x v="10"/>
          </reference>
          <reference field="3" count="1" selected="0">
            <x v="2"/>
          </reference>
          <reference field="4" count="1" selected="0">
            <x v="4"/>
          </reference>
        </references>
      </pivotArea>
    </format>
    <format dxfId="823">
      <pivotArea dataOnly="0" labelOnly="1" outline="0" fieldPosition="0">
        <references count="5">
          <reference field="0" count="1" selected="0">
            <x v="0"/>
          </reference>
          <reference field="1" count="1" selected="0">
            <x v="1"/>
          </reference>
          <reference field="2" count="1">
            <x v="10"/>
          </reference>
          <reference field="3" count="1" selected="0">
            <x v="0"/>
          </reference>
          <reference field="4" count="1" selected="0">
            <x v="4"/>
          </reference>
        </references>
      </pivotArea>
    </format>
    <format dxfId="822">
      <pivotArea dataOnly="0" labelOnly="1" outline="0" fieldPosition="0">
        <references count="5">
          <reference field="0" count="1" selected="0">
            <x v="0"/>
          </reference>
          <reference field="1" count="1" selected="0">
            <x v="1"/>
          </reference>
          <reference field="2" count="5">
            <x v="1"/>
            <x v="4"/>
            <x v="5"/>
            <x v="8"/>
            <x v="10"/>
          </reference>
          <reference field="3" count="1" selected="0">
            <x v="2"/>
          </reference>
          <reference field="4" count="1" selected="0">
            <x v="4"/>
          </reference>
        </references>
      </pivotArea>
    </format>
    <format dxfId="821">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4"/>
          </reference>
        </references>
      </pivotArea>
    </format>
    <format dxfId="820">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4"/>
          </reference>
        </references>
      </pivotArea>
    </format>
    <format dxfId="819">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5"/>
          </reference>
        </references>
      </pivotArea>
    </format>
    <format dxfId="818">
      <pivotArea dataOnly="0" labelOnly="1" outline="0" fieldPosition="0">
        <references count="5">
          <reference field="0" count="1" selected="0">
            <x v="0"/>
          </reference>
          <reference field="1" count="1" selected="0">
            <x v="0"/>
          </reference>
          <reference field="2" count="6">
            <x v="0"/>
            <x v="3"/>
            <x v="4"/>
            <x v="5"/>
            <x v="8"/>
            <x v="10"/>
          </reference>
          <reference field="3" count="1" selected="0">
            <x v="2"/>
          </reference>
          <reference field="4" count="1" selected="0">
            <x v="5"/>
          </reference>
        </references>
      </pivotArea>
    </format>
    <format dxfId="817">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5"/>
          </reference>
        </references>
      </pivotArea>
    </format>
    <format dxfId="816">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5"/>
          </reference>
        </references>
      </pivotArea>
    </format>
    <format dxfId="815">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5"/>
          </reference>
        </references>
      </pivotArea>
    </format>
    <format dxfId="814">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5"/>
          </reference>
        </references>
      </pivotArea>
    </format>
    <format dxfId="813">
      <pivotArea dataOnly="0" labelOnly="1" outline="0" fieldPosition="0">
        <references count="5">
          <reference field="0" count="1" selected="0">
            <x v="0"/>
          </reference>
          <reference field="1" count="1" selected="0">
            <x v="0"/>
          </reference>
          <reference field="2" count="1">
            <x v="10"/>
          </reference>
          <reference field="3" count="1" selected="0">
            <x v="1"/>
          </reference>
          <reference field="4" count="1" selected="0">
            <x v="6"/>
          </reference>
        </references>
      </pivotArea>
    </format>
    <format dxfId="812">
      <pivotArea dataOnly="0" labelOnly="1" outline="0" fieldPosition="0">
        <references count="5">
          <reference field="0" count="1" selected="0">
            <x v="0"/>
          </reference>
          <reference field="1" count="1" selected="0">
            <x v="0"/>
          </reference>
          <reference field="2" count="6">
            <x v="0"/>
            <x v="3"/>
            <x v="4"/>
            <x v="5"/>
            <x v="8"/>
            <x v="10"/>
          </reference>
          <reference field="3" count="1" selected="0">
            <x v="2"/>
          </reference>
          <reference field="4" count="1" selected="0">
            <x v="6"/>
          </reference>
        </references>
      </pivotArea>
    </format>
    <format dxfId="811">
      <pivotArea dataOnly="0" labelOnly="1" outline="0" fieldPosition="0">
        <references count="5">
          <reference field="0" count="1" selected="0">
            <x v="0"/>
          </reference>
          <reference field="1" count="1" selected="0">
            <x v="1"/>
          </reference>
          <reference field="2" count="1">
            <x v="10"/>
          </reference>
          <reference field="3" count="1" selected="0">
            <x v="1"/>
          </reference>
          <reference field="4" count="1" selected="0">
            <x v="6"/>
          </reference>
        </references>
      </pivotArea>
    </format>
    <format dxfId="810">
      <pivotArea dataOnly="0" labelOnly="1" outline="0" fieldPosition="0">
        <references count="5">
          <reference field="0" count="1" selected="0">
            <x v="0"/>
          </reference>
          <reference field="1" count="1" selected="0">
            <x v="1"/>
          </reference>
          <reference field="2" count="6">
            <x v="0"/>
            <x v="3"/>
            <x v="4"/>
            <x v="5"/>
            <x v="8"/>
            <x v="10"/>
          </reference>
          <reference field="3" count="1" selected="0">
            <x v="2"/>
          </reference>
          <reference field="4" count="1" selected="0">
            <x v="6"/>
          </reference>
        </references>
      </pivotArea>
    </format>
    <format dxfId="809">
      <pivotArea dataOnly="0" labelOnly="1" outline="0" fieldPosition="0">
        <references count="5">
          <reference field="0" count="1" selected="0">
            <x v="0"/>
          </reference>
          <reference field="1" count="1" selected="0">
            <x v="2"/>
          </reference>
          <reference field="2" count="1">
            <x v="10"/>
          </reference>
          <reference field="3" count="1" selected="0">
            <x v="1"/>
          </reference>
          <reference field="4" count="1" selected="0">
            <x v="6"/>
          </reference>
        </references>
      </pivotArea>
    </format>
    <format dxfId="808">
      <pivotArea dataOnly="0" labelOnly="1" outline="0" fieldPosition="0">
        <references count="5">
          <reference field="0" count="1" selected="0">
            <x v="0"/>
          </reference>
          <reference field="1" count="1" selected="0">
            <x v="2"/>
          </reference>
          <reference field="2" count="6">
            <x v="0"/>
            <x v="3"/>
            <x v="4"/>
            <x v="5"/>
            <x v="8"/>
            <x v="10"/>
          </reference>
          <reference field="3" count="1" selected="0">
            <x v="2"/>
          </reference>
          <reference field="4" count="1" selected="0">
            <x v="6"/>
          </reference>
        </references>
      </pivotArea>
    </format>
    <format dxfId="807">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0"/>
          </reference>
        </references>
      </pivotArea>
    </format>
    <format dxfId="806">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0"/>
          </reference>
        </references>
      </pivotArea>
    </format>
    <format dxfId="805">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0"/>
          </reference>
        </references>
      </pivotArea>
    </format>
    <format dxfId="804">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0"/>
          </reference>
        </references>
      </pivotArea>
    </format>
    <format dxfId="803">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0"/>
          </reference>
        </references>
      </pivotArea>
    </format>
    <format dxfId="802">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0"/>
          </reference>
        </references>
      </pivotArea>
    </format>
    <format dxfId="801">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1"/>
          </reference>
        </references>
      </pivotArea>
    </format>
    <format dxfId="800">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1"/>
          </reference>
        </references>
      </pivotArea>
    </format>
    <format dxfId="799">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1"/>
          </reference>
        </references>
      </pivotArea>
    </format>
    <format dxfId="798">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1"/>
          </reference>
        </references>
      </pivotArea>
    </format>
    <format dxfId="797">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1"/>
          </reference>
        </references>
      </pivotArea>
    </format>
    <format dxfId="796">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1"/>
          </reference>
        </references>
      </pivotArea>
    </format>
    <format dxfId="795">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2"/>
          </reference>
        </references>
      </pivotArea>
    </format>
    <format dxfId="794">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2"/>
          </reference>
        </references>
      </pivotArea>
    </format>
    <format dxfId="793">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2"/>
          </reference>
        </references>
      </pivotArea>
    </format>
    <format dxfId="792">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2"/>
          </reference>
        </references>
      </pivotArea>
    </format>
    <format dxfId="791">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2"/>
          </reference>
        </references>
      </pivotArea>
    </format>
    <format dxfId="790">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2"/>
          </reference>
        </references>
      </pivotArea>
    </format>
    <format dxfId="789">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3"/>
          </reference>
        </references>
      </pivotArea>
    </format>
    <format dxfId="788">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3"/>
          </reference>
        </references>
      </pivotArea>
    </format>
    <format dxfId="787">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3"/>
          </reference>
        </references>
      </pivotArea>
    </format>
    <format dxfId="786">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3"/>
          </reference>
        </references>
      </pivotArea>
    </format>
    <format dxfId="785">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3"/>
          </reference>
        </references>
      </pivotArea>
    </format>
    <format dxfId="784">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3"/>
          </reference>
        </references>
      </pivotArea>
    </format>
    <format dxfId="783">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4"/>
          </reference>
        </references>
      </pivotArea>
    </format>
    <format dxfId="782">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4"/>
          </reference>
        </references>
      </pivotArea>
    </format>
    <format dxfId="781">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4"/>
          </reference>
        </references>
      </pivotArea>
    </format>
    <format dxfId="780">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4"/>
          </reference>
        </references>
      </pivotArea>
    </format>
    <format dxfId="779">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4"/>
          </reference>
        </references>
      </pivotArea>
    </format>
    <format dxfId="778">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4"/>
          </reference>
        </references>
      </pivotArea>
    </format>
    <format dxfId="777">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5"/>
          </reference>
        </references>
      </pivotArea>
    </format>
    <format dxfId="776">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5"/>
          </reference>
        </references>
      </pivotArea>
    </format>
    <format dxfId="775">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5"/>
          </reference>
        </references>
      </pivotArea>
    </format>
    <format dxfId="774">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5"/>
          </reference>
        </references>
      </pivotArea>
    </format>
    <format dxfId="773">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5"/>
          </reference>
        </references>
      </pivotArea>
    </format>
    <format dxfId="772">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5"/>
          </reference>
        </references>
      </pivotArea>
    </format>
    <format dxfId="771">
      <pivotArea dataOnly="0" labelOnly="1" outline="0" fieldPosition="0">
        <references count="5">
          <reference field="0" count="1" selected="0">
            <x v="1"/>
          </reference>
          <reference field="1" count="1" selected="0">
            <x v="0"/>
          </reference>
          <reference field="2" count="1">
            <x v="10"/>
          </reference>
          <reference field="3" count="1" selected="0">
            <x v="1"/>
          </reference>
          <reference field="4" count="1" selected="0">
            <x v="6"/>
          </reference>
        </references>
      </pivotArea>
    </format>
    <format dxfId="770">
      <pivotArea dataOnly="0" labelOnly="1" outline="0" fieldPosition="0">
        <references count="5">
          <reference field="0" count="1" selected="0">
            <x v="1"/>
          </reference>
          <reference field="1" count="1" selected="0">
            <x v="0"/>
          </reference>
          <reference field="2" count="6">
            <x v="0"/>
            <x v="3"/>
            <x v="4"/>
            <x v="5"/>
            <x v="8"/>
            <x v="10"/>
          </reference>
          <reference field="3" count="1" selected="0">
            <x v="2"/>
          </reference>
          <reference field="4" count="1" selected="0">
            <x v="6"/>
          </reference>
        </references>
      </pivotArea>
    </format>
    <format dxfId="769">
      <pivotArea dataOnly="0" labelOnly="1" outline="0" fieldPosition="0">
        <references count="5">
          <reference field="0" count="1" selected="0">
            <x v="1"/>
          </reference>
          <reference field="1" count="1" selected="0">
            <x v="1"/>
          </reference>
          <reference field="2" count="1">
            <x v="10"/>
          </reference>
          <reference field="3" count="1" selected="0">
            <x v="1"/>
          </reference>
          <reference field="4" count="1" selected="0">
            <x v="6"/>
          </reference>
        </references>
      </pivotArea>
    </format>
    <format dxfId="768">
      <pivotArea dataOnly="0" labelOnly="1" outline="0" fieldPosition="0">
        <references count="5">
          <reference field="0" count="1" selected="0">
            <x v="1"/>
          </reference>
          <reference field="1" count="1" selected="0">
            <x v="1"/>
          </reference>
          <reference field="2" count="6">
            <x v="0"/>
            <x v="3"/>
            <x v="4"/>
            <x v="5"/>
            <x v="8"/>
            <x v="10"/>
          </reference>
          <reference field="3" count="1" selected="0">
            <x v="2"/>
          </reference>
          <reference field="4" count="1" selected="0">
            <x v="6"/>
          </reference>
        </references>
      </pivotArea>
    </format>
    <format dxfId="767">
      <pivotArea dataOnly="0" labelOnly="1" outline="0" fieldPosition="0">
        <references count="5">
          <reference field="0" count="1" selected="0">
            <x v="1"/>
          </reference>
          <reference field="1" count="1" selected="0">
            <x v="2"/>
          </reference>
          <reference field="2" count="1">
            <x v="10"/>
          </reference>
          <reference field="3" count="1" selected="0">
            <x v="1"/>
          </reference>
          <reference field="4" count="1" selected="0">
            <x v="6"/>
          </reference>
        </references>
      </pivotArea>
    </format>
    <format dxfId="766">
      <pivotArea dataOnly="0" labelOnly="1" outline="0" fieldPosition="0">
        <references count="5">
          <reference field="0" count="1" selected="0">
            <x v="1"/>
          </reference>
          <reference field="1" count="1" selected="0">
            <x v="2"/>
          </reference>
          <reference field="2" count="6">
            <x v="0"/>
            <x v="3"/>
            <x v="4"/>
            <x v="5"/>
            <x v="8"/>
            <x v="10"/>
          </reference>
          <reference field="3" count="1" selected="0">
            <x v="2"/>
          </reference>
          <reference field="4" count="1" selected="0">
            <x v="6"/>
          </reference>
        </references>
      </pivotArea>
    </format>
    <format dxfId="765">
      <pivotArea dataOnly="0" labelOnly="1" outline="0" fieldPosition="0">
        <references count="5">
          <reference field="0" count="1" selected="0">
            <x v="2"/>
          </reference>
          <reference field="1" count="1" selected="0">
            <x v="0"/>
          </reference>
          <reference field="2" count="1">
            <x v="10"/>
          </reference>
          <reference field="3" count="1" selected="0">
            <x v="1"/>
          </reference>
          <reference field="4" count="1" selected="0">
            <x v="6"/>
          </reference>
        </references>
      </pivotArea>
    </format>
    <format dxfId="764">
      <pivotArea dataOnly="0" labelOnly="1" outline="0" fieldPosition="0">
        <references count="5">
          <reference field="0" count="1" selected="0">
            <x v="2"/>
          </reference>
          <reference field="1" count="1" selected="0">
            <x v="0"/>
          </reference>
          <reference field="2" count="6">
            <x v="0"/>
            <x v="3"/>
            <x v="4"/>
            <x v="5"/>
            <x v="8"/>
            <x v="10"/>
          </reference>
          <reference field="3" count="1" selected="0">
            <x v="2"/>
          </reference>
          <reference field="4" count="1" selected="0">
            <x v="6"/>
          </reference>
        </references>
      </pivotArea>
    </format>
    <format dxfId="763">
      <pivotArea dataOnly="0" labelOnly="1" outline="0" fieldPosition="0">
        <references count="5">
          <reference field="0" count="1" selected="0">
            <x v="2"/>
          </reference>
          <reference field="1" count="1" selected="0">
            <x v="1"/>
          </reference>
          <reference field="2" count="1">
            <x v="10"/>
          </reference>
          <reference field="3" count="1" selected="0">
            <x v="1"/>
          </reference>
          <reference field="4" count="1" selected="0">
            <x v="6"/>
          </reference>
        </references>
      </pivotArea>
    </format>
    <format dxfId="762">
      <pivotArea dataOnly="0" labelOnly="1" outline="0" fieldPosition="0">
        <references count="5">
          <reference field="0" count="1" selected="0">
            <x v="2"/>
          </reference>
          <reference field="1" count="1" selected="0">
            <x v="1"/>
          </reference>
          <reference field="2" count="6">
            <x v="0"/>
            <x v="3"/>
            <x v="4"/>
            <x v="5"/>
            <x v="8"/>
            <x v="10"/>
          </reference>
          <reference field="3" count="1" selected="0">
            <x v="2"/>
          </reference>
          <reference field="4" count="1" selected="0">
            <x v="6"/>
          </reference>
        </references>
      </pivotArea>
    </format>
    <format dxfId="761">
      <pivotArea dataOnly="0" labelOnly="1" outline="0" fieldPosition="0">
        <references count="5">
          <reference field="0" count="1" selected="0">
            <x v="2"/>
          </reference>
          <reference field="1" count="1" selected="0">
            <x v="2"/>
          </reference>
          <reference field="2" count="1">
            <x v="10"/>
          </reference>
          <reference field="3" count="1" selected="0">
            <x v="1"/>
          </reference>
          <reference field="4" count="1" selected="0">
            <x v="6"/>
          </reference>
        </references>
      </pivotArea>
    </format>
    <format dxfId="760">
      <pivotArea dataOnly="0" labelOnly="1" outline="0" fieldPosition="0">
        <references count="5">
          <reference field="0" count="1" selected="0">
            <x v="2"/>
          </reference>
          <reference field="1" count="1" selected="0">
            <x v="2"/>
          </reference>
          <reference field="2" count="6">
            <x v="0"/>
            <x v="3"/>
            <x v="4"/>
            <x v="5"/>
            <x v="8"/>
            <x v="10"/>
          </reference>
          <reference field="3" count="1" selected="0">
            <x v="2"/>
          </reference>
          <reference field="4" count="1" selected="0">
            <x v="6"/>
          </reference>
        </references>
      </pivotArea>
    </format>
    <format dxfId="759">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0"/>
          </reference>
        </references>
      </pivotArea>
    </format>
    <format dxfId="758">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0"/>
          </reference>
        </references>
      </pivotArea>
    </format>
    <format dxfId="757">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1"/>
          </reference>
        </references>
      </pivotArea>
    </format>
    <format dxfId="756">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1"/>
          </reference>
        </references>
      </pivotArea>
    </format>
    <format dxfId="755">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2"/>
          </reference>
        </references>
      </pivotArea>
    </format>
    <format dxfId="754">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2"/>
          </reference>
        </references>
      </pivotArea>
    </format>
    <format dxfId="753">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3"/>
          </reference>
        </references>
      </pivotArea>
    </format>
    <format dxfId="752">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3"/>
          </reference>
        </references>
      </pivotArea>
    </format>
    <format dxfId="751">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4"/>
          </reference>
        </references>
      </pivotArea>
    </format>
    <format dxfId="750">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4"/>
          </reference>
        </references>
      </pivotArea>
    </format>
    <format dxfId="749">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5"/>
          </reference>
        </references>
      </pivotArea>
    </format>
    <format dxfId="748">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5"/>
          </reference>
        </references>
      </pivotArea>
    </format>
    <format dxfId="747">
      <pivotArea dataOnly="0" labelOnly="1" outline="0" fieldPosition="0">
        <references count="5">
          <reference field="0" count="1" selected="0">
            <x v="3"/>
          </reference>
          <reference field="1" count="1" selected="0">
            <x v="1"/>
          </reference>
          <reference field="2" count="1">
            <x v="10"/>
          </reference>
          <reference field="3" count="1" selected="0">
            <x v="1"/>
          </reference>
          <reference field="4" count="1" selected="0">
            <x v="6"/>
          </reference>
        </references>
      </pivotArea>
    </format>
    <format dxfId="746">
      <pivotArea dataOnly="0" labelOnly="1" outline="0" fieldPosition="0">
        <references count="5">
          <reference field="0" count="1" selected="0">
            <x v="3"/>
          </reference>
          <reference field="1" count="1" selected="0">
            <x v="1"/>
          </reference>
          <reference field="2" count="6">
            <x v="0"/>
            <x v="3"/>
            <x v="4"/>
            <x v="5"/>
            <x v="8"/>
            <x v="10"/>
          </reference>
          <reference field="3" count="1" selected="0">
            <x v="2"/>
          </reference>
          <reference field="4" count="1" selected="0">
            <x v="6"/>
          </reference>
        </references>
      </pivotArea>
    </format>
    <format dxfId="745">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0"/>
          </reference>
        </references>
      </pivotArea>
    </format>
    <format dxfId="744">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0"/>
          </reference>
        </references>
      </pivotArea>
    </format>
    <format dxfId="743">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1"/>
          </reference>
        </references>
      </pivotArea>
    </format>
    <format dxfId="742">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1"/>
          </reference>
        </references>
      </pivotArea>
    </format>
    <format dxfId="741">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2"/>
          </reference>
        </references>
      </pivotArea>
    </format>
    <format dxfId="740">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2"/>
          </reference>
        </references>
      </pivotArea>
    </format>
    <format dxfId="739">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3"/>
          </reference>
        </references>
      </pivotArea>
    </format>
    <format dxfId="738">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3"/>
          </reference>
        </references>
      </pivotArea>
    </format>
    <format dxfId="737">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5"/>
          </reference>
        </references>
      </pivotArea>
    </format>
    <format dxfId="736">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5"/>
          </reference>
        </references>
      </pivotArea>
    </format>
    <format dxfId="735">
      <pivotArea dataOnly="0" labelOnly="1" outline="0" fieldPosition="0">
        <references count="5">
          <reference field="0" count="1" selected="0">
            <x v="4"/>
          </reference>
          <reference field="1" count="1" selected="0">
            <x v="1"/>
          </reference>
          <reference field="2" count="1">
            <x v="10"/>
          </reference>
          <reference field="3" count="1" selected="0">
            <x v="1"/>
          </reference>
          <reference field="4" count="1" selected="0">
            <x v="6"/>
          </reference>
        </references>
      </pivotArea>
    </format>
    <format dxfId="734">
      <pivotArea dataOnly="0" labelOnly="1" outline="0" fieldPosition="0">
        <references count="5">
          <reference field="0" count="1" selected="0">
            <x v="4"/>
          </reference>
          <reference field="1" count="1" selected="0">
            <x v="1"/>
          </reference>
          <reference field="2" count="6">
            <x v="0"/>
            <x v="3"/>
            <x v="4"/>
            <x v="5"/>
            <x v="8"/>
            <x v="10"/>
          </reference>
          <reference field="3" count="1" selected="0">
            <x v="2"/>
          </reference>
          <reference field="4" count="1" selected="0">
            <x v="6"/>
          </reference>
        </references>
      </pivotArea>
    </format>
    <format dxfId="733">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0"/>
          </reference>
        </references>
      </pivotArea>
    </format>
    <format dxfId="732">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0"/>
          </reference>
        </references>
      </pivotArea>
    </format>
    <format dxfId="731">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0"/>
          </reference>
        </references>
      </pivotArea>
    </format>
    <format dxfId="730">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0"/>
          </reference>
        </references>
      </pivotArea>
    </format>
    <format dxfId="729">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0"/>
          </reference>
        </references>
      </pivotArea>
    </format>
    <format dxfId="728">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0"/>
          </reference>
        </references>
      </pivotArea>
    </format>
    <format dxfId="727">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1"/>
          </reference>
        </references>
      </pivotArea>
    </format>
    <format dxfId="726">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1"/>
          </reference>
        </references>
      </pivotArea>
    </format>
    <format dxfId="725">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1"/>
          </reference>
        </references>
      </pivotArea>
    </format>
    <format dxfId="724">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1"/>
          </reference>
        </references>
      </pivotArea>
    </format>
    <format dxfId="723">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1"/>
          </reference>
        </references>
      </pivotArea>
    </format>
    <format dxfId="722">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1"/>
          </reference>
        </references>
      </pivotArea>
    </format>
    <format dxfId="721">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2"/>
          </reference>
        </references>
      </pivotArea>
    </format>
    <format dxfId="720">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2"/>
          </reference>
        </references>
      </pivotArea>
    </format>
    <format dxfId="719">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2"/>
          </reference>
        </references>
      </pivotArea>
    </format>
    <format dxfId="718">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2"/>
          </reference>
        </references>
      </pivotArea>
    </format>
    <format dxfId="717">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2"/>
          </reference>
        </references>
      </pivotArea>
    </format>
    <format dxfId="716">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2"/>
          </reference>
        </references>
      </pivotArea>
    </format>
    <format dxfId="715">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3"/>
          </reference>
        </references>
      </pivotArea>
    </format>
    <format dxfId="714">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3"/>
          </reference>
        </references>
      </pivotArea>
    </format>
    <format dxfId="713">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3"/>
          </reference>
        </references>
      </pivotArea>
    </format>
    <format dxfId="712">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3"/>
          </reference>
        </references>
      </pivotArea>
    </format>
    <format dxfId="711">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3"/>
          </reference>
        </references>
      </pivotArea>
    </format>
    <format dxfId="710">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3"/>
          </reference>
        </references>
      </pivotArea>
    </format>
    <format dxfId="709">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4"/>
          </reference>
        </references>
      </pivotArea>
    </format>
    <format dxfId="708">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4"/>
          </reference>
        </references>
      </pivotArea>
    </format>
    <format dxfId="707">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4"/>
          </reference>
        </references>
      </pivotArea>
    </format>
    <format dxfId="706">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4"/>
          </reference>
        </references>
      </pivotArea>
    </format>
    <format dxfId="705">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4"/>
          </reference>
        </references>
      </pivotArea>
    </format>
    <format dxfId="704">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4"/>
          </reference>
        </references>
      </pivotArea>
    </format>
    <format dxfId="703">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5"/>
          </reference>
        </references>
      </pivotArea>
    </format>
    <format dxfId="702">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5"/>
          </reference>
        </references>
      </pivotArea>
    </format>
    <format dxfId="701">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5"/>
          </reference>
        </references>
      </pivotArea>
    </format>
    <format dxfId="700">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5"/>
          </reference>
        </references>
      </pivotArea>
    </format>
    <format dxfId="699">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5"/>
          </reference>
        </references>
      </pivotArea>
    </format>
    <format dxfId="698">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5"/>
          </reference>
        </references>
      </pivotArea>
    </format>
    <format dxfId="697">
      <pivotArea dataOnly="0" labelOnly="1" outline="0" fieldPosition="0">
        <references count="5">
          <reference field="0" count="1" selected="0">
            <x v="5"/>
          </reference>
          <reference field="1" count="1" selected="0">
            <x v="0"/>
          </reference>
          <reference field="2" count="1">
            <x v="10"/>
          </reference>
          <reference field="3" count="1" selected="0">
            <x v="1"/>
          </reference>
          <reference field="4" count="1" selected="0">
            <x v="6"/>
          </reference>
        </references>
      </pivotArea>
    </format>
    <format dxfId="696">
      <pivotArea dataOnly="0" labelOnly="1" outline="0" fieldPosition="0">
        <references count="5">
          <reference field="0" count="1" selected="0">
            <x v="5"/>
          </reference>
          <reference field="1" count="1" selected="0">
            <x v="0"/>
          </reference>
          <reference field="2" count="6">
            <x v="0"/>
            <x v="3"/>
            <x v="4"/>
            <x v="5"/>
            <x v="8"/>
            <x v="10"/>
          </reference>
          <reference field="3" count="1" selected="0">
            <x v="2"/>
          </reference>
          <reference field="4" count="1" selected="0">
            <x v="6"/>
          </reference>
        </references>
      </pivotArea>
    </format>
    <format dxfId="695">
      <pivotArea dataOnly="0" labelOnly="1" outline="0" fieldPosition="0">
        <references count="5">
          <reference field="0" count="1" selected="0">
            <x v="5"/>
          </reference>
          <reference field="1" count="1" selected="0">
            <x v="1"/>
          </reference>
          <reference field="2" count="1">
            <x v="10"/>
          </reference>
          <reference field="3" count="1" selected="0">
            <x v="1"/>
          </reference>
          <reference field="4" count="1" selected="0">
            <x v="6"/>
          </reference>
        </references>
      </pivotArea>
    </format>
    <format dxfId="694">
      <pivotArea dataOnly="0" labelOnly="1" outline="0" fieldPosition="0">
        <references count="5">
          <reference field="0" count="1" selected="0">
            <x v="5"/>
          </reference>
          <reference field="1" count="1" selected="0">
            <x v="1"/>
          </reference>
          <reference field="2" count="6">
            <x v="0"/>
            <x v="3"/>
            <x v="4"/>
            <x v="5"/>
            <x v="8"/>
            <x v="10"/>
          </reference>
          <reference field="3" count="1" selected="0">
            <x v="2"/>
          </reference>
          <reference field="4" count="1" selected="0">
            <x v="6"/>
          </reference>
        </references>
      </pivotArea>
    </format>
    <format dxfId="693">
      <pivotArea dataOnly="0" labelOnly="1" outline="0" fieldPosition="0">
        <references count="5">
          <reference field="0" count="1" selected="0">
            <x v="5"/>
          </reference>
          <reference field="1" count="1" selected="0">
            <x v="2"/>
          </reference>
          <reference field="2" count="1">
            <x v="10"/>
          </reference>
          <reference field="3" count="1" selected="0">
            <x v="1"/>
          </reference>
          <reference field="4" count="1" selected="0">
            <x v="6"/>
          </reference>
        </references>
      </pivotArea>
    </format>
    <format dxfId="692">
      <pivotArea dataOnly="0" labelOnly="1" outline="0" fieldPosition="0">
        <references count="5">
          <reference field="0" count="1" selected="0">
            <x v="5"/>
          </reference>
          <reference field="1" count="1" selected="0">
            <x v="2"/>
          </reference>
          <reference field="2" count="6">
            <x v="0"/>
            <x v="3"/>
            <x v="4"/>
            <x v="5"/>
            <x v="8"/>
            <x v="10"/>
          </reference>
          <reference field="3" count="1" selected="0">
            <x v="2"/>
          </reference>
          <reference field="4" count="1" selected="0">
            <x v="6"/>
          </reference>
        </references>
      </pivotArea>
    </format>
    <format dxfId="691">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0"/>
          </reference>
        </references>
      </pivotArea>
    </format>
    <format dxfId="690">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0"/>
          </reference>
        </references>
      </pivotArea>
    </format>
    <format dxfId="689">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0"/>
          </reference>
        </references>
      </pivotArea>
    </format>
    <format dxfId="688">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0"/>
          </reference>
        </references>
      </pivotArea>
    </format>
    <format dxfId="687">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0"/>
          </reference>
        </references>
      </pivotArea>
    </format>
    <format dxfId="686">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0"/>
          </reference>
        </references>
      </pivotArea>
    </format>
    <format dxfId="685">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1"/>
          </reference>
        </references>
      </pivotArea>
    </format>
    <format dxfId="684">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1"/>
          </reference>
        </references>
      </pivotArea>
    </format>
    <format dxfId="683">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1"/>
          </reference>
        </references>
      </pivotArea>
    </format>
    <format dxfId="682">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1"/>
          </reference>
        </references>
      </pivotArea>
    </format>
    <format dxfId="681">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1"/>
          </reference>
        </references>
      </pivotArea>
    </format>
    <format dxfId="680">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1"/>
          </reference>
        </references>
      </pivotArea>
    </format>
    <format dxfId="679">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2"/>
          </reference>
        </references>
      </pivotArea>
    </format>
    <format dxfId="678">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2"/>
          </reference>
        </references>
      </pivotArea>
    </format>
    <format dxfId="677">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2"/>
          </reference>
        </references>
      </pivotArea>
    </format>
    <format dxfId="676">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2"/>
          </reference>
        </references>
      </pivotArea>
    </format>
    <format dxfId="675">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2"/>
          </reference>
        </references>
      </pivotArea>
    </format>
    <format dxfId="674">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2"/>
          </reference>
        </references>
      </pivotArea>
    </format>
    <format dxfId="673">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3"/>
          </reference>
        </references>
      </pivotArea>
    </format>
    <format dxfId="672">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3"/>
          </reference>
        </references>
      </pivotArea>
    </format>
    <format dxfId="671">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3"/>
          </reference>
        </references>
      </pivotArea>
    </format>
    <format dxfId="670">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3"/>
          </reference>
        </references>
      </pivotArea>
    </format>
    <format dxfId="669">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3"/>
          </reference>
        </references>
      </pivotArea>
    </format>
    <format dxfId="668">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3"/>
          </reference>
        </references>
      </pivotArea>
    </format>
    <format dxfId="667">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4"/>
          </reference>
        </references>
      </pivotArea>
    </format>
    <format dxfId="666">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4"/>
          </reference>
        </references>
      </pivotArea>
    </format>
    <format dxfId="665">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4"/>
          </reference>
        </references>
      </pivotArea>
    </format>
    <format dxfId="664">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4"/>
          </reference>
        </references>
      </pivotArea>
    </format>
    <format dxfId="663">
      <pivotArea dataOnly="0" labelOnly="1" outline="0" fieldPosition="0">
        <references count="5">
          <reference field="0" count="1" selected="0">
            <x v="6"/>
          </reference>
          <reference field="1" count="1" selected="0">
            <x v="2"/>
          </reference>
          <reference field="2" count="1">
            <x v="10"/>
          </reference>
          <reference field="3" count="1" selected="0">
            <x v="0"/>
          </reference>
          <reference field="4" count="1" selected="0">
            <x v="4"/>
          </reference>
        </references>
      </pivotArea>
    </format>
    <format dxfId="662">
      <pivotArea dataOnly="0" labelOnly="1" outline="0" fieldPosition="0">
        <references count="5">
          <reference field="0" count="1" selected="0">
            <x v="6"/>
          </reference>
          <reference field="1" count="1" selected="0">
            <x v="2"/>
          </reference>
          <reference field="2" count="5">
            <x v="1"/>
            <x v="4"/>
            <x v="5"/>
            <x v="8"/>
            <x v="10"/>
          </reference>
          <reference field="3" count="1" selected="0">
            <x v="2"/>
          </reference>
          <reference field="4" count="1" selected="0">
            <x v="4"/>
          </reference>
        </references>
      </pivotArea>
    </format>
    <format dxfId="661">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5"/>
          </reference>
        </references>
      </pivotArea>
    </format>
    <format dxfId="660">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5"/>
          </reference>
        </references>
      </pivotArea>
    </format>
    <format dxfId="659">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5"/>
          </reference>
        </references>
      </pivotArea>
    </format>
    <format dxfId="658">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5"/>
          </reference>
        </references>
      </pivotArea>
    </format>
    <format dxfId="657">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5"/>
          </reference>
        </references>
      </pivotArea>
    </format>
    <format dxfId="656">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5"/>
          </reference>
        </references>
      </pivotArea>
    </format>
    <format dxfId="655">
      <pivotArea dataOnly="0" labelOnly="1" outline="0" fieldPosition="0">
        <references count="5">
          <reference field="0" count="1" selected="0">
            <x v="6"/>
          </reference>
          <reference field="1" count="1" selected="0">
            <x v="0"/>
          </reference>
          <reference field="2" count="1">
            <x v="10"/>
          </reference>
          <reference field="3" count="1" selected="0">
            <x v="1"/>
          </reference>
          <reference field="4" count="1" selected="0">
            <x v="6"/>
          </reference>
        </references>
      </pivotArea>
    </format>
    <format dxfId="654">
      <pivotArea dataOnly="0" labelOnly="1" outline="0" fieldPosition="0">
        <references count="5">
          <reference field="0" count="1" selected="0">
            <x v="6"/>
          </reference>
          <reference field="1" count="1" selected="0">
            <x v="0"/>
          </reference>
          <reference field="2" count="6">
            <x v="0"/>
            <x v="3"/>
            <x v="4"/>
            <x v="5"/>
            <x v="8"/>
            <x v="10"/>
          </reference>
          <reference field="3" count="1" selected="0">
            <x v="2"/>
          </reference>
          <reference field="4" count="1" selected="0">
            <x v="6"/>
          </reference>
        </references>
      </pivotArea>
    </format>
    <format dxfId="653">
      <pivotArea dataOnly="0" labelOnly="1" outline="0" fieldPosition="0">
        <references count="5">
          <reference field="0" count="1" selected="0">
            <x v="6"/>
          </reference>
          <reference field="1" count="1" selected="0">
            <x v="1"/>
          </reference>
          <reference field="2" count="1">
            <x v="10"/>
          </reference>
          <reference field="3" count="1" selected="0">
            <x v="1"/>
          </reference>
          <reference field="4" count="1" selected="0">
            <x v="6"/>
          </reference>
        </references>
      </pivotArea>
    </format>
    <format dxfId="652">
      <pivotArea dataOnly="0" labelOnly="1" outline="0" fieldPosition="0">
        <references count="5">
          <reference field="0" count="1" selected="0">
            <x v="6"/>
          </reference>
          <reference field="1" count="1" selected="0">
            <x v="1"/>
          </reference>
          <reference field="2" count="6">
            <x v="0"/>
            <x v="3"/>
            <x v="4"/>
            <x v="5"/>
            <x v="8"/>
            <x v="10"/>
          </reference>
          <reference field="3" count="1" selected="0">
            <x v="2"/>
          </reference>
          <reference field="4" count="1" selected="0">
            <x v="6"/>
          </reference>
        </references>
      </pivotArea>
    </format>
    <format dxfId="651">
      <pivotArea dataOnly="0" labelOnly="1" outline="0" fieldPosition="0">
        <references count="5">
          <reference field="0" count="1" selected="0">
            <x v="6"/>
          </reference>
          <reference field="1" count="1" selected="0">
            <x v="2"/>
          </reference>
          <reference field="2" count="1">
            <x v="10"/>
          </reference>
          <reference field="3" count="1" selected="0">
            <x v="1"/>
          </reference>
          <reference field="4" count="1" selected="0">
            <x v="6"/>
          </reference>
        </references>
      </pivotArea>
    </format>
    <format dxfId="650">
      <pivotArea dataOnly="0" labelOnly="1" outline="0" fieldPosition="0">
        <references count="5">
          <reference field="0" count="1" selected="0">
            <x v="6"/>
          </reference>
          <reference field="1" count="1" selected="0">
            <x v="2"/>
          </reference>
          <reference field="2" count="6">
            <x v="0"/>
            <x v="3"/>
            <x v="4"/>
            <x v="5"/>
            <x v="8"/>
            <x v="10"/>
          </reference>
          <reference field="3" count="1" selected="0">
            <x v="2"/>
          </reference>
          <reference field="4" count="1" selected="0">
            <x v="6"/>
          </reference>
        </references>
      </pivotArea>
    </format>
    <format dxfId="649">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0"/>
          </reference>
        </references>
      </pivotArea>
    </format>
    <format dxfId="648">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0"/>
          </reference>
        </references>
      </pivotArea>
    </format>
    <format dxfId="647">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0"/>
          </reference>
        </references>
      </pivotArea>
    </format>
    <format dxfId="646">
      <pivotArea dataOnly="0" labelOnly="1" outline="0" fieldPosition="0">
        <references count="5">
          <reference field="0" count="1" selected="0">
            <x v="7"/>
          </reference>
          <reference field="1" count="1" selected="0">
            <x v="1"/>
          </reference>
          <reference field="2" count="6">
            <x v="0"/>
            <x v="3"/>
            <x v="4"/>
            <x v="5"/>
            <x v="8"/>
            <x v="10"/>
          </reference>
          <reference field="3" count="1" selected="0">
            <x v="2"/>
          </reference>
          <reference field="4" count="1" selected="0">
            <x v="0"/>
          </reference>
        </references>
      </pivotArea>
    </format>
    <format dxfId="645">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0"/>
          </reference>
        </references>
      </pivotArea>
    </format>
    <format dxfId="644">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0"/>
          </reference>
        </references>
      </pivotArea>
    </format>
    <format dxfId="643">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1"/>
          </reference>
        </references>
      </pivotArea>
    </format>
    <format dxfId="642">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1"/>
          </reference>
        </references>
      </pivotArea>
    </format>
    <format dxfId="641">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1"/>
          </reference>
        </references>
      </pivotArea>
    </format>
    <format dxfId="640">
      <pivotArea dataOnly="0" labelOnly="1" outline="0" fieldPosition="0">
        <references count="5">
          <reference field="0" count="1" selected="0">
            <x v="7"/>
          </reference>
          <reference field="1" count="1" selected="0">
            <x v="1"/>
          </reference>
          <reference field="2" count="6">
            <x v="0"/>
            <x v="3"/>
            <x v="4"/>
            <x v="5"/>
            <x v="8"/>
            <x v="10"/>
          </reference>
          <reference field="3" count="1" selected="0">
            <x v="2"/>
          </reference>
          <reference field="4" count="1" selected="0">
            <x v="1"/>
          </reference>
        </references>
      </pivotArea>
    </format>
    <format dxfId="639">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1"/>
          </reference>
        </references>
      </pivotArea>
    </format>
    <format dxfId="638">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1"/>
          </reference>
        </references>
      </pivotArea>
    </format>
    <format dxfId="637">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2"/>
          </reference>
        </references>
      </pivotArea>
    </format>
    <format dxfId="636">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2"/>
          </reference>
        </references>
      </pivotArea>
    </format>
    <format dxfId="635">
      <pivotArea dataOnly="0" labelOnly="1" outline="0" fieldPosition="0">
        <references count="5">
          <reference field="0" count="1" selected="0">
            <x v="7"/>
          </reference>
          <reference field="1" count="1" selected="0">
            <x v="1"/>
          </reference>
          <reference field="2" count="1">
            <x v="10"/>
          </reference>
          <reference field="3" count="1" selected="0">
            <x v="0"/>
          </reference>
          <reference field="4" count="1" selected="0">
            <x v="2"/>
          </reference>
        </references>
      </pivotArea>
    </format>
    <format dxfId="634">
      <pivotArea dataOnly="0" labelOnly="1" outline="0" fieldPosition="0">
        <references count="5">
          <reference field="0" count="1" selected="0">
            <x v="7"/>
          </reference>
          <reference field="1" count="1" selected="0">
            <x v="1"/>
          </reference>
          <reference field="2" count="5">
            <x v="1"/>
            <x v="4"/>
            <x v="5"/>
            <x v="8"/>
            <x v="10"/>
          </reference>
          <reference field="3" count="1" selected="0">
            <x v="2"/>
          </reference>
          <reference field="4" count="1" selected="0">
            <x v="2"/>
          </reference>
        </references>
      </pivotArea>
    </format>
    <format dxfId="633">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2"/>
          </reference>
        </references>
      </pivotArea>
    </format>
    <format dxfId="632">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2"/>
          </reference>
        </references>
      </pivotArea>
    </format>
    <format dxfId="631">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3"/>
          </reference>
        </references>
      </pivotArea>
    </format>
    <format dxfId="630">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3"/>
          </reference>
        </references>
      </pivotArea>
    </format>
    <format dxfId="629">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3"/>
          </reference>
        </references>
      </pivotArea>
    </format>
    <format dxfId="628">
      <pivotArea dataOnly="0" labelOnly="1" outline="0" fieldPosition="0">
        <references count="5">
          <reference field="0" count="1" selected="0">
            <x v="7"/>
          </reference>
          <reference field="1" count="1" selected="0">
            <x v="1"/>
          </reference>
          <reference field="2" count="6">
            <x v="0"/>
            <x v="3"/>
            <x v="4"/>
            <x v="5"/>
            <x v="8"/>
            <x v="10"/>
          </reference>
          <reference field="3" count="1" selected="0">
            <x v="2"/>
          </reference>
          <reference field="4" count="1" selected="0">
            <x v="3"/>
          </reference>
        </references>
      </pivotArea>
    </format>
    <format dxfId="627">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3"/>
          </reference>
        </references>
      </pivotArea>
    </format>
    <format dxfId="626">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3"/>
          </reference>
        </references>
      </pivotArea>
    </format>
    <format dxfId="625">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5"/>
          </reference>
        </references>
      </pivotArea>
    </format>
    <format dxfId="624">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5"/>
          </reference>
        </references>
      </pivotArea>
    </format>
    <format dxfId="623">
      <pivotArea dataOnly="0" labelOnly="1" outline="0" fieldPosition="0">
        <references count="5">
          <reference field="0" count="1" selected="0">
            <x v="7"/>
          </reference>
          <reference field="1" count="1" selected="0">
            <x v="1"/>
          </reference>
          <reference field="2" count="1">
            <x v="10"/>
          </reference>
          <reference field="3" count="1" selected="0">
            <x v="0"/>
          </reference>
          <reference field="4" count="1" selected="0">
            <x v="5"/>
          </reference>
        </references>
      </pivotArea>
    </format>
    <format dxfId="622">
      <pivotArea dataOnly="0" labelOnly="1" outline="0" fieldPosition="0">
        <references count="5">
          <reference field="0" count="1" selected="0">
            <x v="7"/>
          </reference>
          <reference field="1" count="1" selected="0">
            <x v="1"/>
          </reference>
          <reference field="2" count="5">
            <x v="1"/>
            <x v="4"/>
            <x v="5"/>
            <x v="8"/>
            <x v="10"/>
          </reference>
          <reference field="3" count="1" selected="0">
            <x v="2"/>
          </reference>
          <reference field="4" count="1" selected="0">
            <x v="5"/>
          </reference>
        </references>
      </pivotArea>
    </format>
    <format dxfId="621">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5"/>
          </reference>
        </references>
      </pivotArea>
    </format>
    <format dxfId="620">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5"/>
          </reference>
        </references>
      </pivotArea>
    </format>
    <format dxfId="619">
      <pivotArea dataOnly="0" labelOnly="1" outline="0" fieldPosition="0">
        <references count="5">
          <reference field="0" count="1" selected="0">
            <x v="7"/>
          </reference>
          <reference field="1" count="1" selected="0">
            <x v="0"/>
          </reference>
          <reference field="2" count="1">
            <x v="10"/>
          </reference>
          <reference field="3" count="1" selected="0">
            <x v="1"/>
          </reference>
          <reference field="4" count="1" selected="0">
            <x v="6"/>
          </reference>
        </references>
      </pivotArea>
    </format>
    <format dxfId="618">
      <pivotArea dataOnly="0" labelOnly="1" outline="0" fieldPosition="0">
        <references count="5">
          <reference field="0" count="1" selected="0">
            <x v="7"/>
          </reference>
          <reference field="1" count="1" selected="0">
            <x v="0"/>
          </reference>
          <reference field="2" count="6">
            <x v="0"/>
            <x v="3"/>
            <x v="4"/>
            <x v="5"/>
            <x v="8"/>
            <x v="10"/>
          </reference>
          <reference field="3" count="1" selected="0">
            <x v="2"/>
          </reference>
          <reference field="4" count="1" selected="0">
            <x v="6"/>
          </reference>
        </references>
      </pivotArea>
    </format>
    <format dxfId="617">
      <pivotArea dataOnly="0" labelOnly="1" outline="0" fieldPosition="0">
        <references count="5">
          <reference field="0" count="1" selected="0">
            <x v="7"/>
          </reference>
          <reference field="1" count="1" selected="0">
            <x v="1"/>
          </reference>
          <reference field="2" count="1">
            <x v="10"/>
          </reference>
          <reference field="3" count="1" selected="0">
            <x v="1"/>
          </reference>
          <reference field="4" count="1" selected="0">
            <x v="6"/>
          </reference>
        </references>
      </pivotArea>
    </format>
    <format dxfId="616">
      <pivotArea dataOnly="0" labelOnly="1" outline="0" fieldPosition="0">
        <references count="5">
          <reference field="0" count="1" selected="0">
            <x v="7"/>
          </reference>
          <reference field="1" count="1" selected="0">
            <x v="1"/>
          </reference>
          <reference field="2" count="6">
            <x v="0"/>
            <x v="3"/>
            <x v="4"/>
            <x v="5"/>
            <x v="8"/>
            <x v="10"/>
          </reference>
          <reference field="3" count="1" selected="0">
            <x v="2"/>
          </reference>
          <reference field="4" count="1" selected="0">
            <x v="6"/>
          </reference>
        </references>
      </pivotArea>
    </format>
    <format dxfId="615">
      <pivotArea dataOnly="0" labelOnly="1" outline="0" fieldPosition="0">
        <references count="5">
          <reference field="0" count="1" selected="0">
            <x v="7"/>
          </reference>
          <reference field="1" count="1" selected="0">
            <x v="2"/>
          </reference>
          <reference field="2" count="1">
            <x v="10"/>
          </reference>
          <reference field="3" count="1" selected="0">
            <x v="1"/>
          </reference>
          <reference field="4" count="1" selected="0">
            <x v="6"/>
          </reference>
        </references>
      </pivotArea>
    </format>
    <format dxfId="614">
      <pivotArea dataOnly="0" labelOnly="1" outline="0" fieldPosition="0">
        <references count="5">
          <reference field="0" count="1" selected="0">
            <x v="7"/>
          </reference>
          <reference field="1" count="1" selected="0">
            <x v="2"/>
          </reference>
          <reference field="2" count="6">
            <x v="0"/>
            <x v="3"/>
            <x v="4"/>
            <x v="5"/>
            <x v="8"/>
            <x v="10"/>
          </reference>
          <reference field="3" count="1" selected="0">
            <x v="2"/>
          </reference>
          <reference field="4" count="1" selected="0">
            <x v="6"/>
          </reference>
        </references>
      </pivotArea>
    </format>
    <format dxfId="613">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0"/>
          </reference>
        </references>
      </pivotArea>
    </format>
    <format dxfId="612">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0"/>
          </reference>
        </references>
      </pivotArea>
    </format>
    <format dxfId="611">
      <pivotArea dataOnly="0" labelOnly="1" outline="0" fieldPosition="0">
        <references count="5">
          <reference field="0" count="1" selected="0">
            <x v="8"/>
          </reference>
          <reference field="1" count="1" selected="0">
            <x v="1"/>
          </reference>
          <reference field="2" count="1">
            <x v="10"/>
          </reference>
          <reference field="3" count="1" selected="0">
            <x v="0"/>
          </reference>
          <reference field="4" count="1" selected="0">
            <x v="0"/>
          </reference>
        </references>
      </pivotArea>
    </format>
    <format dxfId="610">
      <pivotArea dataOnly="0" labelOnly="1" outline="0" fieldPosition="0">
        <references count="5">
          <reference field="0" count="1" selected="0">
            <x v="8"/>
          </reference>
          <reference field="1" count="1" selected="0">
            <x v="1"/>
          </reference>
          <reference field="2" count="5">
            <x v="1"/>
            <x v="4"/>
            <x v="5"/>
            <x v="8"/>
            <x v="10"/>
          </reference>
          <reference field="3" count="1" selected="0">
            <x v="2"/>
          </reference>
          <reference field="4" count="1" selected="0">
            <x v="0"/>
          </reference>
        </references>
      </pivotArea>
    </format>
    <format dxfId="609">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0"/>
          </reference>
        </references>
      </pivotArea>
    </format>
    <format dxfId="608">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0"/>
          </reference>
        </references>
      </pivotArea>
    </format>
    <format dxfId="607">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1"/>
          </reference>
        </references>
      </pivotArea>
    </format>
    <format dxfId="606">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1"/>
          </reference>
        </references>
      </pivotArea>
    </format>
    <format dxfId="605">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1"/>
          </reference>
        </references>
      </pivotArea>
    </format>
    <format dxfId="604">
      <pivotArea dataOnly="0" labelOnly="1" outline="0" fieldPosition="0">
        <references count="5">
          <reference field="0" count="1" selected="0">
            <x v="8"/>
          </reference>
          <reference field="1" count="1" selected="0">
            <x v="1"/>
          </reference>
          <reference field="2" count="6">
            <x v="0"/>
            <x v="3"/>
            <x v="4"/>
            <x v="5"/>
            <x v="8"/>
            <x v="10"/>
          </reference>
          <reference field="3" count="1" selected="0">
            <x v="2"/>
          </reference>
          <reference field="4" count="1" selected="0">
            <x v="1"/>
          </reference>
        </references>
      </pivotArea>
    </format>
    <format dxfId="603">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1"/>
          </reference>
        </references>
      </pivotArea>
    </format>
    <format dxfId="602">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1"/>
          </reference>
        </references>
      </pivotArea>
    </format>
    <format dxfId="601">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2"/>
          </reference>
        </references>
      </pivotArea>
    </format>
    <format dxfId="600">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2"/>
          </reference>
        </references>
      </pivotArea>
    </format>
    <format dxfId="599">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2"/>
          </reference>
        </references>
      </pivotArea>
    </format>
    <format dxfId="598">
      <pivotArea dataOnly="0" labelOnly="1" outline="0" fieldPosition="0">
        <references count="5">
          <reference field="0" count="1" selected="0">
            <x v="8"/>
          </reference>
          <reference field="1" count="1" selected="0">
            <x v="1"/>
          </reference>
          <reference field="2" count="6">
            <x v="0"/>
            <x v="3"/>
            <x v="4"/>
            <x v="5"/>
            <x v="8"/>
            <x v="10"/>
          </reference>
          <reference field="3" count="1" selected="0">
            <x v="2"/>
          </reference>
          <reference field="4" count="1" selected="0">
            <x v="2"/>
          </reference>
        </references>
      </pivotArea>
    </format>
    <format dxfId="597">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2"/>
          </reference>
        </references>
      </pivotArea>
    </format>
    <format dxfId="596">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2"/>
          </reference>
        </references>
      </pivotArea>
    </format>
    <format dxfId="595">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3"/>
          </reference>
        </references>
      </pivotArea>
    </format>
    <format dxfId="594">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3"/>
          </reference>
        </references>
      </pivotArea>
    </format>
    <format dxfId="593">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3"/>
          </reference>
        </references>
      </pivotArea>
    </format>
    <format dxfId="592">
      <pivotArea dataOnly="0" labelOnly="1" outline="0" fieldPosition="0">
        <references count="5">
          <reference field="0" count="1" selected="0">
            <x v="8"/>
          </reference>
          <reference field="1" count="1" selected="0">
            <x v="1"/>
          </reference>
          <reference field="2" count="6">
            <x v="0"/>
            <x v="3"/>
            <x v="4"/>
            <x v="5"/>
            <x v="8"/>
            <x v="10"/>
          </reference>
          <reference field="3" count="1" selected="0">
            <x v="2"/>
          </reference>
          <reference field="4" count="1" selected="0">
            <x v="3"/>
          </reference>
        </references>
      </pivotArea>
    </format>
    <format dxfId="591">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3"/>
          </reference>
        </references>
      </pivotArea>
    </format>
    <format dxfId="590">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3"/>
          </reference>
        </references>
      </pivotArea>
    </format>
    <format dxfId="589">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4"/>
          </reference>
        </references>
      </pivotArea>
    </format>
    <format dxfId="588">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4"/>
          </reference>
        </references>
      </pivotArea>
    </format>
    <format dxfId="587">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4"/>
          </reference>
        </references>
      </pivotArea>
    </format>
    <format dxfId="586">
      <pivotArea dataOnly="0" labelOnly="1" outline="0" fieldPosition="0">
        <references count="5">
          <reference field="0" count="1" selected="0">
            <x v="8"/>
          </reference>
          <reference field="1" count="1" selected="0">
            <x v="1"/>
          </reference>
          <reference field="2" count="6">
            <x v="0"/>
            <x v="3"/>
            <x v="4"/>
            <x v="5"/>
            <x v="8"/>
            <x v="10"/>
          </reference>
          <reference field="3" count="1" selected="0">
            <x v="2"/>
          </reference>
          <reference field="4" count="1" selected="0">
            <x v="4"/>
          </reference>
        </references>
      </pivotArea>
    </format>
    <format dxfId="585">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4"/>
          </reference>
        </references>
      </pivotArea>
    </format>
    <format dxfId="584">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4"/>
          </reference>
        </references>
      </pivotArea>
    </format>
    <format dxfId="583">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5"/>
          </reference>
        </references>
      </pivotArea>
    </format>
    <format dxfId="582">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5"/>
          </reference>
        </references>
      </pivotArea>
    </format>
    <format dxfId="581">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5"/>
          </reference>
        </references>
      </pivotArea>
    </format>
    <format dxfId="580">
      <pivotArea dataOnly="0" labelOnly="1" outline="0" fieldPosition="0">
        <references count="5">
          <reference field="0" count="1" selected="0">
            <x v="8"/>
          </reference>
          <reference field="1" count="1" selected="0">
            <x v="1"/>
          </reference>
          <reference field="2" count="6">
            <x v="0"/>
            <x v="3"/>
            <x v="4"/>
            <x v="5"/>
            <x v="8"/>
            <x v="10"/>
          </reference>
          <reference field="3" count="1" selected="0">
            <x v="2"/>
          </reference>
          <reference field="4" count="1" selected="0">
            <x v="5"/>
          </reference>
        </references>
      </pivotArea>
    </format>
    <format dxfId="579">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5"/>
          </reference>
        </references>
      </pivotArea>
    </format>
    <format dxfId="578">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5"/>
          </reference>
        </references>
      </pivotArea>
    </format>
    <format dxfId="577">
      <pivotArea dataOnly="0" labelOnly="1" outline="0" fieldPosition="0">
        <references count="5">
          <reference field="0" count="1" selected="0">
            <x v="8"/>
          </reference>
          <reference field="1" count="1" selected="0">
            <x v="0"/>
          </reference>
          <reference field="2" count="1">
            <x v="10"/>
          </reference>
          <reference field="3" count="1" selected="0">
            <x v="1"/>
          </reference>
          <reference field="4" count="1" selected="0">
            <x v="6"/>
          </reference>
        </references>
      </pivotArea>
    </format>
    <format dxfId="576">
      <pivotArea dataOnly="0" labelOnly="1" outline="0" fieldPosition="0">
        <references count="5">
          <reference field="0" count="1" selected="0">
            <x v="8"/>
          </reference>
          <reference field="1" count="1" selected="0">
            <x v="0"/>
          </reference>
          <reference field="2" count="6">
            <x v="0"/>
            <x v="3"/>
            <x v="4"/>
            <x v="5"/>
            <x v="8"/>
            <x v="10"/>
          </reference>
          <reference field="3" count="1" selected="0">
            <x v="2"/>
          </reference>
          <reference field="4" count="1" selected="0">
            <x v="6"/>
          </reference>
        </references>
      </pivotArea>
    </format>
    <format dxfId="575">
      <pivotArea dataOnly="0" labelOnly="1" outline="0" fieldPosition="0">
        <references count="5">
          <reference field="0" count="1" selected="0">
            <x v="8"/>
          </reference>
          <reference field="1" count="1" selected="0">
            <x v="1"/>
          </reference>
          <reference field="2" count="1">
            <x v="10"/>
          </reference>
          <reference field="3" count="1" selected="0">
            <x v="1"/>
          </reference>
          <reference field="4" count="1" selected="0">
            <x v="6"/>
          </reference>
        </references>
      </pivotArea>
    </format>
    <format dxfId="574">
      <pivotArea dataOnly="0" labelOnly="1" outline="0" fieldPosition="0">
        <references count="5">
          <reference field="0" count="1" selected="0">
            <x v="8"/>
          </reference>
          <reference field="1" count="1" selected="0">
            <x v="1"/>
          </reference>
          <reference field="2" count="6">
            <x v="0"/>
            <x v="3"/>
            <x v="4"/>
            <x v="5"/>
            <x v="8"/>
            <x v="10"/>
          </reference>
          <reference field="3" count="1" selected="0">
            <x v="2"/>
          </reference>
          <reference field="4" count="1" selected="0">
            <x v="6"/>
          </reference>
        </references>
      </pivotArea>
    </format>
    <format dxfId="573">
      <pivotArea dataOnly="0" labelOnly="1" outline="0" fieldPosition="0">
        <references count="5">
          <reference field="0" count="1" selected="0">
            <x v="8"/>
          </reference>
          <reference field="1" count="1" selected="0">
            <x v="2"/>
          </reference>
          <reference field="2" count="1">
            <x v="10"/>
          </reference>
          <reference field="3" count="1" selected="0">
            <x v="1"/>
          </reference>
          <reference field="4" count="1" selected="0">
            <x v="6"/>
          </reference>
        </references>
      </pivotArea>
    </format>
    <format dxfId="572">
      <pivotArea dataOnly="0" labelOnly="1" outline="0" fieldPosition="0">
        <references count="5">
          <reference field="0" count="1" selected="0">
            <x v="8"/>
          </reference>
          <reference field="1" count="1" selected="0">
            <x v="2"/>
          </reference>
          <reference field="2" count="6">
            <x v="0"/>
            <x v="3"/>
            <x v="4"/>
            <x v="5"/>
            <x v="8"/>
            <x v="10"/>
          </reference>
          <reference field="3" count="1" selected="0">
            <x v="2"/>
          </reference>
          <reference field="4" count="1" selected="0">
            <x v="6"/>
          </reference>
        </references>
      </pivotArea>
    </format>
    <format dxfId="571">
      <pivotArea dataOnly="0" labelOnly="1" outline="0" fieldPosition="0">
        <references count="5">
          <reference field="0" count="1" selected="0">
            <x v="9"/>
          </reference>
          <reference field="1" count="1" selected="0">
            <x v="0"/>
          </reference>
          <reference field="2" count="1">
            <x v="10"/>
          </reference>
          <reference field="3" count="1" selected="0">
            <x v="1"/>
          </reference>
          <reference field="4" count="1" selected="0">
            <x v="6"/>
          </reference>
        </references>
      </pivotArea>
    </format>
    <format dxfId="570">
      <pivotArea dataOnly="0" labelOnly="1" outline="0" fieldPosition="0">
        <references count="5">
          <reference field="0" count="1" selected="0">
            <x v="9"/>
          </reference>
          <reference field="1" count="1" selected="0">
            <x v="0"/>
          </reference>
          <reference field="2" count="6">
            <x v="0"/>
            <x v="3"/>
            <x v="4"/>
            <x v="5"/>
            <x v="8"/>
            <x v="10"/>
          </reference>
          <reference field="3" count="1" selected="0">
            <x v="2"/>
          </reference>
          <reference field="4" count="1" selected="0">
            <x v="6"/>
          </reference>
        </references>
      </pivotArea>
    </format>
    <format dxfId="569">
      <pivotArea dataOnly="0" labelOnly="1" outline="0" fieldPosition="0">
        <references count="5">
          <reference field="0" count="1" selected="0">
            <x v="9"/>
          </reference>
          <reference field="1" count="1" selected="0">
            <x v="1"/>
          </reference>
          <reference field="2" count="1">
            <x v="10"/>
          </reference>
          <reference field="3" count="1" selected="0">
            <x v="1"/>
          </reference>
          <reference field="4" count="1" selected="0">
            <x v="6"/>
          </reference>
        </references>
      </pivotArea>
    </format>
    <format dxfId="568">
      <pivotArea dataOnly="0" labelOnly="1" outline="0" fieldPosition="0">
        <references count="5">
          <reference field="0" count="1" selected="0">
            <x v="9"/>
          </reference>
          <reference field="1" count="1" selected="0">
            <x v="1"/>
          </reference>
          <reference field="2" count="6">
            <x v="0"/>
            <x v="3"/>
            <x v="4"/>
            <x v="5"/>
            <x v="8"/>
            <x v="10"/>
          </reference>
          <reference field="3" count="1" selected="0">
            <x v="2"/>
          </reference>
          <reference field="4" count="1" selected="0">
            <x v="6"/>
          </reference>
        </references>
      </pivotArea>
    </format>
    <format dxfId="567">
      <pivotArea dataOnly="0" labelOnly="1" outline="0" fieldPosition="0">
        <references count="5">
          <reference field="0" count="1" selected="0">
            <x v="9"/>
          </reference>
          <reference field="1" count="1" selected="0">
            <x v="2"/>
          </reference>
          <reference field="2" count="1">
            <x v="10"/>
          </reference>
          <reference field="3" count="1" selected="0">
            <x v="1"/>
          </reference>
          <reference field="4" count="1" selected="0">
            <x v="6"/>
          </reference>
        </references>
      </pivotArea>
    </format>
    <format dxfId="566">
      <pivotArea dataOnly="0" labelOnly="1" outline="0" fieldPosition="0">
        <references count="5">
          <reference field="0" count="1" selected="0">
            <x v="9"/>
          </reference>
          <reference field="1" count="1" selected="0">
            <x v="2"/>
          </reference>
          <reference field="2" count="6">
            <x v="0"/>
            <x v="3"/>
            <x v="4"/>
            <x v="5"/>
            <x v="8"/>
            <x v="10"/>
          </reference>
          <reference field="3" count="1" selected="0">
            <x v="2"/>
          </reference>
          <reference field="4" count="1" selected="0">
            <x v="6"/>
          </reference>
        </references>
      </pivotArea>
    </format>
    <format dxfId="565">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0"/>
          </reference>
        </references>
      </pivotArea>
    </format>
    <format dxfId="564">
      <pivotArea dataOnly="0" labelOnly="1" outline="0" fieldPosition="0">
        <references count="5">
          <reference field="0" count="1" selected="0">
            <x v="10"/>
          </reference>
          <reference field="1" count="1" selected="0">
            <x v="0"/>
          </reference>
          <reference field="2" count="5">
            <x v="1"/>
            <x v="4"/>
            <x v="5"/>
            <x v="8"/>
            <x v="10"/>
          </reference>
          <reference field="3" count="1" selected="0">
            <x v="2"/>
          </reference>
          <reference field="4" count="1" selected="0">
            <x v="0"/>
          </reference>
        </references>
      </pivotArea>
    </format>
    <format dxfId="563">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1"/>
          </reference>
        </references>
      </pivotArea>
    </format>
    <format dxfId="562">
      <pivotArea dataOnly="0" labelOnly="1" outline="0" fieldPosition="0">
        <references count="5">
          <reference field="0" count="1" selected="0">
            <x v="10"/>
          </reference>
          <reference field="1" count="1" selected="0">
            <x v="0"/>
          </reference>
          <reference field="2" count="6">
            <x v="0"/>
            <x v="3"/>
            <x v="4"/>
            <x v="5"/>
            <x v="8"/>
            <x v="10"/>
          </reference>
          <reference field="3" count="1" selected="0">
            <x v="2"/>
          </reference>
          <reference field="4" count="1" selected="0">
            <x v="1"/>
          </reference>
        </references>
      </pivotArea>
    </format>
    <format dxfId="561">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2"/>
          </reference>
        </references>
      </pivotArea>
    </format>
    <format dxfId="560">
      <pivotArea dataOnly="0" labelOnly="1" outline="0" fieldPosition="0">
        <references count="5">
          <reference field="0" count="1" selected="0">
            <x v="10"/>
          </reference>
          <reference field="1" count="1" selected="0">
            <x v="0"/>
          </reference>
          <reference field="2" count="6">
            <x v="0"/>
            <x v="3"/>
            <x v="4"/>
            <x v="5"/>
            <x v="8"/>
            <x v="10"/>
          </reference>
          <reference field="3" count="1" selected="0">
            <x v="2"/>
          </reference>
          <reference field="4" count="1" selected="0">
            <x v="2"/>
          </reference>
        </references>
      </pivotArea>
    </format>
    <format dxfId="559">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3"/>
          </reference>
        </references>
      </pivotArea>
    </format>
    <format dxfId="558">
      <pivotArea dataOnly="0" labelOnly="1" outline="0" fieldPosition="0">
        <references count="5">
          <reference field="0" count="1" selected="0">
            <x v="10"/>
          </reference>
          <reference field="1" count="1" selected="0">
            <x v="0"/>
          </reference>
          <reference field="2" count="6">
            <x v="0"/>
            <x v="3"/>
            <x v="4"/>
            <x v="5"/>
            <x v="8"/>
            <x v="10"/>
          </reference>
          <reference field="3" count="1" selected="0">
            <x v="2"/>
          </reference>
          <reference field="4" count="1" selected="0">
            <x v="3"/>
          </reference>
        </references>
      </pivotArea>
    </format>
    <format dxfId="557">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4"/>
          </reference>
        </references>
      </pivotArea>
    </format>
    <format dxfId="556">
      <pivotArea dataOnly="0" labelOnly="1" outline="0" fieldPosition="0">
        <references count="5">
          <reference field="0" count="1" selected="0">
            <x v="10"/>
          </reference>
          <reference field="1" count="1" selected="0">
            <x v="0"/>
          </reference>
          <reference field="2" count="6">
            <x v="0"/>
            <x v="3"/>
            <x v="4"/>
            <x v="5"/>
            <x v="8"/>
            <x v="10"/>
          </reference>
          <reference field="3" count="1" selected="0">
            <x v="2"/>
          </reference>
          <reference field="4" count="1" selected="0">
            <x v="4"/>
          </reference>
        </references>
      </pivotArea>
    </format>
    <format dxfId="555">
      <pivotArea dataOnly="0" labelOnly="1" outline="0" fieldPosition="0">
        <references count="5">
          <reference field="0" count="1" selected="0">
            <x v="10"/>
          </reference>
          <reference field="1" count="1" selected="0">
            <x v="0"/>
          </reference>
          <reference field="2" count="1">
            <x v="10"/>
          </reference>
          <reference field="3" count="1" selected="0">
            <x v="0"/>
          </reference>
          <reference field="4" count="1" selected="0">
            <x v="5"/>
          </reference>
        </references>
      </pivotArea>
    </format>
    <format dxfId="554">
      <pivotArea dataOnly="0" labelOnly="1" outline="0" fieldPosition="0">
        <references count="5">
          <reference field="0" count="1" selected="0">
            <x v="10"/>
          </reference>
          <reference field="1" count="1" selected="0">
            <x v="0"/>
          </reference>
          <reference field="2" count="5">
            <x v="1"/>
            <x v="4"/>
            <x v="5"/>
            <x v="8"/>
            <x v="10"/>
          </reference>
          <reference field="3" count="1" selected="0">
            <x v="2"/>
          </reference>
          <reference field="4" count="1" selected="0">
            <x v="5"/>
          </reference>
        </references>
      </pivotArea>
    </format>
    <format dxfId="553">
      <pivotArea dataOnly="0" labelOnly="1" outline="0" fieldPosition="0">
        <references count="5">
          <reference field="0" count="1" selected="0">
            <x v="10"/>
          </reference>
          <reference field="1" count="1" selected="0">
            <x v="0"/>
          </reference>
          <reference field="2" count="1">
            <x v="10"/>
          </reference>
          <reference field="3" count="1" selected="0">
            <x v="1"/>
          </reference>
          <reference field="4" count="1" selected="0">
            <x v="6"/>
          </reference>
        </references>
      </pivotArea>
    </format>
    <format dxfId="552">
      <pivotArea dataOnly="0" labelOnly="1" outline="0" fieldPosition="0">
        <references count="5">
          <reference field="0" count="1" selected="0">
            <x v="10"/>
          </reference>
          <reference field="1" count="1" selected="0">
            <x v="0"/>
          </reference>
          <reference field="2" count="6">
            <x v="0"/>
            <x v="3"/>
            <x v="4"/>
            <x v="5"/>
            <x v="8"/>
            <x v="10"/>
          </reference>
          <reference field="3" count="1" selected="0">
            <x v="2"/>
          </reference>
          <reference field="4" count="1" selected="0">
            <x v="6"/>
          </reference>
        </references>
      </pivotArea>
    </format>
    <format dxfId="551">
      <pivotArea dataOnly="0" labelOnly="1" outline="0" fieldPosition="0">
        <references count="5">
          <reference field="0" count="1" selected="0">
            <x v="11"/>
          </reference>
          <reference field="1" count="1" selected="0">
            <x v="0"/>
          </reference>
          <reference field="2" count="1">
            <x v="10"/>
          </reference>
          <reference field="3" count="1" selected="0">
            <x v="1"/>
          </reference>
          <reference field="4" count="1" selected="0">
            <x v="6"/>
          </reference>
        </references>
      </pivotArea>
    </format>
    <format dxfId="550">
      <pivotArea dataOnly="0" labelOnly="1" outline="0" fieldPosition="0">
        <references count="5">
          <reference field="0" count="1" selected="0">
            <x v="11"/>
          </reference>
          <reference field="1" count="1" selected="0">
            <x v="0"/>
          </reference>
          <reference field="2" count="6">
            <x v="0"/>
            <x v="3"/>
            <x v="4"/>
            <x v="5"/>
            <x v="8"/>
            <x v="10"/>
          </reference>
          <reference field="3" count="1" selected="0">
            <x v="2"/>
          </reference>
          <reference field="4" count="1" selected="0">
            <x v="6"/>
          </reference>
        </references>
      </pivotArea>
    </format>
    <format dxfId="549">
      <pivotArea dataOnly="0" labelOnly="1" outline="0" fieldPosition="0">
        <references count="5">
          <reference field="0" count="1" selected="0">
            <x v="11"/>
          </reference>
          <reference field="1" count="1" selected="0">
            <x v="1"/>
          </reference>
          <reference field="2" count="1">
            <x v="10"/>
          </reference>
          <reference field="3" count="1" selected="0">
            <x v="1"/>
          </reference>
          <reference field="4" count="1" selected="0">
            <x v="6"/>
          </reference>
        </references>
      </pivotArea>
    </format>
    <format dxfId="548">
      <pivotArea dataOnly="0" labelOnly="1" outline="0" fieldPosition="0">
        <references count="5">
          <reference field="0" count="1" selected="0">
            <x v="11"/>
          </reference>
          <reference field="1" count="1" selected="0">
            <x v="1"/>
          </reference>
          <reference field="2" count="6">
            <x v="0"/>
            <x v="3"/>
            <x v="4"/>
            <x v="5"/>
            <x v="8"/>
            <x v="10"/>
          </reference>
          <reference field="3" count="1" selected="0">
            <x v="2"/>
          </reference>
          <reference field="4" count="1" selected="0">
            <x v="6"/>
          </reference>
        </references>
      </pivotArea>
    </format>
    <format dxfId="547">
      <pivotArea dataOnly="0" labelOnly="1" outline="0" fieldPosition="0">
        <references count="5">
          <reference field="0" count="1" selected="0">
            <x v="11"/>
          </reference>
          <reference field="1" count="1" selected="0">
            <x v="2"/>
          </reference>
          <reference field="2" count="1">
            <x v="10"/>
          </reference>
          <reference field="3" count="1" selected="0">
            <x v="1"/>
          </reference>
          <reference field="4" count="1" selected="0">
            <x v="6"/>
          </reference>
        </references>
      </pivotArea>
    </format>
    <format dxfId="546">
      <pivotArea dataOnly="0" labelOnly="1" outline="0" fieldPosition="0">
        <references count="5">
          <reference field="0" count="1" selected="0">
            <x v="11"/>
          </reference>
          <reference field="1" count="1" selected="0">
            <x v="2"/>
          </reference>
          <reference field="2" count="6">
            <x v="0"/>
            <x v="3"/>
            <x v="4"/>
            <x v="5"/>
            <x v="8"/>
            <x v="10"/>
          </reference>
          <reference field="3" count="1" selected="0">
            <x v="2"/>
          </reference>
          <reference field="4" count="1" selected="0">
            <x v="6"/>
          </reference>
        </references>
      </pivotArea>
    </format>
    <format dxfId="545">
      <pivotArea dataOnly="0" labelOnly="1" outline="0" fieldPosition="0">
        <references count="5">
          <reference field="0" count="1" selected="0">
            <x v="12"/>
          </reference>
          <reference field="1" count="1" selected="0">
            <x v="0"/>
          </reference>
          <reference field="2" count="1">
            <x v="10"/>
          </reference>
          <reference field="3" count="1" selected="0">
            <x v="0"/>
          </reference>
          <reference field="4" count="1" selected="0">
            <x v="0"/>
          </reference>
        </references>
      </pivotArea>
    </format>
    <format dxfId="544">
      <pivotArea dataOnly="0" labelOnly="1" outline="0" fieldPosition="0">
        <references count="5">
          <reference field="0" count="1" selected="0">
            <x v="12"/>
          </reference>
          <reference field="1" count="1" selected="0">
            <x v="0"/>
          </reference>
          <reference field="2" count="5">
            <x v="1"/>
            <x v="4"/>
            <x v="5"/>
            <x v="8"/>
            <x v="10"/>
          </reference>
          <reference field="3" count="1" selected="0">
            <x v="2"/>
          </reference>
          <reference field="4" count="1" selected="0">
            <x v="0"/>
          </reference>
        </references>
      </pivotArea>
    </format>
    <format dxfId="543">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0"/>
          </reference>
        </references>
      </pivotArea>
    </format>
    <format dxfId="542">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0"/>
          </reference>
        </references>
      </pivotArea>
    </format>
    <format dxfId="541">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0"/>
          </reference>
        </references>
      </pivotArea>
    </format>
    <format dxfId="540">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0"/>
          </reference>
        </references>
      </pivotArea>
    </format>
    <format dxfId="539">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1"/>
          </reference>
        </references>
      </pivotArea>
    </format>
    <format dxfId="538">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1"/>
          </reference>
        </references>
      </pivotArea>
    </format>
    <format dxfId="537">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1"/>
          </reference>
        </references>
      </pivotArea>
    </format>
    <format dxfId="536">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1"/>
          </reference>
        </references>
      </pivotArea>
    </format>
    <format dxfId="535">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1"/>
          </reference>
        </references>
      </pivotArea>
    </format>
    <format dxfId="534">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1"/>
          </reference>
        </references>
      </pivotArea>
    </format>
    <format dxfId="533">
      <pivotArea dataOnly="0" labelOnly="1" outline="0" fieldPosition="0">
        <references count="5">
          <reference field="0" count="1" selected="0">
            <x v="12"/>
          </reference>
          <reference field="1" count="1" selected="0">
            <x v="0"/>
          </reference>
          <reference field="2" count="1">
            <x v="10"/>
          </reference>
          <reference field="3" count="1" selected="0">
            <x v="0"/>
          </reference>
          <reference field="4" count="1" selected="0">
            <x v="2"/>
          </reference>
        </references>
      </pivotArea>
    </format>
    <format dxfId="532">
      <pivotArea dataOnly="0" labelOnly="1" outline="0" fieldPosition="0">
        <references count="5">
          <reference field="0" count="1" selected="0">
            <x v="12"/>
          </reference>
          <reference field="1" count="1" selected="0">
            <x v="0"/>
          </reference>
          <reference field="2" count="5">
            <x v="1"/>
            <x v="4"/>
            <x v="5"/>
            <x v="8"/>
            <x v="10"/>
          </reference>
          <reference field="3" count="1" selected="0">
            <x v="2"/>
          </reference>
          <reference field="4" count="1" selected="0">
            <x v="2"/>
          </reference>
        </references>
      </pivotArea>
    </format>
    <format dxfId="531">
      <pivotArea dataOnly="0" labelOnly="1" outline="0" fieldPosition="0">
        <references count="5">
          <reference field="0" count="1" selected="0">
            <x v="12"/>
          </reference>
          <reference field="1" count="1" selected="0">
            <x v="1"/>
          </reference>
          <reference field="2" count="1">
            <x v="10"/>
          </reference>
          <reference field="3" count="1" selected="0">
            <x v="0"/>
          </reference>
          <reference field="4" count="1" selected="0">
            <x v="2"/>
          </reference>
        </references>
      </pivotArea>
    </format>
    <format dxfId="530">
      <pivotArea dataOnly="0" labelOnly="1" outline="0" fieldPosition="0">
        <references count="5">
          <reference field="0" count="1" selected="0">
            <x v="12"/>
          </reference>
          <reference field="1" count="1" selected="0">
            <x v="1"/>
          </reference>
          <reference field="2" count="5">
            <x v="1"/>
            <x v="4"/>
            <x v="5"/>
            <x v="8"/>
            <x v="10"/>
          </reference>
          <reference field="3" count="1" selected="0">
            <x v="2"/>
          </reference>
          <reference field="4" count="1" selected="0">
            <x v="2"/>
          </reference>
        </references>
      </pivotArea>
    </format>
    <format dxfId="529">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2"/>
          </reference>
        </references>
      </pivotArea>
    </format>
    <format dxfId="528">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2"/>
          </reference>
        </references>
      </pivotArea>
    </format>
    <format dxfId="527">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3"/>
          </reference>
        </references>
      </pivotArea>
    </format>
    <format dxfId="526">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3"/>
          </reference>
        </references>
      </pivotArea>
    </format>
    <format dxfId="525">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3"/>
          </reference>
        </references>
      </pivotArea>
    </format>
    <format dxfId="524">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3"/>
          </reference>
        </references>
      </pivotArea>
    </format>
    <format dxfId="523">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3"/>
          </reference>
        </references>
      </pivotArea>
    </format>
    <format dxfId="522">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3"/>
          </reference>
        </references>
      </pivotArea>
    </format>
    <format dxfId="521">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4"/>
          </reference>
        </references>
      </pivotArea>
    </format>
    <format dxfId="520">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4"/>
          </reference>
        </references>
      </pivotArea>
    </format>
    <format dxfId="519">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4"/>
          </reference>
        </references>
      </pivotArea>
    </format>
    <format dxfId="518">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4"/>
          </reference>
        </references>
      </pivotArea>
    </format>
    <format dxfId="517">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4"/>
          </reference>
        </references>
      </pivotArea>
    </format>
    <format dxfId="516">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4"/>
          </reference>
        </references>
      </pivotArea>
    </format>
    <format dxfId="515">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5"/>
          </reference>
        </references>
      </pivotArea>
    </format>
    <format dxfId="514">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5"/>
          </reference>
        </references>
      </pivotArea>
    </format>
    <format dxfId="513">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5"/>
          </reference>
        </references>
      </pivotArea>
    </format>
    <format dxfId="512">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5"/>
          </reference>
        </references>
      </pivotArea>
    </format>
    <format dxfId="511">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5"/>
          </reference>
        </references>
      </pivotArea>
    </format>
    <format dxfId="510">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5"/>
          </reference>
        </references>
      </pivotArea>
    </format>
    <format dxfId="509">
      <pivotArea dataOnly="0" labelOnly="1" outline="0" fieldPosition="0">
        <references count="5">
          <reference field="0" count="1" selected="0">
            <x v="12"/>
          </reference>
          <reference field="1" count="1" selected="0">
            <x v="0"/>
          </reference>
          <reference field="2" count="1">
            <x v="10"/>
          </reference>
          <reference field="3" count="1" selected="0">
            <x v="1"/>
          </reference>
          <reference field="4" count="1" selected="0">
            <x v="6"/>
          </reference>
        </references>
      </pivotArea>
    </format>
    <format dxfId="508">
      <pivotArea dataOnly="0" labelOnly="1" outline="0" fieldPosition="0">
        <references count="5">
          <reference field="0" count="1" selected="0">
            <x v="12"/>
          </reference>
          <reference field="1" count="1" selected="0">
            <x v="0"/>
          </reference>
          <reference field="2" count="6">
            <x v="0"/>
            <x v="3"/>
            <x v="4"/>
            <x v="5"/>
            <x v="8"/>
            <x v="10"/>
          </reference>
          <reference field="3" count="1" selected="0">
            <x v="2"/>
          </reference>
          <reference field="4" count="1" selected="0">
            <x v="6"/>
          </reference>
        </references>
      </pivotArea>
    </format>
    <format dxfId="507">
      <pivotArea dataOnly="0" labelOnly="1" outline="0" fieldPosition="0">
        <references count="5">
          <reference field="0" count="1" selected="0">
            <x v="12"/>
          </reference>
          <reference field="1" count="1" selected="0">
            <x v="1"/>
          </reference>
          <reference field="2" count="1">
            <x v="10"/>
          </reference>
          <reference field="3" count="1" selected="0">
            <x v="1"/>
          </reference>
          <reference field="4" count="1" selected="0">
            <x v="6"/>
          </reference>
        </references>
      </pivotArea>
    </format>
    <format dxfId="506">
      <pivotArea dataOnly="0" labelOnly="1" outline="0" fieldPosition="0">
        <references count="5">
          <reference field="0" count="1" selected="0">
            <x v="12"/>
          </reference>
          <reference field="1" count="1" selected="0">
            <x v="1"/>
          </reference>
          <reference field="2" count="6">
            <x v="0"/>
            <x v="3"/>
            <x v="4"/>
            <x v="5"/>
            <x v="8"/>
            <x v="10"/>
          </reference>
          <reference field="3" count="1" selected="0">
            <x v="2"/>
          </reference>
          <reference field="4" count="1" selected="0">
            <x v="6"/>
          </reference>
        </references>
      </pivotArea>
    </format>
    <format dxfId="505">
      <pivotArea dataOnly="0" labelOnly="1" outline="0" fieldPosition="0">
        <references count="5">
          <reference field="0" count="1" selected="0">
            <x v="12"/>
          </reference>
          <reference field="1" count="1" selected="0">
            <x v="2"/>
          </reference>
          <reference field="2" count="1">
            <x v="10"/>
          </reference>
          <reference field="3" count="1" selected="0">
            <x v="1"/>
          </reference>
          <reference field="4" count="1" selected="0">
            <x v="6"/>
          </reference>
        </references>
      </pivotArea>
    </format>
    <format dxfId="504">
      <pivotArea dataOnly="0" labelOnly="1" outline="0" fieldPosition="0">
        <references count="5">
          <reference field="0" count="1" selected="0">
            <x v="12"/>
          </reference>
          <reference field="1" count="1" selected="0">
            <x v="2"/>
          </reference>
          <reference field="2" count="6">
            <x v="0"/>
            <x v="3"/>
            <x v="4"/>
            <x v="5"/>
            <x v="8"/>
            <x v="10"/>
          </reference>
          <reference field="3" count="1" selected="0">
            <x v="2"/>
          </reference>
          <reference field="4" count="1" selected="0">
            <x v="6"/>
          </reference>
        </references>
      </pivotArea>
    </format>
    <format dxfId="503">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0"/>
          </reference>
        </references>
      </pivotArea>
    </format>
    <format dxfId="502">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0"/>
          </reference>
        </references>
      </pivotArea>
    </format>
    <format dxfId="501">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0"/>
          </reference>
        </references>
      </pivotArea>
    </format>
    <format dxfId="500">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0"/>
          </reference>
        </references>
      </pivotArea>
    </format>
    <format dxfId="499">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0"/>
          </reference>
        </references>
      </pivotArea>
    </format>
    <format dxfId="498">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0"/>
          </reference>
        </references>
      </pivotArea>
    </format>
    <format dxfId="497">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1"/>
          </reference>
        </references>
      </pivotArea>
    </format>
    <format dxfId="496">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1"/>
          </reference>
        </references>
      </pivotArea>
    </format>
    <format dxfId="495">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1"/>
          </reference>
        </references>
      </pivotArea>
    </format>
    <format dxfId="494">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1"/>
          </reference>
        </references>
      </pivotArea>
    </format>
    <format dxfId="493">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1"/>
          </reference>
        </references>
      </pivotArea>
    </format>
    <format dxfId="492">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1"/>
          </reference>
        </references>
      </pivotArea>
    </format>
    <format dxfId="491">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2"/>
          </reference>
        </references>
      </pivotArea>
    </format>
    <format dxfId="490">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2"/>
          </reference>
        </references>
      </pivotArea>
    </format>
    <format dxfId="489">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2"/>
          </reference>
        </references>
      </pivotArea>
    </format>
    <format dxfId="488">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2"/>
          </reference>
        </references>
      </pivotArea>
    </format>
    <format dxfId="487">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2"/>
          </reference>
        </references>
      </pivotArea>
    </format>
    <format dxfId="486">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2"/>
          </reference>
        </references>
      </pivotArea>
    </format>
    <format dxfId="485">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3"/>
          </reference>
        </references>
      </pivotArea>
    </format>
    <format dxfId="484">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3"/>
          </reference>
        </references>
      </pivotArea>
    </format>
    <format dxfId="483">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3"/>
          </reference>
        </references>
      </pivotArea>
    </format>
    <format dxfId="482">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3"/>
          </reference>
        </references>
      </pivotArea>
    </format>
    <format dxfId="481">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3"/>
          </reference>
        </references>
      </pivotArea>
    </format>
    <format dxfId="480">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3"/>
          </reference>
        </references>
      </pivotArea>
    </format>
    <format dxfId="479">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4"/>
          </reference>
        </references>
      </pivotArea>
    </format>
    <format dxfId="478">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4"/>
          </reference>
        </references>
      </pivotArea>
    </format>
    <format dxfId="477">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4"/>
          </reference>
        </references>
      </pivotArea>
    </format>
    <format dxfId="476">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4"/>
          </reference>
        </references>
      </pivotArea>
    </format>
    <format dxfId="475">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4"/>
          </reference>
        </references>
      </pivotArea>
    </format>
    <format dxfId="474">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4"/>
          </reference>
        </references>
      </pivotArea>
    </format>
    <format dxfId="473">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5"/>
          </reference>
        </references>
      </pivotArea>
    </format>
    <format dxfId="472">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5"/>
          </reference>
        </references>
      </pivotArea>
    </format>
    <format dxfId="471">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5"/>
          </reference>
        </references>
      </pivotArea>
    </format>
    <format dxfId="470">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5"/>
          </reference>
        </references>
      </pivotArea>
    </format>
    <format dxfId="469">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5"/>
          </reference>
        </references>
      </pivotArea>
    </format>
    <format dxfId="468">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5"/>
          </reference>
        </references>
      </pivotArea>
    </format>
    <format dxfId="467">
      <pivotArea dataOnly="0" labelOnly="1" outline="0" fieldPosition="0">
        <references count="5">
          <reference field="0" count="1" selected="0">
            <x v="13"/>
          </reference>
          <reference field="1" count="1" selected="0">
            <x v="0"/>
          </reference>
          <reference field="2" count="1">
            <x v="10"/>
          </reference>
          <reference field="3" count="1" selected="0">
            <x v="1"/>
          </reference>
          <reference field="4" count="1" selected="0">
            <x v="6"/>
          </reference>
        </references>
      </pivotArea>
    </format>
    <format dxfId="466">
      <pivotArea dataOnly="0" labelOnly="1" outline="0" fieldPosition="0">
        <references count="5">
          <reference field="0" count="1" selected="0">
            <x v="13"/>
          </reference>
          <reference field="1" count="1" selected="0">
            <x v="0"/>
          </reference>
          <reference field="2" count="6">
            <x v="0"/>
            <x v="3"/>
            <x v="4"/>
            <x v="5"/>
            <x v="8"/>
            <x v="10"/>
          </reference>
          <reference field="3" count="1" selected="0">
            <x v="2"/>
          </reference>
          <reference field="4" count="1" selected="0">
            <x v="6"/>
          </reference>
        </references>
      </pivotArea>
    </format>
    <format dxfId="465">
      <pivotArea dataOnly="0" labelOnly="1" outline="0" fieldPosition="0">
        <references count="5">
          <reference field="0" count="1" selected="0">
            <x v="13"/>
          </reference>
          <reference field="1" count="1" selected="0">
            <x v="1"/>
          </reference>
          <reference field="2" count="1">
            <x v="10"/>
          </reference>
          <reference field="3" count="1" selected="0">
            <x v="1"/>
          </reference>
          <reference field="4" count="1" selected="0">
            <x v="6"/>
          </reference>
        </references>
      </pivotArea>
    </format>
    <format dxfId="464">
      <pivotArea dataOnly="0" labelOnly="1" outline="0" fieldPosition="0">
        <references count="5">
          <reference field="0" count="1" selected="0">
            <x v="13"/>
          </reference>
          <reference field="1" count="1" selected="0">
            <x v="1"/>
          </reference>
          <reference field="2" count="6">
            <x v="0"/>
            <x v="3"/>
            <x v="4"/>
            <x v="5"/>
            <x v="8"/>
            <x v="10"/>
          </reference>
          <reference field="3" count="1" selected="0">
            <x v="2"/>
          </reference>
          <reference field="4" count="1" selected="0">
            <x v="6"/>
          </reference>
        </references>
      </pivotArea>
    </format>
    <format dxfId="463">
      <pivotArea dataOnly="0" labelOnly="1" outline="0" fieldPosition="0">
        <references count="5">
          <reference field="0" count="1" selected="0">
            <x v="13"/>
          </reference>
          <reference field="1" count="1" selected="0">
            <x v="2"/>
          </reference>
          <reference field="2" count="1">
            <x v="10"/>
          </reference>
          <reference field="3" count="1" selected="0">
            <x v="1"/>
          </reference>
          <reference field="4" count="1" selected="0">
            <x v="6"/>
          </reference>
        </references>
      </pivotArea>
    </format>
    <format dxfId="462">
      <pivotArea dataOnly="0" labelOnly="1" outline="0" fieldPosition="0">
        <references count="5">
          <reference field="0" count="1" selected="0">
            <x v="13"/>
          </reference>
          <reference field="1" count="1" selected="0">
            <x v="2"/>
          </reference>
          <reference field="2" count="6">
            <x v="0"/>
            <x v="3"/>
            <x v="4"/>
            <x v="5"/>
            <x v="8"/>
            <x v="10"/>
          </reference>
          <reference field="3" count="1" selected="0">
            <x v="2"/>
          </reference>
          <reference field="4" count="1" selected="0">
            <x v="6"/>
          </reference>
        </references>
      </pivotArea>
    </format>
    <format dxfId="461">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0"/>
          </reference>
        </references>
      </pivotArea>
    </format>
    <format dxfId="460">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0"/>
          </reference>
        </references>
      </pivotArea>
    </format>
    <format dxfId="459">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0"/>
          </reference>
        </references>
      </pivotArea>
    </format>
    <format dxfId="458">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0"/>
          </reference>
        </references>
      </pivotArea>
    </format>
    <format dxfId="457">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0"/>
          </reference>
        </references>
      </pivotArea>
    </format>
    <format dxfId="456">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0"/>
          </reference>
        </references>
      </pivotArea>
    </format>
    <format dxfId="455">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1"/>
          </reference>
        </references>
      </pivotArea>
    </format>
    <format dxfId="454">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1"/>
          </reference>
        </references>
      </pivotArea>
    </format>
    <format dxfId="453">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1"/>
          </reference>
        </references>
      </pivotArea>
    </format>
    <format dxfId="452">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1"/>
          </reference>
        </references>
      </pivotArea>
    </format>
    <format dxfId="451">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1"/>
          </reference>
        </references>
      </pivotArea>
    </format>
    <format dxfId="450">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1"/>
          </reference>
        </references>
      </pivotArea>
    </format>
    <format dxfId="449">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2"/>
          </reference>
        </references>
      </pivotArea>
    </format>
    <format dxfId="448">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2"/>
          </reference>
        </references>
      </pivotArea>
    </format>
    <format dxfId="447">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2"/>
          </reference>
        </references>
      </pivotArea>
    </format>
    <format dxfId="446">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2"/>
          </reference>
        </references>
      </pivotArea>
    </format>
    <format dxfId="445">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2"/>
          </reference>
        </references>
      </pivotArea>
    </format>
    <format dxfId="444">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2"/>
          </reference>
        </references>
      </pivotArea>
    </format>
    <format dxfId="443">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3"/>
          </reference>
        </references>
      </pivotArea>
    </format>
    <format dxfId="442">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3"/>
          </reference>
        </references>
      </pivotArea>
    </format>
    <format dxfId="441">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3"/>
          </reference>
        </references>
      </pivotArea>
    </format>
    <format dxfId="440">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3"/>
          </reference>
        </references>
      </pivotArea>
    </format>
    <format dxfId="439">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3"/>
          </reference>
        </references>
      </pivotArea>
    </format>
    <format dxfId="438">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3"/>
          </reference>
        </references>
      </pivotArea>
    </format>
    <format dxfId="437">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4"/>
          </reference>
        </references>
      </pivotArea>
    </format>
    <format dxfId="436">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4"/>
          </reference>
        </references>
      </pivotArea>
    </format>
    <format dxfId="435">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4"/>
          </reference>
        </references>
      </pivotArea>
    </format>
    <format dxfId="434">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4"/>
          </reference>
        </references>
      </pivotArea>
    </format>
    <format dxfId="433">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4"/>
          </reference>
        </references>
      </pivotArea>
    </format>
    <format dxfId="432">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4"/>
          </reference>
        </references>
      </pivotArea>
    </format>
    <format dxfId="431">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5"/>
          </reference>
        </references>
      </pivotArea>
    </format>
    <format dxfId="430">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5"/>
          </reference>
        </references>
      </pivotArea>
    </format>
    <format dxfId="429">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5"/>
          </reference>
        </references>
      </pivotArea>
    </format>
    <format dxfId="428">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5"/>
          </reference>
        </references>
      </pivotArea>
    </format>
    <format dxfId="427">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5"/>
          </reference>
        </references>
      </pivotArea>
    </format>
    <format dxfId="426">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5"/>
          </reference>
        </references>
      </pivotArea>
    </format>
    <format dxfId="425">
      <pivotArea dataOnly="0" labelOnly="1" outline="0" fieldPosition="0">
        <references count="5">
          <reference field="0" count="1" selected="0">
            <x v="14"/>
          </reference>
          <reference field="1" count="1" selected="0">
            <x v="0"/>
          </reference>
          <reference field="2" count="1">
            <x v="10"/>
          </reference>
          <reference field="3" count="1" selected="0">
            <x v="1"/>
          </reference>
          <reference field="4" count="1" selected="0">
            <x v="6"/>
          </reference>
        </references>
      </pivotArea>
    </format>
    <format dxfId="424">
      <pivotArea dataOnly="0" labelOnly="1" outline="0" fieldPosition="0">
        <references count="5">
          <reference field="0" count="1" selected="0">
            <x v="14"/>
          </reference>
          <reference field="1" count="1" selected="0">
            <x v="0"/>
          </reference>
          <reference field="2" count="6">
            <x v="0"/>
            <x v="3"/>
            <x v="4"/>
            <x v="5"/>
            <x v="8"/>
            <x v="10"/>
          </reference>
          <reference field="3" count="1" selected="0">
            <x v="2"/>
          </reference>
          <reference field="4" count="1" selected="0">
            <x v="6"/>
          </reference>
        </references>
      </pivotArea>
    </format>
    <format dxfId="423">
      <pivotArea dataOnly="0" labelOnly="1" outline="0" fieldPosition="0">
        <references count="5">
          <reference field="0" count="1" selected="0">
            <x v="14"/>
          </reference>
          <reference field="1" count="1" selected="0">
            <x v="1"/>
          </reference>
          <reference field="2" count="1">
            <x v="10"/>
          </reference>
          <reference field="3" count="1" selected="0">
            <x v="1"/>
          </reference>
          <reference field="4" count="1" selected="0">
            <x v="6"/>
          </reference>
        </references>
      </pivotArea>
    </format>
    <format dxfId="422">
      <pivotArea dataOnly="0" labelOnly="1" outline="0" fieldPosition="0">
        <references count="5">
          <reference field="0" count="1" selected="0">
            <x v="14"/>
          </reference>
          <reference field="1" count="1" selected="0">
            <x v="1"/>
          </reference>
          <reference field="2" count="6">
            <x v="0"/>
            <x v="3"/>
            <x v="4"/>
            <x v="5"/>
            <x v="8"/>
            <x v="10"/>
          </reference>
          <reference field="3" count="1" selected="0">
            <x v="2"/>
          </reference>
          <reference field="4" count="1" selected="0">
            <x v="6"/>
          </reference>
        </references>
      </pivotArea>
    </format>
    <format dxfId="421">
      <pivotArea dataOnly="0" labelOnly="1" outline="0" fieldPosition="0">
        <references count="5">
          <reference field="0" count="1" selected="0">
            <x v="14"/>
          </reference>
          <reference field="1" count="1" selected="0">
            <x v="2"/>
          </reference>
          <reference field="2" count="1">
            <x v="10"/>
          </reference>
          <reference field="3" count="1" selected="0">
            <x v="1"/>
          </reference>
          <reference field="4" count="1" selected="0">
            <x v="6"/>
          </reference>
        </references>
      </pivotArea>
    </format>
    <format dxfId="420">
      <pivotArea dataOnly="0" labelOnly="1" outline="0" fieldPosition="0">
        <references count="5">
          <reference field="0" count="1" selected="0">
            <x v="14"/>
          </reference>
          <reference field="1" count="1" selected="0">
            <x v="2"/>
          </reference>
          <reference field="2" count="6">
            <x v="0"/>
            <x v="3"/>
            <x v="4"/>
            <x v="5"/>
            <x v="8"/>
            <x v="10"/>
          </reference>
          <reference field="3" count="1" selected="0">
            <x v="2"/>
          </reference>
          <reference field="4" count="1" selected="0">
            <x v="6"/>
          </reference>
        </references>
      </pivotArea>
    </format>
    <format dxfId="419">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0"/>
          </reference>
        </references>
      </pivotArea>
    </format>
    <format dxfId="418">
      <pivotArea dataOnly="0" labelOnly="1" outline="0" fieldPosition="0">
        <references count="5">
          <reference field="0" count="1" selected="0">
            <x v="15"/>
          </reference>
          <reference field="1" count="1" selected="0">
            <x v="0"/>
          </reference>
          <reference field="2" count="5">
            <x v="1"/>
            <x v="4"/>
            <x v="5"/>
            <x v="8"/>
            <x v="10"/>
          </reference>
          <reference field="3" count="1" selected="0">
            <x v="2"/>
          </reference>
          <reference field="4" count="1" selected="0">
            <x v="0"/>
          </reference>
        </references>
      </pivotArea>
    </format>
    <format dxfId="417">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0"/>
          </reference>
        </references>
      </pivotArea>
    </format>
    <format dxfId="416">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0"/>
          </reference>
        </references>
      </pivotArea>
    </format>
    <format dxfId="415">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0"/>
          </reference>
        </references>
      </pivotArea>
    </format>
    <format dxfId="414">
      <pivotArea dataOnly="0" labelOnly="1" outline="0" fieldPosition="0">
        <references count="5">
          <reference field="0" count="1" selected="0">
            <x v="15"/>
          </reference>
          <reference field="1" count="1" selected="0">
            <x v="2"/>
          </reference>
          <reference field="2" count="5">
            <x v="1"/>
            <x v="4"/>
            <x v="5"/>
            <x v="8"/>
            <x v="10"/>
          </reference>
          <reference field="3" count="1" selected="0">
            <x v="2"/>
          </reference>
          <reference field="4" count="1" selected="0">
            <x v="0"/>
          </reference>
        </references>
      </pivotArea>
    </format>
    <format dxfId="413">
      <pivotArea dataOnly="0" labelOnly="1" outline="0" fieldPosition="0">
        <references count="5">
          <reference field="0" count="1" selected="0">
            <x v="15"/>
          </reference>
          <reference field="1" count="1" selected="0">
            <x v="0"/>
          </reference>
          <reference field="2" count="1">
            <x v="10"/>
          </reference>
          <reference field="3" count="1" selected="0">
            <x v="1"/>
          </reference>
          <reference field="4" count="1" selected="0">
            <x v="1"/>
          </reference>
        </references>
      </pivotArea>
    </format>
    <format dxfId="412">
      <pivotArea dataOnly="0" labelOnly="1" outline="0" fieldPosition="0">
        <references count="5">
          <reference field="0" count="1" selected="0">
            <x v="15"/>
          </reference>
          <reference field="1" count="1" selected="0">
            <x v="0"/>
          </reference>
          <reference field="2" count="6">
            <x v="0"/>
            <x v="3"/>
            <x v="4"/>
            <x v="5"/>
            <x v="8"/>
            <x v="10"/>
          </reference>
          <reference field="3" count="1" selected="0">
            <x v="2"/>
          </reference>
          <reference field="4" count="1" selected="0">
            <x v="1"/>
          </reference>
        </references>
      </pivotArea>
    </format>
    <format dxfId="411">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1"/>
          </reference>
        </references>
      </pivotArea>
    </format>
    <format dxfId="410">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1"/>
          </reference>
        </references>
      </pivotArea>
    </format>
    <format dxfId="409">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1"/>
          </reference>
        </references>
      </pivotArea>
    </format>
    <format dxfId="408">
      <pivotArea dataOnly="0" labelOnly="1" outline="0" fieldPosition="0">
        <references count="5">
          <reference field="0" count="1" selected="0">
            <x v="15"/>
          </reference>
          <reference field="1" count="1" selected="0">
            <x v="2"/>
          </reference>
          <reference field="2" count="6">
            <x v="0"/>
            <x v="3"/>
            <x v="4"/>
            <x v="5"/>
            <x v="8"/>
            <x v="10"/>
          </reference>
          <reference field="3" count="1" selected="0">
            <x v="2"/>
          </reference>
          <reference field="4" count="1" selected="0">
            <x v="1"/>
          </reference>
        </references>
      </pivotArea>
    </format>
    <format dxfId="407">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2"/>
          </reference>
        </references>
      </pivotArea>
    </format>
    <format dxfId="406">
      <pivotArea dataOnly="0" labelOnly="1" outline="0" fieldPosition="0">
        <references count="5">
          <reference field="0" count="1" selected="0">
            <x v="15"/>
          </reference>
          <reference field="1" count="1" selected="0">
            <x v="0"/>
          </reference>
          <reference field="2" count="5">
            <x v="1"/>
            <x v="4"/>
            <x v="5"/>
            <x v="8"/>
            <x v="10"/>
          </reference>
          <reference field="3" count="1" selected="0">
            <x v="2"/>
          </reference>
          <reference field="4" count="1" selected="0">
            <x v="2"/>
          </reference>
        </references>
      </pivotArea>
    </format>
    <format dxfId="405">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2"/>
          </reference>
        </references>
      </pivotArea>
    </format>
    <format dxfId="404">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2"/>
          </reference>
        </references>
      </pivotArea>
    </format>
    <format dxfId="403">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2"/>
          </reference>
        </references>
      </pivotArea>
    </format>
    <format dxfId="402">
      <pivotArea dataOnly="0" labelOnly="1" outline="0" fieldPosition="0">
        <references count="5">
          <reference field="0" count="1" selected="0">
            <x v="15"/>
          </reference>
          <reference field="1" count="1" selected="0">
            <x v="2"/>
          </reference>
          <reference field="2" count="5">
            <x v="1"/>
            <x v="4"/>
            <x v="5"/>
            <x v="8"/>
            <x v="10"/>
          </reference>
          <reference field="3" count="1" selected="0">
            <x v="2"/>
          </reference>
          <reference field="4" count="1" selected="0">
            <x v="2"/>
          </reference>
        </references>
      </pivotArea>
    </format>
    <format dxfId="401">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3"/>
          </reference>
        </references>
      </pivotArea>
    </format>
    <format dxfId="400">
      <pivotArea dataOnly="0" labelOnly="1" outline="0" fieldPosition="0">
        <references count="5">
          <reference field="0" count="1" selected="0">
            <x v="15"/>
          </reference>
          <reference field="1" count="1" selected="0">
            <x v="0"/>
          </reference>
          <reference field="2" count="5">
            <x v="1"/>
            <x v="4"/>
            <x v="5"/>
            <x v="8"/>
            <x v="10"/>
          </reference>
          <reference field="3" count="1" selected="0">
            <x v="2"/>
          </reference>
          <reference field="4" count="1" selected="0">
            <x v="3"/>
          </reference>
        </references>
      </pivotArea>
    </format>
    <format dxfId="399">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3"/>
          </reference>
        </references>
      </pivotArea>
    </format>
    <format dxfId="398">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3"/>
          </reference>
        </references>
      </pivotArea>
    </format>
    <format dxfId="397">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3"/>
          </reference>
        </references>
      </pivotArea>
    </format>
    <format dxfId="396">
      <pivotArea dataOnly="0" labelOnly="1" outline="0" fieldPosition="0">
        <references count="5">
          <reference field="0" count="1" selected="0">
            <x v="15"/>
          </reference>
          <reference field="1" count="1" selected="0">
            <x v="2"/>
          </reference>
          <reference field="2" count="5">
            <x v="1"/>
            <x v="4"/>
            <x v="5"/>
            <x v="8"/>
            <x v="10"/>
          </reference>
          <reference field="3" count="1" selected="0">
            <x v="2"/>
          </reference>
          <reference field="4" count="1" selected="0">
            <x v="3"/>
          </reference>
        </references>
      </pivotArea>
    </format>
    <format dxfId="395">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4"/>
          </reference>
        </references>
      </pivotArea>
    </format>
    <format dxfId="394">
      <pivotArea dataOnly="0" labelOnly="1" outline="0" fieldPosition="0">
        <references count="5">
          <reference field="0" count="1" selected="0">
            <x v="15"/>
          </reference>
          <reference field="1" count="1" selected="0">
            <x v="0"/>
          </reference>
          <reference field="2" count="5">
            <x v="1"/>
            <x v="4"/>
            <x v="5"/>
            <x v="8"/>
            <x v="10"/>
          </reference>
          <reference field="3" count="1" selected="0">
            <x v="2"/>
          </reference>
          <reference field="4" count="1" selected="0">
            <x v="4"/>
          </reference>
        </references>
      </pivotArea>
    </format>
    <format dxfId="393">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4"/>
          </reference>
        </references>
      </pivotArea>
    </format>
    <format dxfId="392">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4"/>
          </reference>
        </references>
      </pivotArea>
    </format>
    <format dxfId="391">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4"/>
          </reference>
        </references>
      </pivotArea>
    </format>
    <format dxfId="390">
      <pivotArea dataOnly="0" labelOnly="1" outline="0" fieldPosition="0">
        <references count="5">
          <reference field="0" count="1" selected="0">
            <x v="15"/>
          </reference>
          <reference field="1" count="1" selected="0">
            <x v="2"/>
          </reference>
          <reference field="2" count="6">
            <x v="0"/>
            <x v="3"/>
            <x v="4"/>
            <x v="5"/>
            <x v="8"/>
            <x v="10"/>
          </reference>
          <reference field="3" count="1" selected="0">
            <x v="2"/>
          </reference>
          <reference field="4" count="1" selected="0">
            <x v="4"/>
          </reference>
        </references>
      </pivotArea>
    </format>
    <format dxfId="389">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5"/>
          </reference>
        </references>
      </pivotArea>
    </format>
    <format dxfId="388">
      <pivotArea dataOnly="0" labelOnly="1" outline="0" fieldPosition="0">
        <references count="5">
          <reference field="0" count="1" selected="0">
            <x v="15"/>
          </reference>
          <reference field="1" count="1" selected="0">
            <x v="0"/>
          </reference>
          <reference field="2" count="5">
            <x v="1"/>
            <x v="4"/>
            <x v="5"/>
            <x v="8"/>
            <x v="10"/>
          </reference>
          <reference field="3" count="1" selected="0">
            <x v="2"/>
          </reference>
          <reference field="4" count="1" selected="0">
            <x v="5"/>
          </reference>
        </references>
      </pivotArea>
    </format>
    <format dxfId="387">
      <pivotArea dataOnly="0" labelOnly="1" outline="0" fieldPosition="0">
        <references count="5">
          <reference field="0" count="1" selected="0">
            <x v="15"/>
          </reference>
          <reference field="1" count="1" selected="0">
            <x v="1"/>
          </reference>
          <reference field="2" count="1">
            <x v="10"/>
          </reference>
          <reference field="3" count="1" selected="0">
            <x v="0"/>
          </reference>
          <reference field="4" count="1" selected="0">
            <x v="5"/>
          </reference>
        </references>
      </pivotArea>
    </format>
    <format dxfId="386">
      <pivotArea dataOnly="0" labelOnly="1" outline="0" fieldPosition="0">
        <references count="5">
          <reference field="0" count="1" selected="0">
            <x v="15"/>
          </reference>
          <reference field="1" count="1" selected="0">
            <x v="1"/>
          </reference>
          <reference field="2" count="5">
            <x v="1"/>
            <x v="4"/>
            <x v="5"/>
            <x v="8"/>
            <x v="10"/>
          </reference>
          <reference field="3" count="1" selected="0">
            <x v="2"/>
          </reference>
          <reference field="4" count="1" selected="0">
            <x v="5"/>
          </reference>
        </references>
      </pivotArea>
    </format>
    <format dxfId="385">
      <pivotArea dataOnly="0" labelOnly="1" outline="0" fieldPosition="0">
        <references count="5">
          <reference field="0" count="1" selected="0">
            <x v="15"/>
          </reference>
          <reference field="1" count="1" selected="0">
            <x v="2"/>
          </reference>
          <reference field="2" count="1">
            <x v="10"/>
          </reference>
          <reference field="3" count="1" selected="0">
            <x v="0"/>
          </reference>
          <reference field="4" count="1" selected="0">
            <x v="5"/>
          </reference>
        </references>
      </pivotArea>
    </format>
    <format dxfId="384">
      <pivotArea dataOnly="0" labelOnly="1" outline="0" fieldPosition="0">
        <references count="5">
          <reference field="0" count="1" selected="0">
            <x v="15"/>
          </reference>
          <reference field="1" count="1" selected="0">
            <x v="2"/>
          </reference>
          <reference field="2" count="5">
            <x v="1"/>
            <x v="4"/>
            <x v="5"/>
            <x v="8"/>
            <x v="10"/>
          </reference>
          <reference field="3" count="1" selected="0">
            <x v="2"/>
          </reference>
          <reference field="4" count="1" selected="0">
            <x v="5"/>
          </reference>
        </references>
      </pivotArea>
    </format>
    <format dxfId="383">
      <pivotArea dataOnly="0" labelOnly="1" outline="0" fieldPosition="0">
        <references count="5">
          <reference field="0" count="1" selected="0">
            <x v="15"/>
          </reference>
          <reference field="1" count="1" selected="0">
            <x v="0"/>
          </reference>
          <reference field="2" count="1">
            <x v="10"/>
          </reference>
          <reference field="3" count="1" selected="0">
            <x v="0"/>
          </reference>
          <reference field="4" count="1" selected="0">
            <x v="6"/>
          </reference>
        </references>
      </pivotArea>
    </format>
    <format dxfId="382">
      <pivotArea dataOnly="0" labelOnly="1" outline="0" fieldPosition="0">
        <references count="5">
          <reference field="0" count="1" selected="0">
            <x v="15"/>
          </reference>
          <reference field="1" count="1" selected="0">
            <x v="0"/>
          </reference>
          <reference field="2" count="5">
            <x v="1"/>
            <x v="4"/>
            <x v="5"/>
            <x v="8"/>
            <x v="10"/>
          </reference>
          <reference field="3" count="1" selected="0">
            <x v="2"/>
          </reference>
          <reference field="4" count="1" selected="0">
            <x v="6"/>
          </reference>
        </references>
      </pivotArea>
    </format>
    <format dxfId="381">
      <pivotArea dataOnly="0" labelOnly="1" outline="0" fieldPosition="0">
        <references count="5">
          <reference field="0" count="1" selected="0">
            <x v="15"/>
          </reference>
          <reference field="1" count="1" selected="0">
            <x v="1"/>
          </reference>
          <reference field="2" count="1">
            <x v="10"/>
          </reference>
          <reference field="3" count="1" selected="0">
            <x v="1"/>
          </reference>
          <reference field="4" count="1" selected="0">
            <x v="6"/>
          </reference>
        </references>
      </pivotArea>
    </format>
    <format dxfId="380">
      <pivotArea dataOnly="0" labelOnly="1" outline="0" fieldPosition="0">
        <references count="5">
          <reference field="0" count="1" selected="0">
            <x v="15"/>
          </reference>
          <reference field="1" count="1" selected="0">
            <x v="1"/>
          </reference>
          <reference field="2" count="6">
            <x v="0"/>
            <x v="3"/>
            <x v="4"/>
            <x v="5"/>
            <x v="8"/>
            <x v="10"/>
          </reference>
          <reference field="3" count="1" selected="0">
            <x v="2"/>
          </reference>
          <reference field="4" count="1" selected="0">
            <x v="6"/>
          </reference>
        </references>
      </pivotArea>
    </format>
    <format dxfId="379">
      <pivotArea dataOnly="0" labelOnly="1" outline="0" fieldPosition="0">
        <references count="5">
          <reference field="0" count="1" selected="0">
            <x v="15"/>
          </reference>
          <reference field="1" count="1" selected="0">
            <x v="2"/>
          </reference>
          <reference field="2" count="1">
            <x v="10"/>
          </reference>
          <reference field="3" count="1" selected="0">
            <x v="1"/>
          </reference>
          <reference field="4" count="1" selected="0">
            <x v="6"/>
          </reference>
        </references>
      </pivotArea>
    </format>
    <format dxfId="378">
      <pivotArea dataOnly="0" labelOnly="1" outline="0" fieldPosition="0">
        <references count="5">
          <reference field="0" count="1" selected="0">
            <x v="15"/>
          </reference>
          <reference field="1" count="1" selected="0">
            <x v="2"/>
          </reference>
          <reference field="2" count="6">
            <x v="0"/>
            <x v="3"/>
            <x v="4"/>
            <x v="5"/>
            <x v="8"/>
            <x v="10"/>
          </reference>
          <reference field="3" count="1" selected="0">
            <x v="2"/>
          </reference>
          <reference field="4" count="1" selected="0">
            <x v="6"/>
          </reference>
        </references>
      </pivotArea>
    </format>
    <format dxfId="377">
      <pivotArea dataOnly="0" labelOnly="1" outline="0" fieldPosition="0">
        <references count="5">
          <reference field="0" count="1" selected="0">
            <x v="16"/>
          </reference>
          <reference field="1" count="1" selected="0">
            <x v="0"/>
          </reference>
          <reference field="2" count="1">
            <x v="10"/>
          </reference>
          <reference field="3" count="1" selected="0">
            <x v="0"/>
          </reference>
          <reference field="4" count="1" selected="0">
            <x v="0"/>
          </reference>
        </references>
      </pivotArea>
    </format>
    <format dxfId="376">
      <pivotArea dataOnly="0" labelOnly="1" outline="0" fieldPosition="0">
        <references count="5">
          <reference field="0" count="1" selected="0">
            <x v="16"/>
          </reference>
          <reference field="1" count="1" selected="0">
            <x v="0"/>
          </reference>
          <reference field="2" count="5">
            <x v="1"/>
            <x v="4"/>
            <x v="5"/>
            <x v="8"/>
            <x v="10"/>
          </reference>
          <reference field="3" count="1" selected="0">
            <x v="2"/>
          </reference>
          <reference field="4" count="1" selected="0">
            <x v="0"/>
          </reference>
        </references>
      </pivotArea>
    </format>
    <format dxfId="375">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0"/>
          </reference>
        </references>
      </pivotArea>
    </format>
    <format dxfId="374">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0"/>
          </reference>
        </references>
      </pivotArea>
    </format>
    <format dxfId="373">
      <pivotArea dataOnly="0" labelOnly="1" outline="0" fieldPosition="0">
        <references count="5">
          <reference field="0" count="1" selected="0">
            <x v="16"/>
          </reference>
          <reference field="1" count="1" selected="0">
            <x v="2"/>
          </reference>
          <reference field="2" count="1">
            <x v="10"/>
          </reference>
          <reference field="3" count="1" selected="0">
            <x v="0"/>
          </reference>
          <reference field="4" count="1" selected="0">
            <x v="0"/>
          </reference>
        </references>
      </pivotArea>
    </format>
    <format dxfId="372">
      <pivotArea dataOnly="0" labelOnly="1" outline="0" fieldPosition="0">
        <references count="5">
          <reference field="0" count="1" selected="0">
            <x v="16"/>
          </reference>
          <reference field="1" count="1" selected="0">
            <x v="2"/>
          </reference>
          <reference field="2" count="5">
            <x v="1"/>
            <x v="4"/>
            <x v="5"/>
            <x v="8"/>
            <x v="10"/>
          </reference>
          <reference field="3" count="1" selected="0">
            <x v="2"/>
          </reference>
          <reference field="4" count="1" selected="0">
            <x v="0"/>
          </reference>
        </references>
      </pivotArea>
    </format>
    <format dxfId="371">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1"/>
          </reference>
        </references>
      </pivotArea>
    </format>
    <format dxfId="370">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1"/>
          </reference>
        </references>
      </pivotArea>
    </format>
    <format dxfId="369">
      <pivotArea dataOnly="0" labelOnly="1" outline="0" fieldPosition="0">
        <references count="5">
          <reference field="0" count="1" selected="0">
            <x v="16"/>
          </reference>
          <reference field="1" count="1" selected="0">
            <x v="1"/>
          </reference>
          <reference field="2" count="1">
            <x v="10"/>
          </reference>
          <reference field="3" count="1" selected="0">
            <x v="0"/>
          </reference>
          <reference field="4" count="1" selected="0">
            <x v="1"/>
          </reference>
        </references>
      </pivotArea>
    </format>
    <format dxfId="368">
      <pivotArea dataOnly="0" labelOnly="1" outline="0" fieldPosition="0">
        <references count="5">
          <reference field="0" count="1" selected="0">
            <x v="16"/>
          </reference>
          <reference field="1" count="1" selected="0">
            <x v="1"/>
          </reference>
          <reference field="2" count="5">
            <x v="1"/>
            <x v="4"/>
            <x v="5"/>
            <x v="8"/>
            <x v="10"/>
          </reference>
          <reference field="3" count="1" selected="0">
            <x v="2"/>
          </reference>
          <reference field="4" count="1" selected="0">
            <x v="1"/>
          </reference>
        </references>
      </pivotArea>
    </format>
    <format dxfId="367">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1"/>
          </reference>
        </references>
      </pivotArea>
    </format>
    <format dxfId="366">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1"/>
          </reference>
        </references>
      </pivotArea>
    </format>
    <format dxfId="365">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2"/>
          </reference>
        </references>
      </pivotArea>
    </format>
    <format dxfId="364">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2"/>
          </reference>
        </references>
      </pivotArea>
    </format>
    <format dxfId="363">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2"/>
          </reference>
        </references>
      </pivotArea>
    </format>
    <format dxfId="362">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2"/>
          </reference>
        </references>
      </pivotArea>
    </format>
    <format dxfId="361">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2"/>
          </reference>
        </references>
      </pivotArea>
    </format>
    <format dxfId="360">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2"/>
          </reference>
        </references>
      </pivotArea>
    </format>
    <format dxfId="359">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3"/>
          </reference>
        </references>
      </pivotArea>
    </format>
    <format dxfId="358">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3"/>
          </reference>
        </references>
      </pivotArea>
    </format>
    <format dxfId="357">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3"/>
          </reference>
        </references>
      </pivotArea>
    </format>
    <format dxfId="356">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3"/>
          </reference>
        </references>
      </pivotArea>
    </format>
    <format dxfId="355">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3"/>
          </reference>
        </references>
      </pivotArea>
    </format>
    <format dxfId="354">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3"/>
          </reference>
        </references>
      </pivotArea>
    </format>
    <format dxfId="353">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4"/>
          </reference>
        </references>
      </pivotArea>
    </format>
    <format dxfId="352">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4"/>
          </reference>
        </references>
      </pivotArea>
    </format>
    <format dxfId="351">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4"/>
          </reference>
        </references>
      </pivotArea>
    </format>
    <format dxfId="350">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4"/>
          </reference>
        </references>
      </pivotArea>
    </format>
    <format dxfId="349">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4"/>
          </reference>
        </references>
      </pivotArea>
    </format>
    <format dxfId="348">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4"/>
          </reference>
        </references>
      </pivotArea>
    </format>
    <format dxfId="347">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5"/>
          </reference>
        </references>
      </pivotArea>
    </format>
    <format dxfId="346">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5"/>
          </reference>
        </references>
      </pivotArea>
    </format>
    <format dxfId="345">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5"/>
          </reference>
        </references>
      </pivotArea>
    </format>
    <format dxfId="344">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5"/>
          </reference>
        </references>
      </pivotArea>
    </format>
    <format dxfId="343">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5"/>
          </reference>
        </references>
      </pivotArea>
    </format>
    <format dxfId="342">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5"/>
          </reference>
        </references>
      </pivotArea>
    </format>
    <format dxfId="341">
      <pivotArea dataOnly="0" labelOnly="1" outline="0" fieldPosition="0">
        <references count="5">
          <reference field="0" count="1" selected="0">
            <x v="16"/>
          </reference>
          <reference field="1" count="1" selected="0">
            <x v="0"/>
          </reference>
          <reference field="2" count="1">
            <x v="10"/>
          </reference>
          <reference field="3" count="1" selected="0">
            <x v="1"/>
          </reference>
          <reference field="4" count="1" selected="0">
            <x v="6"/>
          </reference>
        </references>
      </pivotArea>
    </format>
    <format dxfId="340">
      <pivotArea dataOnly="0" labelOnly="1" outline="0" fieldPosition="0">
        <references count="5">
          <reference field="0" count="1" selected="0">
            <x v="16"/>
          </reference>
          <reference field="1" count="1" selected="0">
            <x v="0"/>
          </reference>
          <reference field="2" count="6">
            <x v="0"/>
            <x v="3"/>
            <x v="4"/>
            <x v="5"/>
            <x v="8"/>
            <x v="10"/>
          </reference>
          <reference field="3" count="1" selected="0">
            <x v="2"/>
          </reference>
          <reference field="4" count="1" selected="0">
            <x v="6"/>
          </reference>
        </references>
      </pivotArea>
    </format>
    <format dxfId="339">
      <pivotArea dataOnly="0" labelOnly="1" outline="0" fieldPosition="0">
        <references count="5">
          <reference field="0" count="1" selected="0">
            <x v="16"/>
          </reference>
          <reference field="1" count="1" selected="0">
            <x v="1"/>
          </reference>
          <reference field="2" count="1">
            <x v="10"/>
          </reference>
          <reference field="3" count="1" selected="0">
            <x v="1"/>
          </reference>
          <reference field="4" count="1" selected="0">
            <x v="6"/>
          </reference>
        </references>
      </pivotArea>
    </format>
    <format dxfId="338">
      <pivotArea dataOnly="0" labelOnly="1" outline="0" fieldPosition="0">
        <references count="5">
          <reference field="0" count="1" selected="0">
            <x v="16"/>
          </reference>
          <reference field="1" count="1" selected="0">
            <x v="1"/>
          </reference>
          <reference field="2" count="6">
            <x v="0"/>
            <x v="3"/>
            <x v="4"/>
            <x v="5"/>
            <x v="8"/>
            <x v="10"/>
          </reference>
          <reference field="3" count="1" selected="0">
            <x v="2"/>
          </reference>
          <reference field="4" count="1" selected="0">
            <x v="6"/>
          </reference>
        </references>
      </pivotArea>
    </format>
    <format dxfId="337">
      <pivotArea dataOnly="0" labelOnly="1" outline="0" fieldPosition="0">
        <references count="5">
          <reference field="0" count="1" selected="0">
            <x v="16"/>
          </reference>
          <reference field="1" count="1" selected="0">
            <x v="2"/>
          </reference>
          <reference field="2" count="1">
            <x v="10"/>
          </reference>
          <reference field="3" count="1" selected="0">
            <x v="1"/>
          </reference>
          <reference field="4" count="1" selected="0">
            <x v="6"/>
          </reference>
        </references>
      </pivotArea>
    </format>
    <format dxfId="336">
      <pivotArea dataOnly="0" labelOnly="1" outline="0" fieldPosition="0">
        <references count="5">
          <reference field="0" count="1" selected="0">
            <x v="16"/>
          </reference>
          <reference field="1" count="1" selected="0">
            <x v="2"/>
          </reference>
          <reference field="2" count="6">
            <x v="0"/>
            <x v="3"/>
            <x v="4"/>
            <x v="5"/>
            <x v="8"/>
            <x v="10"/>
          </reference>
          <reference field="3" count="1" selected="0">
            <x v="2"/>
          </reference>
          <reference field="4" count="1" selected="0">
            <x v="6"/>
          </reference>
        </references>
      </pivotArea>
    </format>
    <format dxfId="335">
      <pivotArea dataOnly="0" labelOnly="1" outline="0" fieldPosition="0">
        <references count="5">
          <reference field="0" count="1" selected="0">
            <x v="17"/>
          </reference>
          <reference field="1" count="1" selected="0">
            <x v="0"/>
          </reference>
          <reference field="2" count="1">
            <x v="10"/>
          </reference>
          <reference field="3" count="1" selected="0">
            <x v="1"/>
          </reference>
          <reference field="4" count="1" selected="0">
            <x v="6"/>
          </reference>
        </references>
      </pivotArea>
    </format>
    <format dxfId="334">
      <pivotArea dataOnly="0" labelOnly="1" outline="0" fieldPosition="0">
        <references count="5">
          <reference field="0" count="1" selected="0">
            <x v="17"/>
          </reference>
          <reference field="1" count="1" selected="0">
            <x v="0"/>
          </reference>
          <reference field="2" count="6">
            <x v="0"/>
            <x v="3"/>
            <x v="4"/>
            <x v="5"/>
            <x v="8"/>
            <x v="10"/>
          </reference>
          <reference field="3" count="1" selected="0">
            <x v="2"/>
          </reference>
          <reference field="4" count="1" selected="0">
            <x v="6"/>
          </reference>
        </references>
      </pivotArea>
    </format>
    <format dxfId="333">
      <pivotArea dataOnly="0" labelOnly="1" outline="0" fieldPosition="0">
        <references count="5">
          <reference field="0" count="1" selected="0">
            <x v="17"/>
          </reference>
          <reference field="1" count="1" selected="0">
            <x v="1"/>
          </reference>
          <reference field="2" count="1">
            <x v="10"/>
          </reference>
          <reference field="3" count="1" selected="0">
            <x v="1"/>
          </reference>
          <reference field="4" count="1" selected="0">
            <x v="6"/>
          </reference>
        </references>
      </pivotArea>
    </format>
    <format dxfId="332">
      <pivotArea dataOnly="0" labelOnly="1" outline="0" fieldPosition="0">
        <references count="5">
          <reference field="0" count="1" selected="0">
            <x v="17"/>
          </reference>
          <reference field="1" count="1" selected="0">
            <x v="1"/>
          </reference>
          <reference field="2" count="6">
            <x v="0"/>
            <x v="3"/>
            <x v="4"/>
            <x v="5"/>
            <x v="8"/>
            <x v="10"/>
          </reference>
          <reference field="3" count="1" selected="0">
            <x v="2"/>
          </reference>
          <reference field="4" count="1" selected="0">
            <x v="6"/>
          </reference>
        </references>
      </pivotArea>
    </format>
    <format dxfId="331">
      <pivotArea dataOnly="0" labelOnly="1" outline="0" fieldPosition="0">
        <references count="5">
          <reference field="0" count="1" selected="0">
            <x v="17"/>
          </reference>
          <reference field="1" count="1" selected="0">
            <x v="2"/>
          </reference>
          <reference field="2" count="1">
            <x v="10"/>
          </reference>
          <reference field="3" count="1" selected="0">
            <x v="1"/>
          </reference>
          <reference field="4" count="1" selected="0">
            <x v="6"/>
          </reference>
        </references>
      </pivotArea>
    </format>
    <format dxfId="330">
      <pivotArea dataOnly="0" labelOnly="1" outline="0" fieldPosition="0">
        <references count="5">
          <reference field="0" count="1" selected="0">
            <x v="17"/>
          </reference>
          <reference field="1" count="1" selected="0">
            <x v="2"/>
          </reference>
          <reference field="2" count="6">
            <x v="0"/>
            <x v="3"/>
            <x v="4"/>
            <x v="5"/>
            <x v="8"/>
            <x v="10"/>
          </reference>
          <reference field="3" count="1" selected="0">
            <x v="2"/>
          </reference>
          <reference field="4" count="1" selected="0">
            <x v="6"/>
          </reference>
        </references>
      </pivotArea>
    </format>
    <format dxfId="329">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0"/>
          </reference>
        </references>
      </pivotArea>
    </format>
    <format dxfId="328">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0"/>
          </reference>
        </references>
      </pivotArea>
    </format>
    <format dxfId="327">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0"/>
          </reference>
        </references>
      </pivotArea>
    </format>
    <format dxfId="326">
      <pivotArea dataOnly="0" labelOnly="1" outline="0" fieldPosition="0">
        <references count="5">
          <reference field="0" count="1" selected="0">
            <x v="18"/>
          </reference>
          <reference field="1" count="1" selected="0">
            <x v="1"/>
          </reference>
          <reference field="2" count="6">
            <x v="0"/>
            <x v="3"/>
            <x v="4"/>
            <x v="5"/>
            <x v="8"/>
            <x v="10"/>
          </reference>
          <reference field="3" count="1" selected="0">
            <x v="2"/>
          </reference>
          <reference field="4" count="1" selected="0">
            <x v="0"/>
          </reference>
        </references>
      </pivotArea>
    </format>
    <format dxfId="325">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0"/>
          </reference>
        </references>
      </pivotArea>
    </format>
    <format dxfId="324">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0"/>
          </reference>
        </references>
      </pivotArea>
    </format>
    <format dxfId="323">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1"/>
          </reference>
        </references>
      </pivotArea>
    </format>
    <format dxfId="322">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1"/>
          </reference>
        </references>
      </pivotArea>
    </format>
    <format dxfId="321">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1"/>
          </reference>
        </references>
      </pivotArea>
    </format>
    <format dxfId="320">
      <pivotArea dataOnly="0" labelOnly="1" outline="0" fieldPosition="0">
        <references count="5">
          <reference field="0" count="1" selected="0">
            <x v="18"/>
          </reference>
          <reference field="1" count="1" selected="0">
            <x v="1"/>
          </reference>
          <reference field="2" count="6">
            <x v="0"/>
            <x v="3"/>
            <x v="4"/>
            <x v="5"/>
            <x v="8"/>
            <x v="10"/>
          </reference>
          <reference field="3" count="1" selected="0">
            <x v="2"/>
          </reference>
          <reference field="4" count="1" selected="0">
            <x v="1"/>
          </reference>
        </references>
      </pivotArea>
    </format>
    <format dxfId="319">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1"/>
          </reference>
        </references>
      </pivotArea>
    </format>
    <format dxfId="318">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1"/>
          </reference>
        </references>
      </pivotArea>
    </format>
    <format dxfId="317">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2"/>
          </reference>
        </references>
      </pivotArea>
    </format>
    <format dxfId="316">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2"/>
          </reference>
        </references>
      </pivotArea>
    </format>
    <format dxfId="315">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2"/>
          </reference>
        </references>
      </pivotArea>
    </format>
    <format dxfId="314">
      <pivotArea dataOnly="0" labelOnly="1" outline="0" fieldPosition="0">
        <references count="5">
          <reference field="0" count="1" selected="0">
            <x v="18"/>
          </reference>
          <reference field="1" count="1" selected="0">
            <x v="1"/>
          </reference>
          <reference field="2" count="6">
            <x v="0"/>
            <x v="3"/>
            <x v="4"/>
            <x v="5"/>
            <x v="8"/>
            <x v="10"/>
          </reference>
          <reference field="3" count="1" selected="0">
            <x v="2"/>
          </reference>
          <reference field="4" count="1" selected="0">
            <x v="2"/>
          </reference>
        </references>
      </pivotArea>
    </format>
    <format dxfId="313">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2"/>
          </reference>
        </references>
      </pivotArea>
    </format>
    <format dxfId="312">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2"/>
          </reference>
        </references>
      </pivotArea>
    </format>
    <format dxfId="311">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3"/>
          </reference>
        </references>
      </pivotArea>
    </format>
    <format dxfId="310">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3"/>
          </reference>
        </references>
      </pivotArea>
    </format>
    <format dxfId="309">
      <pivotArea dataOnly="0" labelOnly="1" outline="0" fieldPosition="0">
        <references count="5">
          <reference field="0" count="1" selected="0">
            <x v="18"/>
          </reference>
          <reference field="1" count="1" selected="0">
            <x v="1"/>
          </reference>
          <reference field="2" count="1">
            <x v="10"/>
          </reference>
          <reference field="3" count="1" selected="0">
            <x v="0"/>
          </reference>
          <reference field="4" count="1" selected="0">
            <x v="3"/>
          </reference>
        </references>
      </pivotArea>
    </format>
    <format dxfId="308">
      <pivotArea dataOnly="0" labelOnly="1" outline="0" fieldPosition="0">
        <references count="5">
          <reference field="0" count="1" selected="0">
            <x v="18"/>
          </reference>
          <reference field="1" count="1" selected="0">
            <x v="1"/>
          </reference>
          <reference field="2" count="5">
            <x v="1"/>
            <x v="4"/>
            <x v="5"/>
            <x v="8"/>
            <x v="10"/>
          </reference>
          <reference field="3" count="1" selected="0">
            <x v="2"/>
          </reference>
          <reference field="4" count="1" selected="0">
            <x v="3"/>
          </reference>
        </references>
      </pivotArea>
    </format>
    <format dxfId="307">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3"/>
          </reference>
        </references>
      </pivotArea>
    </format>
    <format dxfId="306">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3"/>
          </reference>
        </references>
      </pivotArea>
    </format>
    <format dxfId="305">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4"/>
          </reference>
        </references>
      </pivotArea>
    </format>
    <format dxfId="304">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4"/>
          </reference>
        </references>
      </pivotArea>
    </format>
    <format dxfId="303">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4"/>
          </reference>
        </references>
      </pivotArea>
    </format>
    <format dxfId="302">
      <pivotArea dataOnly="0" labelOnly="1" outline="0" fieldPosition="0">
        <references count="5">
          <reference field="0" count="1" selected="0">
            <x v="18"/>
          </reference>
          <reference field="1" count="1" selected="0">
            <x v="1"/>
          </reference>
          <reference field="2" count="6">
            <x v="0"/>
            <x v="3"/>
            <x v="4"/>
            <x v="5"/>
            <x v="8"/>
            <x v="10"/>
          </reference>
          <reference field="3" count="1" selected="0">
            <x v="2"/>
          </reference>
          <reference field="4" count="1" selected="0">
            <x v="4"/>
          </reference>
        </references>
      </pivotArea>
    </format>
    <format dxfId="301">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4"/>
          </reference>
        </references>
      </pivotArea>
    </format>
    <format dxfId="300">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4"/>
          </reference>
        </references>
      </pivotArea>
    </format>
    <format dxfId="299">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5"/>
          </reference>
        </references>
      </pivotArea>
    </format>
    <format dxfId="298">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5"/>
          </reference>
        </references>
      </pivotArea>
    </format>
    <format dxfId="297">
      <pivotArea dataOnly="0" labelOnly="1" outline="0" fieldPosition="0">
        <references count="5">
          <reference field="0" count="1" selected="0">
            <x v="18"/>
          </reference>
          <reference field="1" count="1" selected="0">
            <x v="1"/>
          </reference>
          <reference field="2" count="1">
            <x v="10"/>
          </reference>
          <reference field="3" count="1" selected="0">
            <x v="0"/>
          </reference>
          <reference field="4" count="1" selected="0">
            <x v="5"/>
          </reference>
        </references>
      </pivotArea>
    </format>
    <format dxfId="296">
      <pivotArea dataOnly="0" labelOnly="1" outline="0" fieldPosition="0">
        <references count="5">
          <reference field="0" count="1" selected="0">
            <x v="18"/>
          </reference>
          <reference field="1" count="1" selected="0">
            <x v="1"/>
          </reference>
          <reference field="2" count="5">
            <x v="1"/>
            <x v="4"/>
            <x v="5"/>
            <x v="8"/>
            <x v="10"/>
          </reference>
          <reference field="3" count="1" selected="0">
            <x v="2"/>
          </reference>
          <reference field="4" count="1" selected="0">
            <x v="5"/>
          </reference>
        </references>
      </pivotArea>
    </format>
    <format dxfId="295">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5"/>
          </reference>
        </references>
      </pivotArea>
    </format>
    <format dxfId="294">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5"/>
          </reference>
        </references>
      </pivotArea>
    </format>
    <format dxfId="293">
      <pivotArea dataOnly="0" labelOnly="1" outline="0" fieldPosition="0">
        <references count="5">
          <reference field="0" count="1" selected="0">
            <x v="18"/>
          </reference>
          <reference field="1" count="1" selected="0">
            <x v="0"/>
          </reference>
          <reference field="2" count="1">
            <x v="10"/>
          </reference>
          <reference field="3" count="1" selected="0">
            <x v="1"/>
          </reference>
          <reference field="4" count="1" selected="0">
            <x v="6"/>
          </reference>
        </references>
      </pivotArea>
    </format>
    <format dxfId="292">
      <pivotArea dataOnly="0" labelOnly="1" outline="0" fieldPosition="0">
        <references count="5">
          <reference field="0" count="1" selected="0">
            <x v="18"/>
          </reference>
          <reference field="1" count="1" selected="0">
            <x v="0"/>
          </reference>
          <reference field="2" count="6">
            <x v="0"/>
            <x v="3"/>
            <x v="4"/>
            <x v="5"/>
            <x v="8"/>
            <x v="10"/>
          </reference>
          <reference field="3" count="1" selected="0">
            <x v="2"/>
          </reference>
          <reference field="4" count="1" selected="0">
            <x v="6"/>
          </reference>
        </references>
      </pivotArea>
    </format>
    <format dxfId="291">
      <pivotArea dataOnly="0" labelOnly="1" outline="0" fieldPosition="0">
        <references count="5">
          <reference field="0" count="1" selected="0">
            <x v="18"/>
          </reference>
          <reference field="1" count="1" selected="0">
            <x v="1"/>
          </reference>
          <reference field="2" count="1">
            <x v="10"/>
          </reference>
          <reference field="3" count="1" selected="0">
            <x v="1"/>
          </reference>
          <reference field="4" count="1" selected="0">
            <x v="6"/>
          </reference>
        </references>
      </pivotArea>
    </format>
    <format dxfId="290">
      <pivotArea dataOnly="0" labelOnly="1" outline="0" fieldPosition="0">
        <references count="5">
          <reference field="0" count="1" selected="0">
            <x v="18"/>
          </reference>
          <reference field="1" count="1" selected="0">
            <x v="1"/>
          </reference>
          <reference field="2" count="6">
            <x v="0"/>
            <x v="3"/>
            <x v="4"/>
            <x v="5"/>
            <x v="8"/>
            <x v="10"/>
          </reference>
          <reference field="3" count="1" selected="0">
            <x v="2"/>
          </reference>
          <reference field="4" count="1" selected="0">
            <x v="6"/>
          </reference>
        </references>
      </pivotArea>
    </format>
    <format dxfId="289">
      <pivotArea dataOnly="0" labelOnly="1" outline="0" fieldPosition="0">
        <references count="5">
          <reference field="0" count="1" selected="0">
            <x v="18"/>
          </reference>
          <reference field="1" count="1" selected="0">
            <x v="2"/>
          </reference>
          <reference field="2" count="1">
            <x v="10"/>
          </reference>
          <reference field="3" count="1" selected="0">
            <x v="1"/>
          </reference>
          <reference field="4" count="1" selected="0">
            <x v="6"/>
          </reference>
        </references>
      </pivotArea>
    </format>
    <format dxfId="288">
      <pivotArea dataOnly="0" labelOnly="1" outline="0" fieldPosition="0">
        <references count="5">
          <reference field="0" count="1" selected="0">
            <x v="18"/>
          </reference>
          <reference field="1" count="1" selected="0">
            <x v="2"/>
          </reference>
          <reference field="2" count="6">
            <x v="0"/>
            <x v="3"/>
            <x v="4"/>
            <x v="5"/>
            <x v="8"/>
            <x v="10"/>
          </reference>
          <reference field="3" count="1" selected="0">
            <x v="2"/>
          </reference>
          <reference field="4" count="1" selected="0">
            <x v="6"/>
          </reference>
        </references>
      </pivotArea>
    </format>
    <format dxfId="287">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0"/>
          </reference>
        </references>
      </pivotArea>
    </format>
    <format dxfId="286">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0"/>
          </reference>
        </references>
      </pivotArea>
    </format>
    <format dxfId="285">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1"/>
          </reference>
        </references>
      </pivotArea>
    </format>
    <format dxfId="284">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1"/>
          </reference>
        </references>
      </pivotArea>
    </format>
    <format dxfId="283">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2"/>
          </reference>
        </references>
      </pivotArea>
    </format>
    <format dxfId="282">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2"/>
          </reference>
        </references>
      </pivotArea>
    </format>
    <format dxfId="281">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3"/>
          </reference>
        </references>
      </pivotArea>
    </format>
    <format dxfId="280">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3"/>
          </reference>
        </references>
      </pivotArea>
    </format>
    <format dxfId="279">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4"/>
          </reference>
        </references>
      </pivotArea>
    </format>
    <format dxfId="278">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4"/>
          </reference>
        </references>
      </pivotArea>
    </format>
    <format dxfId="277">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5"/>
          </reference>
        </references>
      </pivotArea>
    </format>
    <format dxfId="276">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5"/>
          </reference>
        </references>
      </pivotArea>
    </format>
    <format dxfId="275">
      <pivotArea dataOnly="0" labelOnly="1" outline="0" fieldPosition="0">
        <references count="5">
          <reference field="0" count="1" selected="0">
            <x v="19"/>
          </reference>
          <reference field="1" count="1" selected="0">
            <x v="1"/>
          </reference>
          <reference field="2" count="1">
            <x v="10"/>
          </reference>
          <reference field="3" count="1" selected="0">
            <x v="1"/>
          </reference>
          <reference field="4" count="1" selected="0">
            <x v="6"/>
          </reference>
        </references>
      </pivotArea>
    </format>
    <format dxfId="274">
      <pivotArea dataOnly="0" labelOnly="1" outline="0" fieldPosition="0">
        <references count="5">
          <reference field="0" count="1" selected="0">
            <x v="19"/>
          </reference>
          <reference field="1" count="1" selected="0">
            <x v="1"/>
          </reference>
          <reference field="2" count="6">
            <x v="0"/>
            <x v="3"/>
            <x v="4"/>
            <x v="5"/>
            <x v="8"/>
            <x v="10"/>
          </reference>
          <reference field="3" count="1" selected="0">
            <x v="2"/>
          </reference>
          <reference field="4" count="1" selected="0">
            <x v="6"/>
          </reference>
        </references>
      </pivotArea>
    </format>
    <format dxfId="273">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0"/>
          </reference>
        </references>
      </pivotArea>
    </format>
    <format dxfId="272">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0"/>
          </reference>
        </references>
      </pivotArea>
    </format>
    <format dxfId="271">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0"/>
          </reference>
        </references>
      </pivotArea>
    </format>
    <format dxfId="270">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0"/>
          </reference>
        </references>
      </pivotArea>
    </format>
    <format dxfId="269">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0"/>
          </reference>
        </references>
      </pivotArea>
    </format>
    <format dxfId="268">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0"/>
          </reference>
        </references>
      </pivotArea>
    </format>
    <format dxfId="267">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1"/>
          </reference>
        </references>
      </pivotArea>
    </format>
    <format dxfId="266">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1"/>
          </reference>
        </references>
      </pivotArea>
    </format>
    <format dxfId="265">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1"/>
          </reference>
        </references>
      </pivotArea>
    </format>
    <format dxfId="264">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1"/>
          </reference>
        </references>
      </pivotArea>
    </format>
    <format dxfId="263">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1"/>
          </reference>
        </references>
      </pivotArea>
    </format>
    <format dxfId="262">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1"/>
          </reference>
        </references>
      </pivotArea>
    </format>
    <format dxfId="261">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2"/>
          </reference>
        </references>
      </pivotArea>
    </format>
    <format dxfId="260">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2"/>
          </reference>
        </references>
      </pivotArea>
    </format>
    <format dxfId="259">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2"/>
          </reference>
        </references>
      </pivotArea>
    </format>
    <format dxfId="258">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2"/>
          </reference>
        </references>
      </pivotArea>
    </format>
    <format dxfId="257">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2"/>
          </reference>
        </references>
      </pivotArea>
    </format>
    <format dxfId="256">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2"/>
          </reference>
        </references>
      </pivotArea>
    </format>
    <format dxfId="255">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3"/>
          </reference>
        </references>
      </pivotArea>
    </format>
    <format dxfId="254">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3"/>
          </reference>
        </references>
      </pivotArea>
    </format>
    <format dxfId="253">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3"/>
          </reference>
        </references>
      </pivotArea>
    </format>
    <format dxfId="252">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3"/>
          </reference>
        </references>
      </pivotArea>
    </format>
    <format dxfId="251">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3"/>
          </reference>
        </references>
      </pivotArea>
    </format>
    <format dxfId="250">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3"/>
          </reference>
        </references>
      </pivotArea>
    </format>
    <format dxfId="249">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4"/>
          </reference>
        </references>
      </pivotArea>
    </format>
    <format dxfId="248">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4"/>
          </reference>
        </references>
      </pivotArea>
    </format>
    <format dxfId="247">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4"/>
          </reference>
        </references>
      </pivotArea>
    </format>
    <format dxfId="246">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4"/>
          </reference>
        </references>
      </pivotArea>
    </format>
    <format dxfId="245">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4"/>
          </reference>
        </references>
      </pivotArea>
    </format>
    <format dxfId="244">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4"/>
          </reference>
        </references>
      </pivotArea>
    </format>
    <format dxfId="243">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5"/>
          </reference>
        </references>
      </pivotArea>
    </format>
    <format dxfId="242">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5"/>
          </reference>
        </references>
      </pivotArea>
    </format>
    <format dxfId="241">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5"/>
          </reference>
        </references>
      </pivotArea>
    </format>
    <format dxfId="240">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5"/>
          </reference>
        </references>
      </pivotArea>
    </format>
    <format dxfId="239">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5"/>
          </reference>
        </references>
      </pivotArea>
    </format>
    <format dxfId="238">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5"/>
          </reference>
        </references>
      </pivotArea>
    </format>
    <format dxfId="237">
      <pivotArea dataOnly="0" labelOnly="1" outline="0" fieldPosition="0">
        <references count="5">
          <reference field="0" count="1" selected="0">
            <x v="20"/>
          </reference>
          <reference field="1" count="1" selected="0">
            <x v="0"/>
          </reference>
          <reference field="2" count="1">
            <x v="10"/>
          </reference>
          <reference field="3" count="1" selected="0">
            <x v="1"/>
          </reference>
          <reference field="4" count="1" selected="0">
            <x v="6"/>
          </reference>
        </references>
      </pivotArea>
    </format>
    <format dxfId="236">
      <pivotArea dataOnly="0" labelOnly="1" outline="0" fieldPosition="0">
        <references count="5">
          <reference field="0" count="1" selected="0">
            <x v="20"/>
          </reference>
          <reference field="1" count="1" selected="0">
            <x v="0"/>
          </reference>
          <reference field="2" count="6">
            <x v="0"/>
            <x v="3"/>
            <x v="4"/>
            <x v="5"/>
            <x v="8"/>
            <x v="10"/>
          </reference>
          <reference field="3" count="1" selected="0">
            <x v="2"/>
          </reference>
          <reference field="4" count="1" selected="0">
            <x v="6"/>
          </reference>
        </references>
      </pivotArea>
    </format>
    <format dxfId="235">
      <pivotArea dataOnly="0" labelOnly="1" outline="0" fieldPosition="0">
        <references count="5">
          <reference field="0" count="1" selected="0">
            <x v="20"/>
          </reference>
          <reference field="1" count="1" selected="0">
            <x v="1"/>
          </reference>
          <reference field="2" count="1">
            <x v="10"/>
          </reference>
          <reference field="3" count="1" selected="0">
            <x v="1"/>
          </reference>
          <reference field="4" count="1" selected="0">
            <x v="6"/>
          </reference>
        </references>
      </pivotArea>
    </format>
    <format dxfId="234">
      <pivotArea dataOnly="0" labelOnly="1" outline="0" fieldPosition="0">
        <references count="5">
          <reference field="0" count="1" selected="0">
            <x v="20"/>
          </reference>
          <reference field="1" count="1" selected="0">
            <x v="1"/>
          </reference>
          <reference field="2" count="6">
            <x v="0"/>
            <x v="3"/>
            <x v="4"/>
            <x v="5"/>
            <x v="8"/>
            <x v="10"/>
          </reference>
          <reference field="3" count="1" selected="0">
            <x v="2"/>
          </reference>
          <reference field="4" count="1" selected="0">
            <x v="6"/>
          </reference>
        </references>
      </pivotArea>
    </format>
    <format dxfId="233">
      <pivotArea dataOnly="0" labelOnly="1" outline="0" fieldPosition="0">
        <references count="5">
          <reference field="0" count="1" selected="0">
            <x v="20"/>
          </reference>
          <reference field="1" count="1" selected="0">
            <x v="2"/>
          </reference>
          <reference field="2" count="1">
            <x v="10"/>
          </reference>
          <reference field="3" count="1" selected="0">
            <x v="1"/>
          </reference>
          <reference field="4" count="1" selected="0">
            <x v="6"/>
          </reference>
        </references>
      </pivotArea>
    </format>
    <format dxfId="232">
      <pivotArea dataOnly="0" labelOnly="1" outline="0" fieldPosition="0">
        <references count="5">
          <reference field="0" count="1" selected="0">
            <x v="20"/>
          </reference>
          <reference field="1" count="1" selected="0">
            <x v="2"/>
          </reference>
          <reference field="2" count="6">
            <x v="0"/>
            <x v="3"/>
            <x v="4"/>
            <x v="5"/>
            <x v="8"/>
            <x v="10"/>
          </reference>
          <reference field="3" count="1" selected="0">
            <x v="2"/>
          </reference>
          <reference field="4" count="1" selected="0">
            <x v="6"/>
          </reference>
        </references>
      </pivotArea>
    </format>
    <format dxfId="231">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0"/>
          </reference>
        </references>
      </pivotArea>
    </format>
    <format dxfId="230">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0"/>
          </reference>
        </references>
      </pivotArea>
    </format>
    <format dxfId="229">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1"/>
          </reference>
        </references>
      </pivotArea>
    </format>
    <format dxfId="228">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1"/>
          </reference>
        </references>
      </pivotArea>
    </format>
    <format dxfId="227">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2"/>
          </reference>
        </references>
      </pivotArea>
    </format>
    <format dxfId="226">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2"/>
          </reference>
        </references>
      </pivotArea>
    </format>
    <format dxfId="225">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3"/>
          </reference>
        </references>
      </pivotArea>
    </format>
    <format dxfId="224">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3"/>
          </reference>
        </references>
      </pivotArea>
    </format>
    <format dxfId="223">
      <pivotArea dataOnly="0" labelOnly="1" outline="0" fieldPosition="0">
        <references count="5">
          <reference field="0" count="1" selected="0">
            <x v="21"/>
          </reference>
          <reference field="1" count="1" selected="0">
            <x v="0"/>
          </reference>
          <reference field="2" count="1">
            <x v="10"/>
          </reference>
          <reference field="3" count="1" selected="0">
            <x v="0"/>
          </reference>
          <reference field="4" count="1" selected="0">
            <x v="4"/>
          </reference>
        </references>
      </pivotArea>
    </format>
    <format dxfId="222">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4"/>
          </reference>
        </references>
      </pivotArea>
    </format>
    <format dxfId="221">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5"/>
          </reference>
        </references>
      </pivotArea>
    </format>
    <format dxfId="220">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5"/>
          </reference>
        </references>
      </pivotArea>
    </format>
    <format dxfId="219">
      <pivotArea dataOnly="0" labelOnly="1" outline="0" fieldPosition="0">
        <references count="5">
          <reference field="0" count="1" selected="0">
            <x v="21"/>
          </reference>
          <reference field="1" count="1" selected="0">
            <x v="0"/>
          </reference>
          <reference field="2" count="1">
            <x v="10"/>
          </reference>
          <reference field="3" count="1" selected="0">
            <x v="1"/>
          </reference>
          <reference field="4" count="1" selected="0">
            <x v="6"/>
          </reference>
        </references>
      </pivotArea>
    </format>
    <format dxfId="218">
      <pivotArea dataOnly="0" labelOnly="1" outline="0" fieldPosition="0">
        <references count="5">
          <reference field="0" count="1" selected="0">
            <x v="21"/>
          </reference>
          <reference field="1" count="1" selected="0">
            <x v="0"/>
          </reference>
          <reference field="2" count="6">
            <x v="1"/>
            <x v="4"/>
            <x v="5"/>
            <x v="7"/>
            <x v="9"/>
            <x v="10"/>
          </reference>
          <reference field="3" count="1" selected="0">
            <x v="2"/>
          </reference>
          <reference field="4" count="1" selected="0">
            <x v="6"/>
          </reference>
        </references>
      </pivotArea>
    </format>
    <format dxfId="217">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0"/>
          </reference>
        </references>
      </pivotArea>
    </format>
    <format dxfId="216">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0"/>
          </reference>
        </references>
      </pivotArea>
    </format>
    <format dxfId="215">
      <pivotArea dataOnly="0" labelOnly="1" outline="0" fieldPosition="0">
        <references count="5">
          <reference field="0" count="1" selected="0">
            <x v="22"/>
          </reference>
          <reference field="1" count="1" selected="0">
            <x v="1"/>
          </reference>
          <reference field="2" count="1">
            <x v="10"/>
          </reference>
          <reference field="3" count="1" selected="0">
            <x v="0"/>
          </reference>
          <reference field="4" count="1" selected="0">
            <x v="0"/>
          </reference>
        </references>
      </pivotArea>
    </format>
    <format dxfId="214">
      <pivotArea dataOnly="0" labelOnly="1" outline="0" fieldPosition="0">
        <references count="5">
          <reference field="0" count="1" selected="0">
            <x v="22"/>
          </reference>
          <reference field="1" count="1" selected="0">
            <x v="1"/>
          </reference>
          <reference field="2" count="5">
            <x v="1"/>
            <x v="4"/>
            <x v="5"/>
            <x v="8"/>
            <x v="10"/>
          </reference>
          <reference field="3" count="1" selected="0">
            <x v="2"/>
          </reference>
          <reference field="4" count="1" selected="0">
            <x v="0"/>
          </reference>
        </references>
      </pivotArea>
    </format>
    <format dxfId="213">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0"/>
          </reference>
        </references>
      </pivotArea>
    </format>
    <format dxfId="212">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0"/>
          </reference>
        </references>
      </pivotArea>
    </format>
    <format dxfId="211">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1"/>
          </reference>
        </references>
      </pivotArea>
    </format>
    <format dxfId="210">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1"/>
          </reference>
        </references>
      </pivotArea>
    </format>
    <format dxfId="209">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1"/>
          </reference>
        </references>
      </pivotArea>
    </format>
    <format dxfId="208">
      <pivotArea dataOnly="0" labelOnly="1" outline="0" fieldPosition="0">
        <references count="5">
          <reference field="0" count="1" selected="0">
            <x v="22"/>
          </reference>
          <reference field="1" count="1" selected="0">
            <x v="1"/>
          </reference>
          <reference field="2" count="6">
            <x v="0"/>
            <x v="3"/>
            <x v="4"/>
            <x v="5"/>
            <x v="8"/>
            <x v="10"/>
          </reference>
          <reference field="3" count="1" selected="0">
            <x v="2"/>
          </reference>
          <reference field="4" count="1" selected="0">
            <x v="1"/>
          </reference>
        </references>
      </pivotArea>
    </format>
    <format dxfId="207">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1"/>
          </reference>
        </references>
      </pivotArea>
    </format>
    <format dxfId="206">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1"/>
          </reference>
        </references>
      </pivotArea>
    </format>
    <format dxfId="205">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2"/>
          </reference>
        </references>
      </pivotArea>
    </format>
    <format dxfId="204">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2"/>
          </reference>
        </references>
      </pivotArea>
    </format>
    <format dxfId="203">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2"/>
          </reference>
        </references>
      </pivotArea>
    </format>
    <format dxfId="202">
      <pivotArea dataOnly="0" labelOnly="1" outline="0" fieldPosition="0">
        <references count="5">
          <reference field="0" count="1" selected="0">
            <x v="22"/>
          </reference>
          <reference field="1" count="1" selected="0">
            <x v="1"/>
          </reference>
          <reference field="2" count="6">
            <x v="0"/>
            <x v="3"/>
            <x v="4"/>
            <x v="5"/>
            <x v="8"/>
            <x v="10"/>
          </reference>
          <reference field="3" count="1" selected="0">
            <x v="2"/>
          </reference>
          <reference field="4" count="1" selected="0">
            <x v="2"/>
          </reference>
        </references>
      </pivotArea>
    </format>
    <format dxfId="201">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2"/>
          </reference>
        </references>
      </pivotArea>
    </format>
    <format dxfId="200">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2"/>
          </reference>
        </references>
      </pivotArea>
    </format>
    <format dxfId="199">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3"/>
          </reference>
        </references>
      </pivotArea>
    </format>
    <format dxfId="198">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3"/>
          </reference>
        </references>
      </pivotArea>
    </format>
    <format dxfId="197">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3"/>
          </reference>
        </references>
      </pivotArea>
    </format>
    <format dxfId="196">
      <pivotArea dataOnly="0" labelOnly="1" outline="0" fieldPosition="0">
        <references count="5">
          <reference field="0" count="1" selected="0">
            <x v="22"/>
          </reference>
          <reference field="1" count="1" selected="0">
            <x v="1"/>
          </reference>
          <reference field="2" count="6">
            <x v="0"/>
            <x v="3"/>
            <x v="4"/>
            <x v="5"/>
            <x v="8"/>
            <x v="10"/>
          </reference>
          <reference field="3" count="1" selected="0">
            <x v="2"/>
          </reference>
          <reference field="4" count="1" selected="0">
            <x v="3"/>
          </reference>
        </references>
      </pivotArea>
    </format>
    <format dxfId="195">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3"/>
          </reference>
        </references>
      </pivotArea>
    </format>
    <format dxfId="194">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3"/>
          </reference>
        </references>
      </pivotArea>
    </format>
    <format dxfId="193">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4"/>
          </reference>
        </references>
      </pivotArea>
    </format>
    <format dxfId="192">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4"/>
          </reference>
        </references>
      </pivotArea>
    </format>
    <format dxfId="191">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4"/>
          </reference>
        </references>
      </pivotArea>
    </format>
    <format dxfId="190">
      <pivotArea dataOnly="0" labelOnly="1" outline="0" fieldPosition="0">
        <references count="5">
          <reference field="0" count="1" selected="0">
            <x v="22"/>
          </reference>
          <reference field="1" count="1" selected="0">
            <x v="1"/>
          </reference>
          <reference field="2" count="6">
            <x v="0"/>
            <x v="3"/>
            <x v="4"/>
            <x v="5"/>
            <x v="8"/>
            <x v="10"/>
          </reference>
          <reference field="3" count="1" selected="0">
            <x v="2"/>
          </reference>
          <reference field="4" count="1" selected="0">
            <x v="4"/>
          </reference>
        </references>
      </pivotArea>
    </format>
    <format dxfId="189">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4"/>
          </reference>
        </references>
      </pivotArea>
    </format>
    <format dxfId="188">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4"/>
          </reference>
        </references>
      </pivotArea>
    </format>
    <format dxfId="187">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5"/>
          </reference>
        </references>
      </pivotArea>
    </format>
    <format dxfId="186">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5"/>
          </reference>
        </references>
      </pivotArea>
    </format>
    <format dxfId="185">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5"/>
          </reference>
        </references>
      </pivotArea>
    </format>
    <format dxfId="184">
      <pivotArea dataOnly="0" labelOnly="1" outline="0" fieldPosition="0">
        <references count="5">
          <reference field="0" count="1" selected="0">
            <x v="22"/>
          </reference>
          <reference field="1" count="1" selected="0">
            <x v="1"/>
          </reference>
          <reference field="2" count="6">
            <x v="0"/>
            <x v="3"/>
            <x v="4"/>
            <x v="5"/>
            <x v="8"/>
            <x v="10"/>
          </reference>
          <reference field="3" count="1" selected="0">
            <x v="2"/>
          </reference>
          <reference field="4" count="1" selected="0">
            <x v="5"/>
          </reference>
        </references>
      </pivotArea>
    </format>
    <format dxfId="183">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5"/>
          </reference>
        </references>
      </pivotArea>
    </format>
    <format dxfId="182">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5"/>
          </reference>
        </references>
      </pivotArea>
    </format>
    <format dxfId="181">
      <pivotArea dataOnly="0" labelOnly="1" outline="0" fieldPosition="0">
        <references count="5">
          <reference field="0" count="1" selected="0">
            <x v="22"/>
          </reference>
          <reference field="1" count="1" selected="0">
            <x v="0"/>
          </reference>
          <reference field="2" count="1">
            <x v="10"/>
          </reference>
          <reference field="3" count="1" selected="0">
            <x v="1"/>
          </reference>
          <reference field="4" count="1" selected="0">
            <x v="6"/>
          </reference>
        </references>
      </pivotArea>
    </format>
    <format dxfId="180">
      <pivotArea dataOnly="0" labelOnly="1" outline="0" fieldPosition="0">
        <references count="5">
          <reference field="0" count="1" selected="0">
            <x v="22"/>
          </reference>
          <reference field="1" count="1" selected="0">
            <x v="0"/>
          </reference>
          <reference field="2" count="6">
            <x v="0"/>
            <x v="3"/>
            <x v="4"/>
            <x v="5"/>
            <x v="8"/>
            <x v="10"/>
          </reference>
          <reference field="3" count="1" selected="0">
            <x v="2"/>
          </reference>
          <reference field="4" count="1" selected="0">
            <x v="6"/>
          </reference>
        </references>
      </pivotArea>
    </format>
    <format dxfId="179">
      <pivotArea dataOnly="0" labelOnly="1" outline="0" fieldPosition="0">
        <references count="5">
          <reference field="0" count="1" selected="0">
            <x v="22"/>
          </reference>
          <reference field="1" count="1" selected="0">
            <x v="1"/>
          </reference>
          <reference field="2" count="1">
            <x v="10"/>
          </reference>
          <reference field="3" count="1" selected="0">
            <x v="1"/>
          </reference>
          <reference field="4" count="1" selected="0">
            <x v="6"/>
          </reference>
        </references>
      </pivotArea>
    </format>
    <format dxfId="178">
      <pivotArea dataOnly="0" labelOnly="1" outline="0" fieldPosition="0">
        <references count="5">
          <reference field="0" count="1" selected="0">
            <x v="22"/>
          </reference>
          <reference field="1" count="1" selected="0">
            <x v="1"/>
          </reference>
          <reference field="2" count="6">
            <x v="0"/>
            <x v="3"/>
            <x v="4"/>
            <x v="5"/>
            <x v="8"/>
            <x v="10"/>
          </reference>
          <reference field="3" count="1" selected="0">
            <x v="2"/>
          </reference>
          <reference field="4" count="1" selected="0">
            <x v="6"/>
          </reference>
        </references>
      </pivotArea>
    </format>
    <format dxfId="177">
      <pivotArea dataOnly="0" labelOnly="1" outline="0" fieldPosition="0">
        <references count="5">
          <reference field="0" count="1" selected="0">
            <x v="22"/>
          </reference>
          <reference field="1" count="1" selected="0">
            <x v="2"/>
          </reference>
          <reference field="2" count="1">
            <x v="10"/>
          </reference>
          <reference field="3" count="1" selected="0">
            <x v="1"/>
          </reference>
          <reference field="4" count="1" selected="0">
            <x v="6"/>
          </reference>
        </references>
      </pivotArea>
    </format>
    <format dxfId="176">
      <pivotArea dataOnly="0" labelOnly="1" outline="0" fieldPosition="0">
        <references count="5">
          <reference field="0" count="1" selected="0">
            <x v="22"/>
          </reference>
          <reference field="1" count="1" selected="0">
            <x v="2"/>
          </reference>
          <reference field="2" count="6">
            <x v="0"/>
            <x v="3"/>
            <x v="4"/>
            <x v="5"/>
            <x v="8"/>
            <x v="10"/>
          </reference>
          <reference field="3" count="1" selected="0">
            <x v="2"/>
          </reference>
          <reference field="4" count="1" selected="0">
            <x v="6"/>
          </reference>
        </references>
      </pivotArea>
    </format>
    <format dxfId="175">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0"/>
          </reference>
        </references>
      </pivotArea>
    </format>
    <format dxfId="174">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0"/>
          </reference>
        </references>
      </pivotArea>
    </format>
    <format dxfId="173">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0"/>
          </reference>
        </references>
      </pivotArea>
    </format>
    <format dxfId="172">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0"/>
          </reference>
        </references>
      </pivotArea>
    </format>
    <format dxfId="171">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0"/>
          </reference>
        </references>
      </pivotArea>
    </format>
    <format dxfId="170">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0"/>
          </reference>
        </references>
      </pivotArea>
    </format>
    <format dxfId="169">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1"/>
          </reference>
        </references>
      </pivotArea>
    </format>
    <format dxfId="168">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1"/>
          </reference>
        </references>
      </pivotArea>
    </format>
    <format dxfId="167">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1"/>
          </reference>
        </references>
      </pivotArea>
    </format>
    <format dxfId="166">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1"/>
          </reference>
        </references>
      </pivotArea>
    </format>
    <format dxfId="165">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1"/>
          </reference>
        </references>
      </pivotArea>
    </format>
    <format dxfId="164">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1"/>
          </reference>
        </references>
      </pivotArea>
    </format>
    <format dxfId="163">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2"/>
          </reference>
        </references>
      </pivotArea>
    </format>
    <format dxfId="162">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2"/>
          </reference>
        </references>
      </pivotArea>
    </format>
    <format dxfId="161">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2"/>
          </reference>
        </references>
      </pivotArea>
    </format>
    <format dxfId="160">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2"/>
          </reference>
        </references>
      </pivotArea>
    </format>
    <format dxfId="159">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2"/>
          </reference>
        </references>
      </pivotArea>
    </format>
    <format dxfId="158">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2"/>
          </reference>
        </references>
      </pivotArea>
    </format>
    <format dxfId="157">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3"/>
          </reference>
        </references>
      </pivotArea>
    </format>
    <format dxfId="156">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3"/>
          </reference>
        </references>
      </pivotArea>
    </format>
    <format dxfId="155">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3"/>
          </reference>
        </references>
      </pivotArea>
    </format>
    <format dxfId="154">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3"/>
          </reference>
        </references>
      </pivotArea>
    </format>
    <format dxfId="153">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3"/>
          </reference>
        </references>
      </pivotArea>
    </format>
    <format dxfId="152">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3"/>
          </reference>
        </references>
      </pivotArea>
    </format>
    <format dxfId="151">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4"/>
          </reference>
        </references>
      </pivotArea>
    </format>
    <format dxfId="150">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4"/>
          </reference>
        </references>
      </pivotArea>
    </format>
    <format dxfId="149">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4"/>
          </reference>
        </references>
      </pivotArea>
    </format>
    <format dxfId="148">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4"/>
          </reference>
        </references>
      </pivotArea>
    </format>
    <format dxfId="147">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4"/>
          </reference>
        </references>
      </pivotArea>
    </format>
    <format dxfId="146">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4"/>
          </reference>
        </references>
      </pivotArea>
    </format>
    <format dxfId="145">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5"/>
          </reference>
        </references>
      </pivotArea>
    </format>
    <format dxfId="144">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5"/>
          </reference>
        </references>
      </pivotArea>
    </format>
    <format dxfId="143">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5"/>
          </reference>
        </references>
      </pivotArea>
    </format>
    <format dxfId="142">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5"/>
          </reference>
        </references>
      </pivotArea>
    </format>
    <format dxfId="141">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5"/>
          </reference>
        </references>
      </pivotArea>
    </format>
    <format dxfId="140">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5"/>
          </reference>
        </references>
      </pivotArea>
    </format>
    <format dxfId="139">
      <pivotArea dataOnly="0" labelOnly="1" outline="0" fieldPosition="0">
        <references count="5">
          <reference field="0" count="1" selected="0">
            <x v="23"/>
          </reference>
          <reference field="1" count="1" selected="0">
            <x v="0"/>
          </reference>
          <reference field="2" count="1">
            <x v="10"/>
          </reference>
          <reference field="3" count="1" selected="0">
            <x v="1"/>
          </reference>
          <reference field="4" count="1" selected="0">
            <x v="6"/>
          </reference>
        </references>
      </pivotArea>
    </format>
    <format dxfId="138">
      <pivotArea dataOnly="0" labelOnly="1" outline="0" fieldPosition="0">
        <references count="5">
          <reference field="0" count="1" selected="0">
            <x v="23"/>
          </reference>
          <reference field="1" count="1" selected="0">
            <x v="0"/>
          </reference>
          <reference field="2" count="6">
            <x v="0"/>
            <x v="3"/>
            <x v="4"/>
            <x v="5"/>
            <x v="8"/>
            <x v="10"/>
          </reference>
          <reference field="3" count="1" selected="0">
            <x v="2"/>
          </reference>
          <reference field="4" count="1" selected="0">
            <x v="6"/>
          </reference>
        </references>
      </pivotArea>
    </format>
    <format dxfId="137">
      <pivotArea dataOnly="0" labelOnly="1" outline="0" fieldPosition="0">
        <references count="5">
          <reference field="0" count="1" selected="0">
            <x v="23"/>
          </reference>
          <reference field="1" count="1" selected="0">
            <x v="1"/>
          </reference>
          <reference field="2" count="1">
            <x v="10"/>
          </reference>
          <reference field="3" count="1" selected="0">
            <x v="1"/>
          </reference>
          <reference field="4" count="1" selected="0">
            <x v="6"/>
          </reference>
        </references>
      </pivotArea>
    </format>
    <format dxfId="136">
      <pivotArea dataOnly="0" labelOnly="1" outline="0" fieldPosition="0">
        <references count="5">
          <reference field="0" count="1" selected="0">
            <x v="23"/>
          </reference>
          <reference field="1" count="1" selected="0">
            <x v="1"/>
          </reference>
          <reference field="2" count="6">
            <x v="0"/>
            <x v="3"/>
            <x v="4"/>
            <x v="5"/>
            <x v="8"/>
            <x v="10"/>
          </reference>
          <reference field="3" count="1" selected="0">
            <x v="2"/>
          </reference>
          <reference field="4" count="1" selected="0">
            <x v="6"/>
          </reference>
        </references>
      </pivotArea>
    </format>
    <format dxfId="135">
      <pivotArea dataOnly="0" labelOnly="1" outline="0" fieldPosition="0">
        <references count="5">
          <reference field="0" count="1" selected="0">
            <x v="23"/>
          </reference>
          <reference field="1" count="1" selected="0">
            <x v="2"/>
          </reference>
          <reference field="2" count="1">
            <x v="10"/>
          </reference>
          <reference field="3" count="1" selected="0">
            <x v="1"/>
          </reference>
          <reference field="4" count="1" selected="0">
            <x v="6"/>
          </reference>
        </references>
      </pivotArea>
    </format>
    <format dxfId="134">
      <pivotArea dataOnly="0" labelOnly="1" outline="0" fieldPosition="0">
        <references count="5">
          <reference field="0" count="1" selected="0">
            <x v="23"/>
          </reference>
          <reference field="1" count="1" selected="0">
            <x v="2"/>
          </reference>
          <reference field="2" count="6">
            <x v="0"/>
            <x v="3"/>
            <x v="4"/>
            <x v="5"/>
            <x v="8"/>
            <x v="10"/>
          </reference>
          <reference field="3" count="1" selected="0">
            <x v="2"/>
          </reference>
          <reference field="4" count="1" selected="0">
            <x v="6"/>
          </reference>
        </references>
      </pivotArea>
    </format>
    <format dxfId="133">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0"/>
          </reference>
        </references>
      </pivotArea>
    </format>
    <format dxfId="132">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0"/>
          </reference>
        </references>
      </pivotArea>
    </format>
    <format dxfId="131">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1"/>
          </reference>
        </references>
      </pivotArea>
    </format>
    <format dxfId="130">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1"/>
          </reference>
        </references>
      </pivotArea>
    </format>
    <format dxfId="129">
      <pivotArea dataOnly="0" labelOnly="1" outline="0" fieldPosition="0">
        <references count="5">
          <reference field="0" count="1" selected="0">
            <x v="24"/>
          </reference>
          <reference field="1" count="1" selected="0">
            <x v="0"/>
          </reference>
          <reference field="2" count="1">
            <x v="10"/>
          </reference>
          <reference field="3" count="1" selected="0">
            <x v="0"/>
          </reference>
          <reference field="4" count="1" selected="0">
            <x v="2"/>
          </reference>
        </references>
      </pivotArea>
    </format>
    <format dxfId="128">
      <pivotArea dataOnly="0" labelOnly="1" outline="0" fieldPosition="0">
        <references count="5">
          <reference field="0" count="1" selected="0">
            <x v="24"/>
          </reference>
          <reference field="1" count="1" selected="0">
            <x v="0"/>
          </reference>
          <reference field="2" count="5">
            <x v="0"/>
            <x v="3"/>
            <x v="4"/>
            <x v="6"/>
            <x v="10"/>
          </reference>
          <reference field="3" count="1" selected="0">
            <x v="2"/>
          </reference>
          <reference field="4" count="1" selected="0">
            <x v="2"/>
          </reference>
        </references>
      </pivotArea>
    </format>
    <format dxfId="127">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3"/>
          </reference>
        </references>
      </pivotArea>
    </format>
    <format dxfId="126">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3"/>
          </reference>
        </references>
      </pivotArea>
    </format>
    <format dxfId="125">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4"/>
          </reference>
        </references>
      </pivotArea>
    </format>
    <format dxfId="124">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4"/>
          </reference>
        </references>
      </pivotArea>
    </format>
    <format dxfId="123">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5"/>
          </reference>
        </references>
      </pivotArea>
    </format>
    <format dxfId="122">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5"/>
          </reference>
        </references>
      </pivotArea>
    </format>
    <format dxfId="121">
      <pivotArea dataOnly="0" labelOnly="1" outline="0" fieldPosition="0">
        <references count="5">
          <reference field="0" count="1" selected="0">
            <x v="24"/>
          </reference>
          <reference field="1" count="1" selected="0">
            <x v="0"/>
          </reference>
          <reference field="2" count="1">
            <x v="10"/>
          </reference>
          <reference field="3" count="1" selected="0">
            <x v="1"/>
          </reference>
          <reference field="4" count="1" selected="0">
            <x v="6"/>
          </reference>
        </references>
      </pivotArea>
    </format>
    <format dxfId="120">
      <pivotArea dataOnly="0" labelOnly="1" outline="0" fieldPosition="0">
        <references count="5">
          <reference field="0" count="1" selected="0">
            <x v="24"/>
          </reference>
          <reference field="1" count="1" selected="0">
            <x v="0"/>
          </reference>
          <reference field="2" count="6">
            <x v="0"/>
            <x v="3"/>
            <x v="4"/>
            <x v="5"/>
            <x v="8"/>
            <x v="10"/>
          </reference>
          <reference field="3" count="1" selected="0">
            <x v="2"/>
          </reference>
          <reference field="4" count="1" selected="0">
            <x v="6"/>
          </reference>
        </references>
      </pivotArea>
    </format>
    <format dxfId="119">
      <pivotArea dataOnly="0" labelOnly="1" outline="0" fieldPosition="0">
        <references count="5">
          <reference field="0" count="1" selected="0">
            <x v="25"/>
          </reference>
          <reference field="1" count="1" selected="0">
            <x v="0"/>
          </reference>
          <reference field="2" count="1">
            <x v="10"/>
          </reference>
          <reference field="3" count="1" selected="0">
            <x v="0"/>
          </reference>
          <reference field="4" count="1" selected="0">
            <x v="0"/>
          </reference>
        </references>
      </pivotArea>
    </format>
    <format dxfId="118">
      <pivotArea dataOnly="0" labelOnly="1" outline="0" fieldPosition="0">
        <references count="5">
          <reference field="0" count="1" selected="0">
            <x v="25"/>
          </reference>
          <reference field="1" count="1" selected="0">
            <x v="0"/>
          </reference>
          <reference field="2" count="5">
            <x v="1"/>
            <x v="4"/>
            <x v="5"/>
            <x v="8"/>
            <x v="10"/>
          </reference>
          <reference field="3" count="1" selected="0">
            <x v="2"/>
          </reference>
          <reference field="4" count="1" selected="0">
            <x v="0"/>
          </reference>
        </references>
      </pivotArea>
    </format>
    <format dxfId="117">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0"/>
          </reference>
        </references>
      </pivotArea>
    </format>
    <format dxfId="116">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0"/>
          </reference>
        </references>
      </pivotArea>
    </format>
    <format dxfId="115">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0"/>
          </reference>
        </references>
      </pivotArea>
    </format>
    <format dxfId="114">
      <pivotArea dataOnly="0" labelOnly="1" outline="0" fieldPosition="0">
        <references count="5">
          <reference field="0" count="1" selected="0">
            <x v="25"/>
          </reference>
          <reference field="1" count="1" selected="0">
            <x v="2"/>
          </reference>
          <reference field="2" count="6">
            <x v="0"/>
            <x v="3"/>
            <x v="4"/>
            <x v="5"/>
            <x v="8"/>
            <x v="10"/>
          </reference>
          <reference field="3" count="1" selected="0">
            <x v="2"/>
          </reference>
          <reference field="4" count="1" selected="0">
            <x v="0"/>
          </reference>
        </references>
      </pivotArea>
    </format>
    <format dxfId="113">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1"/>
          </reference>
        </references>
      </pivotArea>
    </format>
    <format dxfId="112">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1"/>
          </reference>
        </references>
      </pivotArea>
    </format>
    <format dxfId="111">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1"/>
          </reference>
        </references>
      </pivotArea>
    </format>
    <format dxfId="110">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1"/>
          </reference>
        </references>
      </pivotArea>
    </format>
    <format dxfId="109">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1"/>
          </reference>
        </references>
      </pivotArea>
    </format>
    <format dxfId="108">
      <pivotArea dataOnly="0" labelOnly="1" outline="0" fieldPosition="0">
        <references count="5">
          <reference field="0" count="1" selected="0">
            <x v="25"/>
          </reference>
          <reference field="1" count="1" selected="0">
            <x v="2"/>
          </reference>
          <reference field="2" count="5">
            <x v="1"/>
            <x v="4"/>
            <x v="5"/>
            <x v="8"/>
            <x v="10"/>
          </reference>
          <reference field="3" count="1" selected="0">
            <x v="2"/>
          </reference>
          <reference field="4" count="1" selected="0">
            <x v="1"/>
          </reference>
        </references>
      </pivotArea>
    </format>
    <format dxfId="107">
      <pivotArea dataOnly="0" labelOnly="1" outline="0" fieldPosition="0">
        <references count="5">
          <reference field="0" count="1" selected="0">
            <x v="25"/>
          </reference>
          <reference field="1" count="1" selected="0">
            <x v="0"/>
          </reference>
          <reference field="2" count="1">
            <x v="10"/>
          </reference>
          <reference field="3" count="1" selected="0">
            <x v="0"/>
          </reference>
          <reference field="4" count="1" selected="0">
            <x v="2"/>
          </reference>
        </references>
      </pivotArea>
    </format>
    <format dxfId="106">
      <pivotArea dataOnly="0" labelOnly="1" outline="0" fieldPosition="0">
        <references count="5">
          <reference field="0" count="1" selected="0">
            <x v="25"/>
          </reference>
          <reference field="1" count="1" selected="0">
            <x v="0"/>
          </reference>
          <reference field="2" count="5">
            <x v="1"/>
            <x v="4"/>
            <x v="5"/>
            <x v="8"/>
            <x v="10"/>
          </reference>
          <reference field="3" count="1" selected="0">
            <x v="2"/>
          </reference>
          <reference field="4" count="1" selected="0">
            <x v="2"/>
          </reference>
        </references>
      </pivotArea>
    </format>
    <format dxfId="105">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2"/>
          </reference>
        </references>
      </pivotArea>
    </format>
    <format dxfId="104">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2"/>
          </reference>
        </references>
      </pivotArea>
    </format>
    <format dxfId="103">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2"/>
          </reference>
        </references>
      </pivotArea>
    </format>
    <format dxfId="102">
      <pivotArea dataOnly="0" labelOnly="1" outline="0" fieldPosition="0">
        <references count="5">
          <reference field="0" count="1" selected="0">
            <x v="25"/>
          </reference>
          <reference field="1" count="1" selected="0">
            <x v="2"/>
          </reference>
          <reference field="2" count="5">
            <x v="1"/>
            <x v="4"/>
            <x v="5"/>
            <x v="8"/>
            <x v="10"/>
          </reference>
          <reference field="3" count="1" selected="0">
            <x v="2"/>
          </reference>
          <reference field="4" count="1" selected="0">
            <x v="2"/>
          </reference>
        </references>
      </pivotArea>
    </format>
    <format dxfId="101">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3"/>
          </reference>
        </references>
      </pivotArea>
    </format>
    <format dxfId="100">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3"/>
          </reference>
        </references>
      </pivotArea>
    </format>
    <format dxfId="99">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3"/>
          </reference>
        </references>
      </pivotArea>
    </format>
    <format dxfId="98">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3"/>
          </reference>
        </references>
      </pivotArea>
    </format>
    <format dxfId="97">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3"/>
          </reference>
        </references>
      </pivotArea>
    </format>
    <format dxfId="96">
      <pivotArea dataOnly="0" labelOnly="1" outline="0" fieldPosition="0">
        <references count="5">
          <reference field="0" count="1" selected="0">
            <x v="25"/>
          </reference>
          <reference field="1" count="1" selected="0">
            <x v="2"/>
          </reference>
          <reference field="2" count="6">
            <x v="0"/>
            <x v="3"/>
            <x v="4"/>
            <x v="5"/>
            <x v="8"/>
            <x v="10"/>
          </reference>
          <reference field="3" count="1" selected="0">
            <x v="2"/>
          </reference>
          <reference field="4" count="1" selected="0">
            <x v="3"/>
          </reference>
        </references>
      </pivotArea>
    </format>
    <format dxfId="95">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4"/>
          </reference>
        </references>
      </pivotArea>
    </format>
    <format dxfId="94">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4"/>
          </reference>
        </references>
      </pivotArea>
    </format>
    <format dxfId="93">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4"/>
          </reference>
        </references>
      </pivotArea>
    </format>
    <format dxfId="92">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4"/>
          </reference>
        </references>
      </pivotArea>
    </format>
    <format dxfId="91">
      <pivotArea dataOnly="0" labelOnly="1" outline="0" fieldPosition="0">
        <references count="5">
          <reference field="0" count="1" selected="0">
            <x v="25"/>
          </reference>
          <reference field="1" count="1" selected="0">
            <x v="2"/>
          </reference>
          <reference field="2" count="1">
            <x v="10"/>
          </reference>
          <reference field="3" count="1" selected="0">
            <x v="0"/>
          </reference>
          <reference field="4" count="1" selected="0">
            <x v="4"/>
          </reference>
        </references>
      </pivotArea>
    </format>
    <format dxfId="90">
      <pivotArea dataOnly="0" labelOnly="1" outline="0" fieldPosition="0">
        <references count="5">
          <reference field="0" count="1" selected="0">
            <x v="25"/>
          </reference>
          <reference field="1" count="1" selected="0">
            <x v="2"/>
          </reference>
          <reference field="2" count="5">
            <x v="1"/>
            <x v="4"/>
            <x v="5"/>
            <x v="8"/>
            <x v="10"/>
          </reference>
          <reference field="3" count="1" selected="0">
            <x v="2"/>
          </reference>
          <reference field="4" count="1" selected="0">
            <x v="4"/>
          </reference>
        </references>
      </pivotArea>
    </format>
    <format dxfId="89">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5"/>
          </reference>
        </references>
      </pivotArea>
    </format>
    <format dxfId="88">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5"/>
          </reference>
        </references>
      </pivotArea>
    </format>
    <format dxfId="87">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5"/>
          </reference>
        </references>
      </pivotArea>
    </format>
    <format dxfId="86">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5"/>
          </reference>
        </references>
      </pivotArea>
    </format>
    <format dxfId="85">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5"/>
          </reference>
        </references>
      </pivotArea>
    </format>
    <format dxfId="84">
      <pivotArea dataOnly="0" labelOnly="1" outline="0" fieldPosition="0">
        <references count="5">
          <reference field="0" count="1" selected="0">
            <x v="25"/>
          </reference>
          <reference field="1" count="1" selected="0">
            <x v="2"/>
          </reference>
          <reference field="2" count="6">
            <x v="0"/>
            <x v="3"/>
            <x v="4"/>
            <x v="5"/>
            <x v="8"/>
            <x v="10"/>
          </reference>
          <reference field="3" count="1" selected="0">
            <x v="2"/>
          </reference>
          <reference field="4" count="1" selected="0">
            <x v="5"/>
          </reference>
        </references>
      </pivotArea>
    </format>
    <format dxfId="83">
      <pivotArea dataOnly="0" labelOnly="1" outline="0" fieldPosition="0">
        <references count="5">
          <reference field="0" count="1" selected="0">
            <x v="25"/>
          </reference>
          <reference field="1" count="1" selected="0">
            <x v="0"/>
          </reference>
          <reference field="2" count="1">
            <x v="10"/>
          </reference>
          <reference field="3" count="1" selected="0">
            <x v="1"/>
          </reference>
          <reference field="4" count="1" selected="0">
            <x v="6"/>
          </reference>
        </references>
      </pivotArea>
    </format>
    <format dxfId="82">
      <pivotArea dataOnly="0" labelOnly="1" outline="0" fieldPosition="0">
        <references count="5">
          <reference field="0" count="1" selected="0">
            <x v="25"/>
          </reference>
          <reference field="1" count="1" selected="0">
            <x v="0"/>
          </reference>
          <reference field="2" count="6">
            <x v="0"/>
            <x v="3"/>
            <x v="4"/>
            <x v="5"/>
            <x v="8"/>
            <x v="10"/>
          </reference>
          <reference field="3" count="1" selected="0">
            <x v="2"/>
          </reference>
          <reference field="4" count="1" selected="0">
            <x v="6"/>
          </reference>
        </references>
      </pivotArea>
    </format>
    <format dxfId="81">
      <pivotArea dataOnly="0" labelOnly="1" outline="0" fieldPosition="0">
        <references count="5">
          <reference field="0" count="1" selected="0">
            <x v="25"/>
          </reference>
          <reference field="1" count="1" selected="0">
            <x v="1"/>
          </reference>
          <reference field="2" count="1">
            <x v="10"/>
          </reference>
          <reference field="3" count="1" selected="0">
            <x v="1"/>
          </reference>
          <reference field="4" count="1" selected="0">
            <x v="6"/>
          </reference>
        </references>
      </pivotArea>
    </format>
    <format dxfId="80">
      <pivotArea dataOnly="0" labelOnly="1" outline="0" fieldPosition="0">
        <references count="5">
          <reference field="0" count="1" selected="0">
            <x v="25"/>
          </reference>
          <reference field="1" count="1" selected="0">
            <x v="1"/>
          </reference>
          <reference field="2" count="6">
            <x v="0"/>
            <x v="3"/>
            <x v="4"/>
            <x v="5"/>
            <x v="8"/>
            <x v="10"/>
          </reference>
          <reference field="3" count="1" selected="0">
            <x v="2"/>
          </reference>
          <reference field="4" count="1" selected="0">
            <x v="6"/>
          </reference>
        </references>
      </pivotArea>
    </format>
    <format dxfId="79">
      <pivotArea dataOnly="0" labelOnly="1" outline="0" fieldPosition="0">
        <references count="5">
          <reference field="0" count="1" selected="0">
            <x v="25"/>
          </reference>
          <reference field="1" count="1" selected="0">
            <x v="2"/>
          </reference>
          <reference field="2" count="1">
            <x v="10"/>
          </reference>
          <reference field="3" count="1" selected="0">
            <x v="1"/>
          </reference>
          <reference field="4" count="1" selected="0">
            <x v="6"/>
          </reference>
        </references>
      </pivotArea>
    </format>
    <format dxfId="78">
      <pivotArea dataOnly="0" labelOnly="1" outline="0" fieldPosition="0">
        <references count="5">
          <reference field="0" count="1" selected="0">
            <x v="25"/>
          </reference>
          <reference field="1" count="1" selected="0">
            <x v="2"/>
          </reference>
          <reference field="2" count="6">
            <x v="0"/>
            <x v="3"/>
            <x v="4"/>
            <x v="5"/>
            <x v="8"/>
            <x v="10"/>
          </reference>
          <reference field="3" count="1" selected="0">
            <x v="2"/>
          </reference>
          <reference field="4" count="1" selected="0">
            <x v="6"/>
          </reference>
        </references>
      </pivotArea>
    </format>
    <format dxfId="77">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0"/>
          </reference>
        </references>
      </pivotArea>
    </format>
    <format dxfId="76">
      <pivotArea dataOnly="0" labelOnly="1" outline="0" fieldPosition="0">
        <references count="5">
          <reference field="0" count="1" selected="0">
            <x v="26"/>
          </reference>
          <reference field="1" count="1" selected="0">
            <x v="0"/>
          </reference>
          <reference field="2" count="6">
            <x v="0"/>
            <x v="3"/>
            <x v="4"/>
            <x v="5"/>
            <x v="8"/>
            <x v="10"/>
          </reference>
          <reference field="3" count="1" selected="0">
            <x v="2"/>
          </reference>
          <reference field="4" count="1" selected="0">
            <x v="0"/>
          </reference>
        </references>
      </pivotArea>
    </format>
    <format dxfId="75">
      <pivotArea dataOnly="0" labelOnly="1" outline="0" fieldPosition="0">
        <references count="5">
          <reference field="0" count="1" selected="0">
            <x v="26"/>
          </reference>
          <reference field="1" count="1" selected="0">
            <x v="1"/>
          </reference>
          <reference field="2" count="1">
            <x v="10"/>
          </reference>
          <reference field="3" count="1" selected="0">
            <x v="0"/>
          </reference>
          <reference field="4" count="1" selected="0">
            <x v="0"/>
          </reference>
        </references>
      </pivotArea>
    </format>
    <format dxfId="74">
      <pivotArea dataOnly="0" labelOnly="1" outline="0" fieldPosition="0">
        <references count="5">
          <reference field="0" count="1" selected="0">
            <x v="26"/>
          </reference>
          <reference field="1" count="1" selected="0">
            <x v="1"/>
          </reference>
          <reference field="2" count="5">
            <x v="1"/>
            <x v="4"/>
            <x v="5"/>
            <x v="8"/>
            <x v="10"/>
          </reference>
          <reference field="3" count="1" selected="0">
            <x v="2"/>
          </reference>
          <reference field="4" count="1" selected="0">
            <x v="0"/>
          </reference>
        </references>
      </pivotArea>
    </format>
    <format dxfId="73">
      <pivotArea dataOnly="0" labelOnly="1" outline="0" fieldPosition="0">
        <references count="5">
          <reference field="0" count="1" selected="0">
            <x v="26"/>
          </reference>
          <reference field="1" count="1" selected="0">
            <x v="2"/>
          </reference>
          <reference field="2" count="1">
            <x v="10"/>
          </reference>
          <reference field="3" count="1" selected="0">
            <x v="0"/>
          </reference>
          <reference field="4" count="1" selected="0">
            <x v="0"/>
          </reference>
        </references>
      </pivotArea>
    </format>
    <format dxfId="72">
      <pivotArea dataOnly="0" labelOnly="1" outline="0" fieldPosition="0">
        <references count="5">
          <reference field="0" count="1" selected="0">
            <x v="26"/>
          </reference>
          <reference field="1" count="1" selected="0">
            <x v="2"/>
          </reference>
          <reference field="2" count="5">
            <x v="1"/>
            <x v="4"/>
            <x v="5"/>
            <x v="8"/>
            <x v="10"/>
          </reference>
          <reference field="3" count="1" selected="0">
            <x v="2"/>
          </reference>
          <reference field="4" count="1" selected="0">
            <x v="0"/>
          </reference>
        </references>
      </pivotArea>
    </format>
    <format dxfId="71">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1"/>
          </reference>
        </references>
      </pivotArea>
    </format>
    <format dxfId="70">
      <pivotArea dataOnly="0" labelOnly="1" outline="0" fieldPosition="0">
        <references count="5">
          <reference field="0" count="1" selected="0">
            <x v="26"/>
          </reference>
          <reference field="1" count="1" selected="0">
            <x v="0"/>
          </reference>
          <reference field="2" count="5">
            <x v="1"/>
            <x v="4"/>
            <x v="5"/>
            <x v="8"/>
            <x v="10"/>
          </reference>
          <reference field="3" count="1" selected="0">
            <x v="2"/>
          </reference>
          <reference field="4" count="1" selected="0">
            <x v="1"/>
          </reference>
        </references>
      </pivotArea>
    </format>
    <format dxfId="69">
      <pivotArea dataOnly="0" labelOnly="1" outline="0" fieldPosition="0">
        <references count="5">
          <reference field="0" count="1" selected="0">
            <x v="26"/>
          </reference>
          <reference field="1" count="1" selected="0">
            <x v="1"/>
          </reference>
          <reference field="2" count="1">
            <x v="10"/>
          </reference>
          <reference field="3" count="1" selected="0">
            <x v="0"/>
          </reference>
          <reference field="4" count="1" selected="0">
            <x v="1"/>
          </reference>
        </references>
      </pivotArea>
    </format>
    <format dxfId="68">
      <pivotArea dataOnly="0" labelOnly="1" outline="0" fieldPosition="0">
        <references count="5">
          <reference field="0" count="1" selected="0">
            <x v="26"/>
          </reference>
          <reference field="1" count="1" selected="0">
            <x v="1"/>
          </reference>
          <reference field="2" count="5">
            <x v="1"/>
            <x v="4"/>
            <x v="5"/>
            <x v="8"/>
            <x v="10"/>
          </reference>
          <reference field="3" count="1" selected="0">
            <x v="2"/>
          </reference>
          <reference field="4" count="1" selected="0">
            <x v="1"/>
          </reference>
        </references>
      </pivotArea>
    </format>
    <format dxfId="67">
      <pivotArea dataOnly="0" labelOnly="1" outline="0" fieldPosition="0">
        <references count="5">
          <reference field="0" count="1" selected="0">
            <x v="26"/>
          </reference>
          <reference field="1" count="1" selected="0">
            <x v="2"/>
          </reference>
          <reference field="2" count="1">
            <x v="10"/>
          </reference>
          <reference field="3" count="1" selected="0">
            <x v="0"/>
          </reference>
          <reference field="4" count="1" selected="0">
            <x v="1"/>
          </reference>
        </references>
      </pivotArea>
    </format>
    <format dxfId="66">
      <pivotArea dataOnly="0" labelOnly="1" outline="0" fieldPosition="0">
        <references count="5">
          <reference field="0" count="1" selected="0">
            <x v="26"/>
          </reference>
          <reference field="1" count="1" selected="0">
            <x v="2"/>
          </reference>
          <reference field="2" count="5">
            <x v="1"/>
            <x v="4"/>
            <x v="5"/>
            <x v="8"/>
            <x v="10"/>
          </reference>
          <reference field="3" count="1" selected="0">
            <x v="2"/>
          </reference>
          <reference field="4" count="1" selected="0">
            <x v="1"/>
          </reference>
        </references>
      </pivotArea>
    </format>
    <format dxfId="65">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2"/>
          </reference>
        </references>
      </pivotArea>
    </format>
    <format dxfId="64">
      <pivotArea dataOnly="0" labelOnly="1" outline="0" fieldPosition="0">
        <references count="5">
          <reference field="0" count="1" selected="0">
            <x v="26"/>
          </reference>
          <reference field="1" count="1" selected="0">
            <x v="0"/>
          </reference>
          <reference field="2" count="5">
            <x v="1"/>
            <x v="4"/>
            <x v="5"/>
            <x v="8"/>
            <x v="10"/>
          </reference>
          <reference field="3" count="1" selected="0">
            <x v="2"/>
          </reference>
          <reference field="4" count="1" selected="0">
            <x v="2"/>
          </reference>
        </references>
      </pivotArea>
    </format>
    <format dxfId="63">
      <pivotArea dataOnly="0" labelOnly="1" outline="0" fieldPosition="0">
        <references count="5">
          <reference field="0" count="1" selected="0">
            <x v="26"/>
          </reference>
          <reference field="1" count="1" selected="0">
            <x v="1"/>
          </reference>
          <reference field="2" count="1">
            <x v="10"/>
          </reference>
          <reference field="3" count="1" selected="0">
            <x v="0"/>
          </reference>
          <reference field="4" count="1" selected="0">
            <x v="2"/>
          </reference>
        </references>
      </pivotArea>
    </format>
    <format dxfId="62">
      <pivotArea dataOnly="0" labelOnly="1" outline="0" fieldPosition="0">
        <references count="5">
          <reference field="0" count="1" selected="0">
            <x v="26"/>
          </reference>
          <reference field="1" count="1" selected="0">
            <x v="1"/>
          </reference>
          <reference field="2" count="5">
            <x v="1"/>
            <x v="4"/>
            <x v="5"/>
            <x v="8"/>
            <x v="10"/>
          </reference>
          <reference field="3" count="1" selected="0">
            <x v="2"/>
          </reference>
          <reference field="4" count="1" selected="0">
            <x v="2"/>
          </reference>
        </references>
      </pivotArea>
    </format>
    <format dxfId="61">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2"/>
          </reference>
        </references>
      </pivotArea>
    </format>
    <format dxfId="60">
      <pivotArea dataOnly="0" labelOnly="1" outline="0" fieldPosition="0">
        <references count="5">
          <reference field="0" count="1" selected="0">
            <x v="26"/>
          </reference>
          <reference field="1" count="1" selected="0">
            <x v="2"/>
          </reference>
          <reference field="2" count="6">
            <x v="0"/>
            <x v="3"/>
            <x v="4"/>
            <x v="5"/>
            <x v="8"/>
            <x v="10"/>
          </reference>
          <reference field="3" count="1" selected="0">
            <x v="2"/>
          </reference>
          <reference field="4" count="1" selected="0">
            <x v="2"/>
          </reference>
        </references>
      </pivotArea>
    </format>
    <format dxfId="59">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3"/>
          </reference>
        </references>
      </pivotArea>
    </format>
    <format dxfId="58">
      <pivotArea dataOnly="0" labelOnly="1" outline="0" fieldPosition="0">
        <references count="5">
          <reference field="0" count="1" selected="0">
            <x v="26"/>
          </reference>
          <reference field="1" count="1" selected="0">
            <x v="0"/>
          </reference>
          <reference field="2" count="5">
            <x v="1"/>
            <x v="4"/>
            <x v="5"/>
            <x v="8"/>
            <x v="10"/>
          </reference>
          <reference field="3" count="1" selected="0">
            <x v="2"/>
          </reference>
          <reference field="4" count="1" selected="0">
            <x v="3"/>
          </reference>
        </references>
      </pivotArea>
    </format>
    <format dxfId="57">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3"/>
          </reference>
        </references>
      </pivotArea>
    </format>
    <format dxfId="56">
      <pivotArea dataOnly="0" labelOnly="1" outline="0" fieldPosition="0">
        <references count="5">
          <reference field="0" count="1" selected="0">
            <x v="26"/>
          </reference>
          <reference field="1" count="1" selected="0">
            <x v="1"/>
          </reference>
          <reference field="2" count="6">
            <x v="0"/>
            <x v="3"/>
            <x v="4"/>
            <x v="5"/>
            <x v="8"/>
            <x v="10"/>
          </reference>
          <reference field="3" count="1" selected="0">
            <x v="2"/>
          </reference>
          <reference field="4" count="1" selected="0">
            <x v="3"/>
          </reference>
        </references>
      </pivotArea>
    </format>
    <format dxfId="55">
      <pivotArea dataOnly="0" labelOnly="1" outline="0" fieldPosition="0">
        <references count="5">
          <reference field="0" count="1" selected="0">
            <x v="26"/>
          </reference>
          <reference field="1" count="1" selected="0">
            <x v="2"/>
          </reference>
          <reference field="2" count="1">
            <x v="10"/>
          </reference>
          <reference field="3" count="1" selected="0">
            <x v="0"/>
          </reference>
          <reference field="4" count="1" selected="0">
            <x v="3"/>
          </reference>
        </references>
      </pivotArea>
    </format>
    <format dxfId="54">
      <pivotArea dataOnly="0" labelOnly="1" outline="0" fieldPosition="0">
        <references count="5">
          <reference field="0" count="1" selected="0">
            <x v="26"/>
          </reference>
          <reference field="1" count="1" selected="0">
            <x v="2"/>
          </reference>
          <reference field="2" count="5">
            <x v="1"/>
            <x v="4"/>
            <x v="5"/>
            <x v="8"/>
            <x v="10"/>
          </reference>
          <reference field="3" count="1" selected="0">
            <x v="2"/>
          </reference>
          <reference field="4" count="1" selected="0">
            <x v="3"/>
          </reference>
        </references>
      </pivotArea>
    </format>
    <format dxfId="53">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4"/>
          </reference>
        </references>
      </pivotArea>
    </format>
    <format dxfId="52">
      <pivotArea dataOnly="0" labelOnly="1" outline="0" fieldPosition="0">
        <references count="5">
          <reference field="0" count="1" selected="0">
            <x v="26"/>
          </reference>
          <reference field="1" count="1" selected="0">
            <x v="0"/>
          </reference>
          <reference field="2" count="6">
            <x v="0"/>
            <x v="3"/>
            <x v="4"/>
            <x v="5"/>
            <x v="8"/>
            <x v="10"/>
          </reference>
          <reference field="3" count="1" selected="0">
            <x v="2"/>
          </reference>
          <reference field="4" count="1" selected="0">
            <x v="4"/>
          </reference>
        </references>
      </pivotArea>
    </format>
    <format dxfId="51">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4"/>
          </reference>
        </references>
      </pivotArea>
    </format>
    <format dxfId="50">
      <pivotArea dataOnly="0" labelOnly="1" outline="0" fieldPosition="0">
        <references count="5">
          <reference field="0" count="1" selected="0">
            <x v="26"/>
          </reference>
          <reference field="1" count="1" selected="0">
            <x v="1"/>
          </reference>
          <reference field="2" count="6">
            <x v="0"/>
            <x v="3"/>
            <x v="4"/>
            <x v="5"/>
            <x v="8"/>
            <x v="10"/>
          </reference>
          <reference field="3" count="1" selected="0">
            <x v="2"/>
          </reference>
          <reference field="4" count="1" selected="0">
            <x v="4"/>
          </reference>
        </references>
      </pivotArea>
    </format>
    <format dxfId="49">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4"/>
          </reference>
        </references>
      </pivotArea>
    </format>
    <format dxfId="48">
      <pivotArea dataOnly="0" labelOnly="1" outline="0" fieldPosition="0">
        <references count="5">
          <reference field="0" count="1" selected="0">
            <x v="26"/>
          </reference>
          <reference field="1" count="1" selected="0">
            <x v="2"/>
          </reference>
          <reference field="2" count="6">
            <x v="0"/>
            <x v="3"/>
            <x v="4"/>
            <x v="5"/>
            <x v="8"/>
            <x v="10"/>
          </reference>
          <reference field="3" count="1" selected="0">
            <x v="2"/>
          </reference>
          <reference field="4" count="1" selected="0">
            <x v="4"/>
          </reference>
        </references>
      </pivotArea>
    </format>
    <format dxfId="47">
      <pivotArea dataOnly="0" labelOnly="1" outline="0" fieldPosition="0">
        <references count="5">
          <reference field="0" count="1" selected="0">
            <x v="26"/>
          </reference>
          <reference field="1" count="1" selected="0">
            <x v="0"/>
          </reference>
          <reference field="2" count="1">
            <x v="10"/>
          </reference>
          <reference field="3" count="1" selected="0">
            <x v="0"/>
          </reference>
          <reference field="4" count="1" selected="0">
            <x v="5"/>
          </reference>
        </references>
      </pivotArea>
    </format>
    <format dxfId="46">
      <pivotArea dataOnly="0" labelOnly="1" outline="0" fieldPosition="0">
        <references count="5">
          <reference field="0" count="1" selected="0">
            <x v="26"/>
          </reference>
          <reference field="1" count="1" selected="0">
            <x v="0"/>
          </reference>
          <reference field="2" count="5">
            <x v="1"/>
            <x v="4"/>
            <x v="5"/>
            <x v="8"/>
            <x v="10"/>
          </reference>
          <reference field="3" count="1" selected="0">
            <x v="2"/>
          </reference>
          <reference field="4" count="1" selected="0">
            <x v="5"/>
          </reference>
        </references>
      </pivotArea>
    </format>
    <format dxfId="45">
      <pivotArea dataOnly="0" labelOnly="1" outline="0" fieldPosition="0">
        <references count="5">
          <reference field="0" count="1" selected="0">
            <x v="26"/>
          </reference>
          <reference field="1" count="1" selected="0">
            <x v="1"/>
          </reference>
          <reference field="2" count="1">
            <x v="10"/>
          </reference>
          <reference field="3" count="1" selected="0">
            <x v="0"/>
          </reference>
          <reference field="4" count="1" selected="0">
            <x v="5"/>
          </reference>
        </references>
      </pivotArea>
    </format>
    <format dxfId="44">
      <pivotArea dataOnly="0" labelOnly="1" outline="0" fieldPosition="0">
        <references count="5">
          <reference field="0" count="1" selected="0">
            <x v="26"/>
          </reference>
          <reference field="1" count="1" selected="0">
            <x v="1"/>
          </reference>
          <reference field="2" count="5">
            <x v="1"/>
            <x v="4"/>
            <x v="5"/>
            <x v="8"/>
            <x v="10"/>
          </reference>
          <reference field="3" count="1" selected="0">
            <x v="2"/>
          </reference>
          <reference field="4" count="1" selected="0">
            <x v="5"/>
          </reference>
        </references>
      </pivotArea>
    </format>
    <format dxfId="43">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5"/>
          </reference>
        </references>
      </pivotArea>
    </format>
    <format dxfId="42">
      <pivotArea dataOnly="0" labelOnly="1" outline="0" fieldPosition="0">
        <references count="5">
          <reference field="0" count="1" selected="0">
            <x v="26"/>
          </reference>
          <reference field="1" count="1" selected="0">
            <x v="2"/>
          </reference>
          <reference field="2" count="6">
            <x v="0"/>
            <x v="3"/>
            <x v="4"/>
            <x v="5"/>
            <x v="8"/>
            <x v="10"/>
          </reference>
          <reference field="3" count="1" selected="0">
            <x v="2"/>
          </reference>
          <reference field="4" count="1" selected="0">
            <x v="5"/>
          </reference>
        </references>
      </pivotArea>
    </format>
    <format dxfId="41">
      <pivotArea dataOnly="0" labelOnly="1" outline="0" fieldPosition="0">
        <references count="5">
          <reference field="0" count="1" selected="0">
            <x v="26"/>
          </reference>
          <reference field="1" count="1" selected="0">
            <x v="0"/>
          </reference>
          <reference field="2" count="1">
            <x v="10"/>
          </reference>
          <reference field="3" count="1" selected="0">
            <x v="1"/>
          </reference>
          <reference field="4" count="1" selected="0">
            <x v="6"/>
          </reference>
        </references>
      </pivotArea>
    </format>
    <format dxfId="40">
      <pivotArea dataOnly="0" labelOnly="1" outline="0" fieldPosition="0">
        <references count="5">
          <reference field="0" count="1" selected="0">
            <x v="26"/>
          </reference>
          <reference field="1" count="1" selected="0">
            <x v="0"/>
          </reference>
          <reference field="2" count="6">
            <x v="0"/>
            <x v="3"/>
            <x v="4"/>
            <x v="5"/>
            <x v="8"/>
            <x v="10"/>
          </reference>
          <reference field="3" count="1" selected="0">
            <x v="2"/>
          </reference>
          <reference field="4" count="1" selected="0">
            <x v="6"/>
          </reference>
        </references>
      </pivotArea>
    </format>
    <format dxfId="39">
      <pivotArea dataOnly="0" labelOnly="1" outline="0" fieldPosition="0">
        <references count="5">
          <reference field="0" count="1" selected="0">
            <x v="26"/>
          </reference>
          <reference field="1" count="1" selected="0">
            <x v="1"/>
          </reference>
          <reference field="2" count="1">
            <x v="10"/>
          </reference>
          <reference field="3" count="1" selected="0">
            <x v="1"/>
          </reference>
          <reference field="4" count="1" selected="0">
            <x v="6"/>
          </reference>
        </references>
      </pivotArea>
    </format>
    <format dxfId="38">
      <pivotArea dataOnly="0" labelOnly="1" outline="0" fieldPosition="0">
        <references count="5">
          <reference field="0" count="1" selected="0">
            <x v="26"/>
          </reference>
          <reference field="1" count="1" selected="0">
            <x v="1"/>
          </reference>
          <reference field="2" count="6">
            <x v="0"/>
            <x v="3"/>
            <x v="4"/>
            <x v="5"/>
            <x v="8"/>
            <x v="10"/>
          </reference>
          <reference field="3" count="1" selected="0">
            <x v="2"/>
          </reference>
          <reference field="4" count="1" selected="0">
            <x v="6"/>
          </reference>
        </references>
      </pivotArea>
    </format>
    <format dxfId="37">
      <pivotArea dataOnly="0" labelOnly="1" outline="0" fieldPosition="0">
        <references count="5">
          <reference field="0" count="1" selected="0">
            <x v="26"/>
          </reference>
          <reference field="1" count="1" selected="0">
            <x v="2"/>
          </reference>
          <reference field="2" count="1">
            <x v="10"/>
          </reference>
          <reference field="3" count="1" selected="0">
            <x v="1"/>
          </reference>
          <reference field="4" count="1" selected="0">
            <x v="6"/>
          </reference>
        </references>
      </pivotArea>
    </format>
    <format dxfId="36">
      <pivotArea dataOnly="0" labelOnly="1" outline="0" fieldPosition="0">
        <references count="5">
          <reference field="0" count="1" selected="0">
            <x v="26"/>
          </reference>
          <reference field="1" count="1" selected="0">
            <x v="2"/>
          </reference>
          <reference field="2" count="6">
            <x v="0"/>
            <x v="3"/>
            <x v="4"/>
            <x v="5"/>
            <x v="8"/>
            <x v="10"/>
          </reference>
          <reference field="3" count="1" selected="0">
            <x v="2"/>
          </reference>
          <reference field="4" count="1" selected="0">
            <x v="6"/>
          </reference>
        </references>
      </pivotArea>
    </format>
    <format dxfId="35">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0"/>
          </reference>
        </references>
      </pivotArea>
    </format>
    <format dxfId="34">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0"/>
          </reference>
        </references>
      </pivotArea>
    </format>
    <format dxfId="33">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1"/>
          </reference>
        </references>
      </pivotArea>
    </format>
    <format dxfId="32">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1"/>
          </reference>
        </references>
      </pivotArea>
    </format>
    <format dxfId="31">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2"/>
          </reference>
        </references>
      </pivotArea>
    </format>
    <format dxfId="30">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2"/>
          </reference>
        </references>
      </pivotArea>
    </format>
    <format dxfId="29">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3"/>
          </reference>
        </references>
      </pivotArea>
    </format>
    <format dxfId="28">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3"/>
          </reference>
        </references>
      </pivotArea>
    </format>
    <format dxfId="27">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4"/>
          </reference>
        </references>
      </pivotArea>
    </format>
    <format dxfId="26">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4"/>
          </reference>
        </references>
      </pivotArea>
    </format>
    <format dxfId="25">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5"/>
          </reference>
        </references>
      </pivotArea>
    </format>
    <format dxfId="24">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5"/>
          </reference>
        </references>
      </pivotArea>
    </format>
    <format dxfId="23">
      <pivotArea dataOnly="0" labelOnly="1" outline="0" fieldPosition="0">
        <references count="5">
          <reference field="0" count="1" selected="0">
            <x v="27"/>
          </reference>
          <reference field="1" count="1" selected="0">
            <x v="1"/>
          </reference>
          <reference field="2" count="1">
            <x v="10"/>
          </reference>
          <reference field="3" count="1" selected="0">
            <x v="1"/>
          </reference>
          <reference field="4" count="1" selected="0">
            <x v="6"/>
          </reference>
        </references>
      </pivotArea>
    </format>
    <format dxfId="22">
      <pivotArea dataOnly="0" labelOnly="1" outline="0" fieldPosition="0">
        <references count="5">
          <reference field="0" count="1" selected="0">
            <x v="27"/>
          </reference>
          <reference field="1" count="1" selected="0">
            <x v="1"/>
          </reference>
          <reference field="2" count="6">
            <x v="0"/>
            <x v="3"/>
            <x v="4"/>
            <x v="5"/>
            <x v="8"/>
            <x v="10"/>
          </reference>
          <reference field="3" count="1" selected="0">
            <x v="2"/>
          </reference>
          <reference field="4" count="1" selected="0">
            <x v="6"/>
          </reference>
        </references>
      </pivotArea>
    </format>
    <format dxfId="21">
      <pivotArea dataOnly="0" labelOnly="1" outline="0" fieldPosition="0">
        <references count="5">
          <reference field="0" count="1" selected="0">
            <x v="28"/>
          </reference>
          <reference field="1" count="1" selected="0">
            <x v="1"/>
          </reference>
          <reference field="2" count="1">
            <x v="10"/>
          </reference>
          <reference field="3" count="1" selected="0">
            <x v="0"/>
          </reference>
          <reference field="4" count="1" selected="0">
            <x v="0"/>
          </reference>
        </references>
      </pivotArea>
    </format>
    <format dxfId="20">
      <pivotArea dataOnly="0" labelOnly="1" outline="0" fieldPosition="0">
        <references count="5">
          <reference field="0" count="1" selected="0">
            <x v="28"/>
          </reference>
          <reference field="1" count="1" selected="0">
            <x v="1"/>
          </reference>
          <reference field="2" count="5">
            <x v="1"/>
            <x v="4"/>
            <x v="5"/>
            <x v="8"/>
            <x v="10"/>
          </reference>
          <reference field="3" count="1" selected="0">
            <x v="2"/>
          </reference>
          <reference field="4" count="1" selected="0">
            <x v="0"/>
          </reference>
        </references>
      </pivotArea>
    </format>
    <format dxfId="19">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1"/>
          </reference>
        </references>
      </pivotArea>
    </format>
    <format dxfId="18">
      <pivotArea dataOnly="0" labelOnly="1" outline="0" fieldPosition="0">
        <references count="5">
          <reference field="0" count="1" selected="0">
            <x v="28"/>
          </reference>
          <reference field="1" count="1" selected="0">
            <x v="1"/>
          </reference>
          <reference field="2" count="6">
            <x v="0"/>
            <x v="3"/>
            <x v="4"/>
            <x v="5"/>
            <x v="8"/>
            <x v="10"/>
          </reference>
          <reference field="3" count="1" selected="0">
            <x v="2"/>
          </reference>
          <reference field="4" count="1" selected="0">
            <x v="1"/>
          </reference>
        </references>
      </pivotArea>
    </format>
    <format dxfId="17">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2"/>
          </reference>
        </references>
      </pivotArea>
    </format>
    <format dxfId="16">
      <pivotArea dataOnly="0" labelOnly="1" outline="0" fieldPosition="0">
        <references count="5">
          <reference field="0" count="1" selected="0">
            <x v="28"/>
          </reference>
          <reference field="1" count="1" selected="0">
            <x v="1"/>
          </reference>
          <reference field="2" count="6">
            <x v="0"/>
            <x v="3"/>
            <x v="4"/>
            <x v="5"/>
            <x v="8"/>
            <x v="10"/>
          </reference>
          <reference field="3" count="1" selected="0">
            <x v="2"/>
          </reference>
          <reference field="4" count="1" selected="0">
            <x v="2"/>
          </reference>
        </references>
      </pivotArea>
    </format>
    <format dxfId="15">
      <pivotArea dataOnly="0" labelOnly="1" outline="0" fieldPosition="0">
        <references count="5">
          <reference field="0" count="1" selected="0">
            <x v="28"/>
          </reference>
          <reference field="1" count="1" selected="0">
            <x v="1"/>
          </reference>
          <reference field="2" count="1">
            <x v="10"/>
          </reference>
          <reference field="3" count="1" selected="0">
            <x v="0"/>
          </reference>
          <reference field="4" count="1" selected="0">
            <x v="3"/>
          </reference>
        </references>
      </pivotArea>
    </format>
    <format dxfId="14">
      <pivotArea dataOnly="0" labelOnly="1" outline="0" fieldPosition="0">
        <references count="5">
          <reference field="0" count="1" selected="0">
            <x v="28"/>
          </reference>
          <reference field="1" count="1" selected="0">
            <x v="1"/>
          </reference>
          <reference field="2" count="5">
            <x v="1"/>
            <x v="4"/>
            <x v="5"/>
            <x v="8"/>
            <x v="10"/>
          </reference>
          <reference field="3" count="1" selected="0">
            <x v="2"/>
          </reference>
          <reference field="4" count="1" selected="0">
            <x v="3"/>
          </reference>
        </references>
      </pivotArea>
    </format>
    <format dxfId="13">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4"/>
          </reference>
        </references>
      </pivotArea>
    </format>
    <format dxfId="12">
      <pivotArea dataOnly="0" labelOnly="1" outline="0" fieldPosition="0">
        <references count="5">
          <reference field="0" count="1" selected="0">
            <x v="28"/>
          </reference>
          <reference field="1" count="1" selected="0">
            <x v="1"/>
          </reference>
          <reference field="2" count="6">
            <x v="0"/>
            <x v="3"/>
            <x v="4"/>
            <x v="5"/>
            <x v="8"/>
            <x v="10"/>
          </reference>
          <reference field="3" count="1" selected="0">
            <x v="2"/>
          </reference>
          <reference field="4" count="1" selected="0">
            <x v="4"/>
          </reference>
        </references>
      </pivotArea>
    </format>
    <format dxfId="11">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5"/>
          </reference>
        </references>
      </pivotArea>
    </format>
    <format dxfId="10">
      <pivotArea dataOnly="0" labelOnly="1" outline="0" fieldPosition="0">
        <references count="5">
          <reference field="0" count="1" selected="0">
            <x v="28"/>
          </reference>
          <reference field="1" count="1" selected="0">
            <x v="1"/>
          </reference>
          <reference field="2" count="6">
            <x v="0"/>
            <x v="3"/>
            <x v="4"/>
            <x v="5"/>
            <x v="8"/>
            <x v="10"/>
          </reference>
          <reference field="3" count="1" selected="0">
            <x v="2"/>
          </reference>
          <reference field="4" count="1" selected="0">
            <x v="5"/>
          </reference>
        </references>
      </pivotArea>
    </format>
    <format dxfId="9">
      <pivotArea dataOnly="0" labelOnly="1" outline="0" fieldPosition="0">
        <references count="5">
          <reference field="0" count="1" selected="0">
            <x v="28"/>
          </reference>
          <reference field="1" count="1" selected="0">
            <x v="1"/>
          </reference>
          <reference field="2" count="1">
            <x v="10"/>
          </reference>
          <reference field="3" count="1" selected="0">
            <x v="1"/>
          </reference>
          <reference field="4" count="1" selected="0">
            <x v="6"/>
          </reference>
        </references>
      </pivotArea>
    </format>
    <format dxfId="8">
      <pivotArea dataOnly="0" labelOnly="1" outline="0" fieldPosition="0">
        <references count="5">
          <reference field="0" count="1" selected="0">
            <x v="28"/>
          </reference>
          <reference field="1" count="1" selected="0">
            <x v="1"/>
          </reference>
          <reference field="2" count="6">
            <x v="0"/>
            <x v="3"/>
            <x v="4"/>
            <x v="5"/>
            <x v="8"/>
            <x v="10"/>
          </reference>
          <reference field="3" count="1" selected="0">
            <x v="2"/>
          </reference>
          <reference field="4" count="1" selected="0">
            <x v="6"/>
          </reference>
        </references>
      </pivotArea>
    </format>
    <format dxfId="7">
      <pivotArea dataOnly="0" labelOnly="1" outline="0" fieldPosition="0">
        <references count="1">
          <reference field="5" count="0"/>
        </references>
      </pivotArea>
    </format>
    <format dxfId="6">
      <pivotArea dataOnly="0" labelOnly="1" outline="0" fieldPosition="0">
        <references count="2">
          <reference field="4294967294" count="4">
            <x v="0"/>
            <x v="1"/>
            <x v="2"/>
            <x v="3"/>
          </reference>
          <reference field="5" count="0" selected="0"/>
        </references>
      </pivotArea>
    </format>
    <format dxfId="5">
      <pivotArea field="0" type="button" dataOnly="0" labelOnly="1" outline="0" axis="axisRow" fieldPosition="0"/>
    </format>
    <format dxfId="4">
      <pivotArea field="4" type="button" dataOnly="0" labelOnly="1" outline="0" axis="axisRow" fieldPosition="1"/>
    </format>
    <format dxfId="3">
      <pivotArea field="1" type="button" dataOnly="0" labelOnly="1" outline="0" axis="axisRow" fieldPosition="2"/>
    </format>
    <format dxfId="2">
      <pivotArea field="3" type="button" dataOnly="0" labelOnly="1" outline="0" axis="axisRow" fieldPosition="3"/>
    </format>
    <format dxfId="1">
      <pivotArea field="2" type="button" dataOnly="0" labelOnly="1" outline="0" axis="axisRow" fieldPosition="4"/>
    </format>
    <format dxfId="0">
      <pivotArea dataOnly="0" labelOnly="1" outline="0" fieldPosition="0">
        <references count="2">
          <reference field="4294967294" count="4">
            <x v="0"/>
            <x v="1"/>
            <x v="2"/>
            <x v="3"/>
          </reference>
          <reference field="5"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http://www.sciencedirect.com/science/article/pii/S0959804904005283" TargetMode="External"/><Relationship Id="rId3" Type="http://schemas.openxmlformats.org/officeDocument/2006/relationships/hyperlink" Target="http://www.sciencedirect.com/science/article/pii/S1877782114000356" TargetMode="External"/><Relationship Id="rId7" Type="http://schemas.openxmlformats.org/officeDocument/2006/relationships/hyperlink" Target="https://www.ons.gov.uk/peoplepopulationandcommunity/healthandsocialcare/conditionsanddiseases/qmis/cancersurvivalstatisticalbulletinsqmi" TargetMode="External"/><Relationship Id="rId2" Type="http://schemas.openxmlformats.org/officeDocument/2006/relationships/hyperlink" Target="http://onlinelibrary.wiley.com/doi/10.1111/j.1541-0420.2011.01640.x/abstract" TargetMode="External"/><Relationship Id="rId1" Type="http://schemas.openxmlformats.org/officeDocument/2006/relationships/hyperlink" Target="http://www.sciencedirect.com/science/article/pii/S0895435697002801" TargetMode="External"/><Relationship Id="rId6" Type="http://schemas.openxmlformats.org/officeDocument/2006/relationships/hyperlink" Target="http://www.sciencedirect.com/science/article/pii/S0959804904006082" TargetMode="External"/><Relationship Id="rId5" Type="http://schemas.openxmlformats.org/officeDocument/2006/relationships/hyperlink" Target="http://www.ons.gov.uk/ons/rel/cancer-unit/cancer-survival-in-england--adults-diagnosed/2008-to-2012--followed-up-to-2013/index.html" TargetMode="External"/><Relationship Id="rId10" Type="http://schemas.openxmlformats.org/officeDocument/2006/relationships/hyperlink" Target="https://www.ons.gov.uk/peoplepopulationandcommunity/healthandsocialcare/conditionsanddiseases/methodologies/theimpactofupdatingcancersurvivalmethodologiesfornationalestimates2019" TargetMode="External"/><Relationship Id="rId4" Type="http://schemas.openxmlformats.org/officeDocument/2006/relationships/hyperlink" Target="http://www.ons.gov.uk/ons/guide-method/method-quality/quality/quality-information/health-and-social-care/index.html" TargetMode="External"/><Relationship Id="rId9" Type="http://schemas.openxmlformats.org/officeDocument/2006/relationships/hyperlink" Target="http://www.stata-journal.com/article.html?article=st0326"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psi@nationalarchive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cancer.newport@ons.gov.uk" TargetMode="External"/><Relationship Id="rId5" Type="http://schemas.openxmlformats.org/officeDocument/2006/relationships/printerSettings" Target="../printerSettings/printerSettings5.bin"/><Relationship Id="rId4" Type="http://schemas.openxmlformats.org/officeDocument/2006/relationships/hyperlink" Target="http://www.ons.gov.uk/"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qub.ac.uk/research-centres/nicr/" TargetMode="External"/><Relationship Id="rId7" Type="http://schemas.openxmlformats.org/officeDocument/2006/relationships/printerSettings" Target="../printerSettings/printerSettings6.bin"/><Relationship Id="rId2" Type="http://schemas.openxmlformats.org/officeDocument/2006/relationships/hyperlink" Target="http://www.wales.nhs.uk/sites3/home.cfm?OrgID=242" TargetMode="External"/><Relationship Id="rId1" Type="http://schemas.openxmlformats.org/officeDocument/2006/relationships/hyperlink" Target="http://www.isdscotland.org/Health-Topics/Cancer/" TargetMode="External"/><Relationship Id="rId6" Type="http://schemas.openxmlformats.org/officeDocument/2006/relationships/hyperlink" Target="https://www.ons.gov.uk/peoplepopulationandcommunity/healthandsocialcare/conditionsanddiseases/bulletins/geographicpatternsofcancersurvivalinengland/previousReleases" TargetMode="External"/><Relationship Id="rId5" Type="http://schemas.openxmlformats.org/officeDocument/2006/relationships/hyperlink" Target="https://www.ons.gov.uk/peoplepopulationandcommunity/healthandsocialcare/conditionsanddiseases/bulletins/indexofcancersurvivalforclinicalcommissioninggroupsinengland/previousReleases" TargetMode="External"/><Relationship Id="rId4" Type="http://schemas.openxmlformats.org/officeDocument/2006/relationships/hyperlink" Target="http://www.ons.gov.uk/ons/rel/vsob1/cancer-statistics-registrations--england--series-mb1-/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83B84-D73F-4029-8BBA-69F0FFE00B8D}">
  <dimension ref="A1:D20"/>
  <sheetViews>
    <sheetView workbookViewId="0">
      <selection activeCell="A16" sqref="A16"/>
    </sheetView>
  </sheetViews>
  <sheetFormatPr defaultColWidth="9.28515625" defaultRowHeight="12.75" x14ac:dyDescent="0.25"/>
  <cols>
    <col min="1" max="1" width="40.7109375" style="9" customWidth="1"/>
    <col min="2" max="2" width="140.7109375" style="9" customWidth="1"/>
    <col min="3" max="3" width="3.28515625" style="9" customWidth="1"/>
    <col min="4" max="4" width="60.5703125" style="9" customWidth="1"/>
    <col min="5" max="255" width="9.28515625" style="9"/>
    <col min="256" max="256" width="2.7109375" style="9" customWidth="1"/>
    <col min="257" max="257" width="40.7109375" style="9" customWidth="1"/>
    <col min="258" max="258" width="140.7109375" style="9" customWidth="1"/>
    <col min="259" max="259" width="3.28515625" style="9" customWidth="1"/>
    <col min="260" max="260" width="60.5703125" style="9" customWidth="1"/>
    <col min="261" max="511" width="9.28515625" style="9"/>
    <col min="512" max="512" width="2.7109375" style="9" customWidth="1"/>
    <col min="513" max="513" width="40.7109375" style="9" customWidth="1"/>
    <col min="514" max="514" width="140.7109375" style="9" customWidth="1"/>
    <col min="515" max="515" width="3.28515625" style="9" customWidth="1"/>
    <col min="516" max="516" width="60.5703125" style="9" customWidth="1"/>
    <col min="517" max="767" width="9.28515625" style="9"/>
    <col min="768" max="768" width="2.7109375" style="9" customWidth="1"/>
    <col min="769" max="769" width="40.7109375" style="9" customWidth="1"/>
    <col min="770" max="770" width="140.7109375" style="9" customWidth="1"/>
    <col min="771" max="771" width="3.28515625" style="9" customWidth="1"/>
    <col min="772" max="772" width="60.5703125" style="9" customWidth="1"/>
    <col min="773" max="1023" width="9.28515625" style="9"/>
    <col min="1024" max="1024" width="2.7109375" style="9" customWidth="1"/>
    <col min="1025" max="1025" width="40.7109375" style="9" customWidth="1"/>
    <col min="1026" max="1026" width="140.7109375" style="9" customWidth="1"/>
    <col min="1027" max="1027" width="3.28515625" style="9" customWidth="1"/>
    <col min="1028" max="1028" width="60.5703125" style="9" customWidth="1"/>
    <col min="1029" max="1279" width="9.28515625" style="9"/>
    <col min="1280" max="1280" width="2.7109375" style="9" customWidth="1"/>
    <col min="1281" max="1281" width="40.7109375" style="9" customWidth="1"/>
    <col min="1282" max="1282" width="140.7109375" style="9" customWidth="1"/>
    <col min="1283" max="1283" width="3.28515625" style="9" customWidth="1"/>
    <col min="1284" max="1284" width="60.5703125" style="9" customWidth="1"/>
    <col min="1285" max="1535" width="9.28515625" style="9"/>
    <col min="1536" max="1536" width="2.7109375" style="9" customWidth="1"/>
    <col min="1537" max="1537" width="40.7109375" style="9" customWidth="1"/>
    <col min="1538" max="1538" width="140.7109375" style="9" customWidth="1"/>
    <col min="1539" max="1539" width="3.28515625" style="9" customWidth="1"/>
    <col min="1540" max="1540" width="60.5703125" style="9" customWidth="1"/>
    <col min="1541" max="1791" width="9.28515625" style="9"/>
    <col min="1792" max="1792" width="2.7109375" style="9" customWidth="1"/>
    <col min="1793" max="1793" width="40.7109375" style="9" customWidth="1"/>
    <col min="1794" max="1794" width="140.7109375" style="9" customWidth="1"/>
    <col min="1795" max="1795" width="3.28515625" style="9" customWidth="1"/>
    <col min="1796" max="1796" width="60.5703125" style="9" customWidth="1"/>
    <col min="1797" max="2047" width="9.28515625" style="9"/>
    <col min="2048" max="2048" width="2.7109375" style="9" customWidth="1"/>
    <col min="2049" max="2049" width="40.7109375" style="9" customWidth="1"/>
    <col min="2050" max="2050" width="140.7109375" style="9" customWidth="1"/>
    <col min="2051" max="2051" width="3.28515625" style="9" customWidth="1"/>
    <col min="2052" max="2052" width="60.5703125" style="9" customWidth="1"/>
    <col min="2053" max="2303" width="9.28515625" style="9"/>
    <col min="2304" max="2304" width="2.7109375" style="9" customWidth="1"/>
    <col min="2305" max="2305" width="40.7109375" style="9" customWidth="1"/>
    <col min="2306" max="2306" width="140.7109375" style="9" customWidth="1"/>
    <col min="2307" max="2307" width="3.28515625" style="9" customWidth="1"/>
    <col min="2308" max="2308" width="60.5703125" style="9" customWidth="1"/>
    <col min="2309" max="2559" width="9.28515625" style="9"/>
    <col min="2560" max="2560" width="2.7109375" style="9" customWidth="1"/>
    <col min="2561" max="2561" width="40.7109375" style="9" customWidth="1"/>
    <col min="2562" max="2562" width="140.7109375" style="9" customWidth="1"/>
    <col min="2563" max="2563" width="3.28515625" style="9" customWidth="1"/>
    <col min="2564" max="2564" width="60.5703125" style="9" customWidth="1"/>
    <col min="2565" max="2815" width="9.28515625" style="9"/>
    <col min="2816" max="2816" width="2.7109375" style="9" customWidth="1"/>
    <col min="2817" max="2817" width="40.7109375" style="9" customWidth="1"/>
    <col min="2818" max="2818" width="140.7109375" style="9" customWidth="1"/>
    <col min="2819" max="2819" width="3.28515625" style="9" customWidth="1"/>
    <col min="2820" max="2820" width="60.5703125" style="9" customWidth="1"/>
    <col min="2821" max="3071" width="9.28515625" style="9"/>
    <col min="3072" max="3072" width="2.7109375" style="9" customWidth="1"/>
    <col min="3073" max="3073" width="40.7109375" style="9" customWidth="1"/>
    <col min="3074" max="3074" width="140.7109375" style="9" customWidth="1"/>
    <col min="3075" max="3075" width="3.28515625" style="9" customWidth="1"/>
    <col min="3076" max="3076" width="60.5703125" style="9" customWidth="1"/>
    <col min="3077" max="3327" width="9.28515625" style="9"/>
    <col min="3328" max="3328" width="2.7109375" style="9" customWidth="1"/>
    <col min="3329" max="3329" width="40.7109375" style="9" customWidth="1"/>
    <col min="3330" max="3330" width="140.7109375" style="9" customWidth="1"/>
    <col min="3331" max="3331" width="3.28515625" style="9" customWidth="1"/>
    <col min="3332" max="3332" width="60.5703125" style="9" customWidth="1"/>
    <col min="3333" max="3583" width="9.28515625" style="9"/>
    <col min="3584" max="3584" width="2.7109375" style="9" customWidth="1"/>
    <col min="3585" max="3585" width="40.7109375" style="9" customWidth="1"/>
    <col min="3586" max="3586" width="140.7109375" style="9" customWidth="1"/>
    <col min="3587" max="3587" width="3.28515625" style="9" customWidth="1"/>
    <col min="3588" max="3588" width="60.5703125" style="9" customWidth="1"/>
    <col min="3589" max="3839" width="9.28515625" style="9"/>
    <col min="3840" max="3840" width="2.7109375" style="9" customWidth="1"/>
    <col min="3841" max="3841" width="40.7109375" style="9" customWidth="1"/>
    <col min="3842" max="3842" width="140.7109375" style="9" customWidth="1"/>
    <col min="3843" max="3843" width="3.28515625" style="9" customWidth="1"/>
    <col min="3844" max="3844" width="60.5703125" style="9" customWidth="1"/>
    <col min="3845" max="4095" width="9.28515625" style="9"/>
    <col min="4096" max="4096" width="2.7109375" style="9" customWidth="1"/>
    <col min="4097" max="4097" width="40.7109375" style="9" customWidth="1"/>
    <col min="4098" max="4098" width="140.7109375" style="9" customWidth="1"/>
    <col min="4099" max="4099" width="3.28515625" style="9" customWidth="1"/>
    <col min="4100" max="4100" width="60.5703125" style="9" customWidth="1"/>
    <col min="4101" max="4351" width="9.28515625" style="9"/>
    <col min="4352" max="4352" width="2.7109375" style="9" customWidth="1"/>
    <col min="4353" max="4353" width="40.7109375" style="9" customWidth="1"/>
    <col min="4354" max="4354" width="140.7109375" style="9" customWidth="1"/>
    <col min="4355" max="4355" width="3.28515625" style="9" customWidth="1"/>
    <col min="4356" max="4356" width="60.5703125" style="9" customWidth="1"/>
    <col min="4357" max="4607" width="9.28515625" style="9"/>
    <col min="4608" max="4608" width="2.7109375" style="9" customWidth="1"/>
    <col min="4609" max="4609" width="40.7109375" style="9" customWidth="1"/>
    <col min="4610" max="4610" width="140.7109375" style="9" customWidth="1"/>
    <col min="4611" max="4611" width="3.28515625" style="9" customWidth="1"/>
    <col min="4612" max="4612" width="60.5703125" style="9" customWidth="1"/>
    <col min="4613" max="4863" width="9.28515625" style="9"/>
    <col min="4864" max="4864" width="2.7109375" style="9" customWidth="1"/>
    <col min="4865" max="4865" width="40.7109375" style="9" customWidth="1"/>
    <col min="4866" max="4866" width="140.7109375" style="9" customWidth="1"/>
    <col min="4867" max="4867" width="3.28515625" style="9" customWidth="1"/>
    <col min="4868" max="4868" width="60.5703125" style="9" customWidth="1"/>
    <col min="4869" max="5119" width="9.28515625" style="9"/>
    <col min="5120" max="5120" width="2.7109375" style="9" customWidth="1"/>
    <col min="5121" max="5121" width="40.7109375" style="9" customWidth="1"/>
    <col min="5122" max="5122" width="140.7109375" style="9" customWidth="1"/>
    <col min="5123" max="5123" width="3.28515625" style="9" customWidth="1"/>
    <col min="5124" max="5124" width="60.5703125" style="9" customWidth="1"/>
    <col min="5125" max="5375" width="9.28515625" style="9"/>
    <col min="5376" max="5376" width="2.7109375" style="9" customWidth="1"/>
    <col min="5377" max="5377" width="40.7109375" style="9" customWidth="1"/>
    <col min="5378" max="5378" width="140.7109375" style="9" customWidth="1"/>
    <col min="5379" max="5379" width="3.28515625" style="9" customWidth="1"/>
    <col min="5380" max="5380" width="60.5703125" style="9" customWidth="1"/>
    <col min="5381" max="5631" width="9.28515625" style="9"/>
    <col min="5632" max="5632" width="2.7109375" style="9" customWidth="1"/>
    <col min="5633" max="5633" width="40.7109375" style="9" customWidth="1"/>
    <col min="5634" max="5634" width="140.7109375" style="9" customWidth="1"/>
    <col min="5635" max="5635" width="3.28515625" style="9" customWidth="1"/>
    <col min="5636" max="5636" width="60.5703125" style="9" customWidth="1"/>
    <col min="5637" max="5887" width="9.28515625" style="9"/>
    <col min="5888" max="5888" width="2.7109375" style="9" customWidth="1"/>
    <col min="5889" max="5889" width="40.7109375" style="9" customWidth="1"/>
    <col min="5890" max="5890" width="140.7109375" style="9" customWidth="1"/>
    <col min="5891" max="5891" width="3.28515625" style="9" customWidth="1"/>
    <col min="5892" max="5892" width="60.5703125" style="9" customWidth="1"/>
    <col min="5893" max="6143" width="9.28515625" style="9"/>
    <col min="6144" max="6144" width="2.7109375" style="9" customWidth="1"/>
    <col min="6145" max="6145" width="40.7109375" style="9" customWidth="1"/>
    <col min="6146" max="6146" width="140.7109375" style="9" customWidth="1"/>
    <col min="6147" max="6147" width="3.28515625" style="9" customWidth="1"/>
    <col min="6148" max="6148" width="60.5703125" style="9" customWidth="1"/>
    <col min="6149" max="6399" width="9.28515625" style="9"/>
    <col min="6400" max="6400" width="2.7109375" style="9" customWidth="1"/>
    <col min="6401" max="6401" width="40.7109375" style="9" customWidth="1"/>
    <col min="6402" max="6402" width="140.7109375" style="9" customWidth="1"/>
    <col min="6403" max="6403" width="3.28515625" style="9" customWidth="1"/>
    <col min="6404" max="6404" width="60.5703125" style="9" customWidth="1"/>
    <col min="6405" max="6655" width="9.28515625" style="9"/>
    <col min="6656" max="6656" width="2.7109375" style="9" customWidth="1"/>
    <col min="6657" max="6657" width="40.7109375" style="9" customWidth="1"/>
    <col min="6658" max="6658" width="140.7109375" style="9" customWidth="1"/>
    <col min="6659" max="6659" width="3.28515625" style="9" customWidth="1"/>
    <col min="6660" max="6660" width="60.5703125" style="9" customWidth="1"/>
    <col min="6661" max="6911" width="9.28515625" style="9"/>
    <col min="6912" max="6912" width="2.7109375" style="9" customWidth="1"/>
    <col min="6913" max="6913" width="40.7109375" style="9" customWidth="1"/>
    <col min="6914" max="6914" width="140.7109375" style="9" customWidth="1"/>
    <col min="6915" max="6915" width="3.28515625" style="9" customWidth="1"/>
    <col min="6916" max="6916" width="60.5703125" style="9" customWidth="1"/>
    <col min="6917" max="7167" width="9.28515625" style="9"/>
    <col min="7168" max="7168" width="2.7109375" style="9" customWidth="1"/>
    <col min="7169" max="7169" width="40.7109375" style="9" customWidth="1"/>
    <col min="7170" max="7170" width="140.7109375" style="9" customWidth="1"/>
    <col min="7171" max="7171" width="3.28515625" style="9" customWidth="1"/>
    <col min="7172" max="7172" width="60.5703125" style="9" customWidth="1"/>
    <col min="7173" max="7423" width="9.28515625" style="9"/>
    <col min="7424" max="7424" width="2.7109375" style="9" customWidth="1"/>
    <col min="7425" max="7425" width="40.7109375" style="9" customWidth="1"/>
    <col min="7426" max="7426" width="140.7109375" style="9" customWidth="1"/>
    <col min="7427" max="7427" width="3.28515625" style="9" customWidth="1"/>
    <col min="7428" max="7428" width="60.5703125" style="9" customWidth="1"/>
    <col min="7429" max="7679" width="9.28515625" style="9"/>
    <col min="7680" max="7680" width="2.7109375" style="9" customWidth="1"/>
    <col min="7681" max="7681" width="40.7109375" style="9" customWidth="1"/>
    <col min="7682" max="7682" width="140.7109375" style="9" customWidth="1"/>
    <col min="7683" max="7683" width="3.28515625" style="9" customWidth="1"/>
    <col min="7684" max="7684" width="60.5703125" style="9" customWidth="1"/>
    <col min="7685" max="7935" width="9.28515625" style="9"/>
    <col min="7936" max="7936" width="2.7109375" style="9" customWidth="1"/>
    <col min="7937" max="7937" width="40.7109375" style="9" customWidth="1"/>
    <col min="7938" max="7938" width="140.7109375" style="9" customWidth="1"/>
    <col min="7939" max="7939" width="3.28515625" style="9" customWidth="1"/>
    <col min="7940" max="7940" width="60.5703125" style="9" customWidth="1"/>
    <col min="7941" max="8191" width="9.28515625" style="9"/>
    <col min="8192" max="8192" width="2.7109375" style="9" customWidth="1"/>
    <col min="8193" max="8193" width="40.7109375" style="9" customWidth="1"/>
    <col min="8194" max="8194" width="140.7109375" style="9" customWidth="1"/>
    <col min="8195" max="8195" width="3.28515625" style="9" customWidth="1"/>
    <col min="8196" max="8196" width="60.5703125" style="9" customWidth="1"/>
    <col min="8197" max="8447" width="9.28515625" style="9"/>
    <col min="8448" max="8448" width="2.7109375" style="9" customWidth="1"/>
    <col min="8449" max="8449" width="40.7109375" style="9" customWidth="1"/>
    <col min="8450" max="8450" width="140.7109375" style="9" customWidth="1"/>
    <col min="8451" max="8451" width="3.28515625" style="9" customWidth="1"/>
    <col min="8452" max="8452" width="60.5703125" style="9" customWidth="1"/>
    <col min="8453" max="8703" width="9.28515625" style="9"/>
    <col min="8704" max="8704" width="2.7109375" style="9" customWidth="1"/>
    <col min="8705" max="8705" width="40.7109375" style="9" customWidth="1"/>
    <col min="8706" max="8706" width="140.7109375" style="9" customWidth="1"/>
    <col min="8707" max="8707" width="3.28515625" style="9" customWidth="1"/>
    <col min="8708" max="8708" width="60.5703125" style="9" customWidth="1"/>
    <col min="8709" max="8959" width="9.28515625" style="9"/>
    <col min="8960" max="8960" width="2.7109375" style="9" customWidth="1"/>
    <col min="8961" max="8961" width="40.7109375" style="9" customWidth="1"/>
    <col min="8962" max="8962" width="140.7109375" style="9" customWidth="1"/>
    <col min="8963" max="8963" width="3.28515625" style="9" customWidth="1"/>
    <col min="8964" max="8964" width="60.5703125" style="9" customWidth="1"/>
    <col min="8965" max="9215" width="9.28515625" style="9"/>
    <col min="9216" max="9216" width="2.7109375" style="9" customWidth="1"/>
    <col min="9217" max="9217" width="40.7109375" style="9" customWidth="1"/>
    <col min="9218" max="9218" width="140.7109375" style="9" customWidth="1"/>
    <col min="9219" max="9219" width="3.28515625" style="9" customWidth="1"/>
    <col min="9220" max="9220" width="60.5703125" style="9" customWidth="1"/>
    <col min="9221" max="9471" width="9.28515625" style="9"/>
    <col min="9472" max="9472" width="2.7109375" style="9" customWidth="1"/>
    <col min="9473" max="9473" width="40.7109375" style="9" customWidth="1"/>
    <col min="9474" max="9474" width="140.7109375" style="9" customWidth="1"/>
    <col min="9475" max="9475" width="3.28515625" style="9" customWidth="1"/>
    <col min="9476" max="9476" width="60.5703125" style="9" customWidth="1"/>
    <col min="9477" max="9727" width="9.28515625" style="9"/>
    <col min="9728" max="9728" width="2.7109375" style="9" customWidth="1"/>
    <col min="9729" max="9729" width="40.7109375" style="9" customWidth="1"/>
    <col min="9730" max="9730" width="140.7109375" style="9" customWidth="1"/>
    <col min="9731" max="9731" width="3.28515625" style="9" customWidth="1"/>
    <col min="9732" max="9732" width="60.5703125" style="9" customWidth="1"/>
    <col min="9733" max="9983" width="9.28515625" style="9"/>
    <col min="9984" max="9984" width="2.7109375" style="9" customWidth="1"/>
    <col min="9985" max="9985" width="40.7109375" style="9" customWidth="1"/>
    <col min="9986" max="9986" width="140.7109375" style="9" customWidth="1"/>
    <col min="9987" max="9987" width="3.28515625" style="9" customWidth="1"/>
    <col min="9988" max="9988" width="60.5703125" style="9" customWidth="1"/>
    <col min="9989" max="10239" width="9.28515625" style="9"/>
    <col min="10240" max="10240" width="2.7109375" style="9" customWidth="1"/>
    <col min="10241" max="10241" width="40.7109375" style="9" customWidth="1"/>
    <col min="10242" max="10242" width="140.7109375" style="9" customWidth="1"/>
    <col min="10243" max="10243" width="3.28515625" style="9" customWidth="1"/>
    <col min="10244" max="10244" width="60.5703125" style="9" customWidth="1"/>
    <col min="10245" max="10495" width="9.28515625" style="9"/>
    <col min="10496" max="10496" width="2.7109375" style="9" customWidth="1"/>
    <col min="10497" max="10497" width="40.7109375" style="9" customWidth="1"/>
    <col min="10498" max="10498" width="140.7109375" style="9" customWidth="1"/>
    <col min="10499" max="10499" width="3.28515625" style="9" customWidth="1"/>
    <col min="10500" max="10500" width="60.5703125" style="9" customWidth="1"/>
    <col min="10501" max="10751" width="9.28515625" style="9"/>
    <col min="10752" max="10752" width="2.7109375" style="9" customWidth="1"/>
    <col min="10753" max="10753" width="40.7109375" style="9" customWidth="1"/>
    <col min="10754" max="10754" width="140.7109375" style="9" customWidth="1"/>
    <col min="10755" max="10755" width="3.28515625" style="9" customWidth="1"/>
    <col min="10756" max="10756" width="60.5703125" style="9" customWidth="1"/>
    <col min="10757" max="11007" width="9.28515625" style="9"/>
    <col min="11008" max="11008" width="2.7109375" style="9" customWidth="1"/>
    <col min="11009" max="11009" width="40.7109375" style="9" customWidth="1"/>
    <col min="11010" max="11010" width="140.7109375" style="9" customWidth="1"/>
    <col min="11011" max="11011" width="3.28515625" style="9" customWidth="1"/>
    <col min="11012" max="11012" width="60.5703125" style="9" customWidth="1"/>
    <col min="11013" max="11263" width="9.28515625" style="9"/>
    <col min="11264" max="11264" width="2.7109375" style="9" customWidth="1"/>
    <col min="11265" max="11265" width="40.7109375" style="9" customWidth="1"/>
    <col min="11266" max="11266" width="140.7109375" style="9" customWidth="1"/>
    <col min="11267" max="11267" width="3.28515625" style="9" customWidth="1"/>
    <col min="11268" max="11268" width="60.5703125" style="9" customWidth="1"/>
    <col min="11269" max="11519" width="9.28515625" style="9"/>
    <col min="11520" max="11520" width="2.7109375" style="9" customWidth="1"/>
    <col min="11521" max="11521" width="40.7109375" style="9" customWidth="1"/>
    <col min="11522" max="11522" width="140.7109375" style="9" customWidth="1"/>
    <col min="11523" max="11523" width="3.28515625" style="9" customWidth="1"/>
    <col min="11524" max="11524" width="60.5703125" style="9" customWidth="1"/>
    <col min="11525" max="11775" width="9.28515625" style="9"/>
    <col min="11776" max="11776" width="2.7109375" style="9" customWidth="1"/>
    <col min="11777" max="11777" width="40.7109375" style="9" customWidth="1"/>
    <col min="11778" max="11778" width="140.7109375" style="9" customWidth="1"/>
    <col min="11779" max="11779" width="3.28515625" style="9" customWidth="1"/>
    <col min="11780" max="11780" width="60.5703125" style="9" customWidth="1"/>
    <col min="11781" max="12031" width="9.28515625" style="9"/>
    <col min="12032" max="12032" width="2.7109375" style="9" customWidth="1"/>
    <col min="12033" max="12033" width="40.7109375" style="9" customWidth="1"/>
    <col min="12034" max="12034" width="140.7109375" style="9" customWidth="1"/>
    <col min="12035" max="12035" width="3.28515625" style="9" customWidth="1"/>
    <col min="12036" max="12036" width="60.5703125" style="9" customWidth="1"/>
    <col min="12037" max="12287" width="9.28515625" style="9"/>
    <col min="12288" max="12288" width="2.7109375" style="9" customWidth="1"/>
    <col min="12289" max="12289" width="40.7109375" style="9" customWidth="1"/>
    <col min="12290" max="12290" width="140.7109375" style="9" customWidth="1"/>
    <col min="12291" max="12291" width="3.28515625" style="9" customWidth="1"/>
    <col min="12292" max="12292" width="60.5703125" style="9" customWidth="1"/>
    <col min="12293" max="12543" width="9.28515625" style="9"/>
    <col min="12544" max="12544" width="2.7109375" style="9" customWidth="1"/>
    <col min="12545" max="12545" width="40.7109375" style="9" customWidth="1"/>
    <col min="12546" max="12546" width="140.7109375" style="9" customWidth="1"/>
    <col min="12547" max="12547" width="3.28515625" style="9" customWidth="1"/>
    <col min="12548" max="12548" width="60.5703125" style="9" customWidth="1"/>
    <col min="12549" max="12799" width="9.28515625" style="9"/>
    <col min="12800" max="12800" width="2.7109375" style="9" customWidth="1"/>
    <col min="12801" max="12801" width="40.7109375" style="9" customWidth="1"/>
    <col min="12802" max="12802" width="140.7109375" style="9" customWidth="1"/>
    <col min="12803" max="12803" width="3.28515625" style="9" customWidth="1"/>
    <col min="12804" max="12804" width="60.5703125" style="9" customWidth="1"/>
    <col min="12805" max="13055" width="9.28515625" style="9"/>
    <col min="13056" max="13056" width="2.7109375" style="9" customWidth="1"/>
    <col min="13057" max="13057" width="40.7109375" style="9" customWidth="1"/>
    <col min="13058" max="13058" width="140.7109375" style="9" customWidth="1"/>
    <col min="13059" max="13059" width="3.28515625" style="9" customWidth="1"/>
    <col min="13060" max="13060" width="60.5703125" style="9" customWidth="1"/>
    <col min="13061" max="13311" width="9.28515625" style="9"/>
    <col min="13312" max="13312" width="2.7109375" style="9" customWidth="1"/>
    <col min="13313" max="13313" width="40.7109375" style="9" customWidth="1"/>
    <col min="13314" max="13314" width="140.7109375" style="9" customWidth="1"/>
    <col min="13315" max="13315" width="3.28515625" style="9" customWidth="1"/>
    <col min="13316" max="13316" width="60.5703125" style="9" customWidth="1"/>
    <col min="13317" max="13567" width="9.28515625" style="9"/>
    <col min="13568" max="13568" width="2.7109375" style="9" customWidth="1"/>
    <col min="13569" max="13569" width="40.7109375" style="9" customWidth="1"/>
    <col min="13570" max="13570" width="140.7109375" style="9" customWidth="1"/>
    <col min="13571" max="13571" width="3.28515625" style="9" customWidth="1"/>
    <col min="13572" max="13572" width="60.5703125" style="9" customWidth="1"/>
    <col min="13573" max="13823" width="9.28515625" style="9"/>
    <col min="13824" max="13824" width="2.7109375" style="9" customWidth="1"/>
    <col min="13825" max="13825" width="40.7109375" style="9" customWidth="1"/>
    <col min="13826" max="13826" width="140.7109375" style="9" customWidth="1"/>
    <col min="13827" max="13827" width="3.28515625" style="9" customWidth="1"/>
    <col min="13828" max="13828" width="60.5703125" style="9" customWidth="1"/>
    <col min="13829" max="14079" width="9.28515625" style="9"/>
    <col min="14080" max="14080" width="2.7109375" style="9" customWidth="1"/>
    <col min="14081" max="14081" width="40.7109375" style="9" customWidth="1"/>
    <col min="14082" max="14082" width="140.7109375" style="9" customWidth="1"/>
    <col min="14083" max="14083" width="3.28515625" style="9" customWidth="1"/>
    <col min="14084" max="14084" width="60.5703125" style="9" customWidth="1"/>
    <col min="14085" max="14335" width="9.28515625" style="9"/>
    <col min="14336" max="14336" width="2.7109375" style="9" customWidth="1"/>
    <col min="14337" max="14337" width="40.7109375" style="9" customWidth="1"/>
    <col min="14338" max="14338" width="140.7109375" style="9" customWidth="1"/>
    <col min="14339" max="14339" width="3.28515625" style="9" customWidth="1"/>
    <col min="14340" max="14340" width="60.5703125" style="9" customWidth="1"/>
    <col min="14341" max="14591" width="9.28515625" style="9"/>
    <col min="14592" max="14592" width="2.7109375" style="9" customWidth="1"/>
    <col min="14593" max="14593" width="40.7109375" style="9" customWidth="1"/>
    <col min="14594" max="14594" width="140.7109375" style="9" customWidth="1"/>
    <col min="14595" max="14595" width="3.28515625" style="9" customWidth="1"/>
    <col min="14596" max="14596" width="60.5703125" style="9" customWidth="1"/>
    <col min="14597" max="14847" width="9.28515625" style="9"/>
    <col min="14848" max="14848" width="2.7109375" style="9" customWidth="1"/>
    <col min="14849" max="14849" width="40.7109375" style="9" customWidth="1"/>
    <col min="14850" max="14850" width="140.7109375" style="9" customWidth="1"/>
    <col min="14851" max="14851" width="3.28515625" style="9" customWidth="1"/>
    <col min="14852" max="14852" width="60.5703125" style="9" customWidth="1"/>
    <col min="14853" max="15103" width="9.28515625" style="9"/>
    <col min="15104" max="15104" width="2.7109375" style="9" customWidth="1"/>
    <col min="15105" max="15105" width="40.7109375" style="9" customWidth="1"/>
    <col min="15106" max="15106" width="140.7109375" style="9" customWidth="1"/>
    <col min="15107" max="15107" width="3.28515625" style="9" customWidth="1"/>
    <col min="15108" max="15108" width="60.5703125" style="9" customWidth="1"/>
    <col min="15109" max="15359" width="9.28515625" style="9"/>
    <col min="15360" max="15360" width="2.7109375" style="9" customWidth="1"/>
    <col min="15361" max="15361" width="40.7109375" style="9" customWidth="1"/>
    <col min="15362" max="15362" width="140.7109375" style="9" customWidth="1"/>
    <col min="15363" max="15363" width="3.28515625" style="9" customWidth="1"/>
    <col min="15364" max="15364" width="60.5703125" style="9" customWidth="1"/>
    <col min="15365" max="15615" width="9.28515625" style="9"/>
    <col min="15616" max="15616" width="2.7109375" style="9" customWidth="1"/>
    <col min="15617" max="15617" width="40.7109375" style="9" customWidth="1"/>
    <col min="15618" max="15618" width="140.7109375" style="9" customWidth="1"/>
    <col min="15619" max="15619" width="3.28515625" style="9" customWidth="1"/>
    <col min="15620" max="15620" width="60.5703125" style="9" customWidth="1"/>
    <col min="15621" max="15871" width="9.28515625" style="9"/>
    <col min="15872" max="15872" width="2.7109375" style="9" customWidth="1"/>
    <col min="15873" max="15873" width="40.7109375" style="9" customWidth="1"/>
    <col min="15874" max="15874" width="140.7109375" style="9" customWidth="1"/>
    <col min="15875" max="15875" width="3.28515625" style="9" customWidth="1"/>
    <col min="15876" max="15876" width="60.5703125" style="9" customWidth="1"/>
    <col min="15877" max="16127" width="9.28515625" style="9"/>
    <col min="16128" max="16128" width="2.7109375" style="9" customWidth="1"/>
    <col min="16129" max="16129" width="40.7109375" style="9" customWidth="1"/>
    <col min="16130" max="16130" width="140.7109375" style="9" customWidth="1"/>
    <col min="16131" max="16131" width="3.28515625" style="9" customWidth="1"/>
    <col min="16132" max="16132" width="60.5703125" style="9" customWidth="1"/>
    <col min="16133" max="16384" width="9.28515625" style="9"/>
  </cols>
  <sheetData>
    <row r="1" spans="1:4" ht="13.5" thickBot="1" x14ac:dyDescent="0.3"/>
    <row r="2" spans="1:4" ht="13.5" thickBot="1" x14ac:dyDescent="0.3">
      <c r="A2" s="10" t="s">
        <v>0</v>
      </c>
      <c r="B2" s="11" t="s">
        <v>1</v>
      </c>
      <c r="D2" s="12"/>
    </row>
    <row r="3" spans="1:4" ht="15" customHeight="1" x14ac:dyDescent="0.25">
      <c r="A3" s="13"/>
    </row>
    <row r="4" spans="1:4" ht="25.5" x14ac:dyDescent="0.25">
      <c r="A4" s="14" t="s">
        <v>2</v>
      </c>
      <c r="B4" s="12" t="s">
        <v>4</v>
      </c>
    </row>
    <row r="5" spans="1:4" ht="15" customHeight="1" x14ac:dyDescent="0.25">
      <c r="A5" s="13"/>
    </row>
    <row r="6" spans="1:4" ht="25.5" x14ac:dyDescent="0.25">
      <c r="A6" s="14" t="s">
        <v>3</v>
      </c>
      <c r="B6" s="12" t="s">
        <v>206</v>
      </c>
    </row>
    <row r="7" spans="1:4" ht="15" customHeight="1" x14ac:dyDescent="0.25">
      <c r="A7" s="13"/>
    </row>
    <row r="8" spans="1:4" ht="33" customHeight="1" x14ac:dyDescent="0.25">
      <c r="A8" s="14" t="s">
        <v>5</v>
      </c>
      <c r="B8" s="12" t="s">
        <v>214</v>
      </c>
    </row>
    <row r="9" spans="1:4" ht="15" customHeight="1" x14ac:dyDescent="0.25">
      <c r="A9" s="13"/>
    </row>
    <row r="10" spans="1:4" ht="25.5" x14ac:dyDescent="0.25">
      <c r="A10" s="14" t="s">
        <v>6</v>
      </c>
      <c r="B10" s="12" t="s">
        <v>207</v>
      </c>
    </row>
    <row r="11" spans="1:4" ht="15" customHeight="1" x14ac:dyDescent="0.25">
      <c r="A11" s="14"/>
      <c r="B11" s="12"/>
    </row>
    <row r="12" spans="1:4" ht="25.5" x14ac:dyDescent="0.25">
      <c r="A12" s="14" t="s">
        <v>7</v>
      </c>
      <c r="B12" s="12" t="s">
        <v>215</v>
      </c>
    </row>
    <row r="13" spans="1:4" ht="15" customHeight="1" x14ac:dyDescent="0.25">
      <c r="A13" s="13"/>
      <c r="B13" s="12"/>
    </row>
    <row r="14" spans="1:4" x14ac:dyDescent="0.25">
      <c r="A14" s="14" t="s">
        <v>8</v>
      </c>
      <c r="B14" s="12" t="s">
        <v>9</v>
      </c>
    </row>
    <row r="15" spans="1:4" ht="15" customHeight="1" x14ac:dyDescent="0.25">
      <c r="A15" s="13"/>
      <c r="B15" s="12"/>
    </row>
    <row r="16" spans="1:4" ht="25.5" x14ac:dyDescent="0.25">
      <c r="A16" s="14" t="s">
        <v>10</v>
      </c>
      <c r="B16" s="12" t="s">
        <v>11</v>
      </c>
    </row>
    <row r="17" spans="1:2" ht="15" customHeight="1" x14ac:dyDescent="0.25">
      <c r="A17" s="15"/>
    </row>
    <row r="18" spans="1:2" ht="15" customHeight="1" x14ac:dyDescent="0.25">
      <c r="A18" s="14" t="s">
        <v>12</v>
      </c>
      <c r="B18" s="9" t="s">
        <v>13</v>
      </c>
    </row>
    <row r="19" spans="1:2" ht="15" customHeight="1" x14ac:dyDescent="0.25">
      <c r="A19" s="15"/>
    </row>
    <row r="20" spans="1:2" ht="15" customHeight="1" x14ac:dyDescent="0.25">
      <c r="A20" s="14" t="s">
        <v>14</v>
      </c>
      <c r="B20" s="9" t="s">
        <v>15</v>
      </c>
    </row>
  </sheetData>
  <hyperlinks>
    <hyperlink ref="A20" location="'Related Publications'!A1" display="Related Publications" xr:uid="{EBCDC89A-3E77-434C-95C1-1A4DCF19775D}"/>
    <hyperlink ref="A4" location="'1. Summary table - Age group'!A1" display="Table 1" xr:uid="{FD65115C-EEE7-43EF-89EC-AB1DDFE82CA2}"/>
    <hyperlink ref="A6" location="'2. Summary table - Stage'!A1" display="Table 2" xr:uid="{4830EE30-0489-48B2-B39F-FCF22162D68F}"/>
    <hyperlink ref="A10" location="'4. Predicted Survival'!A1" display="Table 4" xr:uid="{2523F3EB-FDC8-469E-BFE1-C3B0B37B2578}"/>
    <hyperlink ref="A8" location="'3. Pivot table'!A1" display="Table 3" xr:uid="{0156B57C-752E-4B3A-949C-BB6CF2762A0F}"/>
    <hyperlink ref="A18" location="'Terms and Conditions'!A1" display="Terms and Conditions" xr:uid="{FAD705C8-1F13-4047-BB6C-9A1FFBB91749}"/>
    <hyperlink ref="A16" location="'Background Notes and References'!A1" display="Background Notes and References" xr:uid="{373AAE74-32F1-4C08-A3C9-094B96A12313}"/>
    <hyperlink ref="A14" location="'6. ICD10 codes'!A1" display="Table 6" xr:uid="{3B07E40B-72F5-4156-AE5B-4E5BF646E1D1}"/>
    <hyperlink ref="A12" location="'5. Data - complete'!A1" display="Table 5" xr:uid="{8558B6DC-686D-455F-9707-C152636C3F2B}"/>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2B3AC-AC96-416A-AA56-EC2213D1CE55}">
  <dimension ref="A1:L531"/>
  <sheetViews>
    <sheetView workbookViewId="0">
      <pane xSplit="4" ySplit="8" topLeftCell="E24" activePane="bottomRight" state="frozen"/>
      <selection pane="topRight" activeCell="E1" sqref="E1"/>
      <selection pane="bottomLeft" activeCell="A9" sqref="A9"/>
      <selection pane="bottomRight" activeCell="A8" sqref="A8:K8"/>
    </sheetView>
  </sheetViews>
  <sheetFormatPr defaultColWidth="9.140625" defaultRowHeight="12.75" x14ac:dyDescent="0.2"/>
  <cols>
    <col min="1" max="1" width="21.140625" style="32" customWidth="1"/>
    <col min="2" max="2" width="9.140625" style="32"/>
    <col min="3" max="3" width="24.42578125" style="22" customWidth="1"/>
    <col min="4" max="4" width="14.28515625" style="22" customWidth="1"/>
    <col min="5" max="5" width="13.85546875" style="34" customWidth="1"/>
    <col min="6" max="6" width="11.7109375" style="35" customWidth="1"/>
    <col min="7" max="7" width="11.42578125" style="35" customWidth="1"/>
    <col min="8" max="8" width="12.42578125" style="35" customWidth="1"/>
    <col min="9" max="9" width="10.85546875" style="35" customWidth="1"/>
    <col min="10" max="10" width="11.5703125" style="35" customWidth="1"/>
    <col min="11" max="11" width="11.7109375" style="35" customWidth="1"/>
    <col min="12" max="16384" width="9.140625" style="22"/>
  </cols>
  <sheetData>
    <row r="1" spans="1:12" x14ac:dyDescent="0.2">
      <c r="A1" s="160" t="s">
        <v>0</v>
      </c>
      <c r="B1" s="17"/>
      <c r="C1" s="18"/>
      <c r="D1" s="18"/>
      <c r="E1" s="19"/>
      <c r="F1" s="20"/>
      <c r="G1" s="20"/>
      <c r="H1" s="20"/>
      <c r="I1" s="20"/>
      <c r="J1" s="21"/>
      <c r="K1" s="20"/>
    </row>
    <row r="2" spans="1:12" x14ac:dyDescent="0.2">
      <c r="A2" s="16"/>
      <c r="B2" s="17"/>
      <c r="C2" s="18"/>
      <c r="D2" s="18"/>
      <c r="E2" s="19"/>
      <c r="F2" s="20"/>
      <c r="G2" s="20"/>
      <c r="H2" s="20"/>
      <c r="I2" s="20"/>
      <c r="J2" s="21"/>
      <c r="K2" s="20"/>
    </row>
    <row r="3" spans="1:12" x14ac:dyDescent="0.2">
      <c r="A3" s="23" t="s">
        <v>201</v>
      </c>
      <c r="B3" s="17"/>
      <c r="C3" s="18"/>
      <c r="D3" s="18"/>
      <c r="E3" s="19"/>
      <c r="F3" s="20"/>
      <c r="G3" s="20"/>
      <c r="H3" s="20"/>
      <c r="I3" s="20"/>
      <c r="J3" s="21"/>
      <c r="K3" s="20"/>
    </row>
    <row r="4" spans="1:12" x14ac:dyDescent="0.2">
      <c r="A4" s="24"/>
      <c r="B4" s="24"/>
      <c r="C4" s="25"/>
      <c r="D4" s="25"/>
      <c r="E4" s="26"/>
      <c r="F4" s="27"/>
      <c r="G4" s="27"/>
      <c r="H4" s="27"/>
      <c r="I4" s="27"/>
      <c r="J4" s="27"/>
      <c r="K4" s="27"/>
    </row>
    <row r="5" spans="1:12" x14ac:dyDescent="0.2">
      <c r="A5" s="24" t="s">
        <v>202</v>
      </c>
      <c r="B5" s="24"/>
      <c r="C5" s="25"/>
      <c r="D5" s="25"/>
      <c r="E5" s="26"/>
      <c r="F5" s="27"/>
      <c r="G5" s="27"/>
      <c r="H5" s="27"/>
      <c r="I5" s="27"/>
      <c r="J5" s="27"/>
      <c r="K5" s="27"/>
    </row>
    <row r="6" spans="1:12" x14ac:dyDescent="0.2">
      <c r="A6" s="24" t="s">
        <v>16</v>
      </c>
      <c r="B6" s="24"/>
      <c r="C6" s="25"/>
      <c r="D6" s="25"/>
      <c r="E6" s="26"/>
      <c r="F6" s="27"/>
      <c r="G6" s="27"/>
      <c r="H6" s="27"/>
      <c r="I6" s="27"/>
      <c r="J6" s="27"/>
      <c r="K6" s="27"/>
    </row>
    <row r="7" spans="1:12" ht="13.5" thickBot="1" x14ac:dyDescent="0.25">
      <c r="A7" s="24"/>
      <c r="B7" s="24"/>
      <c r="C7" s="25"/>
      <c r="D7" s="25"/>
      <c r="E7" s="26"/>
      <c r="F7" s="27"/>
      <c r="G7" s="27"/>
      <c r="H7" s="27"/>
      <c r="I7" s="27"/>
      <c r="J7" s="27"/>
      <c r="K7" s="27"/>
    </row>
    <row r="8" spans="1:12" ht="39" thickBot="1" x14ac:dyDescent="0.25">
      <c r="A8" s="153" t="s">
        <v>17</v>
      </c>
      <c r="B8" s="154" t="s">
        <v>18</v>
      </c>
      <c r="C8" s="178" t="s">
        <v>19</v>
      </c>
      <c r="D8" s="178"/>
      <c r="E8" s="155" t="s">
        <v>20</v>
      </c>
      <c r="F8" s="156" t="s">
        <v>21</v>
      </c>
      <c r="G8" s="156" t="s">
        <v>22</v>
      </c>
      <c r="H8" s="156" t="s">
        <v>23</v>
      </c>
      <c r="I8" s="156" t="s">
        <v>24</v>
      </c>
      <c r="J8" s="156" t="s">
        <v>22</v>
      </c>
      <c r="K8" s="156" t="s">
        <v>23</v>
      </c>
      <c r="L8" s="25"/>
    </row>
    <row r="9" spans="1:12" x14ac:dyDescent="0.2">
      <c r="A9" s="32" t="s">
        <v>25</v>
      </c>
      <c r="B9" s="33" t="s">
        <v>197</v>
      </c>
      <c r="C9" s="22" t="s">
        <v>26</v>
      </c>
      <c r="D9" s="25" t="s">
        <v>27</v>
      </c>
      <c r="E9" s="34">
        <v>1976</v>
      </c>
      <c r="F9" s="35">
        <v>80.2</v>
      </c>
      <c r="G9" s="35">
        <v>78.2</v>
      </c>
      <c r="H9" s="27">
        <v>82.3</v>
      </c>
      <c r="I9" s="27">
        <v>52</v>
      </c>
      <c r="J9" s="27">
        <v>48</v>
      </c>
      <c r="K9" s="27">
        <v>56.2</v>
      </c>
    </row>
    <row r="10" spans="1:12" x14ac:dyDescent="0.2">
      <c r="B10" s="33"/>
      <c r="C10" s="22" t="s">
        <v>28</v>
      </c>
      <c r="D10" s="25" t="s">
        <v>27</v>
      </c>
      <c r="E10" s="26">
        <v>1976</v>
      </c>
      <c r="F10" s="27">
        <v>81.900000000000006</v>
      </c>
      <c r="G10" s="27">
        <v>80.099999999999994</v>
      </c>
      <c r="H10" s="27">
        <v>83.8</v>
      </c>
      <c r="I10" s="27">
        <v>55</v>
      </c>
      <c r="J10" s="27">
        <v>51.4</v>
      </c>
      <c r="K10" s="27">
        <v>58.5</v>
      </c>
    </row>
    <row r="11" spans="1:12" x14ac:dyDescent="0.2">
      <c r="B11" s="33"/>
      <c r="D11" s="25" t="s">
        <v>29</v>
      </c>
      <c r="E11" s="34">
        <v>145</v>
      </c>
      <c r="F11" s="35">
        <v>92.5</v>
      </c>
      <c r="G11" s="35">
        <v>88.2</v>
      </c>
      <c r="H11" s="27">
        <v>96.8</v>
      </c>
      <c r="I11" s="27">
        <v>73.7</v>
      </c>
      <c r="J11" s="27">
        <v>63.7</v>
      </c>
      <c r="K11" s="27">
        <v>83.6</v>
      </c>
    </row>
    <row r="12" spans="1:12" x14ac:dyDescent="0.2">
      <c r="B12" s="33"/>
      <c r="C12" s="25"/>
      <c r="D12" s="25" t="s">
        <v>32</v>
      </c>
      <c r="E12" s="34">
        <v>328</v>
      </c>
      <c r="F12" s="35">
        <v>93.3</v>
      </c>
      <c r="G12" s="35">
        <v>90.5</v>
      </c>
      <c r="H12" s="27">
        <v>96.1</v>
      </c>
      <c r="I12" s="27">
        <v>68.3</v>
      </c>
      <c r="J12" s="27">
        <v>61.9</v>
      </c>
      <c r="K12" s="27">
        <v>74.8</v>
      </c>
    </row>
    <row r="13" spans="1:12" x14ac:dyDescent="0.2">
      <c r="B13" s="33"/>
      <c r="C13" s="25"/>
      <c r="D13" s="25" t="s">
        <v>33</v>
      </c>
      <c r="E13" s="34">
        <v>473</v>
      </c>
      <c r="F13" s="35">
        <v>88</v>
      </c>
      <c r="G13" s="35">
        <v>85</v>
      </c>
      <c r="H13" s="27">
        <v>91</v>
      </c>
      <c r="I13" s="27">
        <v>62.9</v>
      </c>
      <c r="J13" s="27">
        <v>56.7</v>
      </c>
      <c r="K13" s="27">
        <v>69.099999999999994</v>
      </c>
    </row>
    <row r="14" spans="1:12" x14ac:dyDescent="0.2">
      <c r="B14" s="33"/>
      <c r="C14" s="25"/>
      <c r="D14" s="25" t="s">
        <v>34</v>
      </c>
      <c r="E14" s="34">
        <v>529</v>
      </c>
      <c r="F14" s="35">
        <v>80.2</v>
      </c>
      <c r="G14" s="35">
        <v>76.599999999999994</v>
      </c>
      <c r="H14" s="27">
        <v>83.7</v>
      </c>
      <c r="I14" s="27">
        <v>52.6</v>
      </c>
      <c r="J14" s="27">
        <v>45.8</v>
      </c>
      <c r="K14" s="27">
        <v>59.3</v>
      </c>
    </row>
    <row r="15" spans="1:12" x14ac:dyDescent="0.2">
      <c r="B15" s="36"/>
      <c r="C15" s="37"/>
      <c r="D15" s="37" t="s">
        <v>35</v>
      </c>
      <c r="E15" s="38">
        <v>501</v>
      </c>
      <c r="F15" s="39">
        <v>67.599999999999994</v>
      </c>
      <c r="G15" s="39">
        <v>63</v>
      </c>
      <c r="H15" s="39">
        <v>72.2</v>
      </c>
      <c r="I15" s="39">
        <v>36.200000000000003</v>
      </c>
      <c r="J15" s="39">
        <v>28.3</v>
      </c>
      <c r="K15" s="39">
        <v>44.2</v>
      </c>
    </row>
    <row r="16" spans="1:12" x14ac:dyDescent="0.2">
      <c r="B16" s="33" t="s">
        <v>196</v>
      </c>
      <c r="C16" s="22" t="s">
        <v>26</v>
      </c>
      <c r="D16" s="25" t="s">
        <v>27</v>
      </c>
      <c r="E16" s="34">
        <v>3860</v>
      </c>
      <c r="F16" s="35">
        <v>87.2</v>
      </c>
      <c r="G16" s="35">
        <v>86</v>
      </c>
      <c r="H16" s="27">
        <v>88.5</v>
      </c>
      <c r="I16" s="27">
        <v>62.2</v>
      </c>
      <c r="J16" s="27">
        <v>58.9</v>
      </c>
      <c r="K16" s="27">
        <v>65.599999999999994</v>
      </c>
    </row>
    <row r="17" spans="1:11" x14ac:dyDescent="0.2">
      <c r="B17" s="33"/>
      <c r="C17" s="22" t="s">
        <v>28</v>
      </c>
      <c r="D17" s="25" t="s">
        <v>27</v>
      </c>
      <c r="E17" s="26">
        <v>3860</v>
      </c>
      <c r="F17" s="27">
        <v>88.5</v>
      </c>
      <c r="G17" s="27">
        <v>87.4</v>
      </c>
      <c r="H17" s="27">
        <v>89.6</v>
      </c>
      <c r="I17" s="27">
        <v>66.599999999999994</v>
      </c>
      <c r="J17" s="27">
        <v>64.099999999999994</v>
      </c>
      <c r="K17" s="27">
        <v>69.099999999999994</v>
      </c>
    </row>
    <row r="18" spans="1:11" x14ac:dyDescent="0.2">
      <c r="B18" s="33"/>
      <c r="D18" s="25" t="s">
        <v>29</v>
      </c>
      <c r="E18" s="34">
        <v>243</v>
      </c>
      <c r="F18" s="35">
        <v>93.9</v>
      </c>
      <c r="G18" s="35">
        <v>90.9</v>
      </c>
      <c r="H18" s="27">
        <v>96.9</v>
      </c>
      <c r="I18" s="27" t="s">
        <v>30</v>
      </c>
      <c r="J18" s="27" t="s">
        <v>30</v>
      </c>
      <c r="K18" s="27" t="s">
        <v>30</v>
      </c>
    </row>
    <row r="19" spans="1:11" x14ac:dyDescent="0.2">
      <c r="B19" s="33"/>
      <c r="D19" s="25" t="s">
        <v>31</v>
      </c>
      <c r="E19" s="34">
        <v>938</v>
      </c>
      <c r="F19" s="35" t="s">
        <v>30</v>
      </c>
      <c r="G19" s="35" t="s">
        <v>30</v>
      </c>
      <c r="H19" s="35" t="s">
        <v>30</v>
      </c>
      <c r="I19" s="27">
        <v>77.2</v>
      </c>
      <c r="J19" s="27">
        <v>73.3</v>
      </c>
      <c r="K19" s="27">
        <v>81</v>
      </c>
    </row>
    <row r="20" spans="1:11" x14ac:dyDescent="0.2">
      <c r="B20" s="33"/>
      <c r="D20" s="25" t="s">
        <v>32</v>
      </c>
      <c r="E20" s="34">
        <v>695</v>
      </c>
      <c r="F20" s="35">
        <v>95.2</v>
      </c>
      <c r="G20" s="35">
        <v>93.5</v>
      </c>
      <c r="H20" s="27">
        <v>96.8</v>
      </c>
      <c r="I20" s="27" t="s">
        <v>30</v>
      </c>
      <c r="J20" s="27" t="s">
        <v>30</v>
      </c>
      <c r="K20" s="27" t="s">
        <v>30</v>
      </c>
    </row>
    <row r="21" spans="1:11" x14ac:dyDescent="0.2">
      <c r="B21" s="33"/>
      <c r="C21" s="25"/>
      <c r="D21" s="25" t="s">
        <v>33</v>
      </c>
      <c r="E21" s="34">
        <v>978</v>
      </c>
      <c r="F21" s="35">
        <v>93.7</v>
      </c>
      <c r="G21" s="35">
        <v>92.1</v>
      </c>
      <c r="H21" s="27">
        <v>95.3</v>
      </c>
      <c r="I21" s="27">
        <v>78</v>
      </c>
      <c r="J21" s="27">
        <v>74.400000000000006</v>
      </c>
      <c r="K21" s="27">
        <v>81.7</v>
      </c>
    </row>
    <row r="22" spans="1:11" x14ac:dyDescent="0.2">
      <c r="B22" s="33"/>
      <c r="C22" s="25"/>
      <c r="D22" s="25" t="s">
        <v>34</v>
      </c>
      <c r="E22" s="34">
        <v>970</v>
      </c>
      <c r="F22" s="35">
        <v>89.8</v>
      </c>
      <c r="G22" s="35">
        <v>87.8</v>
      </c>
      <c r="H22" s="27">
        <v>91.8</v>
      </c>
      <c r="I22" s="27">
        <v>73.2</v>
      </c>
      <c r="J22" s="27">
        <v>68.900000000000006</v>
      </c>
      <c r="K22" s="27">
        <v>77.5</v>
      </c>
    </row>
    <row r="23" spans="1:11" x14ac:dyDescent="0.2">
      <c r="B23" s="36"/>
      <c r="C23" s="37"/>
      <c r="D23" s="37" t="s">
        <v>35</v>
      </c>
      <c r="E23" s="38">
        <v>974</v>
      </c>
      <c r="F23" s="39">
        <v>75.8</v>
      </c>
      <c r="G23" s="39">
        <v>72.8</v>
      </c>
      <c r="H23" s="39">
        <v>78.900000000000006</v>
      </c>
      <c r="I23" s="39">
        <v>38.4</v>
      </c>
      <c r="J23" s="39">
        <v>31.9</v>
      </c>
      <c r="K23" s="39">
        <v>44.9</v>
      </c>
    </row>
    <row r="24" spans="1:11" x14ac:dyDescent="0.2">
      <c r="B24" s="33" t="s">
        <v>36</v>
      </c>
      <c r="C24" s="22" t="s">
        <v>26</v>
      </c>
      <c r="D24" s="25" t="s">
        <v>27</v>
      </c>
      <c r="E24" s="34">
        <v>5836</v>
      </c>
      <c r="F24" s="35">
        <v>84.8</v>
      </c>
      <c r="G24" s="35">
        <v>83.8</v>
      </c>
      <c r="H24" s="27">
        <v>85.9</v>
      </c>
      <c r="I24" s="27">
        <v>58.7</v>
      </c>
      <c r="J24" s="27">
        <v>56.2</v>
      </c>
      <c r="K24" s="27">
        <v>61.4</v>
      </c>
    </row>
    <row r="25" spans="1:11" x14ac:dyDescent="0.2">
      <c r="B25" s="33"/>
      <c r="C25" s="22" t="s">
        <v>28</v>
      </c>
      <c r="D25" s="25" t="s">
        <v>27</v>
      </c>
      <c r="E25" s="26">
        <v>5836</v>
      </c>
      <c r="F25" s="27">
        <v>86.3</v>
      </c>
      <c r="G25" s="27">
        <v>85.3</v>
      </c>
      <c r="H25" s="27">
        <v>87.2</v>
      </c>
      <c r="I25" s="27">
        <v>62.6</v>
      </c>
      <c r="J25" s="27">
        <v>60.6</v>
      </c>
      <c r="K25" s="27">
        <v>64.7</v>
      </c>
    </row>
    <row r="26" spans="1:11" x14ac:dyDescent="0.2">
      <c r="B26" s="33"/>
      <c r="D26" s="25" t="s">
        <v>29</v>
      </c>
      <c r="E26" s="34">
        <v>388</v>
      </c>
      <c r="F26" s="35">
        <v>93.4</v>
      </c>
      <c r="G26" s="35">
        <v>90.9</v>
      </c>
      <c r="H26" s="27">
        <v>95.9</v>
      </c>
      <c r="I26" s="27">
        <v>73.8</v>
      </c>
      <c r="J26" s="27">
        <v>68.099999999999994</v>
      </c>
      <c r="K26" s="27">
        <v>79.5</v>
      </c>
    </row>
    <row r="27" spans="1:11" x14ac:dyDescent="0.2">
      <c r="B27" s="33"/>
      <c r="C27" s="25"/>
      <c r="D27" s="25" t="s">
        <v>32</v>
      </c>
      <c r="E27" s="34">
        <v>1023</v>
      </c>
      <c r="F27" s="35">
        <v>94.6</v>
      </c>
      <c r="G27" s="35">
        <v>93.1</v>
      </c>
      <c r="H27" s="27">
        <v>96</v>
      </c>
      <c r="I27" s="27">
        <v>75.099999999999994</v>
      </c>
      <c r="J27" s="27">
        <v>71.400000000000006</v>
      </c>
      <c r="K27" s="27">
        <v>78.900000000000006</v>
      </c>
    </row>
    <row r="28" spans="1:11" x14ac:dyDescent="0.2">
      <c r="B28" s="33"/>
      <c r="C28" s="25"/>
      <c r="D28" s="25" t="s">
        <v>33</v>
      </c>
      <c r="E28" s="34">
        <v>1451</v>
      </c>
      <c r="F28" s="35">
        <v>91.9</v>
      </c>
      <c r="G28" s="35">
        <v>90.4</v>
      </c>
      <c r="H28" s="27">
        <v>93.3</v>
      </c>
      <c r="I28" s="27">
        <v>73.099999999999994</v>
      </c>
      <c r="J28" s="27">
        <v>69.900000000000006</v>
      </c>
      <c r="K28" s="27">
        <v>76.3</v>
      </c>
    </row>
    <row r="29" spans="1:11" x14ac:dyDescent="0.2">
      <c r="B29" s="33"/>
      <c r="C29" s="25"/>
      <c r="D29" s="25" t="s">
        <v>34</v>
      </c>
      <c r="E29" s="34">
        <v>1499</v>
      </c>
      <c r="F29" s="35">
        <v>86.4</v>
      </c>
      <c r="G29" s="35">
        <v>84.5</v>
      </c>
      <c r="H29" s="27">
        <v>88.2</v>
      </c>
      <c r="I29" s="27">
        <v>65.7</v>
      </c>
      <c r="J29" s="27">
        <v>61.9</v>
      </c>
      <c r="K29" s="27">
        <v>69.5</v>
      </c>
    </row>
    <row r="30" spans="1:11" x14ac:dyDescent="0.2">
      <c r="A30" s="28"/>
      <c r="B30" s="40"/>
      <c r="C30" s="29"/>
      <c r="D30" s="29" t="s">
        <v>35</v>
      </c>
      <c r="E30" s="30">
        <v>1475</v>
      </c>
      <c r="F30" s="31">
        <v>73</v>
      </c>
      <c r="G30" s="31">
        <v>70.5</v>
      </c>
      <c r="H30" s="31">
        <v>75.599999999999994</v>
      </c>
      <c r="I30" s="31">
        <v>37.700000000000003</v>
      </c>
      <c r="J30" s="31">
        <v>32.700000000000003</v>
      </c>
      <c r="K30" s="31">
        <v>42.8</v>
      </c>
    </row>
    <row r="31" spans="1:11" x14ac:dyDescent="0.2">
      <c r="A31" s="32" t="s">
        <v>37</v>
      </c>
      <c r="B31" s="32" t="s">
        <v>197</v>
      </c>
      <c r="C31" s="22" t="s">
        <v>26</v>
      </c>
      <c r="D31" s="22" t="s">
        <v>27</v>
      </c>
      <c r="E31" s="34">
        <v>31081</v>
      </c>
      <c r="F31" s="35">
        <v>77.8</v>
      </c>
      <c r="G31" s="35">
        <v>77.2</v>
      </c>
      <c r="H31" s="35">
        <v>78.400000000000006</v>
      </c>
      <c r="I31" s="35">
        <v>56.1</v>
      </c>
      <c r="J31" s="35">
        <v>55.2</v>
      </c>
      <c r="K31" s="35">
        <v>57.1</v>
      </c>
    </row>
    <row r="32" spans="1:11" x14ac:dyDescent="0.2">
      <c r="C32" s="22" t="s">
        <v>28</v>
      </c>
      <c r="D32" s="25" t="s">
        <v>27</v>
      </c>
      <c r="E32" s="26">
        <v>31081</v>
      </c>
      <c r="F32" s="27">
        <v>74.099999999999994</v>
      </c>
      <c r="G32" s="27">
        <v>73.599999999999994</v>
      </c>
      <c r="H32" s="27">
        <v>74.7</v>
      </c>
      <c r="I32" s="27">
        <v>51.5</v>
      </c>
      <c r="J32" s="27">
        <v>50.5</v>
      </c>
      <c r="K32" s="27">
        <v>52.5</v>
      </c>
    </row>
    <row r="33" spans="2:11" x14ac:dyDescent="0.2">
      <c r="D33" s="22" t="s">
        <v>29</v>
      </c>
      <c r="E33" s="34">
        <v>239</v>
      </c>
      <c r="F33" s="35">
        <v>83.3</v>
      </c>
      <c r="G33" s="35">
        <v>78.599999999999994</v>
      </c>
      <c r="H33" s="35">
        <v>88.1</v>
      </c>
      <c r="I33" s="35" t="s">
        <v>30</v>
      </c>
      <c r="J33" s="35" t="s">
        <v>30</v>
      </c>
      <c r="K33" s="35" t="s">
        <v>30</v>
      </c>
    </row>
    <row r="34" spans="2:11" x14ac:dyDescent="0.2">
      <c r="D34" s="22" t="s">
        <v>31</v>
      </c>
      <c r="E34" s="34">
        <v>1388</v>
      </c>
      <c r="F34" s="35" t="s">
        <v>30</v>
      </c>
      <c r="G34" s="35" t="s">
        <v>30</v>
      </c>
      <c r="H34" s="35" t="s">
        <v>30</v>
      </c>
      <c r="I34" s="35">
        <v>64.7</v>
      </c>
      <c r="J34" s="35">
        <v>61.6</v>
      </c>
      <c r="K34" s="35">
        <v>67.900000000000006</v>
      </c>
    </row>
    <row r="35" spans="2:11" x14ac:dyDescent="0.2">
      <c r="D35" s="22" t="s">
        <v>32</v>
      </c>
      <c r="E35" s="34">
        <v>1149</v>
      </c>
      <c r="F35" s="35">
        <v>83.4</v>
      </c>
      <c r="G35" s="35">
        <v>81.2</v>
      </c>
      <c r="H35" s="35">
        <v>85.6</v>
      </c>
      <c r="I35" s="35" t="s">
        <v>30</v>
      </c>
      <c r="J35" s="35" t="s">
        <v>30</v>
      </c>
      <c r="K35" s="35" t="s">
        <v>30</v>
      </c>
    </row>
    <row r="36" spans="2:11" x14ac:dyDescent="0.2">
      <c r="D36" s="22" t="s">
        <v>33</v>
      </c>
      <c r="E36" s="34">
        <v>3616</v>
      </c>
      <c r="F36" s="35">
        <v>84</v>
      </c>
      <c r="G36" s="35">
        <v>82.8</v>
      </c>
      <c r="H36" s="35">
        <v>85.3</v>
      </c>
      <c r="I36" s="35">
        <v>64.8</v>
      </c>
      <c r="J36" s="35">
        <v>62.8</v>
      </c>
      <c r="K36" s="35">
        <v>66.8</v>
      </c>
    </row>
    <row r="37" spans="2:11" x14ac:dyDescent="0.2">
      <c r="D37" s="22" t="s">
        <v>34</v>
      </c>
      <c r="E37" s="34">
        <v>9318</v>
      </c>
      <c r="F37" s="35">
        <v>80.400000000000006</v>
      </c>
      <c r="G37" s="35">
        <v>79.5</v>
      </c>
      <c r="H37" s="35">
        <v>81.2</v>
      </c>
      <c r="I37" s="35">
        <v>59.2</v>
      </c>
      <c r="J37" s="35">
        <v>57.8</v>
      </c>
      <c r="K37" s="35">
        <v>60.7</v>
      </c>
    </row>
    <row r="38" spans="2:11" x14ac:dyDescent="0.2">
      <c r="B38" s="41"/>
      <c r="C38" s="37"/>
      <c r="D38" s="37" t="s">
        <v>35</v>
      </c>
      <c r="E38" s="38">
        <v>16759</v>
      </c>
      <c r="F38" s="39">
        <v>67.8</v>
      </c>
      <c r="G38" s="39">
        <v>67</v>
      </c>
      <c r="H38" s="39">
        <v>68.599999999999994</v>
      </c>
      <c r="I38" s="39">
        <v>43.2</v>
      </c>
      <c r="J38" s="39">
        <v>41.6</v>
      </c>
      <c r="K38" s="39">
        <v>44.8</v>
      </c>
    </row>
    <row r="39" spans="2:11" x14ac:dyDescent="0.2">
      <c r="B39" s="24" t="s">
        <v>196</v>
      </c>
      <c r="C39" s="22" t="s">
        <v>26</v>
      </c>
      <c r="D39" s="25" t="s">
        <v>27</v>
      </c>
      <c r="E39" s="34">
        <v>11561</v>
      </c>
      <c r="F39" s="35">
        <v>64.5</v>
      </c>
      <c r="G39" s="35">
        <v>63.4</v>
      </c>
      <c r="H39" s="35">
        <v>65.7</v>
      </c>
      <c r="I39" s="27">
        <v>43.9</v>
      </c>
      <c r="J39" s="27">
        <v>42.4</v>
      </c>
      <c r="K39" s="27">
        <v>45.4</v>
      </c>
    </row>
    <row r="40" spans="2:11" x14ac:dyDescent="0.2">
      <c r="C40" s="22" t="s">
        <v>28</v>
      </c>
      <c r="D40" s="25" t="s">
        <v>27</v>
      </c>
      <c r="E40" s="26">
        <v>11561</v>
      </c>
      <c r="F40" s="27">
        <v>60.1</v>
      </c>
      <c r="G40" s="27">
        <v>59.1</v>
      </c>
      <c r="H40" s="27">
        <v>61</v>
      </c>
      <c r="I40" s="27">
        <v>39.5</v>
      </c>
      <c r="J40" s="27">
        <v>38.1</v>
      </c>
      <c r="K40" s="27">
        <v>40.9</v>
      </c>
    </row>
    <row r="41" spans="2:11" x14ac:dyDescent="0.2">
      <c r="D41" s="22" t="s">
        <v>29</v>
      </c>
      <c r="E41" s="34">
        <v>145</v>
      </c>
      <c r="F41" s="35">
        <v>57.4</v>
      </c>
      <c r="G41" s="35">
        <v>49.4</v>
      </c>
      <c r="H41" s="35">
        <v>65.5</v>
      </c>
      <c r="I41" s="35">
        <v>35.700000000000003</v>
      </c>
      <c r="J41" s="35">
        <v>27.1</v>
      </c>
      <c r="K41" s="35">
        <v>44.3</v>
      </c>
    </row>
    <row r="42" spans="2:11" x14ac:dyDescent="0.2">
      <c r="D42" s="22" t="s">
        <v>32</v>
      </c>
      <c r="E42" s="34">
        <v>484</v>
      </c>
      <c r="F42" s="35">
        <v>68.7</v>
      </c>
      <c r="G42" s="35">
        <v>64.5</v>
      </c>
      <c r="H42" s="35">
        <v>72.8</v>
      </c>
      <c r="I42" s="35">
        <v>49.6</v>
      </c>
      <c r="J42" s="35">
        <v>44.5</v>
      </c>
      <c r="K42" s="35">
        <v>54.7</v>
      </c>
    </row>
    <row r="43" spans="2:11" x14ac:dyDescent="0.2">
      <c r="D43" s="22" t="s">
        <v>33</v>
      </c>
      <c r="E43" s="34">
        <v>1175</v>
      </c>
      <c r="F43" s="35">
        <v>74.2</v>
      </c>
      <c r="G43" s="35">
        <v>71.599999999999994</v>
      </c>
      <c r="H43" s="35">
        <v>76.7</v>
      </c>
      <c r="I43" s="35">
        <v>55.7</v>
      </c>
      <c r="J43" s="35">
        <v>52.4</v>
      </c>
      <c r="K43" s="35">
        <v>59.1</v>
      </c>
    </row>
    <row r="44" spans="2:11" x14ac:dyDescent="0.2">
      <c r="D44" s="22" t="s">
        <v>34</v>
      </c>
      <c r="E44" s="34">
        <v>2877</v>
      </c>
      <c r="F44" s="35">
        <v>71.3</v>
      </c>
      <c r="G44" s="35">
        <v>69.599999999999994</v>
      </c>
      <c r="H44" s="35">
        <v>73</v>
      </c>
      <c r="I44" s="35">
        <v>50.6</v>
      </c>
      <c r="J44" s="35">
        <v>48.3</v>
      </c>
      <c r="K44" s="35">
        <v>53</v>
      </c>
    </row>
    <row r="45" spans="2:11" x14ac:dyDescent="0.2">
      <c r="B45" s="41"/>
      <c r="C45" s="37"/>
      <c r="D45" s="37" t="s">
        <v>35</v>
      </c>
      <c r="E45" s="38">
        <v>6880</v>
      </c>
      <c r="F45" s="39">
        <v>52.4</v>
      </c>
      <c r="G45" s="39">
        <v>51.1</v>
      </c>
      <c r="H45" s="39">
        <v>53.7</v>
      </c>
      <c r="I45" s="39">
        <v>31.4</v>
      </c>
      <c r="J45" s="39">
        <v>29.4</v>
      </c>
      <c r="K45" s="39">
        <v>33.4</v>
      </c>
    </row>
    <row r="46" spans="2:11" x14ac:dyDescent="0.2">
      <c r="B46" s="32" t="s">
        <v>36</v>
      </c>
      <c r="C46" s="22" t="s">
        <v>26</v>
      </c>
      <c r="D46" s="22" t="s">
        <v>27</v>
      </c>
      <c r="E46" s="34">
        <v>42642</v>
      </c>
      <c r="F46" s="35">
        <v>74.099999999999994</v>
      </c>
      <c r="G46" s="35">
        <v>73.5</v>
      </c>
      <c r="H46" s="35">
        <v>74.599999999999994</v>
      </c>
      <c r="I46" s="35">
        <v>52.6</v>
      </c>
      <c r="J46" s="35">
        <v>51.8</v>
      </c>
      <c r="K46" s="35">
        <v>53.5</v>
      </c>
    </row>
    <row r="47" spans="2:11" x14ac:dyDescent="0.2">
      <c r="C47" s="22" t="s">
        <v>28</v>
      </c>
      <c r="D47" s="25" t="s">
        <v>27</v>
      </c>
      <c r="E47" s="26">
        <v>42642</v>
      </c>
      <c r="F47" s="27">
        <v>70.3</v>
      </c>
      <c r="G47" s="27">
        <v>69.900000000000006</v>
      </c>
      <c r="H47" s="27">
        <v>70.8</v>
      </c>
      <c r="I47" s="27">
        <v>48.3</v>
      </c>
      <c r="J47" s="27">
        <v>47.4</v>
      </c>
      <c r="K47" s="27">
        <v>49.1</v>
      </c>
    </row>
    <row r="48" spans="2:11" x14ac:dyDescent="0.2">
      <c r="D48" s="22" t="s">
        <v>29</v>
      </c>
      <c r="E48" s="34">
        <v>384</v>
      </c>
      <c r="F48" s="35">
        <v>73.599999999999994</v>
      </c>
      <c r="G48" s="35">
        <v>69.2</v>
      </c>
      <c r="H48" s="35">
        <v>78</v>
      </c>
      <c r="I48" s="35">
        <v>53.6</v>
      </c>
      <c r="J48" s="35">
        <v>48.1</v>
      </c>
      <c r="K48" s="35">
        <v>59.2</v>
      </c>
    </row>
    <row r="49" spans="1:11" x14ac:dyDescent="0.2">
      <c r="D49" s="22" t="s">
        <v>32</v>
      </c>
      <c r="E49" s="34">
        <v>1633</v>
      </c>
      <c r="F49" s="35">
        <v>79</v>
      </c>
      <c r="G49" s="35">
        <v>77</v>
      </c>
      <c r="H49" s="35">
        <v>81</v>
      </c>
      <c r="I49" s="35">
        <v>60.2</v>
      </c>
      <c r="J49" s="35">
        <v>57.3</v>
      </c>
      <c r="K49" s="35">
        <v>63.2</v>
      </c>
    </row>
    <row r="50" spans="1:11" x14ac:dyDescent="0.2">
      <c r="D50" s="22" t="s">
        <v>33</v>
      </c>
      <c r="E50" s="34">
        <v>4791</v>
      </c>
      <c r="F50" s="35">
        <v>81.599999999999994</v>
      </c>
      <c r="G50" s="35">
        <v>80.5</v>
      </c>
      <c r="H50" s="35">
        <v>82.7</v>
      </c>
      <c r="I50" s="35">
        <v>62.6</v>
      </c>
      <c r="J50" s="35">
        <v>60.9</v>
      </c>
      <c r="K50" s="35">
        <v>64.3</v>
      </c>
    </row>
    <row r="51" spans="1:11" x14ac:dyDescent="0.2">
      <c r="D51" s="22" t="s">
        <v>34</v>
      </c>
      <c r="E51" s="34">
        <v>12195</v>
      </c>
      <c r="F51" s="35">
        <v>78.2</v>
      </c>
      <c r="G51" s="35">
        <v>77.5</v>
      </c>
      <c r="H51" s="35">
        <v>79</v>
      </c>
      <c r="I51" s="35">
        <v>57.2</v>
      </c>
      <c r="J51" s="35">
        <v>56</v>
      </c>
      <c r="K51" s="35">
        <v>58.4</v>
      </c>
    </row>
    <row r="52" spans="1:11" x14ac:dyDescent="0.2">
      <c r="A52" s="28"/>
      <c r="B52" s="28"/>
      <c r="C52" s="29"/>
      <c r="D52" s="29" t="s">
        <v>35</v>
      </c>
      <c r="E52" s="30">
        <v>23639</v>
      </c>
      <c r="F52" s="31">
        <v>63.3</v>
      </c>
      <c r="G52" s="31">
        <v>62.6</v>
      </c>
      <c r="H52" s="31">
        <v>64</v>
      </c>
      <c r="I52" s="31">
        <v>39.799999999999997</v>
      </c>
      <c r="J52" s="31">
        <v>38.5</v>
      </c>
      <c r="K52" s="31">
        <v>41</v>
      </c>
    </row>
    <row r="53" spans="1:11" x14ac:dyDescent="0.2">
      <c r="A53" s="32" t="s">
        <v>38</v>
      </c>
      <c r="B53" s="33" t="s">
        <v>197</v>
      </c>
      <c r="C53" s="22" t="s">
        <v>26</v>
      </c>
      <c r="D53" s="25" t="s">
        <v>27</v>
      </c>
      <c r="E53" s="34">
        <v>11859</v>
      </c>
      <c r="F53" s="35">
        <v>40.200000000000003</v>
      </c>
      <c r="G53" s="35">
        <v>39.1</v>
      </c>
      <c r="H53" s="27">
        <v>41.2</v>
      </c>
      <c r="I53" s="27">
        <v>11.1</v>
      </c>
      <c r="J53" s="27">
        <v>10.1</v>
      </c>
      <c r="K53" s="27">
        <v>12.1</v>
      </c>
    </row>
    <row r="54" spans="1:11" x14ac:dyDescent="0.2">
      <c r="B54" s="33"/>
      <c r="C54" s="22" t="s">
        <v>28</v>
      </c>
      <c r="D54" s="25" t="s">
        <v>27</v>
      </c>
      <c r="E54" s="26">
        <v>11859</v>
      </c>
      <c r="F54" s="27">
        <v>40.6</v>
      </c>
      <c r="G54" s="27">
        <v>39.700000000000003</v>
      </c>
      <c r="H54" s="27">
        <v>41.5</v>
      </c>
      <c r="I54" s="27">
        <v>14.9</v>
      </c>
      <c r="J54" s="27">
        <v>14.1</v>
      </c>
      <c r="K54" s="27">
        <v>15.8</v>
      </c>
    </row>
    <row r="55" spans="1:11" x14ac:dyDescent="0.2">
      <c r="B55" s="33"/>
      <c r="D55" s="25" t="s">
        <v>29</v>
      </c>
      <c r="E55" s="34">
        <v>1928</v>
      </c>
      <c r="F55" s="35">
        <v>84</v>
      </c>
      <c r="G55" s="35">
        <v>82.3</v>
      </c>
      <c r="H55" s="27">
        <v>85.6</v>
      </c>
      <c r="I55" s="27">
        <v>55.3</v>
      </c>
      <c r="J55" s="27">
        <v>52.2</v>
      </c>
      <c r="K55" s="27">
        <v>58.4</v>
      </c>
    </row>
    <row r="56" spans="1:11" x14ac:dyDescent="0.2">
      <c r="B56" s="33"/>
      <c r="C56" s="25"/>
      <c r="D56" s="25" t="s">
        <v>32</v>
      </c>
      <c r="E56" s="34">
        <v>1569</v>
      </c>
      <c r="F56" s="35">
        <v>65.2</v>
      </c>
      <c r="G56" s="35">
        <v>62.8</v>
      </c>
      <c r="H56" s="27">
        <v>67.5</v>
      </c>
      <c r="I56" s="27">
        <v>21.8</v>
      </c>
      <c r="J56" s="27">
        <v>19.100000000000001</v>
      </c>
      <c r="K56" s="27">
        <v>24.5</v>
      </c>
    </row>
    <row r="57" spans="1:11" x14ac:dyDescent="0.2">
      <c r="B57" s="33"/>
      <c r="C57" s="25"/>
      <c r="D57" s="25" t="s">
        <v>33</v>
      </c>
      <c r="E57" s="34">
        <v>2483</v>
      </c>
      <c r="F57" s="35">
        <v>44.7</v>
      </c>
      <c r="G57" s="35">
        <v>42.8</v>
      </c>
      <c r="H57" s="27">
        <v>46.7</v>
      </c>
      <c r="I57" s="27">
        <v>8.8000000000000007</v>
      </c>
      <c r="J57" s="27">
        <v>7.3</v>
      </c>
      <c r="K57" s="27">
        <v>10.3</v>
      </c>
    </row>
    <row r="58" spans="1:11" x14ac:dyDescent="0.2">
      <c r="B58" s="33"/>
      <c r="C58" s="25"/>
      <c r="D58" s="25" t="s">
        <v>34</v>
      </c>
      <c r="E58" s="34">
        <v>3158</v>
      </c>
      <c r="F58" s="35">
        <v>27</v>
      </c>
      <c r="G58" s="35">
        <v>25.4</v>
      </c>
      <c r="H58" s="27">
        <v>28.6</v>
      </c>
      <c r="I58" s="27" t="s">
        <v>30</v>
      </c>
      <c r="J58" s="27" t="s">
        <v>30</v>
      </c>
      <c r="K58" s="27" t="s">
        <v>30</v>
      </c>
    </row>
    <row r="59" spans="1:11" x14ac:dyDescent="0.2">
      <c r="B59" s="33"/>
      <c r="C59" s="25"/>
      <c r="D59" s="25" t="s">
        <v>39</v>
      </c>
      <c r="E59" s="26">
        <v>5879</v>
      </c>
      <c r="F59" s="35" t="s">
        <v>30</v>
      </c>
      <c r="G59" s="35" t="s">
        <v>30</v>
      </c>
      <c r="H59" s="35" t="s">
        <v>30</v>
      </c>
      <c r="I59" s="27">
        <v>2.4</v>
      </c>
      <c r="J59" s="27">
        <v>1.9</v>
      </c>
      <c r="K59" s="27">
        <v>3</v>
      </c>
    </row>
    <row r="60" spans="1:11" x14ac:dyDescent="0.2">
      <c r="B60" s="36"/>
      <c r="C60" s="37"/>
      <c r="D60" s="37" t="s">
        <v>35</v>
      </c>
      <c r="E60" s="38">
        <v>2721</v>
      </c>
      <c r="F60" s="39">
        <v>7.6</v>
      </c>
      <c r="G60" s="39">
        <v>6.6</v>
      </c>
      <c r="H60" s="39">
        <v>8.6999999999999993</v>
      </c>
      <c r="I60" s="39" t="s">
        <v>30</v>
      </c>
      <c r="J60" s="39" t="s">
        <v>30</v>
      </c>
      <c r="K60" s="39" t="s">
        <v>30</v>
      </c>
    </row>
    <row r="61" spans="1:11" x14ac:dyDescent="0.2">
      <c r="B61" s="33" t="s">
        <v>196</v>
      </c>
      <c r="C61" s="22" t="s">
        <v>26</v>
      </c>
      <c r="D61" s="25" t="s">
        <v>27</v>
      </c>
      <c r="E61" s="34">
        <v>8631</v>
      </c>
      <c r="F61" s="35">
        <v>39.700000000000003</v>
      </c>
      <c r="G61" s="35">
        <v>38.5</v>
      </c>
      <c r="H61" s="27">
        <v>40.9</v>
      </c>
      <c r="I61" s="27">
        <v>13.8</v>
      </c>
      <c r="J61" s="27">
        <v>12.4</v>
      </c>
      <c r="K61" s="27">
        <v>15.2</v>
      </c>
    </row>
    <row r="62" spans="1:11" x14ac:dyDescent="0.2">
      <c r="B62" s="33"/>
      <c r="C62" s="22" t="s">
        <v>28</v>
      </c>
      <c r="D62" s="25" t="s">
        <v>27</v>
      </c>
      <c r="E62" s="26">
        <v>8631</v>
      </c>
      <c r="F62" s="27">
        <v>39.299999999999997</v>
      </c>
      <c r="G62" s="27">
        <v>38.200000000000003</v>
      </c>
      <c r="H62" s="27">
        <v>40.299999999999997</v>
      </c>
      <c r="I62" s="27">
        <v>17.7</v>
      </c>
      <c r="J62" s="27">
        <v>16.7</v>
      </c>
      <c r="K62" s="27">
        <v>18.7</v>
      </c>
    </row>
    <row r="63" spans="1:11" x14ac:dyDescent="0.2">
      <c r="B63" s="33"/>
      <c r="D63" s="25" t="s">
        <v>29</v>
      </c>
      <c r="E63" s="34">
        <v>1411</v>
      </c>
      <c r="F63" s="35">
        <v>87</v>
      </c>
      <c r="G63" s="35">
        <v>85.3</v>
      </c>
      <c r="H63" s="27">
        <v>88.8</v>
      </c>
      <c r="I63" s="27">
        <v>63.4</v>
      </c>
      <c r="J63" s="27">
        <v>60.3</v>
      </c>
      <c r="K63" s="27">
        <v>66.5</v>
      </c>
    </row>
    <row r="64" spans="1:11" x14ac:dyDescent="0.2">
      <c r="B64" s="33"/>
      <c r="C64" s="25"/>
      <c r="D64" s="25" t="s">
        <v>32</v>
      </c>
      <c r="E64" s="34">
        <v>1071</v>
      </c>
      <c r="F64" s="35">
        <v>64.099999999999994</v>
      </c>
      <c r="G64" s="35">
        <v>61.2</v>
      </c>
      <c r="H64" s="27">
        <v>66.900000000000006</v>
      </c>
      <c r="I64" s="27">
        <v>28.3</v>
      </c>
      <c r="J64" s="27">
        <v>24.9</v>
      </c>
      <c r="K64" s="27">
        <v>31.8</v>
      </c>
    </row>
    <row r="65" spans="1:11" x14ac:dyDescent="0.2">
      <c r="B65" s="33"/>
      <c r="C65" s="25"/>
      <c r="D65" s="25" t="s">
        <v>33</v>
      </c>
      <c r="E65" s="34">
        <v>1587</v>
      </c>
      <c r="F65" s="35">
        <v>47.8</v>
      </c>
      <c r="G65" s="35">
        <v>45.4</v>
      </c>
      <c r="H65" s="27">
        <v>50.3</v>
      </c>
      <c r="I65" s="27">
        <v>11.8</v>
      </c>
      <c r="J65" s="27">
        <v>9.6999999999999993</v>
      </c>
      <c r="K65" s="27">
        <v>13.9</v>
      </c>
    </row>
    <row r="66" spans="1:11" x14ac:dyDescent="0.2">
      <c r="B66" s="33"/>
      <c r="C66" s="25"/>
      <c r="D66" s="25" t="s">
        <v>34</v>
      </c>
      <c r="E66" s="34">
        <v>2214</v>
      </c>
      <c r="F66" s="35">
        <v>25.6</v>
      </c>
      <c r="G66" s="35">
        <v>23.8</v>
      </c>
      <c r="H66" s="27">
        <v>27.5</v>
      </c>
      <c r="I66" s="27" t="s">
        <v>30</v>
      </c>
      <c r="J66" s="27" t="s">
        <v>30</v>
      </c>
      <c r="K66" s="27" t="s">
        <v>30</v>
      </c>
    </row>
    <row r="67" spans="1:11" x14ac:dyDescent="0.2">
      <c r="B67" s="33"/>
      <c r="C67" s="25"/>
      <c r="D67" s="25" t="s">
        <v>39</v>
      </c>
      <c r="E67" s="26">
        <v>4562</v>
      </c>
      <c r="F67" s="35" t="s">
        <v>30</v>
      </c>
      <c r="G67" s="35" t="s">
        <v>30</v>
      </c>
      <c r="H67" s="35" t="s">
        <v>30</v>
      </c>
      <c r="I67" s="27">
        <v>3</v>
      </c>
      <c r="J67" s="27">
        <v>2.2000000000000002</v>
      </c>
      <c r="K67" s="27">
        <v>3.8</v>
      </c>
    </row>
    <row r="68" spans="1:11" x14ac:dyDescent="0.2">
      <c r="B68" s="36"/>
      <c r="C68" s="37"/>
      <c r="D68" s="37" t="s">
        <v>35</v>
      </c>
      <c r="E68" s="38">
        <v>2348</v>
      </c>
      <c r="F68" s="39">
        <v>6.5</v>
      </c>
      <c r="G68" s="39">
        <v>5.5</v>
      </c>
      <c r="H68" s="39">
        <v>7.6</v>
      </c>
      <c r="I68" s="39" t="s">
        <v>30</v>
      </c>
      <c r="J68" s="39" t="s">
        <v>30</v>
      </c>
      <c r="K68" s="39" t="s">
        <v>30</v>
      </c>
    </row>
    <row r="69" spans="1:11" x14ac:dyDescent="0.2">
      <c r="B69" s="33" t="s">
        <v>36</v>
      </c>
      <c r="C69" s="22" t="s">
        <v>26</v>
      </c>
      <c r="D69" s="25" t="s">
        <v>27</v>
      </c>
      <c r="E69" s="34">
        <v>20490</v>
      </c>
      <c r="F69" s="35">
        <v>39.9</v>
      </c>
      <c r="G69" s="35">
        <v>39.200000000000003</v>
      </c>
      <c r="H69" s="27">
        <v>40.700000000000003</v>
      </c>
      <c r="I69" s="27">
        <v>12.2</v>
      </c>
      <c r="J69" s="27">
        <v>11.4</v>
      </c>
      <c r="K69" s="27">
        <v>13.1</v>
      </c>
    </row>
    <row r="70" spans="1:11" x14ac:dyDescent="0.2">
      <c r="B70" s="33"/>
      <c r="C70" s="22" t="s">
        <v>28</v>
      </c>
      <c r="D70" s="25" t="s">
        <v>27</v>
      </c>
      <c r="E70" s="26">
        <v>20490</v>
      </c>
      <c r="F70" s="27">
        <v>40</v>
      </c>
      <c r="G70" s="27">
        <v>39.299999999999997</v>
      </c>
      <c r="H70" s="27">
        <v>40.700000000000003</v>
      </c>
      <c r="I70" s="27">
        <v>16.100000000000001</v>
      </c>
      <c r="J70" s="27">
        <v>15.5</v>
      </c>
      <c r="K70" s="27">
        <v>16.8</v>
      </c>
    </row>
    <row r="71" spans="1:11" x14ac:dyDescent="0.2">
      <c r="B71" s="33"/>
      <c r="D71" s="25" t="s">
        <v>29</v>
      </c>
      <c r="E71" s="34">
        <v>3339</v>
      </c>
      <c r="F71" s="35">
        <v>85.3</v>
      </c>
      <c r="G71" s="35">
        <v>84</v>
      </c>
      <c r="H71" s="27">
        <v>86.5</v>
      </c>
      <c r="I71" s="27">
        <v>58.8</v>
      </c>
      <c r="J71" s="27">
        <v>56.6</v>
      </c>
      <c r="K71" s="27">
        <v>61</v>
      </c>
    </row>
    <row r="72" spans="1:11" x14ac:dyDescent="0.2">
      <c r="B72" s="33"/>
      <c r="C72" s="25"/>
      <c r="D72" s="25" t="s">
        <v>32</v>
      </c>
      <c r="E72" s="34">
        <v>2640</v>
      </c>
      <c r="F72" s="35">
        <v>64.7</v>
      </c>
      <c r="G72" s="35">
        <v>62.9</v>
      </c>
      <c r="H72" s="27">
        <v>66.5</v>
      </c>
      <c r="I72" s="27">
        <v>24.5</v>
      </c>
      <c r="J72" s="27">
        <v>22.4</v>
      </c>
      <c r="K72" s="27">
        <v>26.6</v>
      </c>
    </row>
    <row r="73" spans="1:11" x14ac:dyDescent="0.2">
      <c r="B73" s="33"/>
      <c r="C73" s="25"/>
      <c r="D73" s="25" t="s">
        <v>33</v>
      </c>
      <c r="E73" s="34">
        <v>4070</v>
      </c>
      <c r="F73" s="35">
        <v>45.9</v>
      </c>
      <c r="G73" s="35">
        <v>44.4</v>
      </c>
      <c r="H73" s="27">
        <v>47.5</v>
      </c>
      <c r="I73" s="27">
        <v>10</v>
      </c>
      <c r="J73" s="27">
        <v>8.6999999999999993</v>
      </c>
      <c r="K73" s="27">
        <v>11.2</v>
      </c>
    </row>
    <row r="74" spans="1:11" x14ac:dyDescent="0.2">
      <c r="B74" s="33"/>
      <c r="C74" s="25"/>
      <c r="D74" s="25" t="s">
        <v>34</v>
      </c>
      <c r="E74" s="34">
        <v>5372</v>
      </c>
      <c r="F74" s="35">
        <v>26.4</v>
      </c>
      <c r="G74" s="35">
        <v>25.2</v>
      </c>
      <c r="H74" s="27">
        <v>27.6</v>
      </c>
      <c r="I74" s="27" t="s">
        <v>30</v>
      </c>
      <c r="J74" s="27" t="s">
        <v>30</v>
      </c>
      <c r="K74" s="27" t="s">
        <v>30</v>
      </c>
    </row>
    <row r="75" spans="1:11" x14ac:dyDescent="0.2">
      <c r="B75" s="33"/>
      <c r="C75" s="25"/>
      <c r="D75" s="25" t="s">
        <v>39</v>
      </c>
      <c r="E75" s="26">
        <v>10441</v>
      </c>
      <c r="F75" s="35" t="s">
        <v>30</v>
      </c>
      <c r="G75" s="35" t="s">
        <v>30</v>
      </c>
      <c r="H75" s="35" t="s">
        <v>30</v>
      </c>
      <c r="I75" s="27">
        <v>2.7</v>
      </c>
      <c r="J75" s="27">
        <v>2.2000000000000002</v>
      </c>
      <c r="K75" s="27">
        <v>3.1</v>
      </c>
    </row>
    <row r="76" spans="1:11" x14ac:dyDescent="0.2">
      <c r="A76" s="28"/>
      <c r="B76" s="40"/>
      <c r="C76" s="29"/>
      <c r="D76" s="29" t="s">
        <v>35</v>
      </c>
      <c r="E76" s="30">
        <v>5069</v>
      </c>
      <c r="F76" s="31">
        <v>7.1</v>
      </c>
      <c r="G76" s="31">
        <v>6.4</v>
      </c>
      <c r="H76" s="31">
        <v>7.9</v>
      </c>
      <c r="I76" s="31" t="s">
        <v>30</v>
      </c>
      <c r="J76" s="31" t="s">
        <v>30</v>
      </c>
      <c r="K76" s="31" t="s">
        <v>30</v>
      </c>
    </row>
    <row r="77" spans="1:11" x14ac:dyDescent="0.2">
      <c r="A77" s="32" t="s">
        <v>40</v>
      </c>
      <c r="B77" s="32" t="s">
        <v>196</v>
      </c>
      <c r="C77" s="22" t="s">
        <v>26</v>
      </c>
      <c r="D77" s="22" t="s">
        <v>27</v>
      </c>
      <c r="E77" s="34">
        <v>210338</v>
      </c>
      <c r="F77" s="35">
        <v>95.8</v>
      </c>
      <c r="G77" s="35">
        <v>95.7</v>
      </c>
      <c r="H77" s="35">
        <v>96</v>
      </c>
      <c r="I77" s="35">
        <v>85</v>
      </c>
      <c r="J77" s="35">
        <v>84.6</v>
      </c>
      <c r="K77" s="35">
        <v>85.4</v>
      </c>
    </row>
    <row r="78" spans="1:11" x14ac:dyDescent="0.2">
      <c r="C78" s="22" t="s">
        <v>28</v>
      </c>
      <c r="D78" s="25" t="s">
        <v>27</v>
      </c>
      <c r="E78" s="26">
        <v>210338</v>
      </c>
      <c r="F78" s="27">
        <v>96.5</v>
      </c>
      <c r="G78" s="27">
        <v>96.4</v>
      </c>
      <c r="H78" s="27">
        <v>96.6</v>
      </c>
      <c r="I78" s="27">
        <v>86.6</v>
      </c>
      <c r="J78" s="27">
        <v>86.3</v>
      </c>
      <c r="K78" s="27">
        <v>86.9</v>
      </c>
    </row>
    <row r="79" spans="1:11" x14ac:dyDescent="0.2">
      <c r="D79" s="22" t="s">
        <v>29</v>
      </c>
      <c r="E79" s="34">
        <v>20352</v>
      </c>
      <c r="F79" s="35">
        <v>98.6</v>
      </c>
      <c r="G79" s="35">
        <v>98.4</v>
      </c>
      <c r="H79" s="35">
        <v>98.7</v>
      </c>
      <c r="I79" s="35">
        <v>88.3</v>
      </c>
      <c r="J79" s="35">
        <v>87.7</v>
      </c>
      <c r="K79" s="35">
        <v>89</v>
      </c>
    </row>
    <row r="80" spans="1:11" x14ac:dyDescent="0.2">
      <c r="D80" s="22" t="s">
        <v>32</v>
      </c>
      <c r="E80" s="34">
        <v>46166</v>
      </c>
      <c r="F80" s="35">
        <v>98.9</v>
      </c>
      <c r="G80" s="35">
        <v>98.7</v>
      </c>
      <c r="H80" s="35">
        <v>99</v>
      </c>
      <c r="I80" s="35">
        <v>92.3</v>
      </c>
      <c r="J80" s="35">
        <v>91.9</v>
      </c>
      <c r="K80" s="35">
        <v>92.7</v>
      </c>
    </row>
    <row r="81" spans="1:11" x14ac:dyDescent="0.2">
      <c r="D81" s="22" t="s">
        <v>33</v>
      </c>
      <c r="E81" s="34">
        <v>45800</v>
      </c>
      <c r="F81" s="35">
        <v>98.5</v>
      </c>
      <c r="G81" s="35">
        <v>98.4</v>
      </c>
      <c r="H81" s="35">
        <v>98.6</v>
      </c>
      <c r="I81" s="35">
        <v>92.4</v>
      </c>
      <c r="J81" s="35">
        <v>92</v>
      </c>
      <c r="K81" s="35">
        <v>92.8</v>
      </c>
    </row>
    <row r="82" spans="1:11" x14ac:dyDescent="0.2">
      <c r="D82" s="22" t="s">
        <v>34</v>
      </c>
      <c r="E82" s="34">
        <v>48785</v>
      </c>
      <c r="F82" s="35">
        <v>97.6</v>
      </c>
      <c r="G82" s="35">
        <v>97.4</v>
      </c>
      <c r="H82" s="35">
        <v>97.7</v>
      </c>
      <c r="I82" s="35">
        <v>90.5</v>
      </c>
      <c r="J82" s="35">
        <v>90</v>
      </c>
      <c r="K82" s="35">
        <v>91</v>
      </c>
    </row>
    <row r="83" spans="1:11" x14ac:dyDescent="0.2">
      <c r="A83" s="28"/>
      <c r="B83" s="28"/>
      <c r="C83" s="29"/>
      <c r="D83" s="29" t="s">
        <v>35</v>
      </c>
      <c r="E83" s="30">
        <v>49235</v>
      </c>
      <c r="F83" s="31">
        <v>90.3</v>
      </c>
      <c r="G83" s="31">
        <v>90</v>
      </c>
      <c r="H83" s="31">
        <v>90.7</v>
      </c>
      <c r="I83" s="31">
        <v>71.5</v>
      </c>
      <c r="J83" s="31">
        <v>70.5</v>
      </c>
      <c r="K83" s="31">
        <v>72.599999999999994</v>
      </c>
    </row>
    <row r="84" spans="1:11" x14ac:dyDescent="0.2">
      <c r="A84" s="32" t="s">
        <v>41</v>
      </c>
      <c r="B84" s="32" t="s">
        <v>196</v>
      </c>
      <c r="C84" s="22" t="s">
        <v>26</v>
      </c>
      <c r="D84" s="22" t="s">
        <v>27</v>
      </c>
      <c r="E84" s="34">
        <v>12849</v>
      </c>
      <c r="F84" s="35">
        <v>81.099999999999994</v>
      </c>
      <c r="G84" s="35">
        <v>80.2</v>
      </c>
      <c r="H84" s="35">
        <v>82.1</v>
      </c>
      <c r="I84" s="35">
        <v>61.4</v>
      </c>
      <c r="J84" s="35">
        <v>59.8</v>
      </c>
      <c r="K84" s="35">
        <v>63.2</v>
      </c>
    </row>
    <row r="85" spans="1:11" x14ac:dyDescent="0.2">
      <c r="C85" s="22" t="s">
        <v>28</v>
      </c>
      <c r="D85" s="25" t="s">
        <v>27</v>
      </c>
      <c r="E85" s="26">
        <v>12849</v>
      </c>
      <c r="F85" s="27">
        <v>88</v>
      </c>
      <c r="G85" s="27">
        <v>87.4</v>
      </c>
      <c r="H85" s="27">
        <v>88.6</v>
      </c>
      <c r="I85" s="27">
        <v>74.8</v>
      </c>
      <c r="J85" s="27">
        <v>73.8</v>
      </c>
      <c r="K85" s="27">
        <v>75.8</v>
      </c>
    </row>
    <row r="86" spans="1:11" x14ac:dyDescent="0.2">
      <c r="D86" s="25" t="s">
        <v>29</v>
      </c>
      <c r="E86" s="26">
        <v>6811</v>
      </c>
      <c r="F86" s="27">
        <v>96.3</v>
      </c>
      <c r="G86" s="27">
        <v>95.9</v>
      </c>
      <c r="H86" s="27">
        <v>96.8</v>
      </c>
      <c r="I86" s="27">
        <v>89.1</v>
      </c>
      <c r="J86" s="27">
        <v>88.2</v>
      </c>
      <c r="K86" s="27">
        <v>90</v>
      </c>
    </row>
    <row r="87" spans="1:11" x14ac:dyDescent="0.2">
      <c r="D87" s="22" t="s">
        <v>32</v>
      </c>
      <c r="E87" s="34">
        <v>2159</v>
      </c>
      <c r="F87" s="35">
        <v>91.4</v>
      </c>
      <c r="G87" s="35">
        <v>90.2</v>
      </c>
      <c r="H87" s="35">
        <v>92.6</v>
      </c>
      <c r="I87" s="35">
        <v>76</v>
      </c>
      <c r="J87" s="35">
        <v>73.7</v>
      </c>
      <c r="K87" s="35">
        <v>78.2</v>
      </c>
    </row>
    <row r="88" spans="1:11" x14ac:dyDescent="0.2">
      <c r="D88" s="22" t="s">
        <v>33</v>
      </c>
      <c r="E88" s="34">
        <v>1516</v>
      </c>
      <c r="F88" s="35">
        <v>84.8</v>
      </c>
      <c r="G88" s="35">
        <v>83</v>
      </c>
      <c r="H88" s="35">
        <v>86.7</v>
      </c>
      <c r="I88" s="35">
        <v>66.599999999999994</v>
      </c>
      <c r="J88" s="35">
        <v>63.5</v>
      </c>
      <c r="K88" s="35">
        <v>69.8</v>
      </c>
    </row>
    <row r="89" spans="1:11" x14ac:dyDescent="0.2">
      <c r="D89" s="22" t="s">
        <v>34</v>
      </c>
      <c r="E89" s="34">
        <v>1091</v>
      </c>
      <c r="F89" s="35">
        <v>72.8</v>
      </c>
      <c r="G89" s="35">
        <v>70.099999999999994</v>
      </c>
      <c r="H89" s="35">
        <v>75.5</v>
      </c>
      <c r="I89" s="35">
        <v>46.2</v>
      </c>
      <c r="J89" s="35">
        <v>42.3</v>
      </c>
      <c r="K89" s="35">
        <v>50.2</v>
      </c>
    </row>
    <row r="90" spans="1:11" x14ac:dyDescent="0.2">
      <c r="A90" s="28"/>
      <c r="B90" s="28"/>
      <c r="C90" s="29"/>
      <c r="D90" s="29" t="s">
        <v>35</v>
      </c>
      <c r="E90" s="30">
        <v>1272</v>
      </c>
      <c r="F90" s="31">
        <v>54.3</v>
      </c>
      <c r="G90" s="31">
        <v>51.4</v>
      </c>
      <c r="H90" s="31">
        <v>57.2</v>
      </c>
      <c r="I90" s="31">
        <v>30</v>
      </c>
      <c r="J90" s="31">
        <v>26.1</v>
      </c>
      <c r="K90" s="31">
        <v>33.9</v>
      </c>
    </row>
    <row r="91" spans="1:11" x14ac:dyDescent="0.2">
      <c r="A91" s="32" t="s">
        <v>42</v>
      </c>
      <c r="B91" s="32" t="s">
        <v>197</v>
      </c>
      <c r="C91" s="22" t="s">
        <v>26</v>
      </c>
      <c r="D91" s="22" t="s">
        <v>27</v>
      </c>
      <c r="E91" s="34">
        <v>58266</v>
      </c>
      <c r="F91" s="35">
        <v>76.900000000000006</v>
      </c>
      <c r="G91" s="35">
        <v>76.5</v>
      </c>
      <c r="H91" s="35">
        <v>77.2</v>
      </c>
      <c r="I91" s="35">
        <v>57.3</v>
      </c>
      <c r="J91" s="35">
        <v>56.6</v>
      </c>
      <c r="K91" s="35">
        <v>57.9</v>
      </c>
    </row>
    <row r="92" spans="1:11" x14ac:dyDescent="0.2">
      <c r="C92" s="22" t="s">
        <v>28</v>
      </c>
      <c r="D92" s="25" t="s">
        <v>27</v>
      </c>
      <c r="E92" s="26">
        <v>58266</v>
      </c>
      <c r="F92" s="27">
        <v>74.5</v>
      </c>
      <c r="G92" s="27">
        <v>74.099999999999994</v>
      </c>
      <c r="H92" s="27">
        <v>74.900000000000006</v>
      </c>
      <c r="I92" s="27">
        <v>55.2</v>
      </c>
      <c r="J92" s="27">
        <v>54.5</v>
      </c>
      <c r="K92" s="27">
        <v>55.9</v>
      </c>
    </row>
    <row r="93" spans="1:11" x14ac:dyDescent="0.2">
      <c r="D93" s="22" t="s">
        <v>29</v>
      </c>
      <c r="E93" s="34">
        <v>2002</v>
      </c>
      <c r="F93" s="35">
        <v>86.9</v>
      </c>
      <c r="G93" s="35">
        <v>85.5</v>
      </c>
      <c r="H93" s="35">
        <v>88.4</v>
      </c>
      <c r="I93" s="35">
        <v>67.7</v>
      </c>
      <c r="J93" s="35">
        <v>65.2</v>
      </c>
      <c r="K93" s="35">
        <v>70.2</v>
      </c>
    </row>
    <row r="94" spans="1:11" x14ac:dyDescent="0.2">
      <c r="D94" s="22" t="s">
        <v>32</v>
      </c>
      <c r="E94" s="34">
        <v>3475</v>
      </c>
      <c r="F94" s="35">
        <v>81.8</v>
      </c>
      <c r="G94" s="35">
        <v>80.5</v>
      </c>
      <c r="H94" s="35">
        <v>83.1</v>
      </c>
      <c r="I94" s="35">
        <v>59.5</v>
      </c>
      <c r="J94" s="35">
        <v>57.5</v>
      </c>
      <c r="K94" s="35">
        <v>61.6</v>
      </c>
    </row>
    <row r="95" spans="1:11" x14ac:dyDescent="0.2">
      <c r="D95" s="22" t="s">
        <v>33</v>
      </c>
      <c r="E95" s="34">
        <v>9571</v>
      </c>
      <c r="F95" s="35">
        <v>84.1</v>
      </c>
      <c r="G95" s="35">
        <v>83.4</v>
      </c>
      <c r="H95" s="35">
        <v>84.9</v>
      </c>
      <c r="I95" s="35">
        <v>64.099999999999994</v>
      </c>
      <c r="J95" s="35">
        <v>62.9</v>
      </c>
      <c r="K95" s="35">
        <v>65.400000000000006</v>
      </c>
    </row>
    <row r="96" spans="1:11" x14ac:dyDescent="0.2">
      <c r="B96" s="24"/>
      <c r="C96" s="25"/>
      <c r="D96" s="25" t="s">
        <v>34</v>
      </c>
      <c r="E96" s="26">
        <v>17621</v>
      </c>
      <c r="F96" s="27">
        <v>79.7</v>
      </c>
      <c r="G96" s="27">
        <v>79.099999999999994</v>
      </c>
      <c r="H96" s="27">
        <v>80.3</v>
      </c>
      <c r="I96" s="27">
        <v>61.9</v>
      </c>
      <c r="J96" s="27">
        <v>60.9</v>
      </c>
      <c r="K96" s="27">
        <v>63</v>
      </c>
    </row>
    <row r="97" spans="1:11" x14ac:dyDescent="0.2">
      <c r="B97" s="41"/>
      <c r="C97" s="37"/>
      <c r="D97" s="37" t="s">
        <v>35</v>
      </c>
      <c r="E97" s="38">
        <v>25597</v>
      </c>
      <c r="F97" s="39">
        <v>65.3</v>
      </c>
      <c r="G97" s="39">
        <v>64.7</v>
      </c>
      <c r="H97" s="39">
        <v>66</v>
      </c>
      <c r="I97" s="39">
        <v>45.7</v>
      </c>
      <c r="J97" s="39">
        <v>44.5</v>
      </c>
      <c r="K97" s="39">
        <v>46.9</v>
      </c>
    </row>
    <row r="98" spans="1:11" x14ac:dyDescent="0.2">
      <c r="B98" s="32" t="s">
        <v>196</v>
      </c>
      <c r="C98" s="22" t="s">
        <v>26</v>
      </c>
      <c r="D98" s="22" t="s">
        <v>27</v>
      </c>
      <c r="E98" s="34">
        <v>53537</v>
      </c>
      <c r="F98" s="35">
        <v>75.2</v>
      </c>
      <c r="G98" s="35">
        <v>74.8</v>
      </c>
      <c r="H98" s="35">
        <v>75.599999999999994</v>
      </c>
      <c r="I98" s="35">
        <v>57.7</v>
      </c>
      <c r="J98" s="35">
        <v>57</v>
      </c>
      <c r="K98" s="35">
        <v>58.3</v>
      </c>
    </row>
    <row r="99" spans="1:11" x14ac:dyDescent="0.2">
      <c r="C99" s="22" t="s">
        <v>28</v>
      </c>
      <c r="D99" s="25" t="s">
        <v>27</v>
      </c>
      <c r="E99" s="26">
        <v>53537</v>
      </c>
      <c r="F99" s="27">
        <v>71</v>
      </c>
      <c r="G99" s="27">
        <v>70.599999999999994</v>
      </c>
      <c r="H99" s="27">
        <v>71.400000000000006</v>
      </c>
      <c r="I99" s="27">
        <v>54.2</v>
      </c>
      <c r="J99" s="27">
        <v>53.5</v>
      </c>
      <c r="K99" s="27">
        <v>54.8</v>
      </c>
    </row>
    <row r="100" spans="1:11" x14ac:dyDescent="0.2">
      <c r="D100" s="22" t="s">
        <v>29</v>
      </c>
      <c r="E100" s="34">
        <v>2284</v>
      </c>
      <c r="F100" s="35">
        <v>87.6</v>
      </c>
      <c r="G100" s="35">
        <v>86.2</v>
      </c>
      <c r="H100" s="35">
        <v>88.9</v>
      </c>
      <c r="I100" s="35">
        <v>70.3</v>
      </c>
      <c r="J100" s="35">
        <v>68</v>
      </c>
      <c r="K100" s="35">
        <v>72.599999999999994</v>
      </c>
    </row>
    <row r="101" spans="1:11" x14ac:dyDescent="0.2">
      <c r="D101" s="22" t="s">
        <v>32</v>
      </c>
      <c r="E101" s="34">
        <v>3341</v>
      </c>
      <c r="F101" s="35">
        <v>84.4</v>
      </c>
      <c r="G101" s="35">
        <v>83.2</v>
      </c>
      <c r="H101" s="35">
        <v>85.7</v>
      </c>
      <c r="I101" s="35">
        <v>62.9</v>
      </c>
      <c r="J101" s="35">
        <v>60.9</v>
      </c>
      <c r="K101" s="35">
        <v>65</v>
      </c>
    </row>
    <row r="102" spans="1:11" x14ac:dyDescent="0.2">
      <c r="D102" s="22" t="s">
        <v>33</v>
      </c>
      <c r="E102" s="34">
        <v>7547</v>
      </c>
      <c r="F102" s="35">
        <v>83.7</v>
      </c>
      <c r="G102" s="35">
        <v>82.8</v>
      </c>
      <c r="H102" s="35">
        <v>84.5</v>
      </c>
      <c r="I102" s="35">
        <v>64.599999999999994</v>
      </c>
      <c r="J102" s="35">
        <v>63.3</v>
      </c>
      <c r="K102" s="35">
        <v>66</v>
      </c>
    </row>
    <row r="103" spans="1:11" x14ac:dyDescent="0.2">
      <c r="B103" s="24"/>
      <c r="C103" s="25"/>
      <c r="D103" s="25" t="s">
        <v>34</v>
      </c>
      <c r="E103" s="26">
        <v>13350</v>
      </c>
      <c r="F103" s="27">
        <v>79.099999999999994</v>
      </c>
      <c r="G103" s="27">
        <v>78.400000000000006</v>
      </c>
      <c r="H103" s="27">
        <v>79.8</v>
      </c>
      <c r="I103" s="27">
        <v>62.7</v>
      </c>
      <c r="J103" s="27">
        <v>61.5</v>
      </c>
      <c r="K103" s="27">
        <v>63.8</v>
      </c>
    </row>
    <row r="104" spans="1:11" x14ac:dyDescent="0.2">
      <c r="B104" s="41"/>
      <c r="C104" s="37"/>
      <c r="D104" s="37" t="s">
        <v>35</v>
      </c>
      <c r="E104" s="38">
        <v>27015</v>
      </c>
      <c r="F104" s="39">
        <v>60.3</v>
      </c>
      <c r="G104" s="39">
        <v>59.7</v>
      </c>
      <c r="H104" s="39">
        <v>61</v>
      </c>
      <c r="I104" s="39">
        <v>44.6</v>
      </c>
      <c r="J104" s="39">
        <v>43.5</v>
      </c>
      <c r="K104" s="39">
        <v>45.7</v>
      </c>
    </row>
    <row r="105" spans="1:11" x14ac:dyDescent="0.2">
      <c r="B105" s="32" t="s">
        <v>36</v>
      </c>
      <c r="C105" s="22" t="s">
        <v>26</v>
      </c>
      <c r="D105" s="22" t="s">
        <v>27</v>
      </c>
      <c r="E105" s="34">
        <v>111803</v>
      </c>
      <c r="F105" s="35">
        <v>76</v>
      </c>
      <c r="G105" s="35">
        <v>75.8</v>
      </c>
      <c r="H105" s="35">
        <v>76.3</v>
      </c>
      <c r="I105" s="35">
        <v>57.4</v>
      </c>
      <c r="J105" s="35">
        <v>57</v>
      </c>
      <c r="K105" s="35">
        <v>57.9</v>
      </c>
    </row>
    <row r="106" spans="1:11" x14ac:dyDescent="0.2">
      <c r="C106" s="22" t="s">
        <v>28</v>
      </c>
      <c r="D106" s="25" t="s">
        <v>27</v>
      </c>
      <c r="E106" s="26">
        <v>111803</v>
      </c>
      <c r="F106" s="27">
        <v>72.8</v>
      </c>
      <c r="G106" s="27">
        <v>72.5</v>
      </c>
      <c r="H106" s="27">
        <v>73.099999999999994</v>
      </c>
      <c r="I106" s="27">
        <v>54.7</v>
      </c>
      <c r="J106" s="27">
        <v>54.2</v>
      </c>
      <c r="K106" s="27">
        <v>55.2</v>
      </c>
    </row>
    <row r="107" spans="1:11" x14ac:dyDescent="0.2">
      <c r="D107" s="22" t="s">
        <v>29</v>
      </c>
      <c r="E107" s="34">
        <v>4286</v>
      </c>
      <c r="F107" s="35">
        <v>87.3</v>
      </c>
      <c r="G107" s="35">
        <v>86.3</v>
      </c>
      <c r="H107" s="35">
        <v>88.3</v>
      </c>
      <c r="I107" s="35">
        <v>69.099999999999994</v>
      </c>
      <c r="J107" s="35">
        <v>67.400000000000006</v>
      </c>
      <c r="K107" s="35">
        <v>70.7</v>
      </c>
    </row>
    <row r="108" spans="1:11" x14ac:dyDescent="0.2">
      <c r="D108" s="22" t="s">
        <v>32</v>
      </c>
      <c r="E108" s="34">
        <v>6816</v>
      </c>
      <c r="F108" s="35">
        <v>83.1</v>
      </c>
      <c r="G108" s="35">
        <v>82.2</v>
      </c>
      <c r="H108" s="35">
        <v>84</v>
      </c>
      <c r="I108" s="35">
        <v>61.2</v>
      </c>
      <c r="J108" s="35">
        <v>59.8</v>
      </c>
      <c r="K108" s="35">
        <v>62.7</v>
      </c>
    </row>
    <row r="109" spans="1:11" x14ac:dyDescent="0.2">
      <c r="D109" s="22" t="s">
        <v>33</v>
      </c>
      <c r="E109" s="34">
        <v>17118</v>
      </c>
      <c r="F109" s="35">
        <v>83.9</v>
      </c>
      <c r="G109" s="35">
        <v>83.4</v>
      </c>
      <c r="H109" s="35">
        <v>84.5</v>
      </c>
      <c r="I109" s="35">
        <v>64.400000000000006</v>
      </c>
      <c r="J109" s="35">
        <v>63.4</v>
      </c>
      <c r="K109" s="35">
        <v>65.3</v>
      </c>
    </row>
    <row r="110" spans="1:11" x14ac:dyDescent="0.2">
      <c r="D110" s="22" t="s">
        <v>34</v>
      </c>
      <c r="E110" s="34">
        <v>30971</v>
      </c>
      <c r="F110" s="35">
        <v>79.400000000000006</v>
      </c>
      <c r="G110" s="35">
        <v>79</v>
      </c>
      <c r="H110" s="35">
        <v>79.900000000000006</v>
      </c>
      <c r="I110" s="35">
        <v>62.2</v>
      </c>
      <c r="J110" s="35">
        <v>61.5</v>
      </c>
      <c r="K110" s="35">
        <v>63</v>
      </c>
    </row>
    <row r="111" spans="1:11" x14ac:dyDescent="0.2">
      <c r="A111" s="28"/>
      <c r="B111" s="28"/>
      <c r="C111" s="29"/>
      <c r="D111" s="29" t="s">
        <v>35</v>
      </c>
      <c r="E111" s="30">
        <v>52612</v>
      </c>
      <c r="F111" s="31">
        <v>62.8</v>
      </c>
      <c r="G111" s="31">
        <v>62.3</v>
      </c>
      <c r="H111" s="31">
        <v>63.2</v>
      </c>
      <c r="I111" s="31">
        <v>45.1</v>
      </c>
      <c r="J111" s="31">
        <v>44.3</v>
      </c>
      <c r="K111" s="31">
        <v>46</v>
      </c>
    </row>
    <row r="112" spans="1:11" x14ac:dyDescent="0.2">
      <c r="A112" s="32" t="s">
        <v>43</v>
      </c>
      <c r="B112" s="32" t="s">
        <v>197</v>
      </c>
      <c r="C112" s="22" t="s">
        <v>26</v>
      </c>
      <c r="D112" s="22" t="s">
        <v>27</v>
      </c>
      <c r="E112" s="34">
        <v>92321</v>
      </c>
      <c r="F112" s="35">
        <v>79.3</v>
      </c>
      <c r="G112" s="35">
        <v>79.099999999999994</v>
      </c>
      <c r="H112" s="35">
        <v>79.599999999999994</v>
      </c>
      <c r="I112" s="35">
        <v>58.2</v>
      </c>
      <c r="J112" s="35">
        <v>57.7</v>
      </c>
      <c r="K112" s="35">
        <v>58.7</v>
      </c>
    </row>
    <row r="113" spans="2:11" x14ac:dyDescent="0.2">
      <c r="C113" s="22" t="s">
        <v>28</v>
      </c>
      <c r="D113" s="25" t="s">
        <v>27</v>
      </c>
      <c r="E113" s="26">
        <v>92321</v>
      </c>
      <c r="F113" s="27">
        <v>77.599999999999994</v>
      </c>
      <c r="G113" s="27">
        <v>77.3</v>
      </c>
      <c r="H113" s="27">
        <v>77.900000000000006</v>
      </c>
      <c r="I113" s="27">
        <v>56.7</v>
      </c>
      <c r="J113" s="27">
        <v>56.2</v>
      </c>
      <c r="K113" s="27">
        <v>57.3</v>
      </c>
    </row>
    <row r="114" spans="2:11" x14ac:dyDescent="0.2">
      <c r="D114" s="22" t="s">
        <v>29</v>
      </c>
      <c r="E114" s="34">
        <v>3083</v>
      </c>
      <c r="F114" s="35">
        <v>87.1</v>
      </c>
      <c r="G114" s="35">
        <v>85.9</v>
      </c>
      <c r="H114" s="35">
        <v>88.3</v>
      </c>
      <c r="I114" s="35">
        <v>66.400000000000006</v>
      </c>
      <c r="J114" s="35">
        <v>64.3</v>
      </c>
      <c r="K114" s="35">
        <v>68.5</v>
      </c>
    </row>
    <row r="115" spans="2:11" x14ac:dyDescent="0.2">
      <c r="D115" s="22" t="s">
        <v>32</v>
      </c>
      <c r="E115" s="34">
        <v>6308</v>
      </c>
      <c r="F115" s="35">
        <v>85.2</v>
      </c>
      <c r="G115" s="35">
        <v>84.3</v>
      </c>
      <c r="H115" s="35">
        <v>86.1</v>
      </c>
      <c r="I115" s="35">
        <v>62.1</v>
      </c>
      <c r="J115" s="35">
        <v>60.6</v>
      </c>
      <c r="K115" s="35">
        <v>63.6</v>
      </c>
    </row>
    <row r="116" spans="2:11" x14ac:dyDescent="0.2">
      <c r="D116" s="22" t="s">
        <v>33</v>
      </c>
      <c r="E116" s="34">
        <v>17120</v>
      </c>
      <c r="F116" s="35">
        <v>86.1</v>
      </c>
      <c r="G116" s="35">
        <v>85.6</v>
      </c>
      <c r="H116" s="35">
        <v>86.7</v>
      </c>
      <c r="I116" s="35">
        <v>65.7</v>
      </c>
      <c r="J116" s="35">
        <v>64.7</v>
      </c>
      <c r="K116" s="35">
        <v>66.7</v>
      </c>
    </row>
    <row r="117" spans="2:11" x14ac:dyDescent="0.2">
      <c r="D117" s="22" t="s">
        <v>34</v>
      </c>
      <c r="E117" s="34">
        <v>28651</v>
      </c>
      <c r="F117" s="35">
        <v>82.2</v>
      </c>
      <c r="G117" s="35">
        <v>81.7</v>
      </c>
      <c r="H117" s="35">
        <v>82.7</v>
      </c>
      <c r="I117" s="35">
        <v>63.4</v>
      </c>
      <c r="J117" s="35">
        <v>62.6</v>
      </c>
      <c r="K117" s="35">
        <v>64.2</v>
      </c>
    </row>
    <row r="118" spans="2:11" x14ac:dyDescent="0.2">
      <c r="B118" s="41"/>
      <c r="C118" s="37"/>
      <c r="D118" s="37" t="s">
        <v>35</v>
      </c>
      <c r="E118" s="38">
        <v>37159</v>
      </c>
      <c r="F118" s="39">
        <v>68.099999999999994</v>
      </c>
      <c r="G118" s="39">
        <v>67.5</v>
      </c>
      <c r="H118" s="39">
        <v>68.599999999999994</v>
      </c>
      <c r="I118" s="39">
        <v>45.8</v>
      </c>
      <c r="J118" s="39">
        <v>44.8</v>
      </c>
      <c r="K118" s="39">
        <v>46.8</v>
      </c>
    </row>
    <row r="119" spans="2:11" x14ac:dyDescent="0.2">
      <c r="B119" s="32" t="s">
        <v>196</v>
      </c>
      <c r="C119" s="22" t="s">
        <v>26</v>
      </c>
      <c r="D119" s="22" t="s">
        <v>27</v>
      </c>
      <c r="E119" s="34">
        <v>73692</v>
      </c>
      <c r="F119" s="35">
        <v>77.099999999999994</v>
      </c>
      <c r="G119" s="35">
        <v>76.8</v>
      </c>
      <c r="H119" s="35">
        <v>77.5</v>
      </c>
      <c r="I119" s="35">
        <v>58.6</v>
      </c>
      <c r="J119" s="35">
        <v>58.1</v>
      </c>
      <c r="K119" s="35">
        <v>59.2</v>
      </c>
    </row>
    <row r="120" spans="2:11" x14ac:dyDescent="0.2">
      <c r="C120" s="22" t="s">
        <v>28</v>
      </c>
      <c r="D120" s="25" t="s">
        <v>27</v>
      </c>
      <c r="E120" s="26">
        <v>73692</v>
      </c>
      <c r="F120" s="27">
        <v>73.5</v>
      </c>
      <c r="G120" s="27">
        <v>73.2</v>
      </c>
      <c r="H120" s="27">
        <v>73.900000000000006</v>
      </c>
      <c r="I120" s="27">
        <v>55.4</v>
      </c>
      <c r="J120" s="27">
        <v>54.8</v>
      </c>
      <c r="K120" s="27">
        <v>55.9</v>
      </c>
    </row>
    <row r="121" spans="2:11" x14ac:dyDescent="0.2">
      <c r="D121" s="25" t="s">
        <v>29</v>
      </c>
      <c r="E121" s="26">
        <v>3174</v>
      </c>
      <c r="F121" s="27">
        <v>87.9</v>
      </c>
      <c r="G121" s="27">
        <v>86.7</v>
      </c>
      <c r="H121" s="27">
        <v>89</v>
      </c>
      <c r="I121" s="27">
        <v>69.8</v>
      </c>
      <c r="J121" s="27">
        <v>67.8</v>
      </c>
      <c r="K121" s="27">
        <v>71.8</v>
      </c>
    </row>
    <row r="122" spans="2:11" x14ac:dyDescent="0.2">
      <c r="D122" s="25" t="s">
        <v>32</v>
      </c>
      <c r="E122" s="26">
        <v>5363</v>
      </c>
      <c r="F122" s="27">
        <v>86.9</v>
      </c>
      <c r="G122" s="27">
        <v>86</v>
      </c>
      <c r="H122" s="27">
        <v>87.8</v>
      </c>
      <c r="I122" s="27">
        <v>66.3</v>
      </c>
      <c r="J122" s="27">
        <v>64.8</v>
      </c>
      <c r="K122" s="27">
        <v>67.900000000000006</v>
      </c>
    </row>
    <row r="123" spans="2:11" x14ac:dyDescent="0.2">
      <c r="D123" s="22" t="s">
        <v>33</v>
      </c>
      <c r="E123" s="34">
        <v>11462</v>
      </c>
      <c r="F123" s="35">
        <v>86.1</v>
      </c>
      <c r="G123" s="35">
        <v>85.4</v>
      </c>
      <c r="H123" s="35">
        <v>86.7</v>
      </c>
      <c r="I123" s="35">
        <v>67.2</v>
      </c>
      <c r="J123" s="35">
        <v>66</v>
      </c>
      <c r="K123" s="35">
        <v>68.3</v>
      </c>
    </row>
    <row r="124" spans="2:11" x14ac:dyDescent="0.2">
      <c r="D124" s="22" t="s">
        <v>34</v>
      </c>
      <c r="E124" s="34">
        <v>18664</v>
      </c>
      <c r="F124" s="35">
        <v>81</v>
      </c>
      <c r="G124" s="35">
        <v>80.400000000000006</v>
      </c>
      <c r="H124" s="35">
        <v>81.599999999999994</v>
      </c>
      <c r="I124" s="35">
        <v>64.099999999999994</v>
      </c>
      <c r="J124" s="35">
        <v>63.2</v>
      </c>
      <c r="K124" s="35">
        <v>65.099999999999994</v>
      </c>
    </row>
    <row r="125" spans="2:11" x14ac:dyDescent="0.2">
      <c r="B125" s="41"/>
      <c r="C125" s="37"/>
      <c r="D125" s="37" t="s">
        <v>35</v>
      </c>
      <c r="E125" s="38">
        <v>35029</v>
      </c>
      <c r="F125" s="39">
        <v>62.2</v>
      </c>
      <c r="G125" s="39">
        <v>61.6</v>
      </c>
      <c r="H125" s="39">
        <v>62.7</v>
      </c>
      <c r="I125" s="39">
        <v>43.9</v>
      </c>
      <c r="J125" s="39">
        <v>42.9</v>
      </c>
      <c r="K125" s="39">
        <v>44.9</v>
      </c>
    </row>
    <row r="126" spans="2:11" x14ac:dyDescent="0.2">
      <c r="B126" s="32" t="s">
        <v>36</v>
      </c>
      <c r="C126" s="22" t="s">
        <v>26</v>
      </c>
      <c r="D126" s="22" t="s">
        <v>27</v>
      </c>
      <c r="E126" s="34">
        <v>166013</v>
      </c>
      <c r="F126" s="35">
        <v>78.3</v>
      </c>
      <c r="G126" s="35">
        <v>78.099999999999994</v>
      </c>
      <c r="H126" s="35">
        <v>78.5</v>
      </c>
      <c r="I126" s="35">
        <v>58.4</v>
      </c>
      <c r="J126" s="35">
        <v>58</v>
      </c>
      <c r="K126" s="35">
        <v>58.8</v>
      </c>
    </row>
    <row r="127" spans="2:11" x14ac:dyDescent="0.2">
      <c r="C127" s="22" t="s">
        <v>28</v>
      </c>
      <c r="D127" s="25" t="s">
        <v>27</v>
      </c>
      <c r="E127" s="26">
        <v>166013</v>
      </c>
      <c r="F127" s="27">
        <v>75.8</v>
      </c>
      <c r="G127" s="27">
        <v>75.599999999999994</v>
      </c>
      <c r="H127" s="27">
        <v>76</v>
      </c>
      <c r="I127" s="27">
        <v>56.1</v>
      </c>
      <c r="J127" s="27">
        <v>55.7</v>
      </c>
      <c r="K127" s="27">
        <v>56.5</v>
      </c>
    </row>
    <row r="128" spans="2:11" x14ac:dyDescent="0.2">
      <c r="D128" s="22" t="s">
        <v>29</v>
      </c>
      <c r="E128" s="34">
        <v>6257</v>
      </c>
      <c r="F128" s="35">
        <v>87.5</v>
      </c>
      <c r="G128" s="35">
        <v>86.7</v>
      </c>
      <c r="H128" s="35">
        <v>88.3</v>
      </c>
      <c r="I128" s="35">
        <v>68.099999999999994</v>
      </c>
      <c r="J128" s="35">
        <v>66.7</v>
      </c>
      <c r="K128" s="35">
        <v>69.599999999999994</v>
      </c>
    </row>
    <row r="129" spans="1:11" x14ac:dyDescent="0.2">
      <c r="D129" s="22" t="s">
        <v>32</v>
      </c>
      <c r="E129" s="34">
        <v>11671</v>
      </c>
      <c r="F129" s="35">
        <v>86</v>
      </c>
      <c r="G129" s="35">
        <v>85.4</v>
      </c>
      <c r="H129" s="35">
        <v>86.6</v>
      </c>
      <c r="I129" s="35">
        <v>64</v>
      </c>
      <c r="J129" s="35">
        <v>62.9</v>
      </c>
      <c r="K129" s="35">
        <v>65.099999999999994</v>
      </c>
    </row>
    <row r="130" spans="1:11" x14ac:dyDescent="0.2">
      <c r="D130" s="22" t="s">
        <v>33</v>
      </c>
      <c r="E130" s="34">
        <v>28582</v>
      </c>
      <c r="F130" s="35">
        <v>86.1</v>
      </c>
      <c r="G130" s="35">
        <v>85.7</v>
      </c>
      <c r="H130" s="35">
        <v>86.5</v>
      </c>
      <c r="I130" s="35">
        <v>66.3</v>
      </c>
      <c r="J130" s="35">
        <v>65.5</v>
      </c>
      <c r="K130" s="35">
        <v>67</v>
      </c>
    </row>
    <row r="131" spans="1:11" x14ac:dyDescent="0.2">
      <c r="D131" s="22" t="s">
        <v>34</v>
      </c>
      <c r="E131" s="34">
        <v>47315</v>
      </c>
      <c r="F131" s="35">
        <v>81.7</v>
      </c>
      <c r="G131" s="35">
        <v>81.400000000000006</v>
      </c>
      <c r="H131" s="35">
        <v>82.1</v>
      </c>
      <c r="I131" s="35">
        <v>63.7</v>
      </c>
      <c r="J131" s="35">
        <v>63</v>
      </c>
      <c r="K131" s="35">
        <v>64.3</v>
      </c>
    </row>
    <row r="132" spans="1:11" x14ac:dyDescent="0.2">
      <c r="A132" s="28"/>
      <c r="B132" s="28"/>
      <c r="C132" s="29"/>
      <c r="D132" s="29" t="s">
        <v>35</v>
      </c>
      <c r="E132" s="30">
        <v>72188</v>
      </c>
      <c r="F132" s="31">
        <v>65.2</v>
      </c>
      <c r="G132" s="31">
        <v>64.8</v>
      </c>
      <c r="H132" s="31">
        <v>65.599999999999994</v>
      </c>
      <c r="I132" s="31">
        <v>44.9</v>
      </c>
      <c r="J132" s="31">
        <v>44.2</v>
      </c>
      <c r="K132" s="31">
        <v>45.6</v>
      </c>
    </row>
    <row r="133" spans="1:11" x14ac:dyDescent="0.2">
      <c r="A133" s="180" t="s">
        <v>198</v>
      </c>
      <c r="B133" s="32" t="s">
        <v>197</v>
      </c>
      <c r="C133" s="22" t="s">
        <v>26</v>
      </c>
      <c r="D133" s="22" t="s">
        <v>27</v>
      </c>
      <c r="E133" s="34">
        <v>4788</v>
      </c>
      <c r="F133" s="35">
        <v>90</v>
      </c>
      <c r="G133" s="35">
        <v>89.1</v>
      </c>
      <c r="H133" s="35">
        <v>90.9</v>
      </c>
      <c r="I133" s="35">
        <v>81.400000000000006</v>
      </c>
      <c r="J133" s="35">
        <v>79.5</v>
      </c>
      <c r="K133" s="35">
        <v>83.3</v>
      </c>
    </row>
    <row r="134" spans="1:11" x14ac:dyDescent="0.2">
      <c r="A134" s="181"/>
      <c r="C134" s="22" t="s">
        <v>28</v>
      </c>
      <c r="D134" s="25" t="s">
        <v>27</v>
      </c>
      <c r="E134" s="26">
        <v>4788</v>
      </c>
      <c r="F134" s="27">
        <v>89.1</v>
      </c>
      <c r="G134" s="27">
        <v>88.1</v>
      </c>
      <c r="H134" s="27">
        <v>90</v>
      </c>
      <c r="I134" s="27">
        <v>81.099999999999994</v>
      </c>
      <c r="J134" s="27">
        <v>79.5</v>
      </c>
      <c r="K134" s="27">
        <v>82.7</v>
      </c>
    </row>
    <row r="135" spans="1:11" x14ac:dyDescent="0.2">
      <c r="D135" s="22" t="s">
        <v>29</v>
      </c>
      <c r="E135" s="34">
        <v>2265</v>
      </c>
      <c r="F135" s="35">
        <v>98.9</v>
      </c>
      <c r="G135" s="35">
        <v>98.4</v>
      </c>
      <c r="H135" s="35">
        <v>99.3</v>
      </c>
      <c r="I135" s="35">
        <v>96</v>
      </c>
      <c r="J135" s="35">
        <v>95</v>
      </c>
      <c r="K135" s="35">
        <v>97.1</v>
      </c>
    </row>
    <row r="136" spans="1:11" x14ac:dyDescent="0.2">
      <c r="D136" s="22" t="s">
        <v>32</v>
      </c>
      <c r="E136" s="34">
        <v>665</v>
      </c>
      <c r="F136" s="35">
        <v>95.2</v>
      </c>
      <c r="G136" s="35">
        <v>93.5</v>
      </c>
      <c r="H136" s="35">
        <v>96.8</v>
      </c>
      <c r="I136" s="35">
        <v>89.7</v>
      </c>
      <c r="J136" s="35">
        <v>86.7</v>
      </c>
      <c r="K136" s="35">
        <v>92.7</v>
      </c>
    </row>
    <row r="137" spans="1:11" x14ac:dyDescent="0.2">
      <c r="D137" s="22" t="s">
        <v>33</v>
      </c>
      <c r="E137" s="34">
        <v>636</v>
      </c>
      <c r="F137" s="35">
        <v>88.4</v>
      </c>
      <c r="G137" s="35">
        <v>85.8</v>
      </c>
      <c r="H137" s="35">
        <v>91</v>
      </c>
      <c r="I137" s="35">
        <v>78.7</v>
      </c>
      <c r="J137" s="35">
        <v>74.099999999999994</v>
      </c>
      <c r="K137" s="35">
        <v>83.2</v>
      </c>
    </row>
    <row r="138" spans="1:11" x14ac:dyDescent="0.2">
      <c r="D138" s="22" t="s">
        <v>34</v>
      </c>
      <c r="E138" s="34">
        <v>638</v>
      </c>
      <c r="F138" s="35">
        <v>78.099999999999994</v>
      </c>
      <c r="G138" s="35">
        <v>74.8</v>
      </c>
      <c r="H138" s="35">
        <v>81.400000000000006</v>
      </c>
      <c r="I138" s="35">
        <v>61.7</v>
      </c>
      <c r="J138" s="35">
        <v>56.4</v>
      </c>
      <c r="K138" s="35">
        <v>67.099999999999994</v>
      </c>
    </row>
    <row r="139" spans="1:11" x14ac:dyDescent="0.2">
      <c r="B139" s="41"/>
      <c r="C139" s="37"/>
      <c r="D139" s="37" t="s">
        <v>35</v>
      </c>
      <c r="E139" s="38">
        <v>584</v>
      </c>
      <c r="F139" s="39">
        <v>56.7</v>
      </c>
      <c r="G139" s="39">
        <v>52.4</v>
      </c>
      <c r="H139" s="39">
        <v>61</v>
      </c>
      <c r="I139" s="39">
        <v>37.1</v>
      </c>
      <c r="J139" s="39">
        <v>29.9</v>
      </c>
      <c r="K139" s="39">
        <v>44.3</v>
      </c>
    </row>
    <row r="140" spans="1:11" x14ac:dyDescent="0.2">
      <c r="B140" s="32" t="s">
        <v>196</v>
      </c>
      <c r="C140" s="22" t="s">
        <v>26</v>
      </c>
      <c r="D140" s="22" t="s">
        <v>27</v>
      </c>
      <c r="E140" s="34">
        <v>3602</v>
      </c>
      <c r="F140" s="35">
        <v>91.4</v>
      </c>
      <c r="G140" s="35">
        <v>90.5</v>
      </c>
      <c r="H140" s="35">
        <v>92.3</v>
      </c>
      <c r="I140" s="35">
        <v>83.2</v>
      </c>
      <c r="J140" s="35">
        <v>81.5</v>
      </c>
      <c r="K140" s="35">
        <v>85</v>
      </c>
    </row>
    <row r="141" spans="1:11" x14ac:dyDescent="0.2">
      <c r="C141" s="22" t="s">
        <v>28</v>
      </c>
      <c r="D141" s="25" t="s">
        <v>27</v>
      </c>
      <c r="E141" s="26">
        <v>3602</v>
      </c>
      <c r="F141" s="27">
        <v>89.9</v>
      </c>
      <c r="G141" s="27">
        <v>88.8</v>
      </c>
      <c r="H141" s="27">
        <v>90.9</v>
      </c>
      <c r="I141" s="27">
        <v>82</v>
      </c>
      <c r="J141" s="27">
        <v>80.3</v>
      </c>
      <c r="K141" s="27">
        <v>83.7</v>
      </c>
    </row>
    <row r="142" spans="1:11" x14ac:dyDescent="0.2">
      <c r="D142" s="25" t="s">
        <v>29</v>
      </c>
      <c r="E142" s="26">
        <v>1870</v>
      </c>
      <c r="F142" s="27">
        <v>99.1</v>
      </c>
      <c r="G142" s="27">
        <v>98.7</v>
      </c>
      <c r="H142" s="27">
        <v>99.6</v>
      </c>
      <c r="I142" s="27" t="s">
        <v>30</v>
      </c>
      <c r="J142" s="27" t="s">
        <v>30</v>
      </c>
      <c r="K142" s="27" t="s">
        <v>30</v>
      </c>
    </row>
    <row r="143" spans="1:11" x14ac:dyDescent="0.2">
      <c r="D143" s="22" t="s">
        <v>31</v>
      </c>
      <c r="E143" s="34">
        <v>2212</v>
      </c>
      <c r="F143" s="35" t="s">
        <v>30</v>
      </c>
      <c r="G143" s="35" t="s">
        <v>30</v>
      </c>
      <c r="H143" s="35" t="s">
        <v>30</v>
      </c>
      <c r="I143" s="35">
        <v>96.2</v>
      </c>
      <c r="J143" s="35">
        <v>95.2</v>
      </c>
      <c r="K143" s="35">
        <v>97.2</v>
      </c>
    </row>
    <row r="144" spans="1:11" x14ac:dyDescent="0.2">
      <c r="D144" s="22" t="s">
        <v>32</v>
      </c>
      <c r="E144" s="34">
        <v>342</v>
      </c>
      <c r="F144" s="35">
        <v>97.5</v>
      </c>
      <c r="G144" s="35">
        <v>95.8</v>
      </c>
      <c r="H144" s="35">
        <v>99.2</v>
      </c>
      <c r="I144" s="35" t="s">
        <v>30</v>
      </c>
      <c r="J144" s="35" t="s">
        <v>30</v>
      </c>
      <c r="K144" s="35" t="s">
        <v>30</v>
      </c>
    </row>
    <row r="145" spans="1:11" x14ac:dyDescent="0.2">
      <c r="D145" s="22" t="s">
        <v>33</v>
      </c>
      <c r="E145" s="34">
        <v>376</v>
      </c>
      <c r="F145" s="35">
        <v>90.9</v>
      </c>
      <c r="G145" s="35">
        <v>87.9</v>
      </c>
      <c r="H145" s="35">
        <v>93.9</v>
      </c>
      <c r="I145" s="35">
        <v>76.599999999999994</v>
      </c>
      <c r="J145" s="35">
        <v>70.3</v>
      </c>
      <c r="K145" s="35">
        <v>83</v>
      </c>
    </row>
    <row r="146" spans="1:11" x14ac:dyDescent="0.2">
      <c r="B146" s="24"/>
      <c r="C146" s="25"/>
      <c r="D146" s="25" t="s">
        <v>34</v>
      </c>
      <c r="E146" s="26">
        <v>489</v>
      </c>
      <c r="F146" s="27">
        <v>79.2</v>
      </c>
      <c r="G146" s="27">
        <v>75.5</v>
      </c>
      <c r="H146" s="27">
        <v>82.9</v>
      </c>
      <c r="I146" s="27">
        <v>64.900000000000006</v>
      </c>
      <c r="J146" s="27">
        <v>58.7</v>
      </c>
      <c r="K146" s="27">
        <v>71</v>
      </c>
    </row>
    <row r="147" spans="1:11" x14ac:dyDescent="0.2">
      <c r="B147" s="41"/>
      <c r="C147" s="37"/>
      <c r="D147" s="37" t="s">
        <v>35</v>
      </c>
      <c r="E147" s="38">
        <v>525</v>
      </c>
      <c r="F147" s="39">
        <v>61.1</v>
      </c>
      <c r="G147" s="39">
        <v>56.7</v>
      </c>
      <c r="H147" s="39">
        <v>65.599999999999994</v>
      </c>
      <c r="I147" s="39">
        <v>41.7</v>
      </c>
      <c r="J147" s="39">
        <v>35.4</v>
      </c>
      <c r="K147" s="39">
        <v>48.1</v>
      </c>
    </row>
    <row r="148" spans="1:11" x14ac:dyDescent="0.2">
      <c r="B148" s="32" t="s">
        <v>36</v>
      </c>
      <c r="C148" s="22" t="s">
        <v>26</v>
      </c>
      <c r="D148" s="22" t="s">
        <v>27</v>
      </c>
      <c r="E148" s="34">
        <v>8390</v>
      </c>
      <c r="F148" s="35">
        <v>90.6</v>
      </c>
      <c r="G148" s="35">
        <v>90</v>
      </c>
      <c r="H148" s="35">
        <v>91.2</v>
      </c>
      <c r="I148" s="35">
        <v>82.2</v>
      </c>
      <c r="J148" s="35">
        <v>80.900000000000006</v>
      </c>
      <c r="K148" s="35">
        <v>83.5</v>
      </c>
    </row>
    <row r="149" spans="1:11" x14ac:dyDescent="0.2">
      <c r="C149" s="22" t="s">
        <v>28</v>
      </c>
      <c r="D149" s="25" t="s">
        <v>27</v>
      </c>
      <c r="E149" s="26">
        <v>8390</v>
      </c>
      <c r="F149" s="27">
        <v>89.4</v>
      </c>
      <c r="G149" s="27">
        <v>88.7</v>
      </c>
      <c r="H149" s="27">
        <v>90.1</v>
      </c>
      <c r="I149" s="27">
        <v>81.5</v>
      </c>
      <c r="J149" s="27">
        <v>80.3</v>
      </c>
      <c r="K149" s="27">
        <v>82.6</v>
      </c>
    </row>
    <row r="150" spans="1:11" x14ac:dyDescent="0.2">
      <c r="D150" s="22" t="s">
        <v>29</v>
      </c>
      <c r="E150" s="34">
        <v>4135</v>
      </c>
      <c r="F150" s="35">
        <v>99</v>
      </c>
      <c r="G150" s="35">
        <v>98.7</v>
      </c>
      <c r="H150" s="35">
        <v>99.3</v>
      </c>
      <c r="I150" s="35">
        <v>96.3</v>
      </c>
      <c r="J150" s="35">
        <v>95.6</v>
      </c>
      <c r="K150" s="35">
        <v>97</v>
      </c>
    </row>
    <row r="151" spans="1:11" x14ac:dyDescent="0.2">
      <c r="D151" s="22" t="s">
        <v>32</v>
      </c>
      <c r="E151" s="34">
        <v>1007</v>
      </c>
      <c r="F151" s="35">
        <v>96</v>
      </c>
      <c r="G151" s="35">
        <v>94.7</v>
      </c>
      <c r="H151" s="35">
        <v>97.2</v>
      </c>
      <c r="I151" s="35">
        <v>91.2</v>
      </c>
      <c r="J151" s="35">
        <v>88.9</v>
      </c>
      <c r="K151" s="35">
        <v>93.6</v>
      </c>
    </row>
    <row r="152" spans="1:11" x14ac:dyDescent="0.2">
      <c r="D152" s="22" t="s">
        <v>33</v>
      </c>
      <c r="E152" s="34">
        <v>1012</v>
      </c>
      <c r="F152" s="35">
        <v>89.3</v>
      </c>
      <c r="G152" s="35">
        <v>87.3</v>
      </c>
      <c r="H152" s="35">
        <v>91.3</v>
      </c>
      <c r="I152" s="35">
        <v>77.900000000000006</v>
      </c>
      <c r="J152" s="35">
        <v>74.2</v>
      </c>
      <c r="K152" s="35">
        <v>81.599999999999994</v>
      </c>
    </row>
    <row r="153" spans="1:11" x14ac:dyDescent="0.2">
      <c r="A153" s="24"/>
      <c r="B153" s="24"/>
      <c r="C153" s="25"/>
      <c r="D153" s="25" t="s">
        <v>34</v>
      </c>
      <c r="E153" s="26">
        <v>1127</v>
      </c>
      <c r="F153" s="27">
        <v>78.599999999999994</v>
      </c>
      <c r="G153" s="27">
        <v>76.099999999999994</v>
      </c>
      <c r="H153" s="27">
        <v>81.099999999999994</v>
      </c>
      <c r="I153" s="27">
        <v>63.1</v>
      </c>
      <c r="J153" s="27">
        <v>59.1</v>
      </c>
      <c r="K153" s="27">
        <v>67.2</v>
      </c>
    </row>
    <row r="154" spans="1:11" x14ac:dyDescent="0.2">
      <c r="A154" s="28"/>
      <c r="B154" s="28"/>
      <c r="C154" s="29"/>
      <c r="D154" s="29" t="s">
        <v>35</v>
      </c>
      <c r="E154" s="30">
        <v>1109</v>
      </c>
      <c r="F154" s="31">
        <v>58.8</v>
      </c>
      <c r="G154" s="31">
        <v>55.7</v>
      </c>
      <c r="H154" s="31">
        <v>61.9</v>
      </c>
      <c r="I154" s="31">
        <v>39.299999999999997</v>
      </c>
      <c r="J154" s="31">
        <v>34.5</v>
      </c>
      <c r="K154" s="31">
        <v>44.2</v>
      </c>
    </row>
    <row r="155" spans="1:11" x14ac:dyDescent="0.2">
      <c r="A155" s="32" t="s">
        <v>44</v>
      </c>
      <c r="B155" s="32" t="s">
        <v>197</v>
      </c>
      <c r="C155" s="22" t="s">
        <v>26</v>
      </c>
      <c r="D155" s="22" t="s">
        <v>27</v>
      </c>
      <c r="E155" s="34">
        <v>27660</v>
      </c>
      <c r="F155" s="35">
        <v>79.2</v>
      </c>
      <c r="G155" s="35">
        <v>78.7</v>
      </c>
      <c r="H155" s="35">
        <v>79.7</v>
      </c>
      <c r="I155" s="35">
        <v>62.9</v>
      </c>
      <c r="J155" s="35">
        <v>61.9</v>
      </c>
      <c r="K155" s="35">
        <v>64</v>
      </c>
    </row>
    <row r="156" spans="1:11" x14ac:dyDescent="0.2">
      <c r="C156" s="22" t="s">
        <v>28</v>
      </c>
      <c r="D156" s="25" t="s">
        <v>27</v>
      </c>
      <c r="E156" s="26">
        <v>27660</v>
      </c>
      <c r="F156" s="27">
        <v>79.3</v>
      </c>
      <c r="G156" s="27">
        <v>78.8</v>
      </c>
      <c r="H156" s="27">
        <v>79.8</v>
      </c>
      <c r="I156" s="27">
        <v>63.4</v>
      </c>
      <c r="J156" s="27">
        <v>62.5</v>
      </c>
      <c r="K156" s="27">
        <v>64.400000000000006</v>
      </c>
    </row>
    <row r="157" spans="1:11" x14ac:dyDescent="0.2">
      <c r="D157" s="22" t="s">
        <v>29</v>
      </c>
      <c r="E157" s="34">
        <v>1450</v>
      </c>
      <c r="F157" s="35">
        <v>91.5</v>
      </c>
      <c r="G157" s="35">
        <v>90.1</v>
      </c>
      <c r="H157" s="35">
        <v>93</v>
      </c>
      <c r="I157" s="35">
        <v>82.1</v>
      </c>
      <c r="J157" s="35">
        <v>79.5</v>
      </c>
      <c r="K157" s="35">
        <v>84.7</v>
      </c>
    </row>
    <row r="158" spans="1:11" x14ac:dyDescent="0.2">
      <c r="D158" s="22" t="s">
        <v>32</v>
      </c>
      <c r="E158" s="34">
        <v>3590</v>
      </c>
      <c r="F158" s="35">
        <v>88.1</v>
      </c>
      <c r="G158" s="35">
        <v>87</v>
      </c>
      <c r="H158" s="35">
        <v>89.1</v>
      </c>
      <c r="I158" s="35">
        <v>76.3</v>
      </c>
      <c r="J158" s="35">
        <v>74.5</v>
      </c>
      <c r="K158" s="35">
        <v>78</v>
      </c>
    </row>
    <row r="159" spans="1:11" x14ac:dyDescent="0.2">
      <c r="D159" s="22" t="s">
        <v>33</v>
      </c>
      <c r="E159" s="34">
        <v>6053</v>
      </c>
      <c r="F159" s="35">
        <v>83.7</v>
      </c>
      <c r="G159" s="35">
        <v>82.8</v>
      </c>
      <c r="H159" s="35">
        <v>84.7</v>
      </c>
      <c r="I159" s="35">
        <v>70</v>
      </c>
      <c r="J159" s="35">
        <v>68.400000000000006</v>
      </c>
      <c r="K159" s="35">
        <v>71.5</v>
      </c>
    </row>
    <row r="160" spans="1:11" x14ac:dyDescent="0.2">
      <c r="D160" s="22" t="s">
        <v>34</v>
      </c>
      <c r="E160" s="34">
        <v>8233</v>
      </c>
      <c r="F160" s="35">
        <v>81.8</v>
      </c>
      <c r="G160" s="35">
        <v>80.900000000000006</v>
      </c>
      <c r="H160" s="35">
        <v>82.7</v>
      </c>
      <c r="I160" s="35">
        <v>65.8</v>
      </c>
      <c r="J160" s="35">
        <v>64.2</v>
      </c>
      <c r="K160" s="35">
        <v>67.3</v>
      </c>
    </row>
    <row r="161" spans="1:11" x14ac:dyDescent="0.2">
      <c r="B161" s="41"/>
      <c r="C161" s="37"/>
      <c r="D161" s="37" t="s">
        <v>35</v>
      </c>
      <c r="E161" s="38">
        <v>8334</v>
      </c>
      <c r="F161" s="39">
        <v>67.8</v>
      </c>
      <c r="G161" s="39">
        <v>66.7</v>
      </c>
      <c r="H161" s="39">
        <v>68.900000000000006</v>
      </c>
      <c r="I161" s="39">
        <v>48</v>
      </c>
      <c r="J161" s="39">
        <v>45.8</v>
      </c>
      <c r="K161" s="39">
        <v>50.1</v>
      </c>
    </row>
    <row r="162" spans="1:11" x14ac:dyDescent="0.2">
      <c r="B162" s="32" t="s">
        <v>196</v>
      </c>
      <c r="C162" s="22" t="s">
        <v>26</v>
      </c>
      <c r="D162" s="22" t="s">
        <v>27</v>
      </c>
      <c r="E162" s="34">
        <v>16359</v>
      </c>
      <c r="F162" s="35">
        <v>79.599999999999994</v>
      </c>
      <c r="G162" s="35">
        <v>79</v>
      </c>
      <c r="H162" s="35">
        <v>80.2</v>
      </c>
      <c r="I162" s="35">
        <v>65.400000000000006</v>
      </c>
      <c r="J162" s="35">
        <v>64.2</v>
      </c>
      <c r="K162" s="35">
        <v>66.599999999999994</v>
      </c>
    </row>
    <row r="163" spans="1:11" x14ac:dyDescent="0.2">
      <c r="C163" s="22" t="s">
        <v>28</v>
      </c>
      <c r="D163" s="25" t="s">
        <v>27</v>
      </c>
      <c r="E163" s="26">
        <v>16359</v>
      </c>
      <c r="F163" s="27">
        <v>78.400000000000006</v>
      </c>
      <c r="G163" s="27">
        <v>77.7</v>
      </c>
      <c r="H163" s="27">
        <v>79</v>
      </c>
      <c r="I163" s="27">
        <v>64.2</v>
      </c>
      <c r="J163" s="27">
        <v>63.1</v>
      </c>
      <c r="K163" s="27">
        <v>65.400000000000006</v>
      </c>
    </row>
    <row r="164" spans="1:11" x14ac:dyDescent="0.2">
      <c r="D164" s="25" t="s">
        <v>29</v>
      </c>
      <c r="E164" s="26">
        <v>846</v>
      </c>
      <c r="F164" s="27">
        <v>92.9</v>
      </c>
      <c r="G164" s="27">
        <v>91.1</v>
      </c>
      <c r="H164" s="27">
        <v>94.6</v>
      </c>
      <c r="I164" s="27">
        <v>86.1</v>
      </c>
      <c r="J164" s="27">
        <v>83.1</v>
      </c>
      <c r="K164" s="27">
        <v>89.1</v>
      </c>
    </row>
    <row r="165" spans="1:11" x14ac:dyDescent="0.2">
      <c r="D165" s="25" t="s">
        <v>32</v>
      </c>
      <c r="E165" s="26">
        <v>1787</v>
      </c>
      <c r="F165" s="27">
        <v>90.7</v>
      </c>
      <c r="G165" s="27">
        <v>89.3</v>
      </c>
      <c r="H165" s="27">
        <v>92</v>
      </c>
      <c r="I165" s="27">
        <v>81.7</v>
      </c>
      <c r="J165" s="27">
        <v>79.3</v>
      </c>
      <c r="K165" s="27">
        <v>84</v>
      </c>
    </row>
    <row r="166" spans="1:11" x14ac:dyDescent="0.2">
      <c r="D166" s="22" t="s">
        <v>33</v>
      </c>
      <c r="E166" s="34">
        <v>3068</v>
      </c>
      <c r="F166" s="35">
        <v>87.1</v>
      </c>
      <c r="G166" s="35">
        <v>85.9</v>
      </c>
      <c r="H166" s="35">
        <v>88.3</v>
      </c>
      <c r="I166" s="35">
        <v>74.8</v>
      </c>
      <c r="J166" s="35">
        <v>72.7</v>
      </c>
      <c r="K166" s="35">
        <v>76.8</v>
      </c>
    </row>
    <row r="167" spans="1:11" x14ac:dyDescent="0.2">
      <c r="D167" s="22" t="s">
        <v>34</v>
      </c>
      <c r="E167" s="34">
        <v>4540</v>
      </c>
      <c r="F167" s="35">
        <v>82.3</v>
      </c>
      <c r="G167" s="35">
        <v>81.2</v>
      </c>
      <c r="H167" s="35">
        <v>83.5</v>
      </c>
      <c r="I167" s="35">
        <v>68.400000000000006</v>
      </c>
      <c r="J167" s="35">
        <v>66.400000000000006</v>
      </c>
      <c r="K167" s="35">
        <v>70.3</v>
      </c>
    </row>
    <row r="168" spans="1:11" x14ac:dyDescent="0.2">
      <c r="B168" s="41"/>
      <c r="C168" s="37"/>
      <c r="D168" s="37" t="s">
        <v>35</v>
      </c>
      <c r="E168" s="38">
        <v>6118</v>
      </c>
      <c r="F168" s="39">
        <v>65.400000000000006</v>
      </c>
      <c r="G168" s="39">
        <v>64.099999999999994</v>
      </c>
      <c r="H168" s="39">
        <v>66.7</v>
      </c>
      <c r="I168" s="39">
        <v>47.9</v>
      </c>
      <c r="J168" s="39">
        <v>45.6</v>
      </c>
      <c r="K168" s="39">
        <v>50.3</v>
      </c>
    </row>
    <row r="169" spans="1:11" x14ac:dyDescent="0.2">
      <c r="B169" s="32" t="s">
        <v>36</v>
      </c>
      <c r="C169" s="22" t="s">
        <v>26</v>
      </c>
      <c r="D169" s="22" t="s">
        <v>27</v>
      </c>
      <c r="E169" s="34">
        <v>44019</v>
      </c>
      <c r="F169" s="35">
        <v>79.3</v>
      </c>
      <c r="G169" s="35">
        <v>78.900000000000006</v>
      </c>
      <c r="H169" s="35">
        <v>79.7</v>
      </c>
      <c r="I169" s="35">
        <v>63.8</v>
      </c>
      <c r="J169" s="35">
        <v>63</v>
      </c>
      <c r="K169" s="35">
        <v>64.5</v>
      </c>
    </row>
    <row r="170" spans="1:11" x14ac:dyDescent="0.2">
      <c r="C170" s="22" t="s">
        <v>28</v>
      </c>
      <c r="D170" s="25" t="s">
        <v>27</v>
      </c>
      <c r="E170" s="26">
        <v>44019</v>
      </c>
      <c r="F170" s="27">
        <v>79</v>
      </c>
      <c r="G170" s="27">
        <v>78.599999999999994</v>
      </c>
      <c r="H170" s="27">
        <v>79.400000000000006</v>
      </c>
      <c r="I170" s="27">
        <v>63.7</v>
      </c>
      <c r="J170" s="27">
        <v>63</v>
      </c>
      <c r="K170" s="27">
        <v>64.5</v>
      </c>
    </row>
    <row r="171" spans="1:11" x14ac:dyDescent="0.2">
      <c r="D171" s="22" t="s">
        <v>29</v>
      </c>
      <c r="E171" s="34">
        <v>2296</v>
      </c>
      <c r="F171" s="35">
        <v>92</v>
      </c>
      <c r="G171" s="35">
        <v>90.9</v>
      </c>
      <c r="H171" s="35">
        <v>93.1</v>
      </c>
      <c r="I171" s="35">
        <v>83.6</v>
      </c>
      <c r="J171" s="35">
        <v>81.599999999999994</v>
      </c>
      <c r="K171" s="35">
        <v>85.5</v>
      </c>
    </row>
    <row r="172" spans="1:11" x14ac:dyDescent="0.2">
      <c r="D172" s="22" t="s">
        <v>32</v>
      </c>
      <c r="E172" s="34">
        <v>5377</v>
      </c>
      <c r="F172" s="35">
        <v>88.9</v>
      </c>
      <c r="G172" s="35">
        <v>88.1</v>
      </c>
      <c r="H172" s="35">
        <v>89.8</v>
      </c>
      <c r="I172" s="35">
        <v>78.099999999999994</v>
      </c>
      <c r="J172" s="35">
        <v>76.599999999999994</v>
      </c>
      <c r="K172" s="35">
        <v>79.5</v>
      </c>
    </row>
    <row r="173" spans="1:11" x14ac:dyDescent="0.2">
      <c r="D173" s="22" t="s">
        <v>33</v>
      </c>
      <c r="E173" s="34">
        <v>9121</v>
      </c>
      <c r="F173" s="35">
        <v>84.8</v>
      </c>
      <c r="G173" s="35">
        <v>84.1</v>
      </c>
      <c r="H173" s="35">
        <v>85.6</v>
      </c>
      <c r="I173" s="35">
        <v>71.599999999999994</v>
      </c>
      <c r="J173" s="35">
        <v>70.3</v>
      </c>
      <c r="K173" s="35">
        <v>72.8</v>
      </c>
    </row>
    <row r="174" spans="1:11" x14ac:dyDescent="0.2">
      <c r="D174" s="22" t="s">
        <v>34</v>
      </c>
      <c r="E174" s="34">
        <v>12773</v>
      </c>
      <c r="F174" s="35">
        <v>82</v>
      </c>
      <c r="G174" s="35">
        <v>81.3</v>
      </c>
      <c r="H174" s="35">
        <v>82.7</v>
      </c>
      <c r="I174" s="35">
        <v>66.7</v>
      </c>
      <c r="J174" s="35">
        <v>65.5</v>
      </c>
      <c r="K174" s="35">
        <v>67.900000000000006</v>
      </c>
    </row>
    <row r="175" spans="1:11" x14ac:dyDescent="0.2">
      <c r="A175" s="28"/>
      <c r="B175" s="28"/>
      <c r="C175" s="29"/>
      <c r="D175" s="29" t="s">
        <v>35</v>
      </c>
      <c r="E175" s="30">
        <v>14452</v>
      </c>
      <c r="F175" s="31">
        <v>66.8</v>
      </c>
      <c r="G175" s="31">
        <v>65.900000000000006</v>
      </c>
      <c r="H175" s="31">
        <v>67.599999999999994</v>
      </c>
      <c r="I175" s="31">
        <v>47.9</v>
      </c>
      <c r="J175" s="31">
        <v>46.3</v>
      </c>
      <c r="K175" s="31">
        <v>49.5</v>
      </c>
    </row>
    <row r="176" spans="1:11" ht="15" customHeight="1" x14ac:dyDescent="0.2">
      <c r="A176" s="179" t="s">
        <v>192</v>
      </c>
      <c r="B176" s="32" t="s">
        <v>197</v>
      </c>
      <c r="C176" s="22" t="s">
        <v>26</v>
      </c>
      <c r="D176" s="22" t="s">
        <v>27</v>
      </c>
      <c r="E176" s="34">
        <v>32080</v>
      </c>
      <c r="F176" s="35">
        <v>78.3</v>
      </c>
      <c r="G176" s="35">
        <v>77.8</v>
      </c>
      <c r="H176" s="35">
        <v>78.8</v>
      </c>
      <c r="I176" s="35">
        <v>60.4</v>
      </c>
      <c r="J176" s="35">
        <v>59.4</v>
      </c>
      <c r="K176" s="35">
        <v>61.3</v>
      </c>
    </row>
    <row r="177" spans="1:11" x14ac:dyDescent="0.2">
      <c r="A177" s="179"/>
      <c r="C177" s="22" t="s">
        <v>28</v>
      </c>
      <c r="D177" s="25" t="s">
        <v>27</v>
      </c>
      <c r="E177" s="26">
        <v>32080</v>
      </c>
      <c r="F177" s="27">
        <v>77.900000000000006</v>
      </c>
      <c r="G177" s="27">
        <v>77.400000000000006</v>
      </c>
      <c r="H177" s="27">
        <v>78.400000000000006</v>
      </c>
      <c r="I177" s="27">
        <v>60.2</v>
      </c>
      <c r="J177" s="27">
        <v>59.3</v>
      </c>
      <c r="K177" s="27">
        <v>61.1</v>
      </c>
    </row>
    <row r="178" spans="1:11" x14ac:dyDescent="0.2">
      <c r="A178" s="179"/>
      <c r="D178" s="22" t="s">
        <v>29</v>
      </c>
      <c r="E178" s="34">
        <v>1494</v>
      </c>
      <c r="F178" s="35">
        <v>91.1</v>
      </c>
      <c r="G178" s="35">
        <v>89.6</v>
      </c>
      <c r="H178" s="35">
        <v>92.5</v>
      </c>
      <c r="I178" s="35">
        <v>81.5</v>
      </c>
      <c r="J178" s="35">
        <v>79</v>
      </c>
      <c r="K178" s="35">
        <v>84.1</v>
      </c>
    </row>
    <row r="179" spans="1:11" x14ac:dyDescent="0.2">
      <c r="A179" s="179"/>
      <c r="D179" s="22" t="s">
        <v>32</v>
      </c>
      <c r="E179" s="34">
        <v>3786</v>
      </c>
      <c r="F179" s="35">
        <v>87.4</v>
      </c>
      <c r="G179" s="35">
        <v>86.3</v>
      </c>
      <c r="H179" s="35">
        <v>88.5</v>
      </c>
      <c r="I179" s="35">
        <v>75.400000000000006</v>
      </c>
      <c r="J179" s="35">
        <v>73.599999999999994</v>
      </c>
      <c r="K179" s="35">
        <v>77.099999999999994</v>
      </c>
    </row>
    <row r="180" spans="1:11" x14ac:dyDescent="0.2">
      <c r="D180" s="22" t="s">
        <v>33</v>
      </c>
      <c r="E180" s="34">
        <v>6628</v>
      </c>
      <c r="F180" s="35">
        <v>83.1</v>
      </c>
      <c r="G180" s="35">
        <v>82.2</v>
      </c>
      <c r="H180" s="35">
        <v>84</v>
      </c>
      <c r="I180" s="35">
        <v>68.5</v>
      </c>
      <c r="J180" s="35">
        <v>67</v>
      </c>
      <c r="K180" s="35">
        <v>70</v>
      </c>
    </row>
    <row r="181" spans="1:11" x14ac:dyDescent="0.2">
      <c r="D181" s="22" t="s">
        <v>34</v>
      </c>
      <c r="E181" s="34">
        <v>9680</v>
      </c>
      <c r="F181" s="35">
        <v>80.599999999999994</v>
      </c>
      <c r="G181" s="35">
        <v>79.8</v>
      </c>
      <c r="H181" s="35">
        <v>81.5</v>
      </c>
      <c r="I181" s="35">
        <v>62.6</v>
      </c>
      <c r="J181" s="35">
        <v>61.1</v>
      </c>
      <c r="K181" s="35">
        <v>64</v>
      </c>
    </row>
    <row r="182" spans="1:11" x14ac:dyDescent="0.2">
      <c r="B182" s="41"/>
      <c r="C182" s="37"/>
      <c r="D182" s="37" t="s">
        <v>35</v>
      </c>
      <c r="E182" s="38">
        <v>10492</v>
      </c>
      <c r="F182" s="39">
        <v>66.900000000000006</v>
      </c>
      <c r="G182" s="39">
        <v>65.900000000000006</v>
      </c>
      <c r="H182" s="39">
        <v>67.900000000000006</v>
      </c>
      <c r="I182" s="39">
        <v>44.7</v>
      </c>
      <c r="J182" s="39">
        <v>42.8</v>
      </c>
      <c r="K182" s="39">
        <v>46.6</v>
      </c>
    </row>
    <row r="183" spans="1:11" x14ac:dyDescent="0.2">
      <c r="B183" s="32" t="s">
        <v>196</v>
      </c>
      <c r="C183" s="22" t="s">
        <v>26</v>
      </c>
      <c r="D183" s="22" t="s">
        <v>27</v>
      </c>
      <c r="E183" s="34">
        <v>18961</v>
      </c>
      <c r="F183" s="35">
        <v>78.599999999999994</v>
      </c>
      <c r="G183" s="35">
        <v>78</v>
      </c>
      <c r="H183" s="35">
        <v>79.2</v>
      </c>
      <c r="I183" s="35">
        <v>62.6</v>
      </c>
      <c r="J183" s="35">
        <v>61.5</v>
      </c>
      <c r="K183" s="35">
        <v>63.8</v>
      </c>
    </row>
    <row r="184" spans="1:11" x14ac:dyDescent="0.2">
      <c r="C184" s="22" t="s">
        <v>28</v>
      </c>
      <c r="D184" s="25" t="s">
        <v>27</v>
      </c>
      <c r="E184" s="26">
        <v>18961</v>
      </c>
      <c r="F184" s="27">
        <v>76.7</v>
      </c>
      <c r="G184" s="27">
        <v>76</v>
      </c>
      <c r="H184" s="27">
        <v>77.3</v>
      </c>
      <c r="I184" s="27">
        <v>60.7</v>
      </c>
      <c r="J184" s="27">
        <v>59.6</v>
      </c>
      <c r="K184" s="27">
        <v>61.8</v>
      </c>
    </row>
    <row r="185" spans="1:11" x14ac:dyDescent="0.2">
      <c r="D185" s="25" t="s">
        <v>29</v>
      </c>
      <c r="E185" s="26">
        <v>870</v>
      </c>
      <c r="F185" s="27">
        <v>91.9</v>
      </c>
      <c r="G185" s="27">
        <v>90.1</v>
      </c>
      <c r="H185" s="27">
        <v>93.7</v>
      </c>
      <c r="I185" s="27">
        <v>85.3</v>
      </c>
      <c r="J185" s="27">
        <v>82.3</v>
      </c>
      <c r="K185" s="27">
        <v>88.3</v>
      </c>
    </row>
    <row r="186" spans="1:11" x14ac:dyDescent="0.2">
      <c r="D186" s="22" t="s">
        <v>32</v>
      </c>
      <c r="E186" s="34">
        <v>1866</v>
      </c>
      <c r="F186" s="35">
        <v>90</v>
      </c>
      <c r="G186" s="35">
        <v>88.6</v>
      </c>
      <c r="H186" s="35">
        <v>91.4</v>
      </c>
      <c r="I186" s="35">
        <v>80.3</v>
      </c>
      <c r="J186" s="35">
        <v>78</v>
      </c>
      <c r="K186" s="35">
        <v>82.7</v>
      </c>
    </row>
    <row r="187" spans="1:11" x14ac:dyDescent="0.2">
      <c r="D187" s="22" t="s">
        <v>33</v>
      </c>
      <c r="E187" s="34">
        <v>3357</v>
      </c>
      <c r="F187" s="35">
        <v>86.2</v>
      </c>
      <c r="G187" s="35">
        <v>85</v>
      </c>
      <c r="H187" s="35">
        <v>87.3</v>
      </c>
      <c r="I187" s="35">
        <v>73.2</v>
      </c>
      <c r="J187" s="35">
        <v>71.099999999999994</v>
      </c>
      <c r="K187" s="35">
        <v>75.2</v>
      </c>
    </row>
    <row r="188" spans="1:11" x14ac:dyDescent="0.2">
      <c r="D188" s="22" t="s">
        <v>34</v>
      </c>
      <c r="E188" s="34">
        <v>5279</v>
      </c>
      <c r="F188" s="35">
        <v>81.2</v>
      </c>
      <c r="G188" s="35">
        <v>80.099999999999994</v>
      </c>
      <c r="H188" s="35">
        <v>82.3</v>
      </c>
      <c r="I188" s="35">
        <v>65.2</v>
      </c>
      <c r="J188" s="35">
        <v>63.3</v>
      </c>
      <c r="K188" s="35">
        <v>67</v>
      </c>
    </row>
    <row r="189" spans="1:11" x14ac:dyDescent="0.2">
      <c r="B189" s="41"/>
      <c r="C189" s="37"/>
      <c r="D189" s="37" t="s">
        <v>35</v>
      </c>
      <c r="E189" s="38">
        <v>7589</v>
      </c>
      <c r="F189" s="39">
        <v>64.3</v>
      </c>
      <c r="G189" s="39">
        <v>63.1</v>
      </c>
      <c r="H189" s="39">
        <v>65.5</v>
      </c>
      <c r="I189" s="39">
        <v>44.6</v>
      </c>
      <c r="J189" s="39">
        <v>42.4</v>
      </c>
      <c r="K189" s="39">
        <v>46.7</v>
      </c>
    </row>
    <row r="190" spans="1:11" x14ac:dyDescent="0.2">
      <c r="B190" s="32" t="s">
        <v>36</v>
      </c>
      <c r="C190" s="22" t="s">
        <v>26</v>
      </c>
      <c r="D190" s="22" t="s">
        <v>27</v>
      </c>
      <c r="E190" s="34">
        <v>51041</v>
      </c>
      <c r="F190" s="35">
        <v>78.3</v>
      </c>
      <c r="G190" s="35">
        <v>78</v>
      </c>
      <c r="H190" s="35">
        <v>78.7</v>
      </c>
      <c r="I190" s="35">
        <v>61.1</v>
      </c>
      <c r="J190" s="35">
        <v>60.4</v>
      </c>
      <c r="K190" s="35">
        <v>61.8</v>
      </c>
    </row>
    <row r="191" spans="1:11" x14ac:dyDescent="0.2">
      <c r="C191" s="22" t="s">
        <v>28</v>
      </c>
      <c r="D191" s="25" t="s">
        <v>27</v>
      </c>
      <c r="E191" s="26">
        <v>51041</v>
      </c>
      <c r="F191" s="27">
        <v>77.5</v>
      </c>
      <c r="G191" s="27">
        <v>77.099999999999994</v>
      </c>
      <c r="H191" s="27">
        <v>77.8</v>
      </c>
      <c r="I191" s="27">
        <v>60.4</v>
      </c>
      <c r="J191" s="27">
        <v>59.7</v>
      </c>
      <c r="K191" s="27">
        <v>61.1</v>
      </c>
    </row>
    <row r="192" spans="1:11" x14ac:dyDescent="0.2">
      <c r="D192" s="22" t="s">
        <v>29</v>
      </c>
      <c r="E192" s="34">
        <v>2364</v>
      </c>
      <c r="F192" s="35">
        <v>91.4</v>
      </c>
      <c r="G192" s="35">
        <v>90.2</v>
      </c>
      <c r="H192" s="35">
        <v>92.5</v>
      </c>
      <c r="I192" s="35">
        <v>82.9</v>
      </c>
      <c r="J192" s="35">
        <v>81</v>
      </c>
      <c r="K192" s="35">
        <v>84.9</v>
      </c>
    </row>
    <row r="193" spans="1:11" x14ac:dyDescent="0.2">
      <c r="D193" s="22" t="s">
        <v>32</v>
      </c>
      <c r="E193" s="34">
        <v>5652</v>
      </c>
      <c r="F193" s="35">
        <v>88.3</v>
      </c>
      <c r="G193" s="35">
        <v>87.4</v>
      </c>
      <c r="H193" s="35">
        <v>89.1</v>
      </c>
      <c r="I193" s="35">
        <v>77</v>
      </c>
      <c r="J193" s="35">
        <v>75.599999999999994</v>
      </c>
      <c r="K193" s="35">
        <v>78.400000000000006</v>
      </c>
    </row>
    <row r="194" spans="1:11" x14ac:dyDescent="0.2">
      <c r="D194" s="22" t="s">
        <v>33</v>
      </c>
      <c r="E194" s="34">
        <v>9985</v>
      </c>
      <c r="F194" s="35">
        <v>84.1</v>
      </c>
      <c r="G194" s="35">
        <v>83.4</v>
      </c>
      <c r="H194" s="35">
        <v>84.9</v>
      </c>
      <c r="I194" s="35">
        <v>70.099999999999994</v>
      </c>
      <c r="J194" s="35">
        <v>68.8</v>
      </c>
      <c r="K194" s="35">
        <v>71.3</v>
      </c>
    </row>
    <row r="195" spans="1:11" x14ac:dyDescent="0.2">
      <c r="D195" s="22" t="s">
        <v>34</v>
      </c>
      <c r="E195" s="34">
        <v>14959</v>
      </c>
      <c r="F195" s="35">
        <v>80.8</v>
      </c>
      <c r="G195" s="35">
        <v>80.2</v>
      </c>
      <c r="H195" s="35">
        <v>81.5</v>
      </c>
      <c r="I195" s="35">
        <v>63.5</v>
      </c>
      <c r="J195" s="35">
        <v>62.3</v>
      </c>
      <c r="K195" s="35">
        <v>64.599999999999994</v>
      </c>
    </row>
    <row r="196" spans="1:11" x14ac:dyDescent="0.2">
      <c r="A196" s="28"/>
      <c r="B196" s="28"/>
      <c r="C196" s="29"/>
      <c r="D196" s="29" t="s">
        <v>35</v>
      </c>
      <c r="E196" s="30">
        <v>18081</v>
      </c>
      <c r="F196" s="31">
        <v>65.8</v>
      </c>
      <c r="G196" s="31">
        <v>65</v>
      </c>
      <c r="H196" s="31">
        <v>66.599999999999994</v>
      </c>
      <c r="I196" s="31">
        <v>44.6</v>
      </c>
      <c r="J196" s="31">
        <v>43.2</v>
      </c>
      <c r="K196" s="31">
        <v>46</v>
      </c>
    </row>
    <row r="197" spans="1:11" x14ac:dyDescent="0.2">
      <c r="A197" s="32" t="s">
        <v>45</v>
      </c>
      <c r="B197" s="32" t="s">
        <v>197</v>
      </c>
      <c r="C197" s="22" t="s">
        <v>26</v>
      </c>
      <c r="D197" s="22" t="s">
        <v>27</v>
      </c>
      <c r="E197" s="34">
        <v>7524</v>
      </c>
      <c r="F197" s="35">
        <v>83.9</v>
      </c>
      <c r="G197" s="35">
        <v>82.9</v>
      </c>
      <c r="H197" s="35">
        <v>84.8</v>
      </c>
      <c r="I197" s="35">
        <v>63.9</v>
      </c>
      <c r="J197" s="35">
        <v>62.1</v>
      </c>
      <c r="K197" s="35">
        <v>65.8</v>
      </c>
    </row>
    <row r="198" spans="1:11" x14ac:dyDescent="0.2">
      <c r="C198" s="22" t="s">
        <v>28</v>
      </c>
      <c r="D198" s="25" t="s">
        <v>27</v>
      </c>
      <c r="E198" s="26">
        <v>7524</v>
      </c>
      <c r="F198" s="27">
        <v>83.8</v>
      </c>
      <c r="G198" s="27">
        <v>82.9</v>
      </c>
      <c r="H198" s="27">
        <v>84.7</v>
      </c>
      <c r="I198" s="27">
        <v>63.8</v>
      </c>
      <c r="J198" s="27">
        <v>62.1</v>
      </c>
      <c r="K198" s="27">
        <v>65.599999999999994</v>
      </c>
    </row>
    <row r="199" spans="1:11" x14ac:dyDescent="0.2">
      <c r="D199" s="22" t="s">
        <v>29</v>
      </c>
      <c r="E199" s="34">
        <v>138</v>
      </c>
      <c r="F199" s="35">
        <v>90</v>
      </c>
      <c r="G199" s="35">
        <v>85</v>
      </c>
      <c r="H199" s="35">
        <v>95</v>
      </c>
      <c r="I199" s="35" t="s">
        <v>30</v>
      </c>
      <c r="J199" s="35" t="s">
        <v>30</v>
      </c>
      <c r="K199" s="35" t="s">
        <v>30</v>
      </c>
    </row>
    <row r="200" spans="1:11" x14ac:dyDescent="0.2">
      <c r="D200" s="22" t="s">
        <v>31</v>
      </c>
      <c r="E200" s="34">
        <v>899</v>
      </c>
      <c r="F200" s="35" t="s">
        <v>30</v>
      </c>
      <c r="G200" s="35" t="s">
        <v>30</v>
      </c>
      <c r="H200" s="35" t="s">
        <v>30</v>
      </c>
      <c r="I200" s="35">
        <v>69.900000000000006</v>
      </c>
      <c r="J200" s="35">
        <v>66</v>
      </c>
      <c r="K200" s="35">
        <v>73.8</v>
      </c>
    </row>
    <row r="201" spans="1:11" x14ac:dyDescent="0.2">
      <c r="D201" s="22" t="s">
        <v>32</v>
      </c>
      <c r="E201" s="34">
        <v>761</v>
      </c>
      <c r="F201" s="35">
        <v>87.8</v>
      </c>
      <c r="G201" s="35">
        <v>85.4</v>
      </c>
      <c r="H201" s="35">
        <v>90.2</v>
      </c>
      <c r="I201" s="35" t="s">
        <v>30</v>
      </c>
      <c r="J201" s="35" t="s">
        <v>30</v>
      </c>
      <c r="K201" s="35" t="s">
        <v>30</v>
      </c>
    </row>
    <row r="202" spans="1:11" x14ac:dyDescent="0.2">
      <c r="D202" s="22" t="s">
        <v>33</v>
      </c>
      <c r="E202" s="34">
        <v>1877</v>
      </c>
      <c r="F202" s="35">
        <v>87.5</v>
      </c>
      <c r="G202" s="35">
        <v>85.9</v>
      </c>
      <c r="H202" s="35">
        <v>89</v>
      </c>
      <c r="I202" s="35">
        <v>65.3</v>
      </c>
      <c r="J202" s="35">
        <v>62.2</v>
      </c>
      <c r="K202" s="35">
        <v>68.400000000000006</v>
      </c>
    </row>
    <row r="203" spans="1:11" x14ac:dyDescent="0.2">
      <c r="D203" s="22" t="s">
        <v>34</v>
      </c>
      <c r="E203" s="34">
        <v>2666</v>
      </c>
      <c r="F203" s="35">
        <v>84.9</v>
      </c>
      <c r="G203" s="35">
        <v>83.4</v>
      </c>
      <c r="H203" s="35">
        <v>86.3</v>
      </c>
      <c r="I203" s="35">
        <v>65.099999999999994</v>
      </c>
      <c r="J203" s="35">
        <v>62.4</v>
      </c>
      <c r="K203" s="35">
        <v>67.8</v>
      </c>
    </row>
    <row r="204" spans="1:11" x14ac:dyDescent="0.2">
      <c r="A204" s="28"/>
      <c r="B204" s="28"/>
      <c r="C204" s="29"/>
      <c r="D204" s="29" t="s">
        <v>35</v>
      </c>
      <c r="E204" s="30">
        <v>2082</v>
      </c>
      <c r="F204" s="31">
        <v>77.3</v>
      </c>
      <c r="G204" s="31">
        <v>75.3</v>
      </c>
      <c r="H204" s="31">
        <v>79.400000000000006</v>
      </c>
      <c r="I204" s="31">
        <v>58.3</v>
      </c>
      <c r="J204" s="31">
        <v>53.9</v>
      </c>
      <c r="K204" s="31">
        <v>62.6</v>
      </c>
    </row>
    <row r="205" spans="1:11" x14ac:dyDescent="0.2">
      <c r="A205" s="32" t="s">
        <v>46</v>
      </c>
      <c r="B205" s="32" t="s">
        <v>197</v>
      </c>
      <c r="C205" s="22" t="s">
        <v>26</v>
      </c>
      <c r="D205" s="22" t="s">
        <v>27</v>
      </c>
      <c r="E205" s="34">
        <v>23805</v>
      </c>
      <c r="F205" s="35">
        <v>73.099999999999994</v>
      </c>
      <c r="G205" s="35">
        <v>72.5</v>
      </c>
      <c r="H205" s="35">
        <v>73.7</v>
      </c>
      <c r="I205" s="35">
        <v>53.5</v>
      </c>
      <c r="J205" s="35">
        <v>52.4</v>
      </c>
      <c r="K205" s="35">
        <v>54.6</v>
      </c>
    </row>
    <row r="206" spans="1:11" x14ac:dyDescent="0.2">
      <c r="C206" s="22" t="s">
        <v>28</v>
      </c>
      <c r="D206" s="25" t="s">
        <v>27</v>
      </c>
      <c r="E206" s="26">
        <v>23805</v>
      </c>
      <c r="F206" s="27">
        <v>71.5</v>
      </c>
      <c r="G206" s="27">
        <v>70.900000000000006</v>
      </c>
      <c r="H206" s="27">
        <v>72.099999999999994</v>
      </c>
      <c r="I206" s="27">
        <v>52.5</v>
      </c>
      <c r="J206" s="27">
        <v>51.5</v>
      </c>
      <c r="K206" s="27">
        <v>53.5</v>
      </c>
    </row>
    <row r="207" spans="1:11" x14ac:dyDescent="0.2">
      <c r="D207" s="22" t="s">
        <v>29</v>
      </c>
      <c r="E207" s="34">
        <v>1877</v>
      </c>
      <c r="F207" s="35">
        <v>89</v>
      </c>
      <c r="G207" s="35">
        <v>87.6</v>
      </c>
      <c r="H207" s="35">
        <v>90.5</v>
      </c>
      <c r="I207" s="35">
        <v>75.3</v>
      </c>
      <c r="J207" s="35">
        <v>73</v>
      </c>
      <c r="K207" s="35">
        <v>77.7</v>
      </c>
    </row>
    <row r="208" spans="1:11" x14ac:dyDescent="0.2">
      <c r="D208" s="22" t="s">
        <v>32</v>
      </c>
      <c r="E208" s="34">
        <v>1951</v>
      </c>
      <c r="F208" s="35">
        <v>87.6</v>
      </c>
      <c r="G208" s="35">
        <v>86.2</v>
      </c>
      <c r="H208" s="35">
        <v>89.1</v>
      </c>
      <c r="I208" s="35">
        <v>77.099999999999994</v>
      </c>
      <c r="J208" s="35">
        <v>74.8</v>
      </c>
      <c r="K208" s="35">
        <v>79.400000000000006</v>
      </c>
    </row>
    <row r="209" spans="1:11" x14ac:dyDescent="0.2">
      <c r="D209" s="22" t="s">
        <v>33</v>
      </c>
      <c r="E209" s="34">
        <v>3956</v>
      </c>
      <c r="F209" s="35">
        <v>84.2</v>
      </c>
      <c r="G209" s="35">
        <v>83.1</v>
      </c>
      <c r="H209" s="35">
        <v>85.4</v>
      </c>
      <c r="I209" s="35">
        <v>69.400000000000006</v>
      </c>
      <c r="J209" s="35">
        <v>67.5</v>
      </c>
      <c r="K209" s="35">
        <v>71.3</v>
      </c>
    </row>
    <row r="210" spans="1:11" x14ac:dyDescent="0.2">
      <c r="D210" s="22" t="s">
        <v>34</v>
      </c>
      <c r="E210" s="34">
        <v>6912</v>
      </c>
      <c r="F210" s="35">
        <v>75.099999999999994</v>
      </c>
      <c r="G210" s="35">
        <v>74</v>
      </c>
      <c r="H210" s="35">
        <v>76.099999999999994</v>
      </c>
      <c r="I210" s="35">
        <v>55.7</v>
      </c>
      <c r="J210" s="35">
        <v>54</v>
      </c>
      <c r="K210" s="35">
        <v>57.3</v>
      </c>
    </row>
    <row r="211" spans="1:11" x14ac:dyDescent="0.2">
      <c r="B211" s="41"/>
      <c r="C211" s="37"/>
      <c r="D211" s="37" t="s">
        <v>35</v>
      </c>
      <c r="E211" s="38">
        <v>9109</v>
      </c>
      <c r="F211" s="39">
        <v>56.3</v>
      </c>
      <c r="G211" s="39">
        <v>55.2</v>
      </c>
      <c r="H211" s="39">
        <v>57.4</v>
      </c>
      <c r="I211" s="39">
        <v>33</v>
      </c>
      <c r="J211" s="39">
        <v>31.2</v>
      </c>
      <c r="K211" s="39">
        <v>34.9</v>
      </c>
    </row>
    <row r="212" spans="1:11" x14ac:dyDescent="0.2">
      <c r="B212" s="32" t="s">
        <v>196</v>
      </c>
      <c r="C212" s="22" t="s">
        <v>26</v>
      </c>
      <c r="D212" s="22" t="s">
        <v>27</v>
      </c>
      <c r="E212" s="34">
        <v>15729</v>
      </c>
      <c r="F212" s="35">
        <v>71.5</v>
      </c>
      <c r="G212" s="35">
        <v>70.7</v>
      </c>
      <c r="H212" s="35">
        <v>72.2</v>
      </c>
      <c r="I212" s="35">
        <v>53.5</v>
      </c>
      <c r="J212" s="35">
        <v>52.3</v>
      </c>
      <c r="K212" s="35">
        <v>54.7</v>
      </c>
    </row>
    <row r="213" spans="1:11" x14ac:dyDescent="0.2">
      <c r="C213" s="22" t="s">
        <v>28</v>
      </c>
      <c r="D213" s="25" t="s">
        <v>27</v>
      </c>
      <c r="E213" s="26">
        <v>15729</v>
      </c>
      <c r="F213" s="27">
        <v>69</v>
      </c>
      <c r="G213" s="27">
        <v>68.2</v>
      </c>
      <c r="H213" s="27">
        <v>69.8</v>
      </c>
      <c r="I213" s="27">
        <v>51.5</v>
      </c>
      <c r="J213" s="27">
        <v>50.3</v>
      </c>
      <c r="K213" s="27">
        <v>52.7</v>
      </c>
    </row>
    <row r="214" spans="1:11" x14ac:dyDescent="0.2">
      <c r="D214" s="22" t="s">
        <v>29</v>
      </c>
      <c r="E214" s="34">
        <v>1285</v>
      </c>
      <c r="F214" s="35">
        <v>85.9</v>
      </c>
      <c r="G214" s="35">
        <v>84</v>
      </c>
      <c r="H214" s="35">
        <v>87.8</v>
      </c>
      <c r="I214" s="35">
        <v>71.8</v>
      </c>
      <c r="J214" s="35">
        <v>69</v>
      </c>
      <c r="K214" s="35">
        <v>74.599999999999994</v>
      </c>
    </row>
    <row r="215" spans="1:11" x14ac:dyDescent="0.2">
      <c r="D215" s="22" t="s">
        <v>32</v>
      </c>
      <c r="E215" s="34">
        <v>1294</v>
      </c>
      <c r="F215" s="35">
        <v>85</v>
      </c>
      <c r="G215" s="35">
        <v>83.1</v>
      </c>
      <c r="H215" s="35">
        <v>87</v>
      </c>
      <c r="I215" s="35">
        <v>72.7</v>
      </c>
      <c r="J215" s="35">
        <v>69.900000000000006</v>
      </c>
      <c r="K215" s="35">
        <v>75.400000000000006</v>
      </c>
    </row>
    <row r="216" spans="1:11" x14ac:dyDescent="0.2">
      <c r="D216" s="22" t="s">
        <v>33</v>
      </c>
      <c r="E216" s="34">
        <v>2379</v>
      </c>
      <c r="F216" s="35">
        <v>82.6</v>
      </c>
      <c r="G216" s="35">
        <v>81.099999999999994</v>
      </c>
      <c r="H216" s="35">
        <v>84.1</v>
      </c>
      <c r="I216" s="35">
        <v>68.599999999999994</v>
      </c>
      <c r="J216" s="35">
        <v>66.3</v>
      </c>
      <c r="K216" s="35">
        <v>70.900000000000006</v>
      </c>
    </row>
    <row r="217" spans="1:11" x14ac:dyDescent="0.2">
      <c r="D217" s="22" t="s">
        <v>34</v>
      </c>
      <c r="E217" s="34">
        <v>4115</v>
      </c>
      <c r="F217" s="35">
        <v>74.5</v>
      </c>
      <c r="G217" s="35">
        <v>73.2</v>
      </c>
      <c r="H217" s="35">
        <v>75.900000000000006</v>
      </c>
      <c r="I217" s="35">
        <v>58.5</v>
      </c>
      <c r="J217" s="35">
        <v>56.5</v>
      </c>
      <c r="K217" s="35">
        <v>60.6</v>
      </c>
    </row>
    <row r="218" spans="1:11" x14ac:dyDescent="0.2">
      <c r="B218" s="41"/>
      <c r="C218" s="37"/>
      <c r="D218" s="37" t="s">
        <v>35</v>
      </c>
      <c r="E218" s="38">
        <v>6656</v>
      </c>
      <c r="F218" s="39">
        <v>54.4</v>
      </c>
      <c r="G218" s="39">
        <v>53.1</v>
      </c>
      <c r="H218" s="39">
        <v>55.6</v>
      </c>
      <c r="I218" s="39">
        <v>33</v>
      </c>
      <c r="J218" s="39">
        <v>30.9</v>
      </c>
      <c r="K218" s="39">
        <v>35</v>
      </c>
    </row>
    <row r="219" spans="1:11" x14ac:dyDescent="0.2">
      <c r="B219" s="32" t="s">
        <v>36</v>
      </c>
      <c r="C219" s="22" t="s">
        <v>26</v>
      </c>
      <c r="D219" s="22" t="s">
        <v>27</v>
      </c>
      <c r="E219" s="34">
        <v>39534</v>
      </c>
      <c r="F219" s="35">
        <v>72.400000000000006</v>
      </c>
      <c r="G219" s="35">
        <v>72</v>
      </c>
      <c r="H219" s="35">
        <v>72.900000000000006</v>
      </c>
      <c r="I219" s="35">
        <v>53.5</v>
      </c>
      <c r="J219" s="35">
        <v>52.7</v>
      </c>
      <c r="K219" s="35">
        <v>54.3</v>
      </c>
    </row>
    <row r="220" spans="1:11" x14ac:dyDescent="0.2">
      <c r="C220" s="22" t="s">
        <v>28</v>
      </c>
      <c r="D220" s="25" t="s">
        <v>27</v>
      </c>
      <c r="E220" s="26">
        <v>39534</v>
      </c>
      <c r="F220" s="27">
        <v>70.5</v>
      </c>
      <c r="G220" s="27">
        <v>70.099999999999994</v>
      </c>
      <c r="H220" s="27">
        <v>71</v>
      </c>
      <c r="I220" s="27">
        <v>52.1</v>
      </c>
      <c r="J220" s="27">
        <v>51.3</v>
      </c>
      <c r="K220" s="27">
        <v>52.9</v>
      </c>
    </row>
    <row r="221" spans="1:11" x14ac:dyDescent="0.2">
      <c r="D221" s="22" t="s">
        <v>29</v>
      </c>
      <c r="E221" s="34">
        <v>3162</v>
      </c>
      <c r="F221" s="35">
        <v>87.8</v>
      </c>
      <c r="G221" s="35">
        <v>86.6</v>
      </c>
      <c r="H221" s="35">
        <v>88.9</v>
      </c>
      <c r="I221" s="35">
        <v>73.900000000000006</v>
      </c>
      <c r="J221" s="35">
        <v>72.099999999999994</v>
      </c>
      <c r="K221" s="35">
        <v>75.7</v>
      </c>
    </row>
    <row r="222" spans="1:11" x14ac:dyDescent="0.2">
      <c r="D222" s="22" t="s">
        <v>32</v>
      </c>
      <c r="E222" s="34">
        <v>3245</v>
      </c>
      <c r="F222" s="35">
        <v>86.6</v>
      </c>
      <c r="G222" s="35">
        <v>85.4</v>
      </c>
      <c r="H222" s="35">
        <v>87.8</v>
      </c>
      <c r="I222" s="35">
        <v>75.400000000000006</v>
      </c>
      <c r="J222" s="35">
        <v>73.599999999999994</v>
      </c>
      <c r="K222" s="35">
        <v>77.2</v>
      </c>
    </row>
    <row r="223" spans="1:11" x14ac:dyDescent="0.2">
      <c r="D223" s="22" t="s">
        <v>33</v>
      </c>
      <c r="E223" s="34">
        <v>6335</v>
      </c>
      <c r="F223" s="35">
        <v>83.6</v>
      </c>
      <c r="G223" s="35">
        <v>82.7</v>
      </c>
      <c r="H223" s="35">
        <v>84.5</v>
      </c>
      <c r="I223" s="35">
        <v>69.099999999999994</v>
      </c>
      <c r="J223" s="35">
        <v>67.599999999999994</v>
      </c>
      <c r="K223" s="35">
        <v>70.599999999999994</v>
      </c>
    </row>
    <row r="224" spans="1:11" x14ac:dyDescent="0.2">
      <c r="A224" s="24"/>
      <c r="B224" s="24"/>
      <c r="C224" s="25"/>
      <c r="D224" s="25" t="s">
        <v>34</v>
      </c>
      <c r="E224" s="26">
        <v>11027</v>
      </c>
      <c r="F224" s="27">
        <v>74.900000000000006</v>
      </c>
      <c r="G224" s="27">
        <v>74</v>
      </c>
      <c r="H224" s="27">
        <v>75.7</v>
      </c>
      <c r="I224" s="27">
        <v>56.7</v>
      </c>
      <c r="J224" s="27">
        <v>55.4</v>
      </c>
      <c r="K224" s="27">
        <v>58</v>
      </c>
    </row>
    <row r="225" spans="1:11" x14ac:dyDescent="0.2">
      <c r="A225" s="28"/>
      <c r="B225" s="28"/>
      <c r="C225" s="29"/>
      <c r="D225" s="29" t="s">
        <v>35</v>
      </c>
      <c r="E225" s="30">
        <v>15765</v>
      </c>
      <c r="F225" s="31">
        <v>55.5</v>
      </c>
      <c r="G225" s="31">
        <v>54.6</v>
      </c>
      <c r="H225" s="31">
        <v>56.3</v>
      </c>
      <c r="I225" s="31">
        <v>33</v>
      </c>
      <c r="J225" s="31">
        <v>31.6</v>
      </c>
      <c r="K225" s="31">
        <v>34.4</v>
      </c>
    </row>
    <row r="226" spans="1:11" x14ac:dyDescent="0.2">
      <c r="A226" s="32" t="s">
        <v>47</v>
      </c>
      <c r="B226" s="32" t="s">
        <v>197</v>
      </c>
      <c r="C226" s="22" t="s">
        <v>26</v>
      </c>
      <c r="D226" s="22" t="s">
        <v>27</v>
      </c>
      <c r="E226" s="34">
        <v>15416</v>
      </c>
      <c r="F226" s="35">
        <v>40</v>
      </c>
      <c r="G226" s="35">
        <v>39.200000000000003</v>
      </c>
      <c r="H226" s="35">
        <v>40.799999999999997</v>
      </c>
      <c r="I226" s="35">
        <v>13.7</v>
      </c>
      <c r="J226" s="35">
        <v>12.8</v>
      </c>
      <c r="K226" s="35">
        <v>14.7</v>
      </c>
    </row>
    <row r="227" spans="1:11" x14ac:dyDescent="0.2">
      <c r="C227" s="22" t="s">
        <v>28</v>
      </c>
      <c r="D227" s="25" t="s">
        <v>27</v>
      </c>
      <c r="E227" s="26">
        <v>15416</v>
      </c>
      <c r="F227" s="27">
        <v>38.5</v>
      </c>
      <c r="G227" s="27">
        <v>37.700000000000003</v>
      </c>
      <c r="H227" s="27">
        <v>39.299999999999997</v>
      </c>
      <c r="I227" s="27">
        <v>13.6</v>
      </c>
      <c r="J227" s="27">
        <v>12.7</v>
      </c>
      <c r="K227" s="27">
        <v>14.4</v>
      </c>
    </row>
    <row r="228" spans="1:11" x14ac:dyDescent="0.2">
      <c r="D228" s="22" t="s">
        <v>29</v>
      </c>
      <c r="E228" s="34">
        <v>370</v>
      </c>
      <c r="F228" s="35">
        <v>54.7</v>
      </c>
      <c r="G228" s="35">
        <v>49.6</v>
      </c>
      <c r="H228" s="35">
        <v>59.8</v>
      </c>
      <c r="I228" s="35">
        <v>37</v>
      </c>
      <c r="J228" s="35">
        <v>31.1</v>
      </c>
      <c r="K228" s="35">
        <v>42.9</v>
      </c>
    </row>
    <row r="229" spans="1:11" x14ac:dyDescent="0.2">
      <c r="D229" s="22" t="s">
        <v>32</v>
      </c>
      <c r="E229" s="34">
        <v>1116</v>
      </c>
      <c r="F229" s="35">
        <v>51.1</v>
      </c>
      <c r="G229" s="35">
        <v>48.2</v>
      </c>
      <c r="H229" s="35">
        <v>54</v>
      </c>
      <c r="I229" s="35">
        <v>24.2</v>
      </c>
      <c r="J229" s="35">
        <v>21.2</v>
      </c>
      <c r="K229" s="35">
        <v>27.3</v>
      </c>
    </row>
    <row r="230" spans="1:11" x14ac:dyDescent="0.2">
      <c r="D230" s="22" t="s">
        <v>33</v>
      </c>
      <c r="E230" s="34">
        <v>3146</v>
      </c>
      <c r="F230" s="35">
        <v>47.2</v>
      </c>
      <c r="G230" s="35">
        <v>45.5</v>
      </c>
      <c r="H230" s="35">
        <v>49</v>
      </c>
      <c r="I230" s="35">
        <v>21.1</v>
      </c>
      <c r="J230" s="35">
        <v>19.3</v>
      </c>
      <c r="K230" s="35">
        <v>22.9</v>
      </c>
    </row>
    <row r="231" spans="1:11" x14ac:dyDescent="0.2">
      <c r="D231" s="22" t="s">
        <v>34</v>
      </c>
      <c r="E231" s="34">
        <v>4761</v>
      </c>
      <c r="F231" s="35">
        <v>40.799999999999997</v>
      </c>
      <c r="G231" s="35">
        <v>39.299999999999997</v>
      </c>
      <c r="H231" s="35">
        <v>42.2</v>
      </c>
      <c r="I231" s="35">
        <v>13</v>
      </c>
      <c r="J231" s="35">
        <v>11.5</v>
      </c>
      <c r="K231" s="35">
        <v>14.5</v>
      </c>
    </row>
    <row r="232" spans="1:11" x14ac:dyDescent="0.2">
      <c r="B232" s="41"/>
      <c r="C232" s="37"/>
      <c r="D232" s="37" t="s">
        <v>35</v>
      </c>
      <c r="E232" s="38">
        <v>6023</v>
      </c>
      <c r="F232" s="39">
        <v>28.9</v>
      </c>
      <c r="G232" s="39">
        <v>27.7</v>
      </c>
      <c r="H232" s="39">
        <v>30.1</v>
      </c>
      <c r="I232" s="39">
        <v>6.4</v>
      </c>
      <c r="J232" s="39">
        <v>5.2</v>
      </c>
      <c r="K232" s="39">
        <v>7.6</v>
      </c>
    </row>
    <row r="233" spans="1:11" x14ac:dyDescent="0.2">
      <c r="B233" s="32" t="s">
        <v>196</v>
      </c>
      <c r="C233" s="22" t="s">
        <v>26</v>
      </c>
      <c r="D233" s="22" t="s">
        <v>27</v>
      </c>
      <c r="E233" s="34">
        <v>8235</v>
      </c>
      <c r="F233" s="35">
        <v>34.6</v>
      </c>
      <c r="G233" s="35">
        <v>33.5</v>
      </c>
      <c r="H233" s="35">
        <v>35.700000000000003</v>
      </c>
      <c r="I233" s="35">
        <v>10.7</v>
      </c>
      <c r="J233" s="35">
        <v>9.6</v>
      </c>
      <c r="K233" s="35">
        <v>11.8</v>
      </c>
    </row>
    <row r="234" spans="1:11" x14ac:dyDescent="0.2">
      <c r="C234" s="22" t="s">
        <v>28</v>
      </c>
      <c r="D234" s="25" t="s">
        <v>27</v>
      </c>
      <c r="E234" s="26">
        <v>8235</v>
      </c>
      <c r="F234" s="27">
        <v>30.4</v>
      </c>
      <c r="G234" s="27">
        <v>29.4</v>
      </c>
      <c r="H234" s="27">
        <v>31.5</v>
      </c>
      <c r="I234" s="27">
        <v>9.4</v>
      </c>
      <c r="J234" s="27">
        <v>8.5</v>
      </c>
      <c r="K234" s="27">
        <v>10.4</v>
      </c>
    </row>
    <row r="235" spans="1:11" x14ac:dyDescent="0.2">
      <c r="D235" s="22" t="s">
        <v>29</v>
      </c>
      <c r="E235" s="34">
        <v>205</v>
      </c>
      <c r="F235" s="35">
        <v>65.3</v>
      </c>
      <c r="G235" s="35">
        <v>58.7</v>
      </c>
      <c r="H235" s="35">
        <v>71.8</v>
      </c>
      <c r="I235" s="35" t="s">
        <v>30</v>
      </c>
      <c r="J235" s="35" t="s">
        <v>30</v>
      </c>
      <c r="K235" s="35" t="s">
        <v>30</v>
      </c>
    </row>
    <row r="236" spans="1:11" x14ac:dyDescent="0.2">
      <c r="D236" s="22" t="s">
        <v>31</v>
      </c>
      <c r="E236" s="34">
        <v>677</v>
      </c>
      <c r="F236" s="35" t="s">
        <v>30</v>
      </c>
      <c r="G236" s="35" t="s">
        <v>30</v>
      </c>
      <c r="H236" s="35" t="s">
        <v>30</v>
      </c>
      <c r="I236" s="35">
        <v>26.1</v>
      </c>
      <c r="J236" s="35">
        <v>22</v>
      </c>
      <c r="K236" s="35">
        <v>30.1</v>
      </c>
    </row>
    <row r="237" spans="1:11" x14ac:dyDescent="0.2">
      <c r="D237" s="22" t="s">
        <v>32</v>
      </c>
      <c r="E237" s="34">
        <v>472</v>
      </c>
      <c r="F237" s="35">
        <v>50.3</v>
      </c>
      <c r="G237" s="35">
        <v>45.8</v>
      </c>
      <c r="H237" s="35">
        <v>54.8</v>
      </c>
      <c r="I237" s="35" t="s">
        <v>30</v>
      </c>
      <c r="J237" s="35" t="s">
        <v>30</v>
      </c>
      <c r="K237" s="35" t="s">
        <v>30</v>
      </c>
    </row>
    <row r="238" spans="1:11" x14ac:dyDescent="0.2">
      <c r="D238" s="22" t="s">
        <v>33</v>
      </c>
      <c r="E238" s="34">
        <v>1130</v>
      </c>
      <c r="F238" s="35">
        <v>44.5</v>
      </c>
      <c r="G238" s="35">
        <v>41.6</v>
      </c>
      <c r="H238" s="35">
        <v>47.4</v>
      </c>
      <c r="I238" s="35">
        <v>15.4</v>
      </c>
      <c r="J238" s="35">
        <v>12.5</v>
      </c>
      <c r="K238" s="35">
        <v>18.2</v>
      </c>
    </row>
    <row r="239" spans="1:11" x14ac:dyDescent="0.2">
      <c r="D239" s="22" t="s">
        <v>34</v>
      </c>
      <c r="E239" s="34">
        <v>2164</v>
      </c>
      <c r="F239" s="35">
        <v>36.200000000000003</v>
      </c>
      <c r="G239" s="35">
        <v>34.200000000000003</v>
      </c>
      <c r="H239" s="35">
        <v>38.299999999999997</v>
      </c>
      <c r="I239" s="35">
        <v>11.4</v>
      </c>
      <c r="J239" s="35">
        <v>9.5</v>
      </c>
      <c r="K239" s="35">
        <v>13.2</v>
      </c>
    </row>
    <row r="240" spans="1:11" x14ac:dyDescent="0.2">
      <c r="B240" s="41"/>
      <c r="C240" s="37"/>
      <c r="D240" s="37" t="s">
        <v>35</v>
      </c>
      <c r="E240" s="38">
        <v>4264</v>
      </c>
      <c r="F240" s="39">
        <v>19.899999999999999</v>
      </c>
      <c r="G240" s="39">
        <v>18.7</v>
      </c>
      <c r="H240" s="39">
        <v>21.2</v>
      </c>
      <c r="I240" s="39">
        <v>4.2</v>
      </c>
      <c r="J240" s="39">
        <v>3.1</v>
      </c>
      <c r="K240" s="39">
        <v>5.3</v>
      </c>
    </row>
    <row r="241" spans="1:11" x14ac:dyDescent="0.2">
      <c r="B241" s="32" t="s">
        <v>36</v>
      </c>
      <c r="C241" s="22" t="s">
        <v>26</v>
      </c>
      <c r="D241" s="22" t="s">
        <v>27</v>
      </c>
      <c r="E241" s="34">
        <v>23651</v>
      </c>
      <c r="F241" s="35">
        <v>38.1</v>
      </c>
      <c r="G241" s="35">
        <v>37.4</v>
      </c>
      <c r="H241" s="35">
        <v>38.700000000000003</v>
      </c>
      <c r="I241" s="35">
        <v>12.7</v>
      </c>
      <c r="J241" s="35">
        <v>12</v>
      </c>
      <c r="K241" s="35">
        <v>13.4</v>
      </c>
    </row>
    <row r="242" spans="1:11" x14ac:dyDescent="0.2">
      <c r="C242" s="22" t="s">
        <v>28</v>
      </c>
      <c r="D242" s="25" t="s">
        <v>27</v>
      </c>
      <c r="E242" s="26">
        <v>23651</v>
      </c>
      <c r="F242" s="27">
        <v>35.700000000000003</v>
      </c>
      <c r="G242" s="27">
        <v>35.1</v>
      </c>
      <c r="H242" s="27">
        <v>36.299999999999997</v>
      </c>
      <c r="I242" s="27">
        <v>12.1</v>
      </c>
      <c r="J242" s="27">
        <v>11.5</v>
      </c>
      <c r="K242" s="27">
        <v>12.8</v>
      </c>
    </row>
    <row r="243" spans="1:11" x14ac:dyDescent="0.2">
      <c r="D243" s="22" t="s">
        <v>29</v>
      </c>
      <c r="E243" s="34">
        <v>575</v>
      </c>
      <c r="F243" s="35">
        <v>58.5</v>
      </c>
      <c r="G243" s="35">
        <v>54.4</v>
      </c>
      <c r="H243" s="35">
        <v>62.5</v>
      </c>
      <c r="I243" s="35">
        <v>36.6</v>
      </c>
      <c r="J243" s="35">
        <v>32</v>
      </c>
      <c r="K243" s="35">
        <v>41.2</v>
      </c>
    </row>
    <row r="244" spans="1:11" x14ac:dyDescent="0.2">
      <c r="D244" s="22" t="s">
        <v>32</v>
      </c>
      <c r="E244" s="34">
        <v>1588</v>
      </c>
      <c r="F244" s="35">
        <v>50.9</v>
      </c>
      <c r="G244" s="35">
        <v>48.4</v>
      </c>
      <c r="H244" s="35">
        <v>53.3</v>
      </c>
      <c r="I244" s="35">
        <v>23.5</v>
      </c>
      <c r="J244" s="35">
        <v>20.9</v>
      </c>
      <c r="K244" s="35">
        <v>26.1</v>
      </c>
    </row>
    <row r="245" spans="1:11" x14ac:dyDescent="0.2">
      <c r="D245" s="22" t="s">
        <v>33</v>
      </c>
      <c r="E245" s="34">
        <v>4276</v>
      </c>
      <c r="F245" s="35">
        <v>46.5</v>
      </c>
      <c r="G245" s="35">
        <v>45</v>
      </c>
      <c r="H245" s="35">
        <v>48</v>
      </c>
      <c r="I245" s="35">
        <v>19.600000000000001</v>
      </c>
      <c r="J245" s="35">
        <v>18.100000000000001</v>
      </c>
      <c r="K245" s="35">
        <v>21.1</v>
      </c>
    </row>
    <row r="246" spans="1:11" x14ac:dyDescent="0.2">
      <c r="D246" s="22" t="s">
        <v>34</v>
      </c>
      <c r="E246" s="34">
        <v>6925</v>
      </c>
      <c r="F246" s="35">
        <v>39.299999999999997</v>
      </c>
      <c r="G246" s="35">
        <v>38.200000000000003</v>
      </c>
      <c r="H246" s="35">
        <v>40.5</v>
      </c>
      <c r="I246" s="35">
        <v>12.5</v>
      </c>
      <c r="J246" s="35">
        <v>11.3</v>
      </c>
      <c r="K246" s="35">
        <v>13.7</v>
      </c>
    </row>
    <row r="247" spans="1:11" x14ac:dyDescent="0.2">
      <c r="A247" s="28"/>
      <c r="B247" s="28"/>
      <c r="C247" s="29"/>
      <c r="D247" s="29" t="s">
        <v>35</v>
      </c>
      <c r="E247" s="30">
        <v>10287</v>
      </c>
      <c r="F247" s="31">
        <v>25.2</v>
      </c>
      <c r="G247" s="31">
        <v>24.3</v>
      </c>
      <c r="H247" s="31">
        <v>26</v>
      </c>
      <c r="I247" s="31">
        <v>5.5</v>
      </c>
      <c r="J247" s="31">
        <v>4.5999999999999996</v>
      </c>
      <c r="K247" s="31">
        <v>6.3</v>
      </c>
    </row>
    <row r="248" spans="1:11" x14ac:dyDescent="0.2">
      <c r="A248" s="32" t="s">
        <v>48</v>
      </c>
      <c r="B248" s="32" t="s">
        <v>197</v>
      </c>
      <c r="C248" s="22" t="s">
        <v>26</v>
      </c>
      <c r="D248" s="22" t="s">
        <v>27</v>
      </c>
      <c r="E248" s="34">
        <v>98357</v>
      </c>
      <c r="F248" s="35">
        <v>37.1</v>
      </c>
      <c r="G248" s="35">
        <v>36.799999999999997</v>
      </c>
      <c r="H248" s="35">
        <v>37.5</v>
      </c>
      <c r="I248" s="35">
        <v>13.8</v>
      </c>
      <c r="J248" s="35">
        <v>13.4</v>
      </c>
      <c r="K248" s="35">
        <v>14.2</v>
      </c>
    </row>
    <row r="249" spans="1:11" x14ac:dyDescent="0.2">
      <c r="C249" s="22" t="s">
        <v>28</v>
      </c>
      <c r="D249" s="25" t="s">
        <v>27</v>
      </c>
      <c r="E249" s="26">
        <v>98357</v>
      </c>
      <c r="F249" s="27">
        <v>35.1</v>
      </c>
      <c r="G249" s="27">
        <v>34.799999999999997</v>
      </c>
      <c r="H249" s="27">
        <v>35.5</v>
      </c>
      <c r="I249" s="27">
        <v>12.3</v>
      </c>
      <c r="J249" s="27">
        <v>12</v>
      </c>
      <c r="K249" s="27">
        <v>12.7</v>
      </c>
    </row>
    <row r="250" spans="1:11" x14ac:dyDescent="0.2">
      <c r="D250" s="22" t="s">
        <v>29</v>
      </c>
      <c r="E250" s="34">
        <v>906</v>
      </c>
      <c r="F250" s="35">
        <v>50.6</v>
      </c>
      <c r="G250" s="35">
        <v>47.3</v>
      </c>
      <c r="H250" s="35">
        <v>53.8</v>
      </c>
      <c r="I250" s="35">
        <v>33.6</v>
      </c>
      <c r="J250" s="35">
        <v>30</v>
      </c>
      <c r="K250" s="35">
        <v>37.1</v>
      </c>
    </row>
    <row r="251" spans="1:11" x14ac:dyDescent="0.2">
      <c r="D251" s="22" t="s">
        <v>32</v>
      </c>
      <c r="E251" s="34">
        <v>4453</v>
      </c>
      <c r="F251" s="35">
        <v>41.4</v>
      </c>
      <c r="G251" s="35">
        <v>39.9</v>
      </c>
      <c r="H251" s="35">
        <v>42.8</v>
      </c>
      <c r="I251" s="35">
        <v>18</v>
      </c>
      <c r="J251" s="35">
        <v>16.600000000000001</v>
      </c>
      <c r="K251" s="35">
        <v>19.399999999999999</v>
      </c>
    </row>
    <row r="252" spans="1:11" x14ac:dyDescent="0.2">
      <c r="D252" s="22" t="s">
        <v>33</v>
      </c>
      <c r="E252" s="34">
        <v>15593</v>
      </c>
      <c r="F252" s="35">
        <v>40.200000000000003</v>
      </c>
      <c r="G252" s="35">
        <v>39.4</v>
      </c>
      <c r="H252" s="35">
        <v>40.9</v>
      </c>
      <c r="I252" s="35">
        <v>16.100000000000001</v>
      </c>
      <c r="J252" s="35">
        <v>15.3</v>
      </c>
      <c r="K252" s="35">
        <v>16.8</v>
      </c>
    </row>
    <row r="253" spans="1:11" x14ac:dyDescent="0.2">
      <c r="D253" s="22" t="s">
        <v>34</v>
      </c>
      <c r="E253" s="34">
        <v>33437</v>
      </c>
      <c r="F253" s="35">
        <v>38.299999999999997</v>
      </c>
      <c r="G253" s="35">
        <v>37.700000000000003</v>
      </c>
      <c r="H253" s="35">
        <v>38.799999999999997</v>
      </c>
      <c r="I253" s="35">
        <v>14</v>
      </c>
      <c r="J253" s="35">
        <v>13.5</v>
      </c>
      <c r="K253" s="35">
        <v>14.5</v>
      </c>
    </row>
    <row r="254" spans="1:11" x14ac:dyDescent="0.2">
      <c r="B254" s="41"/>
      <c r="C254" s="37"/>
      <c r="D254" s="37" t="s">
        <v>35</v>
      </c>
      <c r="E254" s="38">
        <v>43968</v>
      </c>
      <c r="F254" s="39">
        <v>30</v>
      </c>
      <c r="G254" s="39">
        <v>29.6</v>
      </c>
      <c r="H254" s="39">
        <v>30.5</v>
      </c>
      <c r="I254" s="39">
        <v>8.6999999999999993</v>
      </c>
      <c r="J254" s="39">
        <v>8.1</v>
      </c>
      <c r="K254" s="39">
        <v>9.1999999999999993</v>
      </c>
    </row>
    <row r="255" spans="1:11" x14ac:dyDescent="0.2">
      <c r="B255" s="32" t="s">
        <v>196</v>
      </c>
      <c r="C255" s="22" t="s">
        <v>26</v>
      </c>
      <c r="D255" s="22" t="s">
        <v>27</v>
      </c>
      <c r="E255" s="34">
        <v>85270</v>
      </c>
      <c r="F255" s="35">
        <v>44.5</v>
      </c>
      <c r="G255" s="35">
        <v>44.1</v>
      </c>
      <c r="H255" s="35">
        <v>44.8</v>
      </c>
      <c r="I255" s="35">
        <v>19</v>
      </c>
      <c r="J255" s="35">
        <v>18.600000000000001</v>
      </c>
      <c r="K255" s="35">
        <v>19.399999999999999</v>
      </c>
    </row>
    <row r="256" spans="1:11" x14ac:dyDescent="0.2">
      <c r="C256" s="22" t="s">
        <v>28</v>
      </c>
      <c r="D256" s="25" t="s">
        <v>27</v>
      </c>
      <c r="E256" s="26">
        <v>85270</v>
      </c>
      <c r="F256" s="27">
        <v>41.7</v>
      </c>
      <c r="G256" s="27">
        <v>41.4</v>
      </c>
      <c r="H256" s="27">
        <v>42.1</v>
      </c>
      <c r="I256" s="27">
        <v>17.3</v>
      </c>
      <c r="J256" s="27">
        <v>16.899999999999999</v>
      </c>
      <c r="K256" s="27">
        <v>17.7</v>
      </c>
    </row>
    <row r="257" spans="1:11" x14ac:dyDescent="0.2">
      <c r="D257" s="22" t="s">
        <v>29</v>
      </c>
      <c r="E257" s="34">
        <v>880</v>
      </c>
      <c r="F257" s="35">
        <v>63.4</v>
      </c>
      <c r="G257" s="35">
        <v>60.2</v>
      </c>
      <c r="H257" s="35">
        <v>66.599999999999994</v>
      </c>
      <c r="I257" s="35">
        <v>38.4</v>
      </c>
      <c r="J257" s="35">
        <v>34.700000000000003</v>
      </c>
      <c r="K257" s="35">
        <v>42.1</v>
      </c>
    </row>
    <row r="258" spans="1:11" x14ac:dyDescent="0.2">
      <c r="D258" s="22" t="s">
        <v>32</v>
      </c>
      <c r="E258" s="34">
        <v>4322</v>
      </c>
      <c r="F258" s="35">
        <v>51.1</v>
      </c>
      <c r="G258" s="35">
        <v>49.6</v>
      </c>
      <c r="H258" s="35">
        <v>52.6</v>
      </c>
      <c r="I258" s="35">
        <v>25.4</v>
      </c>
      <c r="J258" s="35">
        <v>23.8</v>
      </c>
      <c r="K258" s="35">
        <v>26.9</v>
      </c>
    </row>
    <row r="259" spans="1:11" x14ac:dyDescent="0.2">
      <c r="D259" s="22" t="s">
        <v>33</v>
      </c>
      <c r="E259" s="34">
        <v>13940</v>
      </c>
      <c r="F259" s="35">
        <v>49.9</v>
      </c>
      <c r="G259" s="35">
        <v>49.1</v>
      </c>
      <c r="H259" s="35">
        <v>50.8</v>
      </c>
      <c r="I259" s="35">
        <v>23.2</v>
      </c>
      <c r="J259" s="35">
        <v>22.3</v>
      </c>
      <c r="K259" s="35">
        <v>24.1</v>
      </c>
    </row>
    <row r="260" spans="1:11" x14ac:dyDescent="0.2">
      <c r="D260" s="22" t="s">
        <v>34</v>
      </c>
      <c r="E260" s="34">
        <v>28327</v>
      </c>
      <c r="F260" s="35">
        <v>45.7</v>
      </c>
      <c r="G260" s="35">
        <v>45.1</v>
      </c>
      <c r="H260" s="35">
        <v>46.3</v>
      </c>
      <c r="I260" s="35">
        <v>20.2</v>
      </c>
      <c r="J260" s="35">
        <v>19.5</v>
      </c>
      <c r="K260" s="35">
        <v>20.8</v>
      </c>
    </row>
    <row r="261" spans="1:11" x14ac:dyDescent="0.2">
      <c r="B261" s="41"/>
      <c r="C261" s="37"/>
      <c r="D261" s="37" t="s">
        <v>35</v>
      </c>
      <c r="E261" s="38">
        <v>37801</v>
      </c>
      <c r="F261" s="39">
        <v>34.200000000000003</v>
      </c>
      <c r="G261" s="39">
        <v>33.700000000000003</v>
      </c>
      <c r="H261" s="39">
        <v>34.700000000000003</v>
      </c>
      <c r="I261" s="39">
        <v>11.5</v>
      </c>
      <c r="J261" s="39">
        <v>10.9</v>
      </c>
      <c r="K261" s="39">
        <v>12.1</v>
      </c>
    </row>
    <row r="262" spans="1:11" x14ac:dyDescent="0.2">
      <c r="B262" s="32" t="s">
        <v>36</v>
      </c>
      <c r="C262" s="22" t="s">
        <v>26</v>
      </c>
      <c r="D262" s="22" t="s">
        <v>27</v>
      </c>
      <c r="E262" s="34">
        <v>183627</v>
      </c>
      <c r="F262" s="35">
        <v>40.6</v>
      </c>
      <c r="G262" s="35">
        <v>40.299999999999997</v>
      </c>
      <c r="H262" s="35">
        <v>40.9</v>
      </c>
      <c r="I262" s="35">
        <v>16.2</v>
      </c>
      <c r="J262" s="35">
        <v>16</v>
      </c>
      <c r="K262" s="35">
        <v>16.5</v>
      </c>
    </row>
    <row r="263" spans="1:11" x14ac:dyDescent="0.2">
      <c r="C263" s="22" t="s">
        <v>28</v>
      </c>
      <c r="D263" s="25" t="s">
        <v>27</v>
      </c>
      <c r="E263" s="26">
        <v>183627</v>
      </c>
      <c r="F263" s="27">
        <v>38.200000000000003</v>
      </c>
      <c r="G263" s="27">
        <v>38</v>
      </c>
      <c r="H263" s="27">
        <v>38.4</v>
      </c>
      <c r="I263" s="27">
        <v>14.6</v>
      </c>
      <c r="J263" s="27">
        <v>14.4</v>
      </c>
      <c r="K263" s="27">
        <v>14.9</v>
      </c>
    </row>
    <row r="264" spans="1:11" x14ac:dyDescent="0.2">
      <c r="D264" s="22" t="s">
        <v>29</v>
      </c>
      <c r="E264" s="34">
        <v>1786</v>
      </c>
      <c r="F264" s="35">
        <v>56.9</v>
      </c>
      <c r="G264" s="35">
        <v>54.6</v>
      </c>
      <c r="H264" s="35">
        <v>59.2</v>
      </c>
      <c r="I264" s="35">
        <v>35.9</v>
      </c>
      <c r="J264" s="35">
        <v>33.4</v>
      </c>
      <c r="K264" s="35">
        <v>38.5</v>
      </c>
    </row>
    <row r="265" spans="1:11" x14ac:dyDescent="0.2">
      <c r="D265" s="22" t="s">
        <v>32</v>
      </c>
      <c r="E265" s="34">
        <v>8775</v>
      </c>
      <c r="F265" s="35">
        <v>46.2</v>
      </c>
      <c r="G265" s="35">
        <v>45.1</v>
      </c>
      <c r="H265" s="35">
        <v>47.2</v>
      </c>
      <c r="I265" s="35">
        <v>21.7</v>
      </c>
      <c r="J265" s="35">
        <v>20.6</v>
      </c>
      <c r="K265" s="35">
        <v>22.7</v>
      </c>
    </row>
    <row r="266" spans="1:11" x14ac:dyDescent="0.2">
      <c r="D266" s="22" t="s">
        <v>33</v>
      </c>
      <c r="E266" s="34">
        <v>29533</v>
      </c>
      <c r="F266" s="35">
        <v>44.8</v>
      </c>
      <c r="G266" s="35">
        <v>44.2</v>
      </c>
      <c r="H266" s="35">
        <v>45.4</v>
      </c>
      <c r="I266" s="35">
        <v>19.399999999999999</v>
      </c>
      <c r="J266" s="35">
        <v>18.8</v>
      </c>
      <c r="K266" s="35">
        <v>20</v>
      </c>
    </row>
    <row r="267" spans="1:11" x14ac:dyDescent="0.2">
      <c r="A267" s="24"/>
      <c r="B267" s="24"/>
      <c r="C267" s="25"/>
      <c r="D267" s="25" t="s">
        <v>34</v>
      </c>
      <c r="E267" s="26">
        <v>61764</v>
      </c>
      <c r="F267" s="27">
        <v>41.7</v>
      </c>
      <c r="G267" s="27">
        <v>41.3</v>
      </c>
      <c r="H267" s="27">
        <v>42.1</v>
      </c>
      <c r="I267" s="27">
        <v>16.8</v>
      </c>
      <c r="J267" s="27">
        <v>16.399999999999999</v>
      </c>
      <c r="K267" s="27">
        <v>17.2</v>
      </c>
    </row>
    <row r="268" spans="1:11" x14ac:dyDescent="0.2">
      <c r="A268" s="28"/>
      <c r="B268" s="28"/>
      <c r="C268" s="29"/>
      <c r="D268" s="29" t="s">
        <v>35</v>
      </c>
      <c r="E268" s="30">
        <v>81769</v>
      </c>
      <c r="F268" s="31">
        <v>32</v>
      </c>
      <c r="G268" s="31">
        <v>31.6</v>
      </c>
      <c r="H268" s="31">
        <v>32.299999999999997</v>
      </c>
      <c r="I268" s="31">
        <v>10</v>
      </c>
      <c r="J268" s="31">
        <v>9.6</v>
      </c>
      <c r="K268" s="31">
        <v>10.4</v>
      </c>
    </row>
    <row r="269" spans="1:11" x14ac:dyDescent="0.2">
      <c r="A269" s="182" t="s">
        <v>193</v>
      </c>
      <c r="B269" s="32" t="s">
        <v>197</v>
      </c>
      <c r="C269" s="22" t="s">
        <v>26</v>
      </c>
      <c r="D269" s="22" t="s">
        <v>27</v>
      </c>
      <c r="E269" s="34">
        <v>31410</v>
      </c>
      <c r="F269" s="35">
        <v>97.5</v>
      </c>
      <c r="G269" s="35">
        <v>97.3</v>
      </c>
      <c r="H269" s="35">
        <v>97.7</v>
      </c>
      <c r="I269" s="35">
        <v>89</v>
      </c>
      <c r="J269" s="35">
        <v>88.3</v>
      </c>
      <c r="K269" s="35">
        <v>89.7</v>
      </c>
    </row>
    <row r="270" spans="1:11" x14ac:dyDescent="0.2">
      <c r="A270" s="183"/>
      <c r="C270" s="22" t="s">
        <v>28</v>
      </c>
      <c r="D270" s="25" t="s">
        <v>27</v>
      </c>
      <c r="E270" s="26">
        <v>31410</v>
      </c>
      <c r="F270" s="27">
        <v>96.9</v>
      </c>
      <c r="G270" s="27">
        <v>96.6</v>
      </c>
      <c r="H270" s="27">
        <v>97.2</v>
      </c>
      <c r="I270" s="27">
        <v>86.2</v>
      </c>
      <c r="J270" s="27">
        <v>85.2</v>
      </c>
      <c r="K270" s="27">
        <v>87.1</v>
      </c>
    </row>
    <row r="271" spans="1:11" x14ac:dyDescent="0.2">
      <c r="D271" s="22" t="s">
        <v>29</v>
      </c>
      <c r="E271" s="34">
        <v>3514</v>
      </c>
      <c r="F271" s="35">
        <v>98.3</v>
      </c>
      <c r="G271" s="35">
        <v>97.8</v>
      </c>
      <c r="H271" s="35">
        <v>98.7</v>
      </c>
      <c r="I271" s="35">
        <v>93.4</v>
      </c>
      <c r="J271" s="35">
        <v>92.3</v>
      </c>
      <c r="K271" s="35">
        <v>94.5</v>
      </c>
    </row>
    <row r="272" spans="1:11" x14ac:dyDescent="0.2">
      <c r="D272" s="22" t="s">
        <v>32</v>
      </c>
      <c r="E272" s="34">
        <v>4262</v>
      </c>
      <c r="F272" s="35">
        <v>98.3</v>
      </c>
      <c r="G272" s="35">
        <v>97.8</v>
      </c>
      <c r="H272" s="35">
        <v>98.7</v>
      </c>
      <c r="I272" s="35">
        <v>92.8</v>
      </c>
      <c r="J272" s="35">
        <v>91.8</v>
      </c>
      <c r="K272" s="35">
        <v>93.9</v>
      </c>
    </row>
    <row r="273" spans="2:11" x14ac:dyDescent="0.2">
      <c r="D273" s="22" t="s">
        <v>33</v>
      </c>
      <c r="E273" s="34">
        <v>5778</v>
      </c>
      <c r="F273" s="35">
        <v>97.7</v>
      </c>
      <c r="G273" s="35">
        <v>97.2</v>
      </c>
      <c r="H273" s="35">
        <v>98.1</v>
      </c>
      <c r="I273" s="35">
        <v>90.1</v>
      </c>
      <c r="J273" s="35">
        <v>88.9</v>
      </c>
      <c r="K273" s="35">
        <v>91.4</v>
      </c>
    </row>
    <row r="274" spans="2:11" x14ac:dyDescent="0.2">
      <c r="D274" s="22" t="s">
        <v>34</v>
      </c>
      <c r="E274" s="34">
        <v>8335</v>
      </c>
      <c r="F274" s="35">
        <v>97.8</v>
      </c>
      <c r="G274" s="35">
        <v>97.3</v>
      </c>
      <c r="H274" s="35">
        <v>98.2</v>
      </c>
      <c r="I274" s="35">
        <v>89.2</v>
      </c>
      <c r="J274" s="35">
        <v>87.9</v>
      </c>
      <c r="K274" s="35">
        <v>90.5</v>
      </c>
    </row>
    <row r="275" spans="2:11" x14ac:dyDescent="0.2">
      <c r="B275" s="41"/>
      <c r="C275" s="37"/>
      <c r="D275" s="37" t="s">
        <v>35</v>
      </c>
      <c r="E275" s="38">
        <v>9521</v>
      </c>
      <c r="F275" s="39">
        <v>94.6</v>
      </c>
      <c r="G275" s="39">
        <v>93.9</v>
      </c>
      <c r="H275" s="39">
        <v>95.3</v>
      </c>
      <c r="I275" s="39">
        <v>75.099999999999994</v>
      </c>
      <c r="J275" s="39">
        <v>72.5</v>
      </c>
      <c r="K275" s="39">
        <v>77.7</v>
      </c>
    </row>
    <row r="276" spans="2:11" x14ac:dyDescent="0.2">
      <c r="B276" s="32" t="s">
        <v>196</v>
      </c>
      <c r="C276" s="22" t="s">
        <v>26</v>
      </c>
      <c r="D276" s="22" t="s">
        <v>27</v>
      </c>
      <c r="E276" s="34">
        <v>31246</v>
      </c>
      <c r="F276" s="35">
        <v>98.7</v>
      </c>
      <c r="G276" s="35">
        <v>98.6</v>
      </c>
      <c r="H276" s="35">
        <v>98.9</v>
      </c>
      <c r="I276" s="35">
        <v>93.4</v>
      </c>
      <c r="J276" s="35">
        <v>92.8</v>
      </c>
      <c r="K276" s="35">
        <v>94</v>
      </c>
    </row>
    <row r="277" spans="2:11" x14ac:dyDescent="0.2">
      <c r="C277" s="22" t="s">
        <v>28</v>
      </c>
      <c r="D277" s="25" t="s">
        <v>27</v>
      </c>
      <c r="E277" s="26">
        <v>31246</v>
      </c>
      <c r="F277" s="27">
        <v>98.4</v>
      </c>
      <c r="G277" s="27">
        <v>98.2</v>
      </c>
      <c r="H277" s="27">
        <v>98.7</v>
      </c>
      <c r="I277" s="27">
        <v>92.2</v>
      </c>
      <c r="J277" s="27">
        <v>91.4</v>
      </c>
      <c r="K277" s="27">
        <v>92.9</v>
      </c>
    </row>
    <row r="278" spans="2:11" x14ac:dyDescent="0.2">
      <c r="D278" s="22" t="s">
        <v>29</v>
      </c>
      <c r="E278" s="34">
        <v>6175</v>
      </c>
      <c r="F278" s="35">
        <v>99.5</v>
      </c>
      <c r="G278" s="35">
        <v>99.3</v>
      </c>
      <c r="H278" s="35">
        <v>99.7</v>
      </c>
      <c r="I278" s="35">
        <v>97.6</v>
      </c>
      <c r="J278" s="35">
        <v>97</v>
      </c>
      <c r="K278" s="35">
        <v>98.1</v>
      </c>
    </row>
    <row r="279" spans="2:11" x14ac:dyDescent="0.2">
      <c r="D279" s="22" t="s">
        <v>32</v>
      </c>
      <c r="E279" s="34">
        <v>5573</v>
      </c>
      <c r="F279" s="35">
        <v>99.5</v>
      </c>
      <c r="G279" s="35">
        <v>99.2</v>
      </c>
      <c r="H279" s="35">
        <v>99.7</v>
      </c>
      <c r="I279" s="35">
        <v>95.8</v>
      </c>
      <c r="J279" s="35">
        <v>95</v>
      </c>
      <c r="K279" s="35">
        <v>96.7</v>
      </c>
    </row>
    <row r="280" spans="2:11" x14ac:dyDescent="0.2">
      <c r="D280" s="22" t="s">
        <v>33</v>
      </c>
      <c r="E280" s="34">
        <v>5439</v>
      </c>
      <c r="F280" s="35">
        <v>99</v>
      </c>
      <c r="G280" s="35">
        <v>98.7</v>
      </c>
      <c r="H280" s="35">
        <v>99.4</v>
      </c>
      <c r="I280" s="35">
        <v>94.5</v>
      </c>
      <c r="J280" s="35">
        <v>93.5</v>
      </c>
      <c r="K280" s="35">
        <v>95.5</v>
      </c>
    </row>
    <row r="281" spans="2:11" x14ac:dyDescent="0.2">
      <c r="D281" s="22" t="s">
        <v>34</v>
      </c>
      <c r="E281" s="34">
        <v>6644</v>
      </c>
      <c r="F281" s="35">
        <v>98.5</v>
      </c>
      <c r="G281" s="35">
        <v>98.1</v>
      </c>
      <c r="H281" s="35">
        <v>98.9</v>
      </c>
      <c r="I281" s="35">
        <v>92.9</v>
      </c>
      <c r="J281" s="35">
        <v>91.6</v>
      </c>
      <c r="K281" s="35">
        <v>94.1</v>
      </c>
    </row>
    <row r="282" spans="2:11" x14ac:dyDescent="0.2">
      <c r="B282" s="41"/>
      <c r="C282" s="37"/>
      <c r="D282" s="37" t="s">
        <v>35</v>
      </c>
      <c r="E282" s="38">
        <v>7415</v>
      </c>
      <c r="F282" s="39">
        <v>96.3</v>
      </c>
      <c r="G282" s="39">
        <v>95.6</v>
      </c>
      <c r="H282" s="39">
        <v>97.1</v>
      </c>
      <c r="I282" s="39">
        <v>82.3</v>
      </c>
      <c r="J282" s="39">
        <v>79.5</v>
      </c>
      <c r="K282" s="39">
        <v>85</v>
      </c>
    </row>
    <row r="283" spans="2:11" x14ac:dyDescent="0.2">
      <c r="B283" s="32" t="s">
        <v>36</v>
      </c>
      <c r="C283" s="22" t="s">
        <v>26</v>
      </c>
      <c r="D283" s="22" t="s">
        <v>27</v>
      </c>
      <c r="E283" s="34">
        <v>62656</v>
      </c>
      <c r="F283" s="35">
        <v>98.2</v>
      </c>
      <c r="G283" s="35">
        <v>98</v>
      </c>
      <c r="H283" s="35">
        <v>98.3</v>
      </c>
      <c r="I283" s="35">
        <v>91.3</v>
      </c>
      <c r="J283" s="35">
        <v>90.8</v>
      </c>
      <c r="K283" s="35">
        <v>91.7</v>
      </c>
    </row>
    <row r="284" spans="2:11" x14ac:dyDescent="0.2">
      <c r="C284" s="22" t="s">
        <v>28</v>
      </c>
      <c r="D284" s="25" t="s">
        <v>27</v>
      </c>
      <c r="E284" s="26">
        <v>62656</v>
      </c>
      <c r="F284" s="27">
        <v>97.7</v>
      </c>
      <c r="G284" s="27">
        <v>97.5</v>
      </c>
      <c r="H284" s="27">
        <v>97.8</v>
      </c>
      <c r="I284" s="27">
        <v>89.2</v>
      </c>
      <c r="J284" s="27">
        <v>88.6</v>
      </c>
      <c r="K284" s="27">
        <v>89.8</v>
      </c>
    </row>
    <row r="285" spans="2:11" x14ac:dyDescent="0.2">
      <c r="D285" s="22" t="s">
        <v>29</v>
      </c>
      <c r="E285" s="34">
        <v>9689</v>
      </c>
      <c r="F285" s="35">
        <v>99</v>
      </c>
      <c r="G285" s="35">
        <v>98.8</v>
      </c>
      <c r="H285" s="35">
        <v>99.2</v>
      </c>
      <c r="I285" s="35">
        <v>96.1</v>
      </c>
      <c r="J285" s="35">
        <v>95.6</v>
      </c>
      <c r="K285" s="35">
        <v>96.6</v>
      </c>
    </row>
    <row r="286" spans="2:11" x14ac:dyDescent="0.2">
      <c r="D286" s="22" t="s">
        <v>32</v>
      </c>
      <c r="E286" s="34">
        <v>9835</v>
      </c>
      <c r="F286" s="35">
        <v>98.9</v>
      </c>
      <c r="G286" s="35">
        <v>98.7</v>
      </c>
      <c r="H286" s="35">
        <v>99.2</v>
      </c>
      <c r="I286" s="35">
        <v>94.5</v>
      </c>
      <c r="J286" s="35">
        <v>93.9</v>
      </c>
      <c r="K286" s="35">
        <v>95.2</v>
      </c>
    </row>
    <row r="287" spans="2:11" x14ac:dyDescent="0.2">
      <c r="D287" s="22" t="s">
        <v>33</v>
      </c>
      <c r="E287" s="34">
        <v>11217</v>
      </c>
      <c r="F287" s="35">
        <v>98.3</v>
      </c>
      <c r="G287" s="35">
        <v>98.1</v>
      </c>
      <c r="H287" s="35">
        <v>98.6</v>
      </c>
      <c r="I287" s="35">
        <v>92.3</v>
      </c>
      <c r="J287" s="35">
        <v>91.5</v>
      </c>
      <c r="K287" s="35">
        <v>93.1</v>
      </c>
    </row>
    <row r="288" spans="2:11" x14ac:dyDescent="0.2">
      <c r="D288" s="22" t="s">
        <v>34</v>
      </c>
      <c r="E288" s="34">
        <v>14979</v>
      </c>
      <c r="F288" s="35">
        <v>98.1</v>
      </c>
      <c r="G288" s="35">
        <v>97.8</v>
      </c>
      <c r="H288" s="35">
        <v>98.4</v>
      </c>
      <c r="I288" s="35">
        <v>90.8</v>
      </c>
      <c r="J288" s="35">
        <v>89.9</v>
      </c>
      <c r="K288" s="35">
        <v>91.7</v>
      </c>
    </row>
    <row r="289" spans="1:11" x14ac:dyDescent="0.2">
      <c r="A289" s="28"/>
      <c r="B289" s="28"/>
      <c r="C289" s="29"/>
      <c r="D289" s="29" t="s">
        <v>35</v>
      </c>
      <c r="E289" s="30">
        <v>16936</v>
      </c>
      <c r="F289" s="31">
        <v>95.4</v>
      </c>
      <c r="G289" s="31">
        <v>94.8</v>
      </c>
      <c r="H289" s="31">
        <v>95.9</v>
      </c>
      <c r="I289" s="31">
        <v>78.3</v>
      </c>
      <c r="J289" s="31">
        <v>76.400000000000006</v>
      </c>
      <c r="K289" s="31">
        <v>80.2</v>
      </c>
    </row>
    <row r="290" spans="1:11" x14ac:dyDescent="0.2">
      <c r="A290" s="32" t="s">
        <v>49</v>
      </c>
      <c r="B290" s="32" t="s">
        <v>197</v>
      </c>
      <c r="C290" s="22" t="s">
        <v>26</v>
      </c>
      <c r="D290" s="22" t="s">
        <v>27</v>
      </c>
      <c r="E290" s="34">
        <v>9640</v>
      </c>
      <c r="F290" s="35">
        <v>43.5</v>
      </c>
      <c r="G290" s="35">
        <v>42</v>
      </c>
      <c r="H290" s="35">
        <v>45</v>
      </c>
      <c r="I290" s="35" t="s">
        <v>30</v>
      </c>
      <c r="J290" s="35" t="s">
        <v>30</v>
      </c>
      <c r="K290" s="35" t="s">
        <v>30</v>
      </c>
    </row>
    <row r="291" spans="1:11" x14ac:dyDescent="0.2">
      <c r="C291" s="22" t="s">
        <v>28</v>
      </c>
      <c r="D291" s="25" t="s">
        <v>27</v>
      </c>
      <c r="E291" s="26">
        <v>9640</v>
      </c>
      <c r="F291" s="27">
        <v>38.200000000000003</v>
      </c>
      <c r="G291" s="27">
        <v>37.200000000000003</v>
      </c>
      <c r="H291" s="27">
        <v>39.200000000000003</v>
      </c>
      <c r="I291" s="27">
        <v>4.2</v>
      </c>
      <c r="J291" s="27">
        <v>3.5</v>
      </c>
      <c r="K291" s="27">
        <v>4.9000000000000004</v>
      </c>
    </row>
    <row r="292" spans="1:11" x14ac:dyDescent="0.2">
      <c r="D292" s="22" t="s">
        <v>29</v>
      </c>
      <c r="E292" s="34">
        <v>23</v>
      </c>
      <c r="F292" s="35" t="s">
        <v>30</v>
      </c>
      <c r="G292" s="35" t="s">
        <v>30</v>
      </c>
      <c r="H292" s="35" t="s">
        <v>30</v>
      </c>
      <c r="I292" s="35" t="s">
        <v>30</v>
      </c>
      <c r="J292" s="35" t="s">
        <v>30</v>
      </c>
      <c r="K292" s="35" t="s">
        <v>30</v>
      </c>
    </row>
    <row r="293" spans="1:11" x14ac:dyDescent="0.2">
      <c r="D293" s="22" t="s">
        <v>31</v>
      </c>
      <c r="E293" s="34">
        <v>149</v>
      </c>
      <c r="F293" s="35">
        <v>57.3</v>
      </c>
      <c r="G293" s="35">
        <v>49.4</v>
      </c>
      <c r="H293" s="35">
        <v>65.3</v>
      </c>
      <c r="I293" s="35" t="s">
        <v>30</v>
      </c>
      <c r="J293" s="35" t="s">
        <v>30</v>
      </c>
      <c r="K293" s="35" t="s">
        <v>30</v>
      </c>
    </row>
    <row r="294" spans="1:11" x14ac:dyDescent="0.2">
      <c r="D294" s="22" t="s">
        <v>32</v>
      </c>
      <c r="E294" s="34">
        <v>126</v>
      </c>
      <c r="F294" s="35" t="s">
        <v>30</v>
      </c>
      <c r="G294" s="35" t="s">
        <v>30</v>
      </c>
      <c r="H294" s="35" t="s">
        <v>30</v>
      </c>
      <c r="I294" s="35" t="s">
        <v>30</v>
      </c>
      <c r="J294" s="35" t="s">
        <v>30</v>
      </c>
      <c r="K294" s="35" t="s">
        <v>30</v>
      </c>
    </row>
    <row r="295" spans="1:11" x14ac:dyDescent="0.2">
      <c r="D295" s="22" t="s">
        <v>33</v>
      </c>
      <c r="E295" s="34">
        <v>927</v>
      </c>
      <c r="F295" s="35">
        <v>51.3</v>
      </c>
      <c r="G295" s="35">
        <v>48.1</v>
      </c>
      <c r="H295" s="35">
        <v>54.6</v>
      </c>
      <c r="I295" s="35">
        <v>8.9</v>
      </c>
      <c r="J295" s="35">
        <v>6.6</v>
      </c>
      <c r="K295" s="35">
        <v>11.1</v>
      </c>
    </row>
    <row r="296" spans="1:11" x14ac:dyDescent="0.2">
      <c r="B296" s="24"/>
      <c r="C296" s="25"/>
      <c r="D296" s="25" t="s">
        <v>34</v>
      </c>
      <c r="E296" s="26">
        <v>3445</v>
      </c>
      <c r="F296" s="27">
        <v>46.4</v>
      </c>
      <c r="G296" s="27">
        <v>44.7</v>
      </c>
      <c r="H296" s="27">
        <v>48.1</v>
      </c>
      <c r="I296" s="27">
        <v>3.9</v>
      </c>
      <c r="J296" s="27">
        <v>2.8</v>
      </c>
      <c r="K296" s="27">
        <v>5.0999999999999996</v>
      </c>
    </row>
    <row r="297" spans="1:11" x14ac:dyDescent="0.2">
      <c r="B297" s="41"/>
      <c r="C297" s="37"/>
      <c r="D297" s="37" t="s">
        <v>35</v>
      </c>
      <c r="E297" s="38">
        <v>5119</v>
      </c>
      <c r="F297" s="39">
        <v>29.8</v>
      </c>
      <c r="G297" s="39">
        <v>28.5</v>
      </c>
      <c r="H297" s="39">
        <v>31.1</v>
      </c>
      <c r="I297" s="39">
        <v>3</v>
      </c>
      <c r="J297" s="39">
        <v>2.1</v>
      </c>
      <c r="K297" s="39">
        <v>3.9</v>
      </c>
    </row>
    <row r="298" spans="1:11" x14ac:dyDescent="0.2">
      <c r="B298" s="32" t="s">
        <v>196</v>
      </c>
      <c r="C298" s="22" t="s">
        <v>26</v>
      </c>
      <c r="D298" s="22" t="s">
        <v>27</v>
      </c>
      <c r="E298" s="34">
        <v>1970</v>
      </c>
      <c r="F298" s="35">
        <v>49.7</v>
      </c>
      <c r="G298" s="35">
        <v>47.2</v>
      </c>
      <c r="H298" s="35">
        <v>52.3</v>
      </c>
      <c r="I298" s="35" t="s">
        <v>30</v>
      </c>
      <c r="J298" s="35" t="s">
        <v>30</v>
      </c>
      <c r="K298" s="35" t="s">
        <v>30</v>
      </c>
    </row>
    <row r="299" spans="1:11" x14ac:dyDescent="0.2">
      <c r="C299" s="22" t="s">
        <v>28</v>
      </c>
      <c r="D299" s="25" t="s">
        <v>27</v>
      </c>
      <c r="E299" s="26">
        <v>1970</v>
      </c>
      <c r="F299" s="27">
        <v>44.9</v>
      </c>
      <c r="G299" s="27">
        <v>42.7</v>
      </c>
      <c r="H299" s="27">
        <v>47.2</v>
      </c>
      <c r="I299" s="27">
        <v>7.2</v>
      </c>
      <c r="J299" s="27">
        <v>5.2</v>
      </c>
      <c r="K299" s="27">
        <v>9.1</v>
      </c>
    </row>
    <row r="300" spans="1:11" x14ac:dyDescent="0.2">
      <c r="D300" s="22" t="s">
        <v>29</v>
      </c>
      <c r="E300" s="34">
        <v>32</v>
      </c>
      <c r="F300" s="35">
        <v>56.3</v>
      </c>
      <c r="G300" s="35">
        <v>39.4</v>
      </c>
      <c r="H300" s="35">
        <v>73.099999999999994</v>
      </c>
      <c r="I300" s="35" t="s">
        <v>30</v>
      </c>
      <c r="J300" s="35" t="s">
        <v>30</v>
      </c>
      <c r="K300" s="35" t="s">
        <v>30</v>
      </c>
    </row>
    <row r="301" spans="1:11" x14ac:dyDescent="0.2">
      <c r="D301" s="22" t="s">
        <v>32</v>
      </c>
      <c r="E301" s="34">
        <v>74</v>
      </c>
      <c r="F301" s="35">
        <v>60.5</v>
      </c>
      <c r="G301" s="35">
        <v>49.4</v>
      </c>
      <c r="H301" s="35">
        <v>71.599999999999994</v>
      </c>
      <c r="I301" s="35" t="s">
        <v>30</v>
      </c>
      <c r="J301" s="35" t="s">
        <v>30</v>
      </c>
      <c r="K301" s="35" t="s">
        <v>30</v>
      </c>
    </row>
    <row r="302" spans="1:11" x14ac:dyDescent="0.2">
      <c r="D302" s="22" t="s">
        <v>33</v>
      </c>
      <c r="E302" s="34">
        <v>202</v>
      </c>
      <c r="F302" s="35">
        <v>62.2</v>
      </c>
      <c r="G302" s="35">
        <v>55.5</v>
      </c>
      <c r="H302" s="35">
        <v>68.900000000000006</v>
      </c>
      <c r="I302" s="35" t="s">
        <v>30</v>
      </c>
      <c r="J302" s="35" t="s">
        <v>30</v>
      </c>
      <c r="K302" s="35" t="s">
        <v>30</v>
      </c>
    </row>
    <row r="303" spans="1:11" x14ac:dyDescent="0.2">
      <c r="D303" s="22" t="s">
        <v>34</v>
      </c>
      <c r="E303" s="34">
        <v>644</v>
      </c>
      <c r="F303" s="35">
        <v>52.6</v>
      </c>
      <c r="G303" s="35">
        <v>48.7</v>
      </c>
      <c r="H303" s="35">
        <v>56.5</v>
      </c>
      <c r="I303" s="35">
        <v>9.5</v>
      </c>
      <c r="J303" s="35">
        <v>6.4</v>
      </c>
      <c r="K303" s="35">
        <v>12.6</v>
      </c>
    </row>
    <row r="304" spans="1:11" x14ac:dyDescent="0.2">
      <c r="B304" s="41"/>
      <c r="C304" s="37"/>
      <c r="D304" s="37" t="s">
        <v>35</v>
      </c>
      <c r="E304" s="38">
        <v>1018</v>
      </c>
      <c r="F304" s="39">
        <v>35.200000000000003</v>
      </c>
      <c r="G304" s="39">
        <v>32.1</v>
      </c>
      <c r="H304" s="39">
        <v>38.200000000000003</v>
      </c>
      <c r="I304" s="39" t="s">
        <v>30</v>
      </c>
      <c r="J304" s="39" t="s">
        <v>30</v>
      </c>
      <c r="K304" s="39" t="s">
        <v>30</v>
      </c>
    </row>
    <row r="305" spans="1:11" x14ac:dyDescent="0.2">
      <c r="B305" s="32" t="s">
        <v>36</v>
      </c>
      <c r="C305" s="22" t="s">
        <v>26</v>
      </c>
      <c r="D305" s="22" t="s">
        <v>27</v>
      </c>
      <c r="E305" s="34">
        <v>11610</v>
      </c>
      <c r="F305" s="35">
        <v>44.5</v>
      </c>
      <c r="G305" s="35">
        <v>43.2</v>
      </c>
      <c r="H305" s="35">
        <v>45.8</v>
      </c>
      <c r="I305" s="35">
        <v>6.5</v>
      </c>
      <c r="J305" s="35">
        <v>5.7</v>
      </c>
      <c r="K305" s="35">
        <v>7.5</v>
      </c>
    </row>
    <row r="306" spans="1:11" x14ac:dyDescent="0.2">
      <c r="C306" s="22" t="s">
        <v>28</v>
      </c>
      <c r="D306" s="25" t="s">
        <v>27</v>
      </c>
      <c r="E306" s="26">
        <v>11610</v>
      </c>
      <c r="F306" s="27">
        <v>39.4</v>
      </c>
      <c r="G306" s="27">
        <v>38.4</v>
      </c>
      <c r="H306" s="27">
        <v>40.299999999999997</v>
      </c>
      <c r="I306" s="27">
        <v>4.7</v>
      </c>
      <c r="J306" s="27">
        <v>4.0999999999999996</v>
      </c>
      <c r="K306" s="27">
        <v>5.4</v>
      </c>
    </row>
    <row r="307" spans="1:11" x14ac:dyDescent="0.2">
      <c r="D307" s="22" t="s">
        <v>29</v>
      </c>
      <c r="E307" s="34">
        <v>55</v>
      </c>
      <c r="F307" s="35">
        <v>53.8</v>
      </c>
      <c r="G307" s="35">
        <v>40.700000000000003</v>
      </c>
      <c r="H307" s="35">
        <v>66.900000000000006</v>
      </c>
      <c r="I307" s="35" t="s">
        <v>30</v>
      </c>
      <c r="J307" s="35" t="s">
        <v>30</v>
      </c>
      <c r="K307" s="35" t="s">
        <v>30</v>
      </c>
    </row>
    <row r="308" spans="1:11" x14ac:dyDescent="0.2">
      <c r="D308" s="22" t="s">
        <v>31</v>
      </c>
      <c r="E308" s="34">
        <v>255</v>
      </c>
      <c r="F308" s="35" t="s">
        <v>30</v>
      </c>
      <c r="G308" s="35" t="s">
        <v>30</v>
      </c>
      <c r="H308" s="35" t="s">
        <v>30</v>
      </c>
      <c r="I308" s="35">
        <v>20.100000000000001</v>
      </c>
      <c r="J308" s="35">
        <v>13.3</v>
      </c>
      <c r="K308" s="35">
        <v>26.9</v>
      </c>
    </row>
    <row r="309" spans="1:11" x14ac:dyDescent="0.2">
      <c r="D309" s="22" t="s">
        <v>32</v>
      </c>
      <c r="E309" s="34">
        <v>200</v>
      </c>
      <c r="F309" s="35">
        <v>59.3</v>
      </c>
      <c r="G309" s="35">
        <v>52.5</v>
      </c>
      <c r="H309" s="35">
        <v>66.2</v>
      </c>
      <c r="I309" s="35" t="s">
        <v>30</v>
      </c>
      <c r="J309" s="35" t="s">
        <v>30</v>
      </c>
      <c r="K309" s="35" t="s">
        <v>30</v>
      </c>
    </row>
    <row r="310" spans="1:11" x14ac:dyDescent="0.2">
      <c r="D310" s="22" t="s">
        <v>33</v>
      </c>
      <c r="E310" s="34">
        <v>1129</v>
      </c>
      <c r="F310" s="35">
        <v>53.3</v>
      </c>
      <c r="G310" s="35">
        <v>50.3</v>
      </c>
      <c r="H310" s="35">
        <v>56.2</v>
      </c>
      <c r="I310" s="35">
        <v>9.8000000000000007</v>
      </c>
      <c r="J310" s="35">
        <v>7.5</v>
      </c>
      <c r="K310" s="35">
        <v>12.1</v>
      </c>
    </row>
    <row r="311" spans="1:11" x14ac:dyDescent="0.2">
      <c r="D311" s="22" t="s">
        <v>34</v>
      </c>
      <c r="E311" s="34">
        <v>4089</v>
      </c>
      <c r="F311" s="35">
        <v>47.4</v>
      </c>
      <c r="G311" s="35">
        <v>45.9</v>
      </c>
      <c r="H311" s="35">
        <v>49</v>
      </c>
      <c r="I311" s="35">
        <v>4.9000000000000004</v>
      </c>
      <c r="J311" s="35">
        <v>3.8</v>
      </c>
      <c r="K311" s="35">
        <v>6</v>
      </c>
    </row>
    <row r="312" spans="1:11" x14ac:dyDescent="0.2">
      <c r="A312" s="28"/>
      <c r="B312" s="28"/>
      <c r="C312" s="29"/>
      <c r="D312" s="29" t="s">
        <v>35</v>
      </c>
      <c r="E312" s="30">
        <v>6137</v>
      </c>
      <c r="F312" s="31">
        <v>30.7</v>
      </c>
      <c r="G312" s="31">
        <v>29.5</v>
      </c>
      <c r="H312" s="31">
        <v>31.9</v>
      </c>
      <c r="I312" s="31">
        <v>3</v>
      </c>
      <c r="J312" s="31">
        <v>2.1</v>
      </c>
      <c r="K312" s="31">
        <v>3.9</v>
      </c>
    </row>
    <row r="313" spans="1:11" x14ac:dyDescent="0.2">
      <c r="A313" s="32" t="s">
        <v>50</v>
      </c>
      <c r="B313" s="32" t="s">
        <v>197</v>
      </c>
      <c r="C313" s="22" t="s">
        <v>26</v>
      </c>
      <c r="D313" s="22" t="s">
        <v>27</v>
      </c>
      <c r="E313" s="34">
        <v>13791</v>
      </c>
      <c r="F313" s="35">
        <v>83.1</v>
      </c>
      <c r="G313" s="35">
        <v>82.5</v>
      </c>
      <c r="H313" s="35">
        <v>83.8</v>
      </c>
      <c r="I313" s="35">
        <v>52.6</v>
      </c>
      <c r="J313" s="35">
        <v>51.2</v>
      </c>
      <c r="K313" s="35">
        <v>54.1</v>
      </c>
    </row>
    <row r="314" spans="1:11" x14ac:dyDescent="0.2">
      <c r="C314" s="22" t="s">
        <v>28</v>
      </c>
      <c r="D314" s="25" t="s">
        <v>27</v>
      </c>
      <c r="E314" s="26">
        <v>13791</v>
      </c>
      <c r="F314" s="27">
        <v>80.7</v>
      </c>
      <c r="G314" s="27">
        <v>80</v>
      </c>
      <c r="H314" s="27">
        <v>81.400000000000006</v>
      </c>
      <c r="I314" s="27">
        <v>49.8</v>
      </c>
      <c r="J314" s="27">
        <v>48.3</v>
      </c>
      <c r="K314" s="27">
        <v>51.2</v>
      </c>
    </row>
    <row r="315" spans="1:11" x14ac:dyDescent="0.2">
      <c r="D315" s="22" t="s">
        <v>29</v>
      </c>
      <c r="E315" s="34">
        <v>329</v>
      </c>
      <c r="F315" s="35">
        <v>93.7</v>
      </c>
      <c r="G315" s="35">
        <v>91.1</v>
      </c>
      <c r="H315" s="35">
        <v>96.4</v>
      </c>
      <c r="I315" s="35">
        <v>75.599999999999994</v>
      </c>
      <c r="J315" s="35">
        <v>69</v>
      </c>
      <c r="K315" s="35">
        <v>82.1</v>
      </c>
    </row>
    <row r="316" spans="1:11" x14ac:dyDescent="0.2">
      <c r="D316" s="22" t="s">
        <v>32</v>
      </c>
      <c r="E316" s="34">
        <v>1072</v>
      </c>
      <c r="F316" s="35">
        <v>92.8</v>
      </c>
      <c r="G316" s="35">
        <v>91.2</v>
      </c>
      <c r="H316" s="35">
        <v>94.4</v>
      </c>
      <c r="I316" s="35">
        <v>73.099999999999994</v>
      </c>
      <c r="J316" s="35">
        <v>69.5</v>
      </c>
      <c r="K316" s="35">
        <v>76.599999999999994</v>
      </c>
    </row>
    <row r="317" spans="1:11" x14ac:dyDescent="0.2">
      <c r="D317" s="22" t="s">
        <v>33</v>
      </c>
      <c r="E317" s="34">
        <v>2356</v>
      </c>
      <c r="F317" s="35">
        <v>89.7</v>
      </c>
      <c r="G317" s="35">
        <v>88.4</v>
      </c>
      <c r="H317" s="35">
        <v>90.9</v>
      </c>
      <c r="I317" s="35">
        <v>67.2</v>
      </c>
      <c r="J317" s="35">
        <v>64.400000000000006</v>
      </c>
      <c r="K317" s="35">
        <v>70.099999999999994</v>
      </c>
    </row>
    <row r="318" spans="1:11" x14ac:dyDescent="0.2">
      <c r="D318" s="22" t="s">
        <v>34</v>
      </c>
      <c r="E318" s="34">
        <v>4235</v>
      </c>
      <c r="F318" s="35">
        <v>85.7</v>
      </c>
      <c r="G318" s="35">
        <v>84.6</v>
      </c>
      <c r="H318" s="35">
        <v>86.8</v>
      </c>
      <c r="I318" s="35">
        <v>55</v>
      </c>
      <c r="J318" s="35">
        <v>52.6</v>
      </c>
      <c r="K318" s="35">
        <v>57.4</v>
      </c>
    </row>
    <row r="319" spans="1:11" x14ac:dyDescent="0.2">
      <c r="B319" s="41"/>
      <c r="C319" s="37"/>
      <c r="D319" s="37" t="s">
        <v>35</v>
      </c>
      <c r="E319" s="38">
        <v>5799</v>
      </c>
      <c r="F319" s="39">
        <v>70.400000000000006</v>
      </c>
      <c r="G319" s="39">
        <v>69.099999999999994</v>
      </c>
      <c r="H319" s="39">
        <v>71.7</v>
      </c>
      <c r="I319" s="39">
        <v>33.1</v>
      </c>
      <c r="J319" s="39">
        <v>30.7</v>
      </c>
      <c r="K319" s="39">
        <v>35.5</v>
      </c>
    </row>
    <row r="320" spans="1:11" x14ac:dyDescent="0.2">
      <c r="B320" s="32" t="s">
        <v>196</v>
      </c>
      <c r="C320" s="22" t="s">
        <v>26</v>
      </c>
      <c r="D320" s="22" t="s">
        <v>27</v>
      </c>
      <c r="E320" s="34">
        <v>10228</v>
      </c>
      <c r="F320" s="35">
        <v>82.1</v>
      </c>
      <c r="G320" s="35">
        <v>81.3</v>
      </c>
      <c r="H320" s="35">
        <v>82.9</v>
      </c>
      <c r="I320" s="35">
        <v>51.8</v>
      </c>
      <c r="J320" s="35">
        <v>50.3</v>
      </c>
      <c r="K320" s="35">
        <v>53.4</v>
      </c>
    </row>
    <row r="321" spans="1:11" x14ac:dyDescent="0.2">
      <c r="C321" s="22" t="s">
        <v>28</v>
      </c>
      <c r="D321" s="25" t="s">
        <v>27</v>
      </c>
      <c r="E321" s="26">
        <v>10228</v>
      </c>
      <c r="F321" s="27">
        <v>78.7</v>
      </c>
      <c r="G321" s="27">
        <v>77.900000000000006</v>
      </c>
      <c r="H321" s="27">
        <v>79.599999999999994</v>
      </c>
      <c r="I321" s="27">
        <v>47.9</v>
      </c>
      <c r="J321" s="27">
        <v>46.3</v>
      </c>
      <c r="K321" s="27">
        <v>49.5</v>
      </c>
    </row>
    <row r="322" spans="1:11" x14ac:dyDescent="0.2">
      <c r="D322" s="22" t="s">
        <v>29</v>
      </c>
      <c r="E322" s="34">
        <v>221</v>
      </c>
      <c r="F322" s="35">
        <v>91.9</v>
      </c>
      <c r="G322" s="35">
        <v>88.3</v>
      </c>
      <c r="H322" s="35">
        <v>95.5</v>
      </c>
      <c r="I322" s="35" t="s">
        <v>30</v>
      </c>
      <c r="J322" s="35" t="s">
        <v>30</v>
      </c>
      <c r="K322" s="35" t="s">
        <v>30</v>
      </c>
    </row>
    <row r="323" spans="1:11" x14ac:dyDescent="0.2">
      <c r="D323" s="22" t="s">
        <v>31</v>
      </c>
      <c r="E323" s="34">
        <v>1018</v>
      </c>
      <c r="F323" s="35" t="s">
        <v>30</v>
      </c>
      <c r="G323" s="35" t="s">
        <v>30</v>
      </c>
      <c r="H323" s="35" t="s">
        <v>30</v>
      </c>
      <c r="I323" s="35">
        <v>77.599999999999994</v>
      </c>
      <c r="J323" s="35">
        <v>74.3</v>
      </c>
      <c r="K323" s="35">
        <v>80.900000000000006</v>
      </c>
    </row>
    <row r="324" spans="1:11" x14ac:dyDescent="0.2">
      <c r="D324" s="22" t="s">
        <v>32</v>
      </c>
      <c r="E324" s="34">
        <v>797</v>
      </c>
      <c r="F324" s="35">
        <v>92.3</v>
      </c>
      <c r="G324" s="35">
        <v>90.4</v>
      </c>
      <c r="H324" s="35">
        <v>94.1</v>
      </c>
      <c r="I324" s="35" t="s">
        <v>30</v>
      </c>
      <c r="J324" s="35" t="s">
        <v>30</v>
      </c>
      <c r="K324" s="35" t="s">
        <v>30</v>
      </c>
    </row>
    <row r="325" spans="1:11" x14ac:dyDescent="0.2">
      <c r="D325" s="22" t="s">
        <v>33</v>
      </c>
      <c r="E325" s="34">
        <v>1613</v>
      </c>
      <c r="F325" s="35">
        <v>91.2</v>
      </c>
      <c r="G325" s="35">
        <v>89.8</v>
      </c>
      <c r="H325" s="35">
        <v>92.6</v>
      </c>
      <c r="I325" s="35">
        <v>65.599999999999994</v>
      </c>
      <c r="J325" s="35">
        <v>62.3</v>
      </c>
      <c r="K325" s="35">
        <v>68.900000000000006</v>
      </c>
    </row>
    <row r="326" spans="1:11" x14ac:dyDescent="0.2">
      <c r="D326" s="22" t="s">
        <v>34</v>
      </c>
      <c r="E326" s="34">
        <v>2885</v>
      </c>
      <c r="F326" s="35">
        <v>84.6</v>
      </c>
      <c r="G326" s="35">
        <v>83.3</v>
      </c>
      <c r="H326" s="35">
        <v>86</v>
      </c>
      <c r="I326" s="35">
        <v>53.3</v>
      </c>
      <c r="J326" s="35">
        <v>50.5</v>
      </c>
      <c r="K326" s="35">
        <v>56.1</v>
      </c>
    </row>
    <row r="327" spans="1:11" x14ac:dyDescent="0.2">
      <c r="B327" s="41"/>
      <c r="C327" s="37"/>
      <c r="D327" s="37" t="s">
        <v>35</v>
      </c>
      <c r="E327" s="38">
        <v>4712</v>
      </c>
      <c r="F327" s="39">
        <v>68</v>
      </c>
      <c r="G327" s="39">
        <v>66.5</v>
      </c>
      <c r="H327" s="39">
        <v>69.400000000000006</v>
      </c>
      <c r="I327" s="39">
        <v>32.1</v>
      </c>
      <c r="J327" s="39">
        <v>29.6</v>
      </c>
      <c r="K327" s="39">
        <v>34.5</v>
      </c>
    </row>
    <row r="328" spans="1:11" x14ac:dyDescent="0.2">
      <c r="B328" s="32" t="s">
        <v>36</v>
      </c>
      <c r="C328" s="22" t="s">
        <v>26</v>
      </c>
      <c r="D328" s="22" t="s">
        <v>27</v>
      </c>
      <c r="E328" s="34">
        <v>24019</v>
      </c>
      <c r="F328" s="35">
        <v>82.7</v>
      </c>
      <c r="G328" s="35">
        <v>82.2</v>
      </c>
      <c r="H328" s="35">
        <v>83.2</v>
      </c>
      <c r="I328" s="35">
        <v>52.3</v>
      </c>
      <c r="J328" s="35">
        <v>51.2</v>
      </c>
      <c r="K328" s="35">
        <v>53.4</v>
      </c>
    </row>
    <row r="329" spans="1:11" x14ac:dyDescent="0.2">
      <c r="C329" s="22" t="s">
        <v>28</v>
      </c>
      <c r="D329" s="25" t="s">
        <v>27</v>
      </c>
      <c r="E329" s="26">
        <v>24019</v>
      </c>
      <c r="F329" s="27">
        <v>79.900000000000006</v>
      </c>
      <c r="G329" s="27">
        <v>79.3</v>
      </c>
      <c r="H329" s="27">
        <v>80.400000000000006</v>
      </c>
      <c r="I329" s="27">
        <v>49</v>
      </c>
      <c r="J329" s="27">
        <v>47.9</v>
      </c>
      <c r="K329" s="27">
        <v>50</v>
      </c>
    </row>
    <row r="330" spans="1:11" x14ac:dyDescent="0.2">
      <c r="D330" s="22" t="s">
        <v>29</v>
      </c>
      <c r="E330" s="34">
        <v>550</v>
      </c>
      <c r="F330" s="35">
        <v>93</v>
      </c>
      <c r="G330" s="35">
        <v>90.9</v>
      </c>
      <c r="H330" s="35">
        <v>95.2</v>
      </c>
      <c r="I330" s="35">
        <v>77.8</v>
      </c>
      <c r="J330" s="35">
        <v>73.2</v>
      </c>
      <c r="K330" s="35">
        <v>82.4</v>
      </c>
    </row>
    <row r="331" spans="1:11" x14ac:dyDescent="0.2">
      <c r="D331" s="22" t="s">
        <v>32</v>
      </c>
      <c r="E331" s="34">
        <v>1869</v>
      </c>
      <c r="F331" s="35">
        <v>92.6</v>
      </c>
      <c r="G331" s="35">
        <v>91.4</v>
      </c>
      <c r="H331" s="35">
        <v>93.8</v>
      </c>
      <c r="I331" s="35">
        <v>74.5</v>
      </c>
      <c r="J331" s="35">
        <v>71.8</v>
      </c>
      <c r="K331" s="35">
        <v>77.099999999999994</v>
      </c>
    </row>
    <row r="332" spans="1:11" x14ac:dyDescent="0.2">
      <c r="D332" s="22" t="s">
        <v>33</v>
      </c>
      <c r="E332" s="34">
        <v>3969</v>
      </c>
      <c r="F332" s="35">
        <v>90.3</v>
      </c>
      <c r="G332" s="35">
        <v>89.3</v>
      </c>
      <c r="H332" s="35">
        <v>91.2</v>
      </c>
      <c r="I332" s="35">
        <v>66.5</v>
      </c>
      <c r="J332" s="35">
        <v>64.400000000000006</v>
      </c>
      <c r="K332" s="35">
        <v>68.7</v>
      </c>
    </row>
    <row r="333" spans="1:11" x14ac:dyDescent="0.2">
      <c r="D333" s="22" t="s">
        <v>34</v>
      </c>
      <c r="E333" s="34">
        <v>7120</v>
      </c>
      <c r="F333" s="35">
        <v>85.3</v>
      </c>
      <c r="G333" s="35">
        <v>84.4</v>
      </c>
      <c r="H333" s="35">
        <v>86.1</v>
      </c>
      <c r="I333" s="35">
        <v>54.3</v>
      </c>
      <c r="J333" s="35">
        <v>52.5</v>
      </c>
      <c r="K333" s="35">
        <v>56.1</v>
      </c>
    </row>
    <row r="334" spans="1:11" x14ac:dyDescent="0.2">
      <c r="A334" s="28"/>
      <c r="B334" s="28"/>
      <c r="C334" s="29"/>
      <c r="D334" s="29" t="s">
        <v>35</v>
      </c>
      <c r="E334" s="30">
        <v>10511</v>
      </c>
      <c r="F334" s="31">
        <v>69.3</v>
      </c>
      <c r="G334" s="31">
        <v>68.3</v>
      </c>
      <c r="H334" s="31">
        <v>70.3</v>
      </c>
      <c r="I334" s="31">
        <v>32.6</v>
      </c>
      <c r="J334" s="31">
        <v>30.9</v>
      </c>
      <c r="K334" s="31">
        <v>34.4</v>
      </c>
    </row>
    <row r="335" spans="1:11" ht="17.25" customHeight="1" x14ac:dyDescent="0.2">
      <c r="A335" s="180" t="s">
        <v>191</v>
      </c>
      <c r="B335" s="32" t="s">
        <v>197</v>
      </c>
      <c r="C335" s="22" t="s">
        <v>26</v>
      </c>
      <c r="D335" s="22" t="s">
        <v>27</v>
      </c>
      <c r="E335" s="34">
        <v>30985</v>
      </c>
      <c r="F335" s="35">
        <v>78.400000000000006</v>
      </c>
      <c r="G335" s="35">
        <v>77.900000000000006</v>
      </c>
      <c r="H335" s="35">
        <v>78.900000000000006</v>
      </c>
      <c r="I335" s="35">
        <v>63.7</v>
      </c>
      <c r="J335" s="35">
        <v>62.8</v>
      </c>
      <c r="K335" s="35">
        <v>64.599999999999994</v>
      </c>
    </row>
    <row r="336" spans="1:11" x14ac:dyDescent="0.2">
      <c r="A336" s="181"/>
      <c r="C336" s="22" t="s">
        <v>28</v>
      </c>
      <c r="D336" s="25" t="s">
        <v>27</v>
      </c>
      <c r="E336" s="26">
        <v>30985</v>
      </c>
      <c r="F336" s="27">
        <v>77.8</v>
      </c>
      <c r="G336" s="27">
        <v>77.3</v>
      </c>
      <c r="H336" s="27">
        <v>78.3</v>
      </c>
      <c r="I336" s="27">
        <v>63.6</v>
      </c>
      <c r="J336" s="27">
        <v>62.8</v>
      </c>
      <c r="K336" s="27">
        <v>64.5</v>
      </c>
    </row>
    <row r="337" spans="2:11" x14ac:dyDescent="0.2">
      <c r="D337" s="22" t="s">
        <v>29</v>
      </c>
      <c r="E337" s="34">
        <v>2458</v>
      </c>
      <c r="F337" s="35">
        <v>90</v>
      </c>
      <c r="G337" s="35">
        <v>88.8</v>
      </c>
      <c r="H337" s="35">
        <v>91.2</v>
      </c>
      <c r="I337" s="35">
        <v>83.6</v>
      </c>
      <c r="J337" s="35">
        <v>81.900000000000006</v>
      </c>
      <c r="K337" s="35">
        <v>85.3</v>
      </c>
    </row>
    <row r="338" spans="2:11" x14ac:dyDescent="0.2">
      <c r="D338" s="22" t="s">
        <v>32</v>
      </c>
      <c r="E338" s="34">
        <v>3315</v>
      </c>
      <c r="F338" s="35">
        <v>88.2</v>
      </c>
      <c r="G338" s="35">
        <v>87.1</v>
      </c>
      <c r="H338" s="35">
        <v>89.3</v>
      </c>
      <c r="I338" s="35">
        <v>78.7</v>
      </c>
      <c r="J338" s="35">
        <v>76.900000000000006</v>
      </c>
      <c r="K338" s="35">
        <v>80.400000000000006</v>
      </c>
    </row>
    <row r="339" spans="2:11" x14ac:dyDescent="0.2">
      <c r="D339" s="22" t="s">
        <v>33</v>
      </c>
      <c r="E339" s="34">
        <v>5484</v>
      </c>
      <c r="F339" s="35">
        <v>86</v>
      </c>
      <c r="G339" s="35">
        <v>85.1</v>
      </c>
      <c r="H339" s="35">
        <v>87</v>
      </c>
      <c r="I339" s="35">
        <v>75</v>
      </c>
      <c r="J339" s="35">
        <v>73.5</v>
      </c>
      <c r="K339" s="35">
        <v>76.5</v>
      </c>
    </row>
    <row r="340" spans="2:11" x14ac:dyDescent="0.2">
      <c r="D340" s="22" t="s">
        <v>34</v>
      </c>
      <c r="E340" s="34">
        <v>9107</v>
      </c>
      <c r="F340" s="35">
        <v>80.900000000000006</v>
      </c>
      <c r="G340" s="35">
        <v>80</v>
      </c>
      <c r="H340" s="35">
        <v>81.7</v>
      </c>
      <c r="I340" s="35">
        <v>66.099999999999994</v>
      </c>
      <c r="J340" s="35">
        <v>64.599999999999994</v>
      </c>
      <c r="K340" s="35">
        <v>67.5</v>
      </c>
    </row>
    <row r="341" spans="2:11" x14ac:dyDescent="0.2">
      <c r="B341" s="41"/>
      <c r="C341" s="37"/>
      <c r="D341" s="37" t="s">
        <v>35</v>
      </c>
      <c r="E341" s="38">
        <v>10621</v>
      </c>
      <c r="F341" s="39">
        <v>64.900000000000006</v>
      </c>
      <c r="G341" s="39">
        <v>63.9</v>
      </c>
      <c r="H341" s="39">
        <v>65.900000000000006</v>
      </c>
      <c r="I341" s="39">
        <v>46.2</v>
      </c>
      <c r="J341" s="39">
        <v>44.3</v>
      </c>
      <c r="K341" s="39">
        <v>48.1</v>
      </c>
    </row>
    <row r="342" spans="2:11" x14ac:dyDescent="0.2">
      <c r="B342" s="32" t="s">
        <v>196</v>
      </c>
      <c r="C342" s="22" t="s">
        <v>26</v>
      </c>
      <c r="D342" s="22" t="s">
        <v>27</v>
      </c>
      <c r="E342" s="34">
        <v>25365</v>
      </c>
      <c r="F342" s="35">
        <v>80.599999999999994</v>
      </c>
      <c r="G342" s="35">
        <v>80.099999999999994</v>
      </c>
      <c r="H342" s="35">
        <v>81.099999999999994</v>
      </c>
      <c r="I342" s="35">
        <v>68.099999999999994</v>
      </c>
      <c r="J342" s="35">
        <v>67.099999999999994</v>
      </c>
      <c r="K342" s="35">
        <v>69</v>
      </c>
    </row>
    <row r="343" spans="2:11" x14ac:dyDescent="0.2">
      <c r="C343" s="22" t="s">
        <v>28</v>
      </c>
      <c r="D343" s="25" t="s">
        <v>27</v>
      </c>
      <c r="E343" s="26">
        <v>25365</v>
      </c>
      <c r="F343" s="27">
        <v>79</v>
      </c>
      <c r="G343" s="27">
        <v>78.5</v>
      </c>
      <c r="H343" s="27">
        <v>79.5</v>
      </c>
      <c r="I343" s="27">
        <v>66.599999999999994</v>
      </c>
      <c r="J343" s="27">
        <v>65.599999999999994</v>
      </c>
      <c r="K343" s="27">
        <v>67.5</v>
      </c>
    </row>
    <row r="344" spans="2:11" x14ac:dyDescent="0.2">
      <c r="D344" s="22" t="s">
        <v>29</v>
      </c>
      <c r="E344" s="34">
        <v>1741</v>
      </c>
      <c r="F344" s="35">
        <v>91.3</v>
      </c>
      <c r="G344" s="35">
        <v>90</v>
      </c>
      <c r="H344" s="35">
        <v>92.6</v>
      </c>
      <c r="I344" s="35">
        <v>84.8</v>
      </c>
      <c r="J344" s="35">
        <v>82.9</v>
      </c>
      <c r="K344" s="35">
        <v>86.7</v>
      </c>
    </row>
    <row r="345" spans="2:11" x14ac:dyDescent="0.2">
      <c r="D345" s="22" t="s">
        <v>32</v>
      </c>
      <c r="E345" s="34">
        <v>2343</v>
      </c>
      <c r="F345" s="35">
        <v>91.8</v>
      </c>
      <c r="G345" s="35">
        <v>90.7</v>
      </c>
      <c r="H345" s="35">
        <v>92.9</v>
      </c>
      <c r="I345" s="35">
        <v>85.8</v>
      </c>
      <c r="J345" s="35">
        <v>84.1</v>
      </c>
      <c r="K345" s="35">
        <v>87.5</v>
      </c>
    </row>
    <row r="346" spans="2:11" x14ac:dyDescent="0.2">
      <c r="D346" s="22" t="s">
        <v>33</v>
      </c>
      <c r="E346" s="34">
        <v>4257</v>
      </c>
      <c r="F346" s="35">
        <v>89.3</v>
      </c>
      <c r="G346" s="35">
        <v>88.4</v>
      </c>
      <c r="H346" s="35">
        <v>90.3</v>
      </c>
      <c r="I346" s="35">
        <v>79.7</v>
      </c>
      <c r="J346" s="35">
        <v>78</v>
      </c>
      <c r="K346" s="35">
        <v>81.3</v>
      </c>
    </row>
    <row r="347" spans="2:11" x14ac:dyDescent="0.2">
      <c r="D347" s="22" t="s">
        <v>34</v>
      </c>
      <c r="E347" s="34">
        <v>7235</v>
      </c>
      <c r="F347" s="35">
        <v>83.7</v>
      </c>
      <c r="G347" s="35">
        <v>82.8</v>
      </c>
      <c r="H347" s="35">
        <v>84.5</v>
      </c>
      <c r="I347" s="35">
        <v>72.900000000000006</v>
      </c>
      <c r="J347" s="35">
        <v>71.5</v>
      </c>
      <c r="K347" s="35">
        <v>74.400000000000006</v>
      </c>
    </row>
    <row r="348" spans="2:11" x14ac:dyDescent="0.2">
      <c r="B348" s="41"/>
      <c r="C348" s="37"/>
      <c r="D348" s="37" t="s">
        <v>35</v>
      </c>
      <c r="E348" s="38">
        <v>9789</v>
      </c>
      <c r="F348" s="39">
        <v>65.8</v>
      </c>
      <c r="G348" s="39">
        <v>64.8</v>
      </c>
      <c r="H348" s="39">
        <v>66.900000000000006</v>
      </c>
      <c r="I348" s="39">
        <v>48.3</v>
      </c>
      <c r="J348" s="39">
        <v>46.4</v>
      </c>
      <c r="K348" s="39">
        <v>50.2</v>
      </c>
    </row>
    <row r="349" spans="2:11" x14ac:dyDescent="0.2">
      <c r="B349" s="32" t="s">
        <v>36</v>
      </c>
      <c r="C349" s="22" t="s">
        <v>26</v>
      </c>
      <c r="D349" s="22" t="s">
        <v>27</v>
      </c>
      <c r="E349" s="34">
        <v>56350</v>
      </c>
      <c r="F349" s="35">
        <v>79.400000000000006</v>
      </c>
      <c r="G349" s="35">
        <v>79</v>
      </c>
      <c r="H349" s="35">
        <v>79.7</v>
      </c>
      <c r="I349" s="35">
        <v>65.599999999999994</v>
      </c>
      <c r="J349" s="35">
        <v>65</v>
      </c>
      <c r="K349" s="35">
        <v>66.3</v>
      </c>
    </row>
    <row r="350" spans="2:11" x14ac:dyDescent="0.2">
      <c r="C350" s="22" t="s">
        <v>28</v>
      </c>
      <c r="D350" s="25" t="s">
        <v>27</v>
      </c>
      <c r="E350" s="26">
        <v>56350</v>
      </c>
      <c r="F350" s="27">
        <v>78.400000000000006</v>
      </c>
      <c r="G350" s="27">
        <v>78</v>
      </c>
      <c r="H350" s="27">
        <v>78.7</v>
      </c>
      <c r="I350" s="27">
        <v>65</v>
      </c>
      <c r="J350" s="27">
        <v>64.3</v>
      </c>
      <c r="K350" s="27">
        <v>65.599999999999994</v>
      </c>
    </row>
    <row r="351" spans="2:11" x14ac:dyDescent="0.2">
      <c r="D351" s="22" t="s">
        <v>29</v>
      </c>
      <c r="E351" s="34">
        <v>4199</v>
      </c>
      <c r="F351" s="35">
        <v>90.6</v>
      </c>
      <c r="G351" s="35">
        <v>89.7</v>
      </c>
      <c r="H351" s="35">
        <v>91.5</v>
      </c>
      <c r="I351" s="35">
        <v>84.1</v>
      </c>
      <c r="J351" s="35">
        <v>82.8</v>
      </c>
      <c r="K351" s="35">
        <v>85.4</v>
      </c>
    </row>
    <row r="352" spans="2:11" x14ac:dyDescent="0.2">
      <c r="D352" s="22" t="s">
        <v>32</v>
      </c>
      <c r="E352" s="34">
        <v>5658</v>
      </c>
      <c r="F352" s="35">
        <v>89.7</v>
      </c>
      <c r="G352" s="35">
        <v>88.9</v>
      </c>
      <c r="H352" s="35">
        <v>90.5</v>
      </c>
      <c r="I352" s="35">
        <v>81.599999999999994</v>
      </c>
      <c r="J352" s="35">
        <v>80.3</v>
      </c>
      <c r="K352" s="35">
        <v>82.8</v>
      </c>
    </row>
    <row r="353" spans="1:11" x14ac:dyDescent="0.2">
      <c r="D353" s="22" t="s">
        <v>33</v>
      </c>
      <c r="E353" s="34">
        <v>9741</v>
      </c>
      <c r="F353" s="35">
        <v>87.5</v>
      </c>
      <c r="G353" s="35">
        <v>86.8</v>
      </c>
      <c r="H353" s="35">
        <v>88.2</v>
      </c>
      <c r="I353" s="35">
        <v>77</v>
      </c>
      <c r="J353" s="35">
        <v>75.900000000000006</v>
      </c>
      <c r="K353" s="35">
        <v>78.099999999999994</v>
      </c>
    </row>
    <row r="354" spans="1:11" x14ac:dyDescent="0.2">
      <c r="D354" s="22" t="s">
        <v>34</v>
      </c>
      <c r="E354" s="34">
        <v>16342</v>
      </c>
      <c r="F354" s="35">
        <v>82.1</v>
      </c>
      <c r="G354" s="35">
        <v>81.5</v>
      </c>
      <c r="H354" s="35">
        <v>82.7</v>
      </c>
      <c r="I354" s="35">
        <v>69.099999999999994</v>
      </c>
      <c r="J354" s="35">
        <v>68.099999999999994</v>
      </c>
      <c r="K354" s="35">
        <v>70.2</v>
      </c>
    </row>
    <row r="355" spans="1:11" x14ac:dyDescent="0.2">
      <c r="A355" s="28"/>
      <c r="B355" s="28"/>
      <c r="C355" s="29"/>
      <c r="D355" s="29" t="s">
        <v>35</v>
      </c>
      <c r="E355" s="30">
        <v>20410</v>
      </c>
      <c r="F355" s="31">
        <v>65.400000000000006</v>
      </c>
      <c r="G355" s="31">
        <v>64.599999999999994</v>
      </c>
      <c r="H355" s="31">
        <v>66.099999999999994</v>
      </c>
      <c r="I355" s="31">
        <v>47.3</v>
      </c>
      <c r="J355" s="31">
        <v>45.9</v>
      </c>
      <c r="K355" s="31">
        <v>48.6</v>
      </c>
    </row>
    <row r="356" spans="1:11" x14ac:dyDescent="0.2">
      <c r="A356" s="32" t="s">
        <v>51</v>
      </c>
      <c r="B356" s="32" t="s">
        <v>197</v>
      </c>
      <c r="C356" s="22" t="s">
        <v>26</v>
      </c>
      <c r="D356" s="22" t="s">
        <v>27</v>
      </c>
      <c r="E356" s="34">
        <v>25501</v>
      </c>
      <c r="F356" s="35">
        <v>47.1</v>
      </c>
      <c r="G356" s="35">
        <v>46.4</v>
      </c>
      <c r="H356" s="35">
        <v>47.8</v>
      </c>
      <c r="I356" s="35">
        <v>16.3</v>
      </c>
      <c r="J356" s="35">
        <v>15.6</v>
      </c>
      <c r="K356" s="35">
        <v>17.100000000000001</v>
      </c>
    </row>
    <row r="357" spans="1:11" x14ac:dyDescent="0.2">
      <c r="C357" s="22" t="s">
        <v>28</v>
      </c>
      <c r="D357" s="25" t="s">
        <v>27</v>
      </c>
      <c r="E357" s="26">
        <v>25501</v>
      </c>
      <c r="F357" s="27">
        <v>46.3</v>
      </c>
      <c r="G357" s="27">
        <v>45.7</v>
      </c>
      <c r="H357" s="27">
        <v>46.9</v>
      </c>
      <c r="I357" s="27">
        <v>16.600000000000001</v>
      </c>
      <c r="J357" s="27">
        <v>15.9</v>
      </c>
      <c r="K357" s="27">
        <v>17.3</v>
      </c>
    </row>
    <row r="358" spans="1:11" x14ac:dyDescent="0.2">
      <c r="D358" s="22" t="s">
        <v>29</v>
      </c>
      <c r="E358" s="34">
        <v>359</v>
      </c>
      <c r="F358" s="35">
        <v>55</v>
      </c>
      <c r="G358" s="35">
        <v>49.8</v>
      </c>
      <c r="H358" s="35">
        <v>60.1</v>
      </c>
      <c r="I358" s="35">
        <v>15.7</v>
      </c>
      <c r="J358" s="35">
        <v>10.5</v>
      </c>
      <c r="K358" s="35">
        <v>20.9</v>
      </c>
    </row>
    <row r="359" spans="1:11" x14ac:dyDescent="0.2">
      <c r="D359" s="22" t="s">
        <v>32</v>
      </c>
      <c r="E359" s="34">
        <v>1834</v>
      </c>
      <c r="F359" s="35">
        <v>54.1</v>
      </c>
      <c r="G359" s="35">
        <v>51.8</v>
      </c>
      <c r="H359" s="35">
        <v>56.4</v>
      </c>
      <c r="I359" s="35">
        <v>21.6</v>
      </c>
      <c r="J359" s="35">
        <v>19.2</v>
      </c>
      <c r="K359" s="35">
        <v>24</v>
      </c>
    </row>
    <row r="360" spans="1:11" x14ac:dyDescent="0.2">
      <c r="D360" s="22" t="s">
        <v>33</v>
      </c>
      <c r="E360" s="34">
        <v>5372</v>
      </c>
      <c r="F360" s="35">
        <v>53.9</v>
      </c>
      <c r="G360" s="35">
        <v>52.5</v>
      </c>
      <c r="H360" s="35">
        <v>55.2</v>
      </c>
      <c r="I360" s="35">
        <v>20.8</v>
      </c>
      <c r="J360" s="35">
        <v>19.399999999999999</v>
      </c>
      <c r="K360" s="35">
        <v>22.2</v>
      </c>
    </row>
    <row r="361" spans="1:11" x14ac:dyDescent="0.2">
      <c r="D361" s="22" t="s">
        <v>34</v>
      </c>
      <c r="E361" s="34">
        <v>8853</v>
      </c>
      <c r="F361" s="35">
        <v>50.3</v>
      </c>
      <c r="G361" s="35">
        <v>49.2</v>
      </c>
      <c r="H361" s="35">
        <v>51.3</v>
      </c>
      <c r="I361" s="35">
        <v>19.7</v>
      </c>
      <c r="J361" s="35">
        <v>18.5</v>
      </c>
      <c r="K361" s="35">
        <v>20.8</v>
      </c>
    </row>
    <row r="362" spans="1:11" x14ac:dyDescent="0.2">
      <c r="B362" s="41"/>
      <c r="C362" s="37"/>
      <c r="D362" s="37" t="s">
        <v>35</v>
      </c>
      <c r="E362" s="38">
        <v>9083</v>
      </c>
      <c r="F362" s="39">
        <v>36</v>
      </c>
      <c r="G362" s="39">
        <v>35</v>
      </c>
      <c r="H362" s="39">
        <v>37</v>
      </c>
      <c r="I362" s="39">
        <v>10</v>
      </c>
      <c r="J362" s="39">
        <v>8.9</v>
      </c>
      <c r="K362" s="39">
        <v>11.1</v>
      </c>
    </row>
    <row r="363" spans="1:11" x14ac:dyDescent="0.2">
      <c r="B363" s="32" t="s">
        <v>196</v>
      </c>
      <c r="C363" s="22" t="s">
        <v>26</v>
      </c>
      <c r="D363" s="22" t="s">
        <v>27</v>
      </c>
      <c r="E363" s="34">
        <v>11668</v>
      </c>
      <c r="F363" s="35">
        <v>46</v>
      </c>
      <c r="G363" s="35">
        <v>45</v>
      </c>
      <c r="H363" s="35">
        <v>47.1</v>
      </c>
      <c r="I363" s="35">
        <v>18.7</v>
      </c>
      <c r="J363" s="35">
        <v>17.7</v>
      </c>
      <c r="K363" s="35">
        <v>19.8</v>
      </c>
    </row>
    <row r="364" spans="1:11" x14ac:dyDescent="0.2">
      <c r="C364" s="22" t="s">
        <v>28</v>
      </c>
      <c r="D364" s="25" t="s">
        <v>27</v>
      </c>
      <c r="E364" s="26">
        <v>11668</v>
      </c>
      <c r="F364" s="27">
        <v>41.4</v>
      </c>
      <c r="G364" s="27">
        <v>40.5</v>
      </c>
      <c r="H364" s="27">
        <v>42.4</v>
      </c>
      <c r="I364" s="27">
        <v>16.399999999999999</v>
      </c>
      <c r="J364" s="27">
        <v>15.5</v>
      </c>
      <c r="K364" s="27">
        <v>17.3</v>
      </c>
    </row>
    <row r="365" spans="1:11" x14ac:dyDescent="0.2">
      <c r="D365" s="22" t="s">
        <v>29</v>
      </c>
      <c r="E365" s="34">
        <v>128</v>
      </c>
      <c r="F365" s="35">
        <v>59.9</v>
      </c>
      <c r="G365" s="35">
        <v>51.4</v>
      </c>
      <c r="H365" s="35">
        <v>68.400000000000006</v>
      </c>
      <c r="I365" s="35" t="s">
        <v>30</v>
      </c>
      <c r="J365" s="35" t="s">
        <v>30</v>
      </c>
      <c r="K365" s="35" t="s">
        <v>30</v>
      </c>
    </row>
    <row r="366" spans="1:11" x14ac:dyDescent="0.2">
      <c r="D366" s="22" t="s">
        <v>31</v>
      </c>
      <c r="E366" s="34">
        <v>691</v>
      </c>
      <c r="F366" s="35" t="s">
        <v>30</v>
      </c>
      <c r="G366" s="35" t="s">
        <v>30</v>
      </c>
      <c r="H366" s="35" t="s">
        <v>30</v>
      </c>
      <c r="I366" s="35">
        <v>29</v>
      </c>
      <c r="J366" s="35">
        <v>25</v>
      </c>
      <c r="K366" s="35">
        <v>33</v>
      </c>
    </row>
    <row r="367" spans="1:11" x14ac:dyDescent="0.2">
      <c r="D367" s="22" t="s">
        <v>32</v>
      </c>
      <c r="E367" s="34">
        <v>563</v>
      </c>
      <c r="F367" s="35">
        <v>58.8</v>
      </c>
      <c r="G367" s="35">
        <v>54.7</v>
      </c>
      <c r="H367" s="35">
        <v>62.8</v>
      </c>
      <c r="I367" s="35" t="s">
        <v>30</v>
      </c>
      <c r="J367" s="35" t="s">
        <v>30</v>
      </c>
      <c r="K367" s="35" t="s">
        <v>30</v>
      </c>
    </row>
    <row r="368" spans="1:11" x14ac:dyDescent="0.2">
      <c r="D368" s="22" t="s">
        <v>33</v>
      </c>
      <c r="E368" s="34">
        <v>1656</v>
      </c>
      <c r="F368" s="35">
        <v>53.9</v>
      </c>
      <c r="G368" s="35">
        <v>51.5</v>
      </c>
      <c r="H368" s="35">
        <v>56.3</v>
      </c>
      <c r="I368" s="35">
        <v>25.4</v>
      </c>
      <c r="J368" s="35">
        <v>22.9</v>
      </c>
      <c r="K368" s="35">
        <v>28</v>
      </c>
    </row>
    <row r="369" spans="1:11" x14ac:dyDescent="0.2">
      <c r="B369" s="24"/>
      <c r="C369" s="25"/>
      <c r="D369" s="25" t="s">
        <v>34</v>
      </c>
      <c r="E369" s="26">
        <v>3229</v>
      </c>
      <c r="F369" s="27">
        <v>52.1</v>
      </c>
      <c r="G369" s="27">
        <v>50.4</v>
      </c>
      <c r="H369" s="27">
        <v>53.9</v>
      </c>
      <c r="I369" s="27">
        <v>22.1</v>
      </c>
      <c r="J369" s="27">
        <v>20.2</v>
      </c>
      <c r="K369" s="27">
        <v>24.1</v>
      </c>
    </row>
    <row r="370" spans="1:11" x14ac:dyDescent="0.2">
      <c r="B370" s="41"/>
      <c r="C370" s="37"/>
      <c r="D370" s="37" t="s">
        <v>35</v>
      </c>
      <c r="E370" s="38">
        <v>6092</v>
      </c>
      <c r="F370" s="39">
        <v>30.4</v>
      </c>
      <c r="G370" s="39">
        <v>29.2</v>
      </c>
      <c r="H370" s="39">
        <v>31.6</v>
      </c>
      <c r="I370" s="39">
        <v>9.4</v>
      </c>
      <c r="J370" s="39">
        <v>8.1999999999999993</v>
      </c>
      <c r="K370" s="39">
        <v>10.5</v>
      </c>
    </row>
    <row r="371" spans="1:11" x14ac:dyDescent="0.2">
      <c r="B371" s="32" t="s">
        <v>36</v>
      </c>
      <c r="C371" s="22" t="s">
        <v>26</v>
      </c>
      <c r="D371" s="22" t="s">
        <v>27</v>
      </c>
      <c r="E371" s="34">
        <v>37169</v>
      </c>
      <c r="F371" s="35">
        <v>46.5</v>
      </c>
      <c r="G371" s="35">
        <v>46</v>
      </c>
      <c r="H371" s="35">
        <v>47.1</v>
      </c>
      <c r="I371" s="35">
        <v>17</v>
      </c>
      <c r="J371" s="35">
        <v>16.399999999999999</v>
      </c>
      <c r="K371" s="35">
        <v>17.600000000000001</v>
      </c>
    </row>
    <row r="372" spans="1:11" x14ac:dyDescent="0.2">
      <c r="C372" s="22" t="s">
        <v>28</v>
      </c>
      <c r="D372" s="25" t="s">
        <v>27</v>
      </c>
      <c r="E372" s="26">
        <v>37169</v>
      </c>
      <c r="F372" s="27">
        <v>44.8</v>
      </c>
      <c r="G372" s="27">
        <v>44.2</v>
      </c>
      <c r="H372" s="27">
        <v>45.3</v>
      </c>
      <c r="I372" s="27">
        <v>16.5</v>
      </c>
      <c r="J372" s="27">
        <v>16</v>
      </c>
      <c r="K372" s="27">
        <v>17.100000000000001</v>
      </c>
    </row>
    <row r="373" spans="1:11" x14ac:dyDescent="0.2">
      <c r="D373" s="22" t="s">
        <v>29</v>
      </c>
      <c r="E373" s="34">
        <v>487</v>
      </c>
      <c r="F373" s="35">
        <v>56.2</v>
      </c>
      <c r="G373" s="35">
        <v>51.8</v>
      </c>
      <c r="H373" s="35">
        <v>60.7</v>
      </c>
      <c r="I373" s="35">
        <v>19.399999999999999</v>
      </c>
      <c r="J373" s="35">
        <v>14.8</v>
      </c>
      <c r="K373" s="35">
        <v>24.1</v>
      </c>
    </row>
    <row r="374" spans="1:11" x14ac:dyDescent="0.2">
      <c r="D374" s="22" t="s">
        <v>32</v>
      </c>
      <c r="E374" s="34">
        <v>2397</v>
      </c>
      <c r="F374" s="35">
        <v>55.2</v>
      </c>
      <c r="G374" s="35">
        <v>53.2</v>
      </c>
      <c r="H374" s="35">
        <v>57.2</v>
      </c>
      <c r="I374" s="35">
        <v>23.4</v>
      </c>
      <c r="J374" s="35">
        <v>21.3</v>
      </c>
      <c r="K374" s="35">
        <v>25.4</v>
      </c>
    </row>
    <row r="375" spans="1:11" x14ac:dyDescent="0.2">
      <c r="D375" s="22" t="s">
        <v>33</v>
      </c>
      <c r="E375" s="34">
        <v>7028</v>
      </c>
      <c r="F375" s="35">
        <v>53.9</v>
      </c>
      <c r="G375" s="35">
        <v>52.7</v>
      </c>
      <c r="H375" s="35">
        <v>55</v>
      </c>
      <c r="I375" s="35">
        <v>21.9</v>
      </c>
      <c r="J375" s="35">
        <v>20.7</v>
      </c>
      <c r="K375" s="35">
        <v>23.1</v>
      </c>
    </row>
    <row r="376" spans="1:11" x14ac:dyDescent="0.2">
      <c r="D376" s="22" t="s">
        <v>34</v>
      </c>
      <c r="E376" s="34">
        <v>12082</v>
      </c>
      <c r="F376" s="35">
        <v>50.8</v>
      </c>
      <c r="G376" s="35">
        <v>49.9</v>
      </c>
      <c r="H376" s="35">
        <v>51.7</v>
      </c>
      <c r="I376" s="35">
        <v>20.399999999999999</v>
      </c>
      <c r="J376" s="35">
        <v>19.399999999999999</v>
      </c>
      <c r="K376" s="35">
        <v>21.3</v>
      </c>
    </row>
    <row r="377" spans="1:11" x14ac:dyDescent="0.2">
      <c r="A377" s="28"/>
      <c r="B377" s="28"/>
      <c r="C377" s="29"/>
      <c r="D377" s="29" t="s">
        <v>35</v>
      </c>
      <c r="E377" s="30">
        <v>15175</v>
      </c>
      <c r="F377" s="31">
        <v>33.799999999999997</v>
      </c>
      <c r="G377" s="31">
        <v>33</v>
      </c>
      <c r="H377" s="31">
        <v>34.5</v>
      </c>
      <c r="I377" s="31">
        <v>9.8000000000000007</v>
      </c>
      <c r="J377" s="31">
        <v>9</v>
      </c>
      <c r="K377" s="31">
        <v>10.6</v>
      </c>
    </row>
    <row r="378" spans="1:11" x14ac:dyDescent="0.2">
      <c r="A378" s="32" t="s">
        <v>52</v>
      </c>
      <c r="B378" s="32" t="s">
        <v>196</v>
      </c>
      <c r="C378" s="22" t="s">
        <v>26</v>
      </c>
      <c r="D378" s="22" t="s">
        <v>27</v>
      </c>
      <c r="E378" s="34">
        <v>30601</v>
      </c>
      <c r="F378" s="35">
        <v>71.7</v>
      </c>
      <c r="G378" s="35">
        <v>71.2</v>
      </c>
      <c r="H378" s="35">
        <v>72.3</v>
      </c>
      <c r="I378" s="35">
        <v>42.6</v>
      </c>
      <c r="J378" s="35">
        <v>41.7</v>
      </c>
      <c r="K378" s="35">
        <v>43.6</v>
      </c>
    </row>
    <row r="379" spans="1:11" x14ac:dyDescent="0.2">
      <c r="C379" s="22" t="s">
        <v>28</v>
      </c>
      <c r="D379" s="25" t="s">
        <v>27</v>
      </c>
      <c r="E379" s="26">
        <v>30601</v>
      </c>
      <c r="F379" s="27">
        <v>75.5</v>
      </c>
      <c r="G379" s="27">
        <v>75</v>
      </c>
      <c r="H379" s="27">
        <v>76</v>
      </c>
      <c r="I379" s="27">
        <v>49.4</v>
      </c>
      <c r="J379" s="27">
        <v>48.6</v>
      </c>
      <c r="K379" s="27">
        <v>50.2</v>
      </c>
    </row>
    <row r="380" spans="1:11" x14ac:dyDescent="0.2">
      <c r="D380" s="22" t="s">
        <v>29</v>
      </c>
      <c r="E380" s="34">
        <v>3621</v>
      </c>
      <c r="F380" s="35">
        <v>95.7</v>
      </c>
      <c r="G380" s="35">
        <v>95</v>
      </c>
      <c r="H380" s="35">
        <v>96.3</v>
      </c>
      <c r="I380" s="35">
        <v>87</v>
      </c>
      <c r="J380" s="35">
        <v>85.6</v>
      </c>
      <c r="K380" s="35">
        <v>88.4</v>
      </c>
    </row>
    <row r="381" spans="1:11" x14ac:dyDescent="0.2">
      <c r="D381" s="22" t="s">
        <v>32</v>
      </c>
      <c r="E381" s="34">
        <v>4580</v>
      </c>
      <c r="F381" s="35">
        <v>92.5</v>
      </c>
      <c r="G381" s="35">
        <v>91.7</v>
      </c>
      <c r="H381" s="35">
        <v>93.3</v>
      </c>
      <c r="I381" s="35">
        <v>69.8</v>
      </c>
      <c r="J381" s="35">
        <v>68</v>
      </c>
      <c r="K381" s="35">
        <v>71.599999999999994</v>
      </c>
    </row>
    <row r="382" spans="1:11" x14ac:dyDescent="0.2">
      <c r="D382" s="22" t="s">
        <v>33</v>
      </c>
      <c r="E382" s="34">
        <v>6104</v>
      </c>
      <c r="F382" s="35">
        <v>86.3</v>
      </c>
      <c r="G382" s="35">
        <v>85.4</v>
      </c>
      <c r="H382" s="35">
        <v>87.2</v>
      </c>
      <c r="I382" s="35">
        <v>55.8</v>
      </c>
      <c r="J382" s="35">
        <v>54.1</v>
      </c>
      <c r="K382" s="35">
        <v>57.5</v>
      </c>
    </row>
    <row r="383" spans="1:11" x14ac:dyDescent="0.2">
      <c r="D383" s="22" t="s">
        <v>34</v>
      </c>
      <c r="E383" s="34">
        <v>7938</v>
      </c>
      <c r="F383" s="35">
        <v>75.900000000000006</v>
      </c>
      <c r="G383" s="35">
        <v>74.900000000000006</v>
      </c>
      <c r="H383" s="35">
        <v>76.900000000000006</v>
      </c>
      <c r="I383" s="35">
        <v>42.3</v>
      </c>
      <c r="J383" s="35">
        <v>40.799999999999997</v>
      </c>
      <c r="K383" s="35">
        <v>43.9</v>
      </c>
    </row>
    <row r="384" spans="1:11" x14ac:dyDescent="0.2">
      <c r="A384" s="28"/>
      <c r="B384" s="28"/>
      <c r="C384" s="29"/>
      <c r="D384" s="29" t="s">
        <v>35</v>
      </c>
      <c r="E384" s="30">
        <v>8358</v>
      </c>
      <c r="F384" s="31">
        <v>49.2</v>
      </c>
      <c r="G384" s="31">
        <v>48</v>
      </c>
      <c r="H384" s="31">
        <v>50.3</v>
      </c>
      <c r="I384" s="31">
        <v>23.7</v>
      </c>
      <c r="J384" s="31">
        <v>22.3</v>
      </c>
      <c r="K384" s="31">
        <v>25.2</v>
      </c>
    </row>
    <row r="385" spans="1:11" x14ac:dyDescent="0.2">
      <c r="A385" s="32" t="s">
        <v>53</v>
      </c>
      <c r="B385" s="32" t="s">
        <v>197</v>
      </c>
      <c r="C385" s="22" t="s">
        <v>26</v>
      </c>
      <c r="D385" s="22" t="s">
        <v>27</v>
      </c>
      <c r="E385" s="34">
        <v>21067</v>
      </c>
      <c r="F385" s="35">
        <v>24.8</v>
      </c>
      <c r="G385" s="35">
        <v>24.2</v>
      </c>
      <c r="H385" s="35">
        <v>25.4</v>
      </c>
      <c r="I385" s="35">
        <v>6.5</v>
      </c>
      <c r="J385" s="35">
        <v>6</v>
      </c>
      <c r="K385" s="35">
        <v>7</v>
      </c>
    </row>
    <row r="386" spans="1:11" x14ac:dyDescent="0.2">
      <c r="C386" s="22" t="s">
        <v>28</v>
      </c>
      <c r="D386" s="25" t="s">
        <v>27</v>
      </c>
      <c r="E386" s="26">
        <v>21067</v>
      </c>
      <c r="F386" s="27">
        <v>23</v>
      </c>
      <c r="G386" s="27">
        <v>22.4</v>
      </c>
      <c r="H386" s="27">
        <v>23.6</v>
      </c>
      <c r="I386" s="27">
        <v>6</v>
      </c>
      <c r="J386" s="27">
        <v>5.5</v>
      </c>
      <c r="K386" s="27">
        <v>6.5</v>
      </c>
    </row>
    <row r="387" spans="1:11" x14ac:dyDescent="0.2">
      <c r="D387" s="22" t="s">
        <v>29</v>
      </c>
      <c r="E387" s="34">
        <v>401</v>
      </c>
      <c r="F387" s="35">
        <v>51.1</v>
      </c>
      <c r="G387" s="35">
        <v>46.2</v>
      </c>
      <c r="H387" s="35">
        <v>56</v>
      </c>
      <c r="I387" s="35">
        <v>25.3</v>
      </c>
      <c r="J387" s="35">
        <v>20</v>
      </c>
      <c r="K387" s="35">
        <v>30.7</v>
      </c>
    </row>
    <row r="388" spans="1:11" x14ac:dyDescent="0.2">
      <c r="D388" s="22" t="s">
        <v>32</v>
      </c>
      <c r="E388" s="34">
        <v>1463</v>
      </c>
      <c r="F388" s="35">
        <v>36.200000000000003</v>
      </c>
      <c r="G388" s="35">
        <v>33.700000000000003</v>
      </c>
      <c r="H388" s="35">
        <v>38.6</v>
      </c>
      <c r="I388" s="35">
        <v>12.7</v>
      </c>
      <c r="J388" s="35">
        <v>10.5</v>
      </c>
      <c r="K388" s="35">
        <v>14.9</v>
      </c>
    </row>
    <row r="389" spans="1:11" x14ac:dyDescent="0.2">
      <c r="D389" s="22" t="s">
        <v>33</v>
      </c>
      <c r="E389" s="34">
        <v>3578</v>
      </c>
      <c r="F389" s="35">
        <v>31</v>
      </c>
      <c r="G389" s="35">
        <v>29.5</v>
      </c>
      <c r="H389" s="35">
        <v>32.5</v>
      </c>
      <c r="I389" s="35">
        <v>8.1999999999999993</v>
      </c>
      <c r="J389" s="35">
        <v>7.1</v>
      </c>
      <c r="K389" s="35">
        <v>9.4</v>
      </c>
    </row>
    <row r="390" spans="1:11" x14ac:dyDescent="0.2">
      <c r="D390" s="22" t="s">
        <v>34</v>
      </c>
      <c r="E390" s="34">
        <v>6800</v>
      </c>
      <c r="F390" s="35">
        <v>24.8</v>
      </c>
      <c r="G390" s="35">
        <v>23.8</v>
      </c>
      <c r="H390" s="35">
        <v>25.9</v>
      </c>
      <c r="I390" s="35">
        <v>5.9</v>
      </c>
      <c r="J390" s="35">
        <v>5.0999999999999996</v>
      </c>
      <c r="K390" s="35">
        <v>6.7</v>
      </c>
    </row>
    <row r="391" spans="1:11" x14ac:dyDescent="0.2">
      <c r="B391" s="41"/>
      <c r="C391" s="37"/>
      <c r="D391" s="37" t="s">
        <v>35</v>
      </c>
      <c r="E391" s="38">
        <v>8825</v>
      </c>
      <c r="F391" s="39">
        <v>14.9</v>
      </c>
      <c r="G391" s="39">
        <v>14.1</v>
      </c>
      <c r="H391" s="39">
        <v>15.7</v>
      </c>
      <c r="I391" s="39">
        <v>3.2</v>
      </c>
      <c r="J391" s="39">
        <v>2.6</v>
      </c>
      <c r="K391" s="39">
        <v>3.9</v>
      </c>
    </row>
    <row r="392" spans="1:11" x14ac:dyDescent="0.2">
      <c r="B392" s="32" t="s">
        <v>196</v>
      </c>
      <c r="C392" s="22" t="s">
        <v>26</v>
      </c>
      <c r="D392" s="22" t="s">
        <v>27</v>
      </c>
      <c r="E392" s="34">
        <v>20332</v>
      </c>
      <c r="F392" s="35">
        <v>26.2</v>
      </c>
      <c r="G392" s="35">
        <v>25.5</v>
      </c>
      <c r="H392" s="35">
        <v>26.8</v>
      </c>
      <c r="I392" s="35">
        <v>8.1</v>
      </c>
      <c r="J392" s="35">
        <v>7.6</v>
      </c>
      <c r="K392" s="35">
        <v>8.6999999999999993</v>
      </c>
    </row>
    <row r="393" spans="1:11" x14ac:dyDescent="0.2">
      <c r="C393" s="22" t="s">
        <v>28</v>
      </c>
      <c r="D393" s="25" t="s">
        <v>27</v>
      </c>
      <c r="E393" s="26">
        <v>20332</v>
      </c>
      <c r="F393" s="27">
        <v>22.4</v>
      </c>
      <c r="G393" s="27">
        <v>21.9</v>
      </c>
      <c r="H393" s="27">
        <v>23</v>
      </c>
      <c r="I393" s="27">
        <v>7.1</v>
      </c>
      <c r="J393" s="27">
        <v>6.6</v>
      </c>
      <c r="K393" s="27">
        <v>7.6</v>
      </c>
    </row>
    <row r="394" spans="1:11" x14ac:dyDescent="0.2">
      <c r="D394" s="22" t="s">
        <v>29</v>
      </c>
      <c r="E394" s="34">
        <v>356</v>
      </c>
      <c r="F394" s="35">
        <v>66.599999999999994</v>
      </c>
      <c r="G394" s="35">
        <v>61.7</v>
      </c>
      <c r="H394" s="35">
        <v>71.5</v>
      </c>
      <c r="I394" s="35" t="s">
        <v>30</v>
      </c>
      <c r="J394" s="35" t="s">
        <v>30</v>
      </c>
      <c r="K394" s="35" t="s">
        <v>30</v>
      </c>
    </row>
    <row r="395" spans="1:11" x14ac:dyDescent="0.2">
      <c r="D395" s="22" t="s">
        <v>31</v>
      </c>
      <c r="E395" s="34">
        <v>1454</v>
      </c>
      <c r="F395" s="35" t="s">
        <v>30</v>
      </c>
      <c r="G395" s="35" t="s">
        <v>30</v>
      </c>
      <c r="H395" s="35" t="s">
        <v>30</v>
      </c>
      <c r="I395" s="35">
        <v>25.6</v>
      </c>
      <c r="J395" s="35">
        <v>23</v>
      </c>
      <c r="K395" s="35">
        <v>28.2</v>
      </c>
    </row>
    <row r="396" spans="1:11" x14ac:dyDescent="0.2">
      <c r="D396" s="22" t="s">
        <v>32</v>
      </c>
      <c r="E396" s="34">
        <v>1098</v>
      </c>
      <c r="F396" s="35">
        <v>42.8</v>
      </c>
      <c r="G396" s="35">
        <v>39.9</v>
      </c>
      <c r="H396" s="35">
        <v>45.7</v>
      </c>
      <c r="I396" s="35" t="s">
        <v>30</v>
      </c>
      <c r="J396" s="35" t="s">
        <v>30</v>
      </c>
      <c r="K396" s="35" t="s">
        <v>30</v>
      </c>
    </row>
    <row r="397" spans="1:11" x14ac:dyDescent="0.2">
      <c r="D397" s="22" t="s">
        <v>33</v>
      </c>
      <c r="E397" s="34">
        <v>2785</v>
      </c>
      <c r="F397" s="35">
        <v>35</v>
      </c>
      <c r="G397" s="35">
        <v>33.200000000000003</v>
      </c>
      <c r="H397" s="35">
        <v>36.700000000000003</v>
      </c>
      <c r="I397" s="35">
        <v>10.7</v>
      </c>
      <c r="J397" s="35">
        <v>9.1999999999999993</v>
      </c>
      <c r="K397" s="35">
        <v>12.2</v>
      </c>
    </row>
    <row r="398" spans="1:11" x14ac:dyDescent="0.2">
      <c r="D398" s="22" t="s">
        <v>34</v>
      </c>
      <c r="E398" s="34">
        <v>5563</v>
      </c>
      <c r="F398" s="35">
        <v>26.5</v>
      </c>
      <c r="G398" s="35">
        <v>25.3</v>
      </c>
      <c r="H398" s="35">
        <v>27.6</v>
      </c>
      <c r="I398" s="35">
        <v>7.1</v>
      </c>
      <c r="J398" s="35">
        <v>6.3</v>
      </c>
      <c r="K398" s="35">
        <v>8</v>
      </c>
    </row>
    <row r="399" spans="1:11" x14ac:dyDescent="0.2">
      <c r="B399" s="41"/>
      <c r="C399" s="37"/>
      <c r="D399" s="37" t="s">
        <v>35</v>
      </c>
      <c r="E399" s="38">
        <v>10530</v>
      </c>
      <c r="F399" s="39">
        <v>13.4</v>
      </c>
      <c r="G399" s="39">
        <v>12.7</v>
      </c>
      <c r="H399" s="39">
        <v>14.1</v>
      </c>
      <c r="I399" s="39">
        <v>3.5</v>
      </c>
      <c r="J399" s="39">
        <v>2.9</v>
      </c>
      <c r="K399" s="39">
        <v>4.0999999999999996</v>
      </c>
    </row>
    <row r="400" spans="1:11" x14ac:dyDescent="0.2">
      <c r="B400" s="32" t="s">
        <v>36</v>
      </c>
      <c r="C400" s="22" t="s">
        <v>26</v>
      </c>
      <c r="D400" s="22" t="s">
        <v>27</v>
      </c>
      <c r="E400" s="34">
        <v>41399</v>
      </c>
      <c r="F400" s="35">
        <v>25.4</v>
      </c>
      <c r="G400" s="35">
        <v>24.9</v>
      </c>
      <c r="H400" s="35">
        <v>25.8</v>
      </c>
      <c r="I400" s="35">
        <v>7.3</v>
      </c>
      <c r="J400" s="35">
        <v>6.9</v>
      </c>
      <c r="K400" s="35">
        <v>7.7</v>
      </c>
    </row>
    <row r="401" spans="1:11" x14ac:dyDescent="0.2">
      <c r="C401" s="22" t="s">
        <v>28</v>
      </c>
      <c r="D401" s="25" t="s">
        <v>27</v>
      </c>
      <c r="E401" s="26">
        <v>41399</v>
      </c>
      <c r="F401" s="27">
        <v>22.7</v>
      </c>
      <c r="G401" s="27">
        <v>22.3</v>
      </c>
      <c r="H401" s="27">
        <v>23.1</v>
      </c>
      <c r="I401" s="27">
        <v>6.5</v>
      </c>
      <c r="J401" s="27">
        <v>6.2</v>
      </c>
      <c r="K401" s="27">
        <v>6.9</v>
      </c>
    </row>
    <row r="402" spans="1:11" x14ac:dyDescent="0.2">
      <c r="D402" s="22" t="s">
        <v>29</v>
      </c>
      <c r="E402" s="34">
        <v>757</v>
      </c>
      <c r="F402" s="35">
        <v>58.4</v>
      </c>
      <c r="G402" s="35">
        <v>54.9</v>
      </c>
      <c r="H402" s="35">
        <v>61.9</v>
      </c>
      <c r="I402" s="35">
        <v>36.700000000000003</v>
      </c>
      <c r="J402" s="35">
        <v>32.700000000000003</v>
      </c>
      <c r="K402" s="35">
        <v>40.6</v>
      </c>
    </row>
    <row r="403" spans="1:11" x14ac:dyDescent="0.2">
      <c r="D403" s="22" t="s">
        <v>32</v>
      </c>
      <c r="E403" s="34">
        <v>2561</v>
      </c>
      <c r="F403" s="35">
        <v>39</v>
      </c>
      <c r="G403" s="35">
        <v>37.1</v>
      </c>
      <c r="H403" s="35">
        <v>40.9</v>
      </c>
      <c r="I403" s="35">
        <v>14.9</v>
      </c>
      <c r="J403" s="35">
        <v>13.2</v>
      </c>
      <c r="K403" s="35">
        <v>16.600000000000001</v>
      </c>
    </row>
    <row r="404" spans="1:11" x14ac:dyDescent="0.2">
      <c r="D404" s="22" t="s">
        <v>33</v>
      </c>
      <c r="E404" s="34">
        <v>6363</v>
      </c>
      <c r="F404" s="35">
        <v>32.700000000000003</v>
      </c>
      <c r="G404" s="35">
        <v>31.6</v>
      </c>
      <c r="H404" s="35">
        <v>33.9</v>
      </c>
      <c r="I404" s="35">
        <v>9.3000000000000007</v>
      </c>
      <c r="J404" s="35">
        <v>8.4</v>
      </c>
      <c r="K404" s="35">
        <v>10.199999999999999</v>
      </c>
    </row>
    <row r="405" spans="1:11" x14ac:dyDescent="0.2">
      <c r="D405" s="22" t="s">
        <v>34</v>
      </c>
      <c r="E405" s="34">
        <v>12363</v>
      </c>
      <c r="F405" s="35">
        <v>25.6</v>
      </c>
      <c r="G405" s="35">
        <v>24.8</v>
      </c>
      <c r="H405" s="35">
        <v>26.3</v>
      </c>
      <c r="I405" s="35">
        <v>6.5</v>
      </c>
      <c r="J405" s="35">
        <v>5.9</v>
      </c>
      <c r="K405" s="35">
        <v>7.1</v>
      </c>
    </row>
    <row r="406" spans="1:11" x14ac:dyDescent="0.2">
      <c r="A406" s="28"/>
      <c r="B406" s="28"/>
      <c r="C406" s="29"/>
      <c r="D406" s="29" t="s">
        <v>35</v>
      </c>
      <c r="E406" s="30">
        <v>19355</v>
      </c>
      <c r="F406" s="31">
        <v>14.1</v>
      </c>
      <c r="G406" s="31">
        <v>13.6</v>
      </c>
      <c r="H406" s="31">
        <v>14.6</v>
      </c>
      <c r="I406" s="31">
        <v>3.4</v>
      </c>
      <c r="J406" s="31">
        <v>2.9</v>
      </c>
      <c r="K406" s="31">
        <v>3.8</v>
      </c>
    </row>
    <row r="407" spans="1:11" x14ac:dyDescent="0.2">
      <c r="A407" s="32" t="s">
        <v>54</v>
      </c>
      <c r="B407" s="32" t="s">
        <v>197</v>
      </c>
      <c r="C407" s="22" t="s">
        <v>26</v>
      </c>
      <c r="D407" s="22" t="s">
        <v>27</v>
      </c>
      <c r="E407" s="34">
        <v>204175</v>
      </c>
      <c r="F407" s="35">
        <v>96.6</v>
      </c>
      <c r="G407" s="35">
        <v>96.5</v>
      </c>
      <c r="H407" s="35">
        <v>96.7</v>
      </c>
      <c r="I407" s="35">
        <v>86.6</v>
      </c>
      <c r="J407" s="35">
        <v>86.2</v>
      </c>
      <c r="K407" s="35">
        <v>87</v>
      </c>
    </row>
    <row r="408" spans="1:11" x14ac:dyDescent="0.2">
      <c r="C408" s="22" t="s">
        <v>28</v>
      </c>
      <c r="D408" s="25" t="s">
        <v>27</v>
      </c>
      <c r="E408" s="26">
        <v>204175</v>
      </c>
      <c r="F408" s="27">
        <v>96.1</v>
      </c>
      <c r="G408" s="27">
        <v>96</v>
      </c>
      <c r="H408" s="27">
        <v>96.2</v>
      </c>
      <c r="I408" s="27">
        <v>85.9</v>
      </c>
      <c r="J408" s="27">
        <v>85.5</v>
      </c>
      <c r="K408" s="27">
        <v>86.2</v>
      </c>
    </row>
    <row r="409" spans="1:11" x14ac:dyDescent="0.2">
      <c r="D409" s="22" t="s">
        <v>31</v>
      </c>
      <c r="E409" s="34">
        <v>8834</v>
      </c>
      <c r="F409" s="35">
        <v>98.9</v>
      </c>
      <c r="G409" s="35">
        <v>98.6</v>
      </c>
      <c r="H409" s="35">
        <v>99.1</v>
      </c>
      <c r="I409" s="35">
        <v>93.9</v>
      </c>
      <c r="J409" s="35">
        <v>93.1</v>
      </c>
      <c r="K409" s="35">
        <v>94.7</v>
      </c>
    </row>
    <row r="410" spans="1:11" x14ac:dyDescent="0.2">
      <c r="D410" s="22" t="s">
        <v>33</v>
      </c>
      <c r="E410" s="34">
        <v>40095</v>
      </c>
      <c r="F410" s="35">
        <v>99</v>
      </c>
      <c r="G410" s="35">
        <v>98.9</v>
      </c>
      <c r="H410" s="35">
        <v>99.2</v>
      </c>
      <c r="I410" s="35">
        <v>93.4</v>
      </c>
      <c r="J410" s="35">
        <v>93</v>
      </c>
      <c r="K410" s="35">
        <v>93.8</v>
      </c>
    </row>
    <row r="411" spans="1:11" x14ac:dyDescent="0.2">
      <c r="D411" s="22" t="s">
        <v>34</v>
      </c>
      <c r="E411" s="34">
        <v>83311</v>
      </c>
      <c r="F411" s="35">
        <v>98.4</v>
      </c>
      <c r="G411" s="35">
        <v>98.3</v>
      </c>
      <c r="H411" s="35">
        <v>98.5</v>
      </c>
      <c r="I411" s="35">
        <v>92.2</v>
      </c>
      <c r="J411" s="35">
        <v>91.8</v>
      </c>
      <c r="K411" s="35">
        <v>92.6</v>
      </c>
    </row>
    <row r="412" spans="1:11" x14ac:dyDescent="0.2">
      <c r="D412" s="22" t="s">
        <v>55</v>
      </c>
      <c r="E412" s="34">
        <v>55378</v>
      </c>
      <c r="F412" s="35">
        <v>95</v>
      </c>
      <c r="G412" s="35">
        <v>94.8</v>
      </c>
      <c r="H412" s="35">
        <v>95.3</v>
      </c>
      <c r="I412" s="35">
        <v>81.900000000000006</v>
      </c>
      <c r="J412" s="35">
        <v>81.099999999999994</v>
      </c>
      <c r="K412" s="35">
        <v>82.7</v>
      </c>
    </row>
    <row r="413" spans="1:11" x14ac:dyDescent="0.2">
      <c r="A413" s="28"/>
      <c r="B413" s="28"/>
      <c r="C413" s="29"/>
      <c r="D413" s="29" t="s">
        <v>56</v>
      </c>
      <c r="E413" s="30">
        <v>16557</v>
      </c>
      <c r="F413" s="31">
        <v>79.3</v>
      </c>
      <c r="G413" s="31">
        <v>78.5</v>
      </c>
      <c r="H413" s="31">
        <v>80.099999999999994</v>
      </c>
      <c r="I413" s="31">
        <v>46</v>
      </c>
      <c r="J413" s="31">
        <v>43.8</v>
      </c>
      <c r="K413" s="31">
        <v>48.2</v>
      </c>
    </row>
    <row r="414" spans="1:11" x14ac:dyDescent="0.2">
      <c r="A414" s="32" t="s">
        <v>57</v>
      </c>
      <c r="B414" s="32" t="s">
        <v>197</v>
      </c>
      <c r="C414" s="22" t="s">
        <v>26</v>
      </c>
      <c r="D414" s="22" t="s">
        <v>27</v>
      </c>
      <c r="E414" s="34">
        <v>35566</v>
      </c>
      <c r="F414" s="35">
        <v>83.6</v>
      </c>
      <c r="G414" s="35">
        <v>83.2</v>
      </c>
      <c r="H414" s="35">
        <v>84</v>
      </c>
      <c r="I414" s="35">
        <v>59.5</v>
      </c>
      <c r="J414" s="35">
        <v>58.6</v>
      </c>
      <c r="K414" s="35">
        <v>60.4</v>
      </c>
    </row>
    <row r="415" spans="1:11" x14ac:dyDescent="0.2">
      <c r="C415" s="22" t="s">
        <v>28</v>
      </c>
      <c r="D415" s="25" t="s">
        <v>27</v>
      </c>
      <c r="E415" s="26">
        <v>35566</v>
      </c>
      <c r="F415" s="27">
        <v>83</v>
      </c>
      <c r="G415" s="27">
        <v>82.5</v>
      </c>
      <c r="H415" s="27">
        <v>83.4</v>
      </c>
      <c r="I415" s="27">
        <v>59.2</v>
      </c>
      <c r="J415" s="27">
        <v>58.3</v>
      </c>
      <c r="K415" s="27">
        <v>60.1</v>
      </c>
    </row>
    <row r="416" spans="1:11" x14ac:dyDescent="0.2">
      <c r="D416" s="22" t="s">
        <v>29</v>
      </c>
      <c r="E416" s="34">
        <v>1104</v>
      </c>
      <c r="F416" s="35">
        <v>87.6</v>
      </c>
      <c r="G416" s="35">
        <v>85.6</v>
      </c>
      <c r="H416" s="35">
        <v>89.5</v>
      </c>
      <c r="I416" s="35">
        <v>63.9</v>
      </c>
      <c r="J416" s="35">
        <v>60.2</v>
      </c>
      <c r="K416" s="35">
        <v>67.7</v>
      </c>
    </row>
    <row r="417" spans="2:11" x14ac:dyDescent="0.2">
      <c r="D417" s="22" t="s">
        <v>32</v>
      </c>
      <c r="E417" s="34">
        <v>2887</v>
      </c>
      <c r="F417" s="35">
        <v>89.5</v>
      </c>
      <c r="G417" s="35">
        <v>88.3</v>
      </c>
      <c r="H417" s="35">
        <v>90.6</v>
      </c>
      <c r="I417" s="35">
        <v>65.3</v>
      </c>
      <c r="J417" s="35">
        <v>63</v>
      </c>
      <c r="K417" s="35">
        <v>67.5</v>
      </c>
    </row>
    <row r="418" spans="2:11" x14ac:dyDescent="0.2">
      <c r="D418" s="22" t="s">
        <v>33</v>
      </c>
      <c r="E418" s="34">
        <v>7750</v>
      </c>
      <c r="F418" s="35">
        <v>88.7</v>
      </c>
      <c r="G418" s="35">
        <v>88</v>
      </c>
      <c r="H418" s="35">
        <v>89.4</v>
      </c>
      <c r="I418" s="35">
        <v>67.599999999999994</v>
      </c>
      <c r="J418" s="35">
        <v>66.099999999999994</v>
      </c>
      <c r="K418" s="35">
        <v>69</v>
      </c>
    </row>
    <row r="419" spans="2:11" x14ac:dyDescent="0.2">
      <c r="D419" s="22" t="s">
        <v>34</v>
      </c>
      <c r="E419" s="34">
        <v>11481</v>
      </c>
      <c r="F419" s="35">
        <v>86.3</v>
      </c>
      <c r="G419" s="35">
        <v>85.6</v>
      </c>
      <c r="H419" s="35">
        <v>87</v>
      </c>
      <c r="I419" s="35">
        <v>65.8</v>
      </c>
      <c r="J419" s="35">
        <v>64.5</v>
      </c>
      <c r="K419" s="35">
        <v>67.2</v>
      </c>
    </row>
    <row r="420" spans="2:11" x14ac:dyDescent="0.2">
      <c r="B420" s="41"/>
      <c r="C420" s="37"/>
      <c r="D420" s="37" t="s">
        <v>35</v>
      </c>
      <c r="E420" s="38">
        <v>12344</v>
      </c>
      <c r="F420" s="39">
        <v>74.3</v>
      </c>
      <c r="G420" s="39">
        <v>73.400000000000006</v>
      </c>
      <c r="H420" s="39">
        <v>75.2</v>
      </c>
      <c r="I420" s="39">
        <v>45.9</v>
      </c>
      <c r="J420" s="39">
        <v>44.1</v>
      </c>
      <c r="K420" s="39">
        <v>47.7</v>
      </c>
    </row>
    <row r="421" spans="2:11" x14ac:dyDescent="0.2">
      <c r="B421" s="32" t="s">
        <v>196</v>
      </c>
      <c r="C421" s="22" t="s">
        <v>26</v>
      </c>
      <c r="D421" s="22" t="s">
        <v>27</v>
      </c>
      <c r="E421" s="34">
        <v>20946</v>
      </c>
      <c r="F421" s="35">
        <v>82.3</v>
      </c>
      <c r="G421" s="35">
        <v>81.7</v>
      </c>
      <c r="H421" s="35">
        <v>82.8</v>
      </c>
      <c r="I421" s="35">
        <v>60.5</v>
      </c>
      <c r="J421" s="35">
        <v>59.4</v>
      </c>
      <c r="K421" s="35">
        <v>61.5</v>
      </c>
    </row>
    <row r="422" spans="2:11" x14ac:dyDescent="0.2">
      <c r="C422" s="22" t="s">
        <v>28</v>
      </c>
      <c r="D422" s="25" t="s">
        <v>27</v>
      </c>
      <c r="E422" s="26">
        <v>20946</v>
      </c>
      <c r="F422" s="27">
        <v>80.5</v>
      </c>
      <c r="G422" s="27">
        <v>79.900000000000006</v>
      </c>
      <c r="H422" s="27">
        <v>81.099999999999994</v>
      </c>
      <c r="I422" s="27">
        <v>58.7</v>
      </c>
      <c r="J422" s="27">
        <v>57.6</v>
      </c>
      <c r="K422" s="27">
        <v>59.8</v>
      </c>
    </row>
    <row r="423" spans="2:11" x14ac:dyDescent="0.2">
      <c r="D423" s="22" t="s">
        <v>29</v>
      </c>
      <c r="E423" s="34">
        <v>905</v>
      </c>
      <c r="F423" s="35">
        <v>88.7</v>
      </c>
      <c r="G423" s="35">
        <v>86.6</v>
      </c>
      <c r="H423" s="35">
        <v>90.7</v>
      </c>
      <c r="I423" s="35">
        <v>68.3</v>
      </c>
      <c r="J423" s="35">
        <v>64.5</v>
      </c>
      <c r="K423" s="35">
        <v>72.099999999999994</v>
      </c>
    </row>
    <row r="424" spans="2:11" x14ac:dyDescent="0.2">
      <c r="D424" s="22" t="s">
        <v>32</v>
      </c>
      <c r="E424" s="34">
        <v>2059</v>
      </c>
      <c r="F424" s="35">
        <v>91.1</v>
      </c>
      <c r="G424" s="35">
        <v>89.8</v>
      </c>
      <c r="H424" s="35">
        <v>92.3</v>
      </c>
      <c r="I424" s="35">
        <v>72</v>
      </c>
      <c r="J424" s="35">
        <v>69.400000000000006</v>
      </c>
      <c r="K424" s="35">
        <v>74.5</v>
      </c>
    </row>
    <row r="425" spans="2:11" x14ac:dyDescent="0.2">
      <c r="D425" s="22" t="s">
        <v>33</v>
      </c>
      <c r="E425" s="34">
        <v>4014</v>
      </c>
      <c r="F425" s="35">
        <v>90.7</v>
      </c>
      <c r="G425" s="35">
        <v>89.8</v>
      </c>
      <c r="H425" s="35">
        <v>91.6</v>
      </c>
      <c r="I425" s="35">
        <v>71.900000000000006</v>
      </c>
      <c r="J425" s="35">
        <v>70</v>
      </c>
      <c r="K425" s="35">
        <v>73.8</v>
      </c>
    </row>
    <row r="426" spans="2:11" x14ac:dyDescent="0.2">
      <c r="D426" s="22" t="s">
        <v>34</v>
      </c>
      <c r="E426" s="34">
        <v>5488</v>
      </c>
      <c r="F426" s="35">
        <v>85.9</v>
      </c>
      <c r="G426" s="35">
        <v>84.9</v>
      </c>
      <c r="H426" s="35">
        <v>86.8</v>
      </c>
      <c r="I426" s="35">
        <v>68.099999999999994</v>
      </c>
      <c r="J426" s="35">
        <v>66.400000000000006</v>
      </c>
      <c r="K426" s="35">
        <v>69.900000000000006</v>
      </c>
    </row>
    <row r="427" spans="2:11" x14ac:dyDescent="0.2">
      <c r="B427" s="41"/>
      <c r="C427" s="37"/>
      <c r="D427" s="37" t="s">
        <v>35</v>
      </c>
      <c r="E427" s="38">
        <v>8480</v>
      </c>
      <c r="F427" s="39">
        <v>68.7</v>
      </c>
      <c r="G427" s="39">
        <v>67.599999999999994</v>
      </c>
      <c r="H427" s="39">
        <v>69.8</v>
      </c>
      <c r="I427" s="39">
        <v>42.3</v>
      </c>
      <c r="J427" s="39">
        <v>40.4</v>
      </c>
      <c r="K427" s="39">
        <v>44.3</v>
      </c>
    </row>
    <row r="428" spans="2:11" x14ac:dyDescent="0.2">
      <c r="B428" s="32" t="s">
        <v>36</v>
      </c>
      <c r="C428" s="22" t="s">
        <v>26</v>
      </c>
      <c r="D428" s="22" t="s">
        <v>27</v>
      </c>
      <c r="E428" s="34">
        <v>56512</v>
      </c>
      <c r="F428" s="35">
        <v>83.1</v>
      </c>
      <c r="G428" s="35">
        <v>82.7</v>
      </c>
      <c r="H428" s="35">
        <v>83.4</v>
      </c>
      <c r="I428" s="35">
        <v>59.8</v>
      </c>
      <c r="J428" s="35">
        <v>59.1</v>
      </c>
      <c r="K428" s="35">
        <v>60.5</v>
      </c>
    </row>
    <row r="429" spans="2:11" x14ac:dyDescent="0.2">
      <c r="C429" s="22" t="s">
        <v>28</v>
      </c>
      <c r="D429" s="25" t="s">
        <v>27</v>
      </c>
      <c r="E429" s="26">
        <v>56512</v>
      </c>
      <c r="F429" s="27">
        <v>82</v>
      </c>
      <c r="G429" s="27">
        <v>81.7</v>
      </c>
      <c r="H429" s="27">
        <v>82.4</v>
      </c>
      <c r="I429" s="27">
        <v>59</v>
      </c>
      <c r="J429" s="27">
        <v>58.3</v>
      </c>
      <c r="K429" s="27">
        <v>59.7</v>
      </c>
    </row>
    <row r="430" spans="2:11" x14ac:dyDescent="0.2">
      <c r="D430" s="22" t="s">
        <v>29</v>
      </c>
      <c r="E430" s="34">
        <v>2009</v>
      </c>
      <c r="F430" s="35">
        <v>88.1</v>
      </c>
      <c r="G430" s="35">
        <v>86.6</v>
      </c>
      <c r="H430" s="35">
        <v>89.5</v>
      </c>
      <c r="I430" s="35">
        <v>65.8</v>
      </c>
      <c r="J430" s="35">
        <v>63.1</v>
      </c>
      <c r="K430" s="35">
        <v>68.5</v>
      </c>
    </row>
    <row r="431" spans="2:11" x14ac:dyDescent="0.2">
      <c r="D431" s="22" t="s">
        <v>32</v>
      </c>
      <c r="E431" s="34">
        <v>4946</v>
      </c>
      <c r="F431" s="35">
        <v>90.1</v>
      </c>
      <c r="G431" s="35">
        <v>89.3</v>
      </c>
      <c r="H431" s="35">
        <v>91</v>
      </c>
      <c r="I431" s="35">
        <v>68</v>
      </c>
      <c r="J431" s="35">
        <v>66.3</v>
      </c>
      <c r="K431" s="35">
        <v>69.7</v>
      </c>
    </row>
    <row r="432" spans="2:11" x14ac:dyDescent="0.2">
      <c r="D432" s="22" t="s">
        <v>33</v>
      </c>
      <c r="E432" s="34">
        <v>11764</v>
      </c>
      <c r="F432" s="35">
        <v>89.4</v>
      </c>
      <c r="G432" s="35">
        <v>88.8</v>
      </c>
      <c r="H432" s="35">
        <v>89.9</v>
      </c>
      <c r="I432" s="35">
        <v>69</v>
      </c>
      <c r="J432" s="35">
        <v>67.900000000000006</v>
      </c>
      <c r="K432" s="35">
        <v>70.2</v>
      </c>
    </row>
    <row r="433" spans="1:11" x14ac:dyDescent="0.2">
      <c r="D433" s="22" t="s">
        <v>34</v>
      </c>
      <c r="E433" s="34">
        <v>16969</v>
      </c>
      <c r="F433" s="35">
        <v>86.2</v>
      </c>
      <c r="G433" s="35">
        <v>85.6</v>
      </c>
      <c r="H433" s="35">
        <v>86.7</v>
      </c>
      <c r="I433" s="35">
        <v>66.599999999999994</v>
      </c>
      <c r="J433" s="35">
        <v>65.5</v>
      </c>
      <c r="K433" s="35">
        <v>67.7</v>
      </c>
    </row>
    <row r="434" spans="1:11" x14ac:dyDescent="0.2">
      <c r="A434" s="28"/>
      <c r="B434" s="28"/>
      <c r="C434" s="29"/>
      <c r="D434" s="29" t="s">
        <v>35</v>
      </c>
      <c r="E434" s="30">
        <v>20824</v>
      </c>
      <c r="F434" s="31">
        <v>72</v>
      </c>
      <c r="G434" s="31">
        <v>71.400000000000006</v>
      </c>
      <c r="H434" s="31">
        <v>72.7</v>
      </c>
      <c r="I434" s="31">
        <v>44.4</v>
      </c>
      <c r="J434" s="31">
        <v>43.1</v>
      </c>
      <c r="K434" s="31">
        <v>45.8</v>
      </c>
    </row>
    <row r="435" spans="1:11" x14ac:dyDescent="0.2">
      <c r="A435" s="32" t="s">
        <v>58</v>
      </c>
      <c r="B435" s="32" t="s">
        <v>197</v>
      </c>
      <c r="C435" s="22" t="s">
        <v>26</v>
      </c>
      <c r="D435" s="22" t="s">
        <v>27</v>
      </c>
      <c r="E435" s="34">
        <v>17535</v>
      </c>
      <c r="F435" s="35">
        <v>47.6</v>
      </c>
      <c r="G435" s="35">
        <v>46.8</v>
      </c>
      <c r="H435" s="35">
        <v>48.4</v>
      </c>
      <c r="I435" s="35">
        <v>20.8</v>
      </c>
      <c r="J435" s="35">
        <v>20</v>
      </c>
      <c r="K435" s="35">
        <v>21.7</v>
      </c>
    </row>
    <row r="436" spans="1:11" x14ac:dyDescent="0.2">
      <c r="C436" s="22" t="s">
        <v>28</v>
      </c>
      <c r="D436" s="25" t="s">
        <v>27</v>
      </c>
      <c r="E436" s="26">
        <v>17535</v>
      </c>
      <c r="F436" s="27">
        <v>44.6</v>
      </c>
      <c r="G436" s="27">
        <v>43.9</v>
      </c>
      <c r="H436" s="27">
        <v>45.4</v>
      </c>
      <c r="I436" s="27">
        <v>19.100000000000001</v>
      </c>
      <c r="J436" s="27">
        <v>18.2</v>
      </c>
      <c r="K436" s="27">
        <v>19.899999999999999</v>
      </c>
    </row>
    <row r="437" spans="1:11" x14ac:dyDescent="0.2">
      <c r="D437" s="22" t="s">
        <v>29</v>
      </c>
      <c r="E437" s="34">
        <v>424</v>
      </c>
      <c r="F437" s="35">
        <v>59.2</v>
      </c>
      <c r="G437" s="35">
        <v>54.5</v>
      </c>
      <c r="H437" s="35">
        <v>63.9</v>
      </c>
      <c r="I437" s="35" t="s">
        <v>30</v>
      </c>
      <c r="J437" s="35" t="s">
        <v>30</v>
      </c>
      <c r="K437" s="35" t="s">
        <v>30</v>
      </c>
    </row>
    <row r="438" spans="1:11" x14ac:dyDescent="0.2">
      <c r="D438" s="22" t="s">
        <v>31</v>
      </c>
      <c r="E438" s="34">
        <v>1574</v>
      </c>
      <c r="F438" s="35" t="s">
        <v>30</v>
      </c>
      <c r="G438" s="35" t="s">
        <v>30</v>
      </c>
      <c r="H438" s="35" t="s">
        <v>30</v>
      </c>
      <c r="I438" s="35">
        <v>29.3</v>
      </c>
      <c r="J438" s="35">
        <v>26.6</v>
      </c>
      <c r="K438" s="35">
        <v>31.9</v>
      </c>
    </row>
    <row r="439" spans="1:11" x14ac:dyDescent="0.2">
      <c r="D439" s="22" t="s">
        <v>32</v>
      </c>
      <c r="E439" s="34">
        <v>1150</v>
      </c>
      <c r="F439" s="35">
        <v>55.9</v>
      </c>
      <c r="G439" s="35">
        <v>53</v>
      </c>
      <c r="H439" s="35">
        <v>58.8</v>
      </c>
      <c r="I439" s="35" t="s">
        <v>30</v>
      </c>
      <c r="J439" s="35" t="s">
        <v>30</v>
      </c>
      <c r="K439" s="35" t="s">
        <v>30</v>
      </c>
    </row>
    <row r="440" spans="1:11" x14ac:dyDescent="0.2">
      <c r="D440" s="22" t="s">
        <v>33</v>
      </c>
      <c r="E440" s="34">
        <v>2457</v>
      </c>
      <c r="F440" s="35">
        <v>53.7</v>
      </c>
      <c r="G440" s="35">
        <v>51.7</v>
      </c>
      <c r="H440" s="35">
        <v>55.7</v>
      </c>
      <c r="I440" s="35">
        <v>24</v>
      </c>
      <c r="J440" s="35">
        <v>21.9</v>
      </c>
      <c r="K440" s="35">
        <v>26.1</v>
      </c>
    </row>
    <row r="441" spans="1:11" x14ac:dyDescent="0.2">
      <c r="D441" s="22" t="s">
        <v>34</v>
      </c>
      <c r="E441" s="34">
        <v>4932</v>
      </c>
      <c r="F441" s="35">
        <v>49</v>
      </c>
      <c r="G441" s="35">
        <v>47.6</v>
      </c>
      <c r="H441" s="35">
        <v>50.5</v>
      </c>
      <c r="I441" s="35">
        <v>22.3</v>
      </c>
      <c r="J441" s="35">
        <v>20.7</v>
      </c>
      <c r="K441" s="35">
        <v>23.8</v>
      </c>
    </row>
    <row r="442" spans="1:11" x14ac:dyDescent="0.2">
      <c r="B442" s="41"/>
      <c r="C442" s="37"/>
      <c r="D442" s="37" t="s">
        <v>35</v>
      </c>
      <c r="E442" s="38">
        <v>8572</v>
      </c>
      <c r="F442" s="39">
        <v>37.299999999999997</v>
      </c>
      <c r="G442" s="39">
        <v>36.200000000000003</v>
      </c>
      <c r="H442" s="39">
        <v>38.4</v>
      </c>
      <c r="I442" s="39">
        <v>14</v>
      </c>
      <c r="J442" s="39">
        <v>12.7</v>
      </c>
      <c r="K442" s="39">
        <v>15.2</v>
      </c>
    </row>
    <row r="443" spans="1:11" x14ac:dyDescent="0.2">
      <c r="B443" s="32" t="s">
        <v>196</v>
      </c>
      <c r="C443" s="22" t="s">
        <v>26</v>
      </c>
      <c r="D443" s="22" t="s">
        <v>27</v>
      </c>
      <c r="E443" s="34">
        <v>9228</v>
      </c>
      <c r="F443" s="35">
        <v>47.4</v>
      </c>
      <c r="G443" s="35">
        <v>46.3</v>
      </c>
      <c r="H443" s="35">
        <v>48.5</v>
      </c>
      <c r="I443" s="35">
        <v>23.2</v>
      </c>
      <c r="J443" s="35">
        <v>22</v>
      </c>
      <c r="K443" s="35">
        <v>24.5</v>
      </c>
    </row>
    <row r="444" spans="1:11" x14ac:dyDescent="0.2">
      <c r="C444" s="22" t="s">
        <v>28</v>
      </c>
      <c r="D444" s="25" t="s">
        <v>27</v>
      </c>
      <c r="E444" s="26">
        <v>9228</v>
      </c>
      <c r="F444" s="27">
        <v>43</v>
      </c>
      <c r="G444" s="27">
        <v>41.9</v>
      </c>
      <c r="H444" s="27">
        <v>44</v>
      </c>
      <c r="I444" s="27">
        <v>20.399999999999999</v>
      </c>
      <c r="J444" s="27">
        <v>19.2</v>
      </c>
      <c r="K444" s="27">
        <v>21.6</v>
      </c>
    </row>
    <row r="445" spans="1:11" x14ac:dyDescent="0.2">
      <c r="D445" s="22" t="s">
        <v>29</v>
      </c>
      <c r="E445" s="34">
        <v>388</v>
      </c>
      <c r="F445" s="35">
        <v>53.9</v>
      </c>
      <c r="G445" s="35">
        <v>49</v>
      </c>
      <c r="H445" s="35">
        <v>58.9</v>
      </c>
      <c r="I445" s="35" t="s">
        <v>30</v>
      </c>
      <c r="J445" s="35" t="s">
        <v>30</v>
      </c>
      <c r="K445" s="35" t="s">
        <v>30</v>
      </c>
    </row>
    <row r="446" spans="1:11" x14ac:dyDescent="0.2">
      <c r="D446" s="22" t="s">
        <v>31</v>
      </c>
      <c r="E446" s="34">
        <v>991</v>
      </c>
      <c r="F446" s="35" t="s">
        <v>30</v>
      </c>
      <c r="G446" s="35" t="s">
        <v>30</v>
      </c>
      <c r="H446" s="35" t="s">
        <v>30</v>
      </c>
      <c r="I446" s="35">
        <v>33.4</v>
      </c>
      <c r="J446" s="35">
        <v>30.1</v>
      </c>
      <c r="K446" s="35">
        <v>36.799999999999997</v>
      </c>
    </row>
    <row r="447" spans="1:11" x14ac:dyDescent="0.2">
      <c r="D447" s="22" t="s">
        <v>32</v>
      </c>
      <c r="E447" s="34">
        <v>603</v>
      </c>
      <c r="F447" s="35">
        <v>60.9</v>
      </c>
      <c r="G447" s="35">
        <v>57</v>
      </c>
      <c r="H447" s="35">
        <v>64.8</v>
      </c>
      <c r="I447" s="35" t="s">
        <v>30</v>
      </c>
      <c r="J447" s="35" t="s">
        <v>30</v>
      </c>
      <c r="K447" s="35" t="s">
        <v>30</v>
      </c>
    </row>
    <row r="448" spans="1:11" x14ac:dyDescent="0.2">
      <c r="D448" s="22" t="s">
        <v>33</v>
      </c>
      <c r="E448" s="34">
        <v>1156</v>
      </c>
      <c r="F448" s="35">
        <v>53.5</v>
      </c>
      <c r="G448" s="35">
        <v>50.6</v>
      </c>
      <c r="H448" s="35">
        <v>56.4</v>
      </c>
      <c r="I448" s="35">
        <v>27.3</v>
      </c>
      <c r="J448" s="35">
        <v>23.8</v>
      </c>
      <c r="K448" s="35">
        <v>30.8</v>
      </c>
    </row>
    <row r="449" spans="1:11" x14ac:dyDescent="0.2">
      <c r="D449" s="22" t="s">
        <v>34</v>
      </c>
      <c r="E449" s="34">
        <v>1999</v>
      </c>
      <c r="F449" s="35">
        <v>52.5</v>
      </c>
      <c r="G449" s="35">
        <v>50.3</v>
      </c>
      <c r="H449" s="35">
        <v>54.8</v>
      </c>
      <c r="I449" s="35">
        <v>26.9</v>
      </c>
      <c r="J449" s="35">
        <v>24.4</v>
      </c>
      <c r="K449" s="35">
        <v>29.4</v>
      </c>
    </row>
    <row r="450" spans="1:11" x14ac:dyDescent="0.2">
      <c r="B450" s="41"/>
      <c r="C450" s="37"/>
      <c r="D450" s="37" t="s">
        <v>35</v>
      </c>
      <c r="E450" s="38">
        <v>5082</v>
      </c>
      <c r="F450" s="39">
        <v>33.9</v>
      </c>
      <c r="G450" s="39">
        <v>32.5</v>
      </c>
      <c r="H450" s="39">
        <v>35.299999999999997</v>
      </c>
      <c r="I450" s="39">
        <v>13.8</v>
      </c>
      <c r="J450" s="39">
        <v>12.3</v>
      </c>
      <c r="K450" s="39">
        <v>15.4</v>
      </c>
    </row>
    <row r="451" spans="1:11" x14ac:dyDescent="0.2">
      <c r="B451" s="32" t="s">
        <v>36</v>
      </c>
      <c r="C451" s="22" t="s">
        <v>26</v>
      </c>
      <c r="D451" s="22" t="s">
        <v>27</v>
      </c>
      <c r="E451" s="34">
        <v>26763</v>
      </c>
      <c r="F451" s="35">
        <v>47.4</v>
      </c>
      <c r="G451" s="35">
        <v>46.8</v>
      </c>
      <c r="H451" s="35">
        <v>48.1</v>
      </c>
      <c r="I451" s="35">
        <v>21.6</v>
      </c>
      <c r="J451" s="35">
        <v>20.9</v>
      </c>
      <c r="K451" s="35">
        <v>22.4</v>
      </c>
    </row>
    <row r="452" spans="1:11" x14ac:dyDescent="0.2">
      <c r="C452" s="22" t="s">
        <v>28</v>
      </c>
      <c r="D452" s="25" t="s">
        <v>27</v>
      </c>
      <c r="E452" s="26">
        <v>26763</v>
      </c>
      <c r="F452" s="27">
        <v>44.1</v>
      </c>
      <c r="G452" s="27">
        <v>43.4</v>
      </c>
      <c r="H452" s="27">
        <v>44.7</v>
      </c>
      <c r="I452" s="27">
        <v>19.5</v>
      </c>
      <c r="J452" s="27">
        <v>18.8</v>
      </c>
      <c r="K452" s="27">
        <v>20.2</v>
      </c>
    </row>
    <row r="453" spans="1:11" x14ac:dyDescent="0.2">
      <c r="D453" s="22" t="s">
        <v>29</v>
      </c>
      <c r="E453" s="34">
        <v>812</v>
      </c>
      <c r="F453" s="35">
        <v>56.6</v>
      </c>
      <c r="G453" s="35">
        <v>53.2</v>
      </c>
      <c r="H453" s="35">
        <v>60.1</v>
      </c>
      <c r="I453" s="35">
        <v>33.700000000000003</v>
      </c>
      <c r="J453" s="35">
        <v>30.1</v>
      </c>
      <c r="K453" s="35">
        <v>37.4</v>
      </c>
    </row>
    <row r="454" spans="1:11" x14ac:dyDescent="0.2">
      <c r="D454" s="22" t="s">
        <v>32</v>
      </c>
      <c r="E454" s="34">
        <v>1753</v>
      </c>
      <c r="F454" s="35">
        <v>57.6</v>
      </c>
      <c r="G454" s="35">
        <v>55.3</v>
      </c>
      <c r="H454" s="35">
        <v>59.9</v>
      </c>
      <c r="I454" s="35">
        <v>29.6</v>
      </c>
      <c r="J454" s="35">
        <v>27</v>
      </c>
      <c r="K454" s="35">
        <v>32.1</v>
      </c>
    </row>
    <row r="455" spans="1:11" x14ac:dyDescent="0.2">
      <c r="D455" s="22" t="s">
        <v>33</v>
      </c>
      <c r="E455" s="34">
        <v>3613</v>
      </c>
      <c r="F455" s="35">
        <v>53.6</v>
      </c>
      <c r="G455" s="35">
        <v>52</v>
      </c>
      <c r="H455" s="35">
        <v>55.3</v>
      </c>
      <c r="I455" s="35">
        <v>25.1</v>
      </c>
      <c r="J455" s="35">
        <v>23.3</v>
      </c>
      <c r="K455" s="35">
        <v>26.9</v>
      </c>
    </row>
    <row r="456" spans="1:11" x14ac:dyDescent="0.2">
      <c r="D456" s="22" t="s">
        <v>34</v>
      </c>
      <c r="E456" s="34">
        <v>6931</v>
      </c>
      <c r="F456" s="35">
        <v>50</v>
      </c>
      <c r="G456" s="35">
        <v>48.9</v>
      </c>
      <c r="H456" s="35">
        <v>51.2</v>
      </c>
      <c r="I456" s="35">
        <v>23.6</v>
      </c>
      <c r="J456" s="35">
        <v>22.3</v>
      </c>
      <c r="K456" s="35">
        <v>24.9</v>
      </c>
    </row>
    <row r="457" spans="1:11" x14ac:dyDescent="0.2">
      <c r="A457" s="28"/>
      <c r="B457" s="28"/>
      <c r="C457" s="29"/>
      <c r="D457" s="29" t="s">
        <v>35</v>
      </c>
      <c r="E457" s="30">
        <v>13654</v>
      </c>
      <c r="F457" s="31">
        <v>36</v>
      </c>
      <c r="G457" s="31">
        <v>35.200000000000003</v>
      </c>
      <c r="H457" s="31">
        <v>36.9</v>
      </c>
      <c r="I457" s="31">
        <v>13.9</v>
      </c>
      <c r="J457" s="31">
        <v>13</v>
      </c>
      <c r="K457" s="31">
        <v>14.9</v>
      </c>
    </row>
    <row r="458" spans="1:11" x14ac:dyDescent="0.2">
      <c r="A458" s="32" t="s">
        <v>59</v>
      </c>
      <c r="B458" s="32" t="s">
        <v>197</v>
      </c>
      <c r="C458" s="22" t="s">
        <v>26</v>
      </c>
      <c r="D458" s="22" t="s">
        <v>27</v>
      </c>
      <c r="E458" s="34">
        <v>9466</v>
      </c>
      <c r="F458" s="35">
        <v>96.5</v>
      </c>
      <c r="G458" s="35">
        <v>95.5</v>
      </c>
      <c r="H458" s="35">
        <v>97.5</v>
      </c>
      <c r="I458" s="35">
        <v>95.3</v>
      </c>
      <c r="J458" s="35">
        <v>93.4</v>
      </c>
      <c r="K458" s="35">
        <v>97.3</v>
      </c>
    </row>
    <row r="459" spans="1:11" x14ac:dyDescent="0.2">
      <c r="C459" s="22" t="s">
        <v>28</v>
      </c>
      <c r="D459" s="25" t="s">
        <v>27</v>
      </c>
      <c r="E459" s="26">
        <v>9466</v>
      </c>
      <c r="F459" s="27">
        <v>98.3</v>
      </c>
      <c r="G459" s="27">
        <v>98</v>
      </c>
      <c r="H459" s="27">
        <v>98.6</v>
      </c>
      <c r="I459" s="27">
        <v>97</v>
      </c>
      <c r="J459" s="27">
        <v>96.5</v>
      </c>
      <c r="K459" s="27">
        <v>97.5</v>
      </c>
    </row>
    <row r="460" spans="1:11" x14ac:dyDescent="0.2">
      <c r="D460" s="22" t="s">
        <v>29</v>
      </c>
      <c r="E460" s="34">
        <v>6968</v>
      </c>
      <c r="F460" s="35">
        <v>98.9</v>
      </c>
      <c r="G460" s="35">
        <v>98.7</v>
      </c>
      <c r="H460" s="35">
        <v>99.2</v>
      </c>
      <c r="I460" s="35">
        <v>97.7</v>
      </c>
      <c r="J460" s="35">
        <v>97.2</v>
      </c>
      <c r="K460" s="35">
        <v>98.1</v>
      </c>
    </row>
    <row r="461" spans="1:11" x14ac:dyDescent="0.2">
      <c r="D461" s="22" t="s">
        <v>32</v>
      </c>
      <c r="E461" s="34">
        <v>1501</v>
      </c>
      <c r="F461" s="35">
        <v>97.8</v>
      </c>
      <c r="G461" s="35">
        <v>97</v>
      </c>
      <c r="H461" s="35">
        <v>98.6</v>
      </c>
      <c r="I461" s="35">
        <v>96.7</v>
      </c>
      <c r="J461" s="35">
        <v>95.4</v>
      </c>
      <c r="K461" s="35">
        <v>98</v>
      </c>
    </row>
    <row r="462" spans="1:11" x14ac:dyDescent="0.2">
      <c r="D462" s="22" t="s">
        <v>33</v>
      </c>
      <c r="E462" s="34">
        <v>624</v>
      </c>
      <c r="F462" s="35">
        <v>97.1</v>
      </c>
      <c r="G462" s="35">
        <v>95.6</v>
      </c>
      <c r="H462" s="35">
        <v>98.5</v>
      </c>
      <c r="I462" s="35">
        <v>95.5</v>
      </c>
      <c r="J462" s="35">
        <v>92.6</v>
      </c>
      <c r="K462" s="35">
        <v>98.3</v>
      </c>
    </row>
    <row r="463" spans="1:11" x14ac:dyDescent="0.2">
      <c r="A463" s="24"/>
      <c r="B463" s="24"/>
      <c r="C463" s="25"/>
      <c r="D463" s="25" t="s">
        <v>34</v>
      </c>
      <c r="E463" s="26">
        <v>246</v>
      </c>
      <c r="F463" s="27">
        <v>92.5</v>
      </c>
      <c r="G463" s="27">
        <v>88.9</v>
      </c>
      <c r="H463" s="27">
        <v>96.1</v>
      </c>
      <c r="I463" s="27">
        <v>89.1</v>
      </c>
      <c r="J463" s="27">
        <v>81.599999999999994</v>
      </c>
      <c r="K463" s="27">
        <v>96.6</v>
      </c>
    </row>
    <row r="464" spans="1:11" x14ac:dyDescent="0.2">
      <c r="A464" s="28"/>
      <c r="B464" s="28"/>
      <c r="C464" s="29"/>
      <c r="D464" s="29" t="s">
        <v>35</v>
      </c>
      <c r="E464" s="30">
        <v>127</v>
      </c>
      <c r="F464" s="31">
        <v>85</v>
      </c>
      <c r="G464" s="31">
        <v>77.400000000000006</v>
      </c>
      <c r="H464" s="31">
        <v>92.5</v>
      </c>
      <c r="I464" s="31">
        <v>86.8</v>
      </c>
      <c r="J464" s="31">
        <v>70.7</v>
      </c>
      <c r="K464" s="31">
        <v>102.9</v>
      </c>
    </row>
    <row r="465" spans="1:11" x14ac:dyDescent="0.2">
      <c r="A465" s="32" t="s">
        <v>60</v>
      </c>
      <c r="B465" s="32" t="s">
        <v>197</v>
      </c>
      <c r="C465" s="22" t="s">
        <v>26</v>
      </c>
      <c r="D465" s="22" t="s">
        <v>27</v>
      </c>
      <c r="E465" s="34">
        <v>4068</v>
      </c>
      <c r="F465" s="35">
        <v>89.6</v>
      </c>
      <c r="G465" s="35">
        <v>88.6</v>
      </c>
      <c r="H465" s="35">
        <v>90.7</v>
      </c>
      <c r="I465" s="35">
        <v>82.7</v>
      </c>
      <c r="J465" s="35">
        <v>80.5</v>
      </c>
      <c r="K465" s="35">
        <v>84.9</v>
      </c>
    </row>
    <row r="466" spans="1:11" x14ac:dyDescent="0.2">
      <c r="C466" s="22" t="s">
        <v>28</v>
      </c>
      <c r="D466" s="25" t="s">
        <v>27</v>
      </c>
      <c r="E466" s="26">
        <v>4068</v>
      </c>
      <c r="F466" s="27">
        <v>90.3</v>
      </c>
      <c r="G466" s="27">
        <v>89.4</v>
      </c>
      <c r="H466" s="27">
        <v>91.3</v>
      </c>
      <c r="I466" s="27">
        <v>84.5</v>
      </c>
      <c r="J466" s="27">
        <v>82.7</v>
      </c>
      <c r="K466" s="27">
        <v>86.3</v>
      </c>
    </row>
    <row r="467" spans="1:11" x14ac:dyDescent="0.2">
      <c r="D467" s="22" t="s">
        <v>29</v>
      </c>
      <c r="E467" s="34">
        <v>1090</v>
      </c>
      <c r="F467" s="35">
        <v>99.5</v>
      </c>
      <c r="G467" s="35">
        <v>99</v>
      </c>
      <c r="H467" s="35">
        <v>99.9</v>
      </c>
      <c r="I467" s="35" t="s">
        <v>30</v>
      </c>
      <c r="J467" s="35" t="s">
        <v>30</v>
      </c>
      <c r="K467" s="35" t="s">
        <v>30</v>
      </c>
    </row>
    <row r="468" spans="1:11" x14ac:dyDescent="0.2">
      <c r="D468" s="22" t="s">
        <v>31</v>
      </c>
      <c r="E468" s="34">
        <v>1904</v>
      </c>
      <c r="F468" s="35" t="s">
        <v>30</v>
      </c>
      <c r="G468" s="35" t="s">
        <v>30</v>
      </c>
      <c r="H468" s="35" t="s">
        <v>30</v>
      </c>
      <c r="I468" s="35">
        <v>97.8</v>
      </c>
      <c r="J468" s="35">
        <v>96.8</v>
      </c>
      <c r="K468" s="35">
        <v>98.8</v>
      </c>
    </row>
    <row r="469" spans="1:11" x14ac:dyDescent="0.2">
      <c r="D469" s="22" t="s">
        <v>32</v>
      </c>
      <c r="E469" s="34">
        <v>814</v>
      </c>
      <c r="F469" s="35">
        <v>97.8</v>
      </c>
      <c r="G469" s="35">
        <v>96.7</v>
      </c>
      <c r="H469" s="35">
        <v>98.9</v>
      </c>
      <c r="I469" s="35" t="s">
        <v>30</v>
      </c>
      <c r="J469" s="35" t="s">
        <v>30</v>
      </c>
      <c r="K469" s="35" t="s">
        <v>30</v>
      </c>
    </row>
    <row r="470" spans="1:11" x14ac:dyDescent="0.2">
      <c r="D470" s="22" t="s">
        <v>33</v>
      </c>
      <c r="E470" s="34">
        <v>765</v>
      </c>
      <c r="F470" s="35">
        <v>92.4</v>
      </c>
      <c r="G470" s="35">
        <v>90.4</v>
      </c>
      <c r="H470" s="35">
        <v>94.4</v>
      </c>
      <c r="I470" s="35">
        <v>84.5</v>
      </c>
      <c r="J470" s="35">
        <v>80.8</v>
      </c>
      <c r="K470" s="35">
        <v>88.2</v>
      </c>
    </row>
    <row r="471" spans="1:11" x14ac:dyDescent="0.2">
      <c r="D471" s="22" t="s">
        <v>34</v>
      </c>
      <c r="E471" s="34">
        <v>815</v>
      </c>
      <c r="F471" s="35">
        <v>85.3</v>
      </c>
      <c r="G471" s="35">
        <v>82.7</v>
      </c>
      <c r="H471" s="35">
        <v>87.8</v>
      </c>
      <c r="I471" s="35">
        <v>76.7</v>
      </c>
      <c r="J471" s="35">
        <v>72.3</v>
      </c>
      <c r="K471" s="35">
        <v>81</v>
      </c>
    </row>
    <row r="472" spans="1:11" x14ac:dyDescent="0.2">
      <c r="B472" s="41"/>
      <c r="C472" s="37"/>
      <c r="D472" s="37" t="s">
        <v>35</v>
      </c>
      <c r="E472" s="38">
        <v>584</v>
      </c>
      <c r="F472" s="39">
        <v>67.2</v>
      </c>
      <c r="G472" s="39">
        <v>63.1</v>
      </c>
      <c r="H472" s="39">
        <v>71.400000000000006</v>
      </c>
      <c r="I472" s="39">
        <v>52.1</v>
      </c>
      <c r="J472" s="39">
        <v>44.1</v>
      </c>
      <c r="K472" s="39">
        <v>60.1</v>
      </c>
    </row>
    <row r="473" spans="1:11" x14ac:dyDescent="0.2">
      <c r="B473" s="32" t="s">
        <v>196</v>
      </c>
      <c r="C473" s="22" t="s">
        <v>26</v>
      </c>
      <c r="D473" s="22" t="s">
        <v>27</v>
      </c>
      <c r="E473" s="34">
        <v>10854</v>
      </c>
      <c r="F473" s="35">
        <v>92.3</v>
      </c>
      <c r="G473" s="35">
        <v>91.6</v>
      </c>
      <c r="H473" s="35">
        <v>93</v>
      </c>
      <c r="I473" s="35">
        <v>89.6</v>
      </c>
      <c r="J473" s="35">
        <v>88.4</v>
      </c>
      <c r="K473" s="35">
        <v>90.9</v>
      </c>
    </row>
    <row r="474" spans="1:11" x14ac:dyDescent="0.2">
      <c r="C474" s="22" t="s">
        <v>28</v>
      </c>
      <c r="D474" s="25" t="s">
        <v>27</v>
      </c>
      <c r="E474" s="26">
        <v>10854</v>
      </c>
      <c r="F474" s="27">
        <v>94.9</v>
      </c>
      <c r="G474" s="27">
        <v>94.4</v>
      </c>
      <c r="H474" s="27">
        <v>95.3</v>
      </c>
      <c r="I474" s="27">
        <v>93</v>
      </c>
      <c r="J474" s="27">
        <v>92.2</v>
      </c>
      <c r="K474" s="27">
        <v>93.8</v>
      </c>
    </row>
    <row r="475" spans="1:11" x14ac:dyDescent="0.2">
      <c r="D475" s="22" t="s">
        <v>29</v>
      </c>
      <c r="E475" s="34">
        <v>4298</v>
      </c>
      <c r="F475" s="35">
        <v>99.9</v>
      </c>
      <c r="G475" s="35">
        <v>99.8</v>
      </c>
      <c r="H475" s="35">
        <v>100</v>
      </c>
      <c r="I475" s="35">
        <v>99.7</v>
      </c>
      <c r="J475" s="35">
        <v>99.4</v>
      </c>
      <c r="K475" s="35">
        <v>100</v>
      </c>
    </row>
    <row r="476" spans="1:11" x14ac:dyDescent="0.2">
      <c r="D476" s="22" t="s">
        <v>32</v>
      </c>
      <c r="E476" s="34">
        <v>2310</v>
      </c>
      <c r="F476" s="35">
        <v>99.1</v>
      </c>
      <c r="G476" s="35">
        <v>98.7</v>
      </c>
      <c r="H476" s="35">
        <v>99.5</v>
      </c>
      <c r="I476" s="35">
        <v>97.9</v>
      </c>
      <c r="J476" s="35">
        <v>96.9</v>
      </c>
      <c r="K476" s="35">
        <v>98.9</v>
      </c>
    </row>
    <row r="477" spans="1:11" x14ac:dyDescent="0.2">
      <c r="D477" s="22" t="s">
        <v>33</v>
      </c>
      <c r="E477" s="34">
        <v>1652</v>
      </c>
      <c r="F477" s="35">
        <v>96.4</v>
      </c>
      <c r="G477" s="35">
        <v>95.4</v>
      </c>
      <c r="H477" s="35">
        <v>97.3</v>
      </c>
      <c r="I477" s="35">
        <v>93.9</v>
      </c>
      <c r="J477" s="35">
        <v>92.2</v>
      </c>
      <c r="K477" s="35">
        <v>95.6</v>
      </c>
    </row>
    <row r="478" spans="1:11" x14ac:dyDescent="0.2">
      <c r="D478" s="22" t="s">
        <v>34</v>
      </c>
      <c r="E478" s="34">
        <v>1490</v>
      </c>
      <c r="F478" s="35">
        <v>91.1</v>
      </c>
      <c r="G478" s="35">
        <v>89.6</v>
      </c>
      <c r="H478" s="35">
        <v>92.6</v>
      </c>
      <c r="I478" s="35">
        <v>88.1</v>
      </c>
      <c r="J478" s="35">
        <v>85.5</v>
      </c>
      <c r="K478" s="35">
        <v>90.6</v>
      </c>
    </row>
    <row r="479" spans="1:11" x14ac:dyDescent="0.2">
      <c r="B479" s="41"/>
      <c r="C479" s="37"/>
      <c r="D479" s="37" t="s">
        <v>35</v>
      </c>
      <c r="E479" s="38">
        <v>1104</v>
      </c>
      <c r="F479" s="39">
        <v>69</v>
      </c>
      <c r="G479" s="39">
        <v>66.099999999999994</v>
      </c>
      <c r="H479" s="39">
        <v>71.900000000000006</v>
      </c>
      <c r="I479" s="39">
        <v>62.1</v>
      </c>
      <c r="J479" s="39">
        <v>56.8</v>
      </c>
      <c r="K479" s="39">
        <v>67.400000000000006</v>
      </c>
    </row>
    <row r="480" spans="1:11" x14ac:dyDescent="0.2">
      <c r="B480" s="32" t="s">
        <v>36</v>
      </c>
      <c r="C480" s="22" t="s">
        <v>26</v>
      </c>
      <c r="D480" s="22" t="s">
        <v>27</v>
      </c>
      <c r="E480" s="34">
        <v>14922</v>
      </c>
      <c r="F480" s="35">
        <v>91.4</v>
      </c>
      <c r="G480" s="35">
        <v>90.9</v>
      </c>
      <c r="H480" s="35">
        <v>92</v>
      </c>
      <c r="I480" s="35">
        <v>87.4</v>
      </c>
      <c r="J480" s="35">
        <v>86.3</v>
      </c>
      <c r="K480" s="35">
        <v>88.5</v>
      </c>
    </row>
    <row r="481" spans="1:11" x14ac:dyDescent="0.2">
      <c r="C481" s="22" t="s">
        <v>28</v>
      </c>
      <c r="D481" s="25" t="s">
        <v>27</v>
      </c>
      <c r="E481" s="26">
        <v>14922</v>
      </c>
      <c r="F481" s="27">
        <v>93.6</v>
      </c>
      <c r="G481" s="27">
        <v>93.2</v>
      </c>
      <c r="H481" s="27">
        <v>94.1</v>
      </c>
      <c r="I481" s="27">
        <v>90.7</v>
      </c>
      <c r="J481" s="27">
        <v>89.9</v>
      </c>
      <c r="K481" s="27">
        <v>91.4</v>
      </c>
    </row>
    <row r="482" spans="1:11" x14ac:dyDescent="0.2">
      <c r="D482" s="22" t="s">
        <v>29</v>
      </c>
      <c r="E482" s="34">
        <v>5388</v>
      </c>
      <c r="F482" s="35">
        <v>99.8</v>
      </c>
      <c r="G482" s="35">
        <v>99.7</v>
      </c>
      <c r="H482" s="35">
        <v>100</v>
      </c>
      <c r="I482" s="35">
        <v>99.6</v>
      </c>
      <c r="J482" s="35">
        <v>99.3</v>
      </c>
      <c r="K482" s="35">
        <v>99.9</v>
      </c>
    </row>
    <row r="483" spans="1:11" x14ac:dyDescent="0.2">
      <c r="D483" s="22" t="s">
        <v>32</v>
      </c>
      <c r="E483" s="34">
        <v>3124</v>
      </c>
      <c r="F483" s="35">
        <v>98.8</v>
      </c>
      <c r="G483" s="35">
        <v>98.4</v>
      </c>
      <c r="H483" s="35">
        <v>99.2</v>
      </c>
      <c r="I483" s="35">
        <v>97.3</v>
      </c>
      <c r="J483" s="35">
        <v>96.4</v>
      </c>
      <c r="K483" s="35">
        <v>98.2</v>
      </c>
    </row>
    <row r="484" spans="1:11" x14ac:dyDescent="0.2">
      <c r="D484" s="22" t="s">
        <v>33</v>
      </c>
      <c r="E484" s="34">
        <v>2417</v>
      </c>
      <c r="F484" s="35">
        <v>95.1</v>
      </c>
      <c r="G484" s="35">
        <v>94.2</v>
      </c>
      <c r="H484" s="35">
        <v>96</v>
      </c>
      <c r="I484" s="35">
        <v>90.9</v>
      </c>
      <c r="J484" s="35">
        <v>89.3</v>
      </c>
      <c r="K484" s="35">
        <v>92.6</v>
      </c>
    </row>
    <row r="485" spans="1:11" x14ac:dyDescent="0.2">
      <c r="D485" s="22" t="s">
        <v>34</v>
      </c>
      <c r="E485" s="34">
        <v>2305</v>
      </c>
      <c r="F485" s="35">
        <v>89</v>
      </c>
      <c r="G485" s="35">
        <v>87.7</v>
      </c>
      <c r="H485" s="35">
        <v>90.4</v>
      </c>
      <c r="I485" s="35">
        <v>84.1</v>
      </c>
      <c r="J485" s="35">
        <v>81.8</v>
      </c>
      <c r="K485" s="35">
        <v>86.3</v>
      </c>
    </row>
    <row r="486" spans="1:11" x14ac:dyDescent="0.2">
      <c r="A486" s="28"/>
      <c r="B486" s="28"/>
      <c r="C486" s="29"/>
      <c r="D486" s="29" t="s">
        <v>35</v>
      </c>
      <c r="E486" s="30">
        <v>1688</v>
      </c>
      <c r="F486" s="31">
        <v>68.400000000000006</v>
      </c>
      <c r="G486" s="31">
        <v>66</v>
      </c>
      <c r="H486" s="31">
        <v>70.8</v>
      </c>
      <c r="I486" s="31">
        <v>58.8</v>
      </c>
      <c r="J486" s="31">
        <v>54.3</v>
      </c>
      <c r="K486" s="31">
        <v>63.2</v>
      </c>
    </row>
    <row r="487" spans="1:11" x14ac:dyDescent="0.2">
      <c r="A487" s="32" t="s">
        <v>61</v>
      </c>
      <c r="B487" s="32" t="s">
        <v>197</v>
      </c>
      <c r="C487" s="22" t="s">
        <v>26</v>
      </c>
      <c r="D487" s="22" t="s">
        <v>27</v>
      </c>
      <c r="E487" s="34">
        <v>4506</v>
      </c>
      <c r="F487" s="35">
        <v>71.7</v>
      </c>
      <c r="G487" s="35">
        <v>70.099999999999994</v>
      </c>
      <c r="H487" s="35">
        <v>73.3</v>
      </c>
      <c r="I487" s="35">
        <v>44.8</v>
      </c>
      <c r="J487" s="35">
        <v>42.6</v>
      </c>
      <c r="K487" s="35">
        <v>47.2</v>
      </c>
    </row>
    <row r="488" spans="1:11" x14ac:dyDescent="0.2">
      <c r="C488" s="22" t="s">
        <v>28</v>
      </c>
      <c r="D488" s="25" t="s">
        <v>27</v>
      </c>
      <c r="E488" s="26">
        <v>4506</v>
      </c>
      <c r="F488" s="27">
        <v>69.3</v>
      </c>
      <c r="G488" s="27">
        <v>67.900000000000006</v>
      </c>
      <c r="H488" s="27">
        <v>70.8</v>
      </c>
      <c r="I488" s="27">
        <v>40.6</v>
      </c>
      <c r="J488" s="27">
        <v>38.299999999999997</v>
      </c>
      <c r="K488" s="27">
        <v>42.9</v>
      </c>
    </row>
    <row r="489" spans="1:11" x14ac:dyDescent="0.2">
      <c r="D489" s="22" t="s">
        <v>29</v>
      </c>
      <c r="E489" s="34">
        <v>47</v>
      </c>
      <c r="F489" s="35">
        <v>76.7</v>
      </c>
      <c r="G489" s="35">
        <v>64.7</v>
      </c>
      <c r="H489" s="35">
        <v>88.7</v>
      </c>
      <c r="I489" s="35" t="s">
        <v>30</v>
      </c>
      <c r="J489" s="35" t="s">
        <v>30</v>
      </c>
      <c r="K489" s="35" t="s">
        <v>30</v>
      </c>
    </row>
    <row r="490" spans="1:11" x14ac:dyDescent="0.2">
      <c r="D490" s="22" t="s">
        <v>31</v>
      </c>
      <c r="E490" s="34">
        <v>246</v>
      </c>
      <c r="F490" s="35" t="s">
        <v>30</v>
      </c>
      <c r="G490" s="35" t="s">
        <v>30</v>
      </c>
      <c r="H490" s="35" t="s">
        <v>30</v>
      </c>
      <c r="I490" s="27">
        <v>59.9</v>
      </c>
      <c r="J490" s="27">
        <v>52.5</v>
      </c>
      <c r="K490" s="27">
        <v>67.2</v>
      </c>
    </row>
    <row r="491" spans="1:11" x14ac:dyDescent="0.2">
      <c r="D491" s="22" t="s">
        <v>32</v>
      </c>
      <c r="E491" s="34">
        <v>199</v>
      </c>
      <c r="F491" s="35">
        <v>75.599999999999994</v>
      </c>
      <c r="G491" s="35">
        <v>69.7</v>
      </c>
      <c r="H491" s="35">
        <v>81.599999999999994</v>
      </c>
      <c r="I491" s="35" t="s">
        <v>30</v>
      </c>
      <c r="J491" s="35" t="s">
        <v>30</v>
      </c>
      <c r="K491" s="35" t="s">
        <v>30</v>
      </c>
    </row>
    <row r="492" spans="1:11" x14ac:dyDescent="0.2">
      <c r="D492" s="22" t="s">
        <v>33</v>
      </c>
      <c r="E492" s="34">
        <v>582</v>
      </c>
      <c r="F492" s="35">
        <v>76.599999999999994</v>
      </c>
      <c r="G492" s="35">
        <v>73.099999999999994</v>
      </c>
      <c r="H492" s="35">
        <v>80.099999999999994</v>
      </c>
      <c r="I492" s="27">
        <v>53.6</v>
      </c>
      <c r="J492" s="27">
        <v>48.6</v>
      </c>
      <c r="K492" s="27">
        <v>58.7</v>
      </c>
    </row>
    <row r="493" spans="1:11" x14ac:dyDescent="0.2">
      <c r="B493" s="24"/>
      <c r="C493" s="25"/>
      <c r="D493" s="25" t="s">
        <v>34</v>
      </c>
      <c r="E493" s="26">
        <v>1476</v>
      </c>
      <c r="F493" s="27">
        <v>73.7</v>
      </c>
      <c r="G493" s="27">
        <v>71.400000000000006</v>
      </c>
      <c r="H493" s="27">
        <v>76</v>
      </c>
      <c r="I493" s="27">
        <v>44.4</v>
      </c>
      <c r="J493" s="27">
        <v>40.9</v>
      </c>
      <c r="K493" s="27">
        <v>48</v>
      </c>
    </row>
    <row r="494" spans="1:11" x14ac:dyDescent="0.2">
      <c r="B494" s="41"/>
      <c r="C494" s="37"/>
      <c r="D494" s="37" t="s">
        <v>35</v>
      </c>
      <c r="E494" s="38">
        <v>2202</v>
      </c>
      <c r="F494" s="39">
        <v>63.7</v>
      </c>
      <c r="G494" s="39">
        <v>61.5</v>
      </c>
      <c r="H494" s="39">
        <v>65.900000000000006</v>
      </c>
      <c r="I494" s="39">
        <v>32.4</v>
      </c>
      <c r="J494" s="39">
        <v>28.8</v>
      </c>
      <c r="K494" s="39">
        <v>36.1</v>
      </c>
    </row>
    <row r="495" spans="1:11" x14ac:dyDescent="0.2">
      <c r="B495" s="32" t="s">
        <v>196</v>
      </c>
      <c r="C495" s="22" t="s">
        <v>26</v>
      </c>
      <c r="D495" s="22" t="s">
        <v>27</v>
      </c>
      <c r="E495" s="34">
        <v>2635</v>
      </c>
      <c r="F495" s="35">
        <v>69</v>
      </c>
      <c r="G495" s="35">
        <v>66.599999999999994</v>
      </c>
      <c r="H495" s="35">
        <v>71.599999999999994</v>
      </c>
      <c r="I495" s="35" t="s">
        <v>30</v>
      </c>
      <c r="J495" s="35" t="s">
        <v>30</v>
      </c>
      <c r="K495" s="35" t="s">
        <v>30</v>
      </c>
    </row>
    <row r="496" spans="1:11" x14ac:dyDescent="0.2">
      <c r="C496" s="22" t="s">
        <v>28</v>
      </c>
      <c r="D496" s="25" t="s">
        <v>27</v>
      </c>
      <c r="E496" s="26">
        <v>2635</v>
      </c>
      <c r="F496" s="27">
        <v>66</v>
      </c>
      <c r="G496" s="27">
        <v>64.099999999999994</v>
      </c>
      <c r="H496" s="27">
        <v>67.900000000000006</v>
      </c>
      <c r="I496" s="27">
        <v>38.700000000000003</v>
      </c>
      <c r="J496" s="27">
        <v>35.5</v>
      </c>
      <c r="K496" s="27">
        <v>42</v>
      </c>
    </row>
    <row r="497" spans="1:11" x14ac:dyDescent="0.2">
      <c r="D497" s="22" t="s">
        <v>29</v>
      </c>
      <c r="E497" s="34">
        <v>24</v>
      </c>
      <c r="F497" s="35">
        <v>58.4</v>
      </c>
      <c r="G497" s="35">
        <v>39.200000000000003</v>
      </c>
      <c r="H497" s="35">
        <v>77.599999999999994</v>
      </c>
      <c r="I497" s="35" t="s">
        <v>30</v>
      </c>
      <c r="J497" s="35" t="s">
        <v>30</v>
      </c>
      <c r="K497" s="35" t="s">
        <v>30</v>
      </c>
    </row>
    <row r="498" spans="1:11" x14ac:dyDescent="0.2">
      <c r="D498" s="22" t="s">
        <v>32</v>
      </c>
      <c r="E498" s="34">
        <v>81</v>
      </c>
      <c r="F498" s="35">
        <v>75.5</v>
      </c>
      <c r="G498" s="35">
        <v>66.099999999999994</v>
      </c>
      <c r="H498" s="35">
        <v>84.8</v>
      </c>
      <c r="I498" s="35" t="s">
        <v>30</v>
      </c>
      <c r="J498" s="35" t="s">
        <v>30</v>
      </c>
      <c r="K498" s="35" t="s">
        <v>30</v>
      </c>
    </row>
    <row r="499" spans="1:11" x14ac:dyDescent="0.2">
      <c r="D499" s="22" t="s">
        <v>33</v>
      </c>
      <c r="E499" s="34">
        <v>295</v>
      </c>
      <c r="F499" s="35">
        <v>76.7</v>
      </c>
      <c r="G499" s="35">
        <v>71.8</v>
      </c>
      <c r="H499" s="35">
        <v>81.5</v>
      </c>
      <c r="I499" s="35">
        <v>56.2</v>
      </c>
      <c r="J499" s="35">
        <v>48.7</v>
      </c>
      <c r="K499" s="35">
        <v>63.6</v>
      </c>
    </row>
    <row r="500" spans="1:11" x14ac:dyDescent="0.2">
      <c r="D500" s="22" t="s">
        <v>34</v>
      </c>
      <c r="E500" s="34">
        <v>744</v>
      </c>
      <c r="F500" s="35">
        <v>74</v>
      </c>
      <c r="G500" s="35">
        <v>70.7</v>
      </c>
      <c r="H500" s="35">
        <v>77.2</v>
      </c>
      <c r="I500" s="35">
        <v>45.6</v>
      </c>
      <c r="J500" s="35">
        <v>40.6</v>
      </c>
      <c r="K500" s="35">
        <v>50.5</v>
      </c>
    </row>
    <row r="501" spans="1:11" x14ac:dyDescent="0.2">
      <c r="B501" s="41"/>
      <c r="C501" s="37"/>
      <c r="D501" s="37" t="s">
        <v>35</v>
      </c>
      <c r="E501" s="38">
        <v>1491</v>
      </c>
      <c r="F501" s="39">
        <v>59.5</v>
      </c>
      <c r="G501" s="39">
        <v>56.8</v>
      </c>
      <c r="H501" s="39">
        <v>62.2</v>
      </c>
      <c r="I501" s="39">
        <v>30.8</v>
      </c>
      <c r="J501" s="39">
        <v>26</v>
      </c>
      <c r="K501" s="39">
        <v>35.5</v>
      </c>
    </row>
    <row r="502" spans="1:11" x14ac:dyDescent="0.2">
      <c r="B502" s="32" t="s">
        <v>36</v>
      </c>
      <c r="C502" s="22" t="s">
        <v>26</v>
      </c>
      <c r="D502" s="22" t="s">
        <v>27</v>
      </c>
      <c r="E502" s="34">
        <v>7141</v>
      </c>
      <c r="F502" s="35">
        <v>70.8</v>
      </c>
      <c r="G502" s="35">
        <v>69.400000000000006</v>
      </c>
      <c r="H502" s="35">
        <v>72.099999999999994</v>
      </c>
      <c r="I502" s="27">
        <v>44.5</v>
      </c>
      <c r="J502" s="27">
        <v>42.7</v>
      </c>
      <c r="K502" s="27">
        <v>46.5</v>
      </c>
    </row>
    <row r="503" spans="1:11" x14ac:dyDescent="0.2">
      <c r="C503" s="22" t="s">
        <v>28</v>
      </c>
      <c r="D503" s="25" t="s">
        <v>27</v>
      </c>
      <c r="E503" s="26">
        <v>7141</v>
      </c>
      <c r="F503" s="27">
        <v>68.099999999999994</v>
      </c>
      <c r="G503" s="27">
        <v>66.900000000000006</v>
      </c>
      <c r="H503" s="27">
        <v>69.3</v>
      </c>
      <c r="I503" s="27">
        <v>39.9</v>
      </c>
      <c r="J503" s="27">
        <v>38</v>
      </c>
      <c r="K503" s="27">
        <v>41.8</v>
      </c>
    </row>
    <row r="504" spans="1:11" x14ac:dyDescent="0.2">
      <c r="D504" s="22" t="s">
        <v>29</v>
      </c>
      <c r="E504" s="34">
        <v>71</v>
      </c>
      <c r="F504" s="35">
        <v>70.5</v>
      </c>
      <c r="G504" s="35">
        <v>60</v>
      </c>
      <c r="H504" s="35">
        <v>81</v>
      </c>
      <c r="I504" s="35" t="s">
        <v>30</v>
      </c>
      <c r="J504" s="35" t="s">
        <v>30</v>
      </c>
      <c r="K504" s="35" t="s">
        <v>30</v>
      </c>
    </row>
    <row r="505" spans="1:11" x14ac:dyDescent="0.2">
      <c r="D505" s="22" t="s">
        <v>31</v>
      </c>
      <c r="E505" s="34">
        <v>351</v>
      </c>
      <c r="F505" s="35" t="s">
        <v>30</v>
      </c>
      <c r="G505" s="35" t="s">
        <v>30</v>
      </c>
      <c r="H505" s="35" t="s">
        <v>30</v>
      </c>
      <c r="I505" s="27">
        <v>57.7</v>
      </c>
      <c r="J505" s="27">
        <v>51.5</v>
      </c>
      <c r="K505" s="27">
        <v>64</v>
      </c>
    </row>
    <row r="506" spans="1:11" x14ac:dyDescent="0.2">
      <c r="D506" s="22" t="s">
        <v>32</v>
      </c>
      <c r="E506" s="34">
        <v>280</v>
      </c>
      <c r="F506" s="35">
        <v>75.599999999999994</v>
      </c>
      <c r="G506" s="35">
        <v>70.5</v>
      </c>
      <c r="H506" s="35">
        <v>80.599999999999994</v>
      </c>
      <c r="I506" s="35" t="s">
        <v>30</v>
      </c>
      <c r="J506" s="35" t="s">
        <v>30</v>
      </c>
      <c r="K506" s="35" t="s">
        <v>30</v>
      </c>
    </row>
    <row r="507" spans="1:11" x14ac:dyDescent="0.2">
      <c r="D507" s="22" t="s">
        <v>33</v>
      </c>
      <c r="E507" s="34">
        <v>877</v>
      </c>
      <c r="F507" s="35">
        <v>76.599999999999994</v>
      </c>
      <c r="G507" s="35">
        <v>73.8</v>
      </c>
      <c r="H507" s="35">
        <v>79.5</v>
      </c>
      <c r="I507" s="27">
        <v>54.5</v>
      </c>
      <c r="J507" s="27">
        <v>50.3</v>
      </c>
      <c r="K507" s="27">
        <v>58.7</v>
      </c>
    </row>
    <row r="508" spans="1:11" x14ac:dyDescent="0.2">
      <c r="D508" s="22" t="s">
        <v>34</v>
      </c>
      <c r="E508" s="34">
        <v>2220</v>
      </c>
      <c r="F508" s="35">
        <v>73.8</v>
      </c>
      <c r="G508" s="35">
        <v>71.900000000000006</v>
      </c>
      <c r="H508" s="35">
        <v>75.7</v>
      </c>
      <c r="I508" s="27">
        <v>44.9</v>
      </c>
      <c r="J508" s="27">
        <v>42</v>
      </c>
      <c r="K508" s="27">
        <v>47.8</v>
      </c>
    </row>
    <row r="509" spans="1:11" x14ac:dyDescent="0.2">
      <c r="A509" s="28"/>
      <c r="B509" s="28"/>
      <c r="C509" s="29"/>
      <c r="D509" s="29" t="s">
        <v>35</v>
      </c>
      <c r="E509" s="30">
        <v>3693</v>
      </c>
      <c r="F509" s="31">
        <v>62</v>
      </c>
      <c r="G509" s="31">
        <v>60.3</v>
      </c>
      <c r="H509" s="31">
        <v>63.7</v>
      </c>
      <c r="I509" s="31">
        <v>31.8</v>
      </c>
      <c r="J509" s="31">
        <v>28.9</v>
      </c>
      <c r="K509" s="31">
        <v>34.700000000000003</v>
      </c>
    </row>
    <row r="510" spans="1:11" x14ac:dyDescent="0.2">
      <c r="A510" s="32" t="s">
        <v>62</v>
      </c>
      <c r="B510" s="32" t="s">
        <v>196</v>
      </c>
      <c r="C510" s="22" t="s">
        <v>26</v>
      </c>
      <c r="D510" s="22" t="s">
        <v>27</v>
      </c>
      <c r="E510" s="34">
        <v>38096</v>
      </c>
      <c r="F510" s="35">
        <v>89.5</v>
      </c>
      <c r="G510" s="35">
        <v>89.1</v>
      </c>
      <c r="H510" s="35">
        <v>89.8</v>
      </c>
      <c r="I510" s="35">
        <v>75.599999999999994</v>
      </c>
      <c r="J510" s="35">
        <v>74.900000000000006</v>
      </c>
      <c r="K510" s="35">
        <v>76.400000000000006</v>
      </c>
    </row>
    <row r="511" spans="1:11" x14ac:dyDescent="0.2">
      <c r="C511" s="22" t="s">
        <v>28</v>
      </c>
      <c r="D511" s="25" t="s">
        <v>27</v>
      </c>
      <c r="E511" s="26">
        <v>38096</v>
      </c>
      <c r="F511" s="27">
        <v>89.9</v>
      </c>
      <c r="G511" s="27">
        <v>89.5</v>
      </c>
      <c r="H511" s="27">
        <v>90.2</v>
      </c>
      <c r="I511" s="27">
        <v>76.599999999999994</v>
      </c>
      <c r="J511" s="27">
        <v>75.900000000000006</v>
      </c>
      <c r="K511" s="27">
        <v>77.2</v>
      </c>
    </row>
    <row r="512" spans="1:11" x14ac:dyDescent="0.2">
      <c r="D512" s="22" t="s">
        <v>29</v>
      </c>
      <c r="E512" s="34">
        <v>1160</v>
      </c>
      <c r="F512" s="35">
        <v>95.2</v>
      </c>
      <c r="G512" s="35">
        <v>94</v>
      </c>
      <c r="H512" s="35">
        <v>96.5</v>
      </c>
      <c r="I512" s="35">
        <v>88.1</v>
      </c>
      <c r="J512" s="35">
        <v>85.9</v>
      </c>
      <c r="K512" s="35">
        <v>90.3</v>
      </c>
    </row>
    <row r="513" spans="1:11" x14ac:dyDescent="0.2">
      <c r="D513" s="22" t="s">
        <v>32</v>
      </c>
      <c r="E513" s="34">
        <v>4490</v>
      </c>
      <c r="F513" s="35">
        <v>94</v>
      </c>
      <c r="G513" s="35">
        <v>93.3</v>
      </c>
      <c r="H513" s="35">
        <v>94.7</v>
      </c>
      <c r="I513" s="35">
        <v>87.2</v>
      </c>
      <c r="J513" s="35">
        <v>86</v>
      </c>
      <c r="K513" s="35">
        <v>88.4</v>
      </c>
    </row>
    <row r="514" spans="1:11" x14ac:dyDescent="0.2">
      <c r="D514" s="22" t="s">
        <v>33</v>
      </c>
      <c r="E514" s="34">
        <v>10191</v>
      </c>
      <c r="F514" s="35">
        <v>94.4</v>
      </c>
      <c r="G514" s="35">
        <v>94</v>
      </c>
      <c r="H514" s="35">
        <v>94.9</v>
      </c>
      <c r="I514" s="35">
        <v>85</v>
      </c>
      <c r="J514" s="35">
        <v>84.1</v>
      </c>
      <c r="K514" s="35">
        <v>86</v>
      </c>
    </row>
    <row r="515" spans="1:11" x14ac:dyDescent="0.2">
      <c r="D515" s="22" t="s">
        <v>34</v>
      </c>
      <c r="E515" s="34">
        <v>12072</v>
      </c>
      <c r="F515" s="35">
        <v>91.6</v>
      </c>
      <c r="G515" s="35">
        <v>91.1</v>
      </c>
      <c r="H515" s="35">
        <v>92.1</v>
      </c>
      <c r="I515" s="35">
        <v>77</v>
      </c>
      <c r="J515" s="35">
        <v>75.900000000000006</v>
      </c>
      <c r="K515" s="35">
        <v>78.099999999999994</v>
      </c>
    </row>
    <row r="516" spans="1:11" x14ac:dyDescent="0.2">
      <c r="A516" s="28"/>
      <c r="B516" s="28"/>
      <c r="C516" s="29"/>
      <c r="D516" s="29" t="s">
        <v>35</v>
      </c>
      <c r="E516" s="30">
        <v>10183</v>
      </c>
      <c r="F516" s="31">
        <v>80.8</v>
      </c>
      <c r="G516" s="31">
        <v>79.900000000000006</v>
      </c>
      <c r="H516" s="31">
        <v>81.7</v>
      </c>
      <c r="I516" s="31">
        <v>61.5</v>
      </c>
      <c r="J516" s="31">
        <v>59.7</v>
      </c>
      <c r="K516" s="31">
        <v>63.3</v>
      </c>
    </row>
    <row r="517" spans="1:11" x14ac:dyDescent="0.2">
      <c r="A517" s="32" t="s">
        <v>63</v>
      </c>
      <c r="B517" s="32" t="s">
        <v>196</v>
      </c>
      <c r="C517" s="22" t="s">
        <v>26</v>
      </c>
      <c r="D517" s="22" t="s">
        <v>27</v>
      </c>
      <c r="E517" s="34">
        <v>5287</v>
      </c>
      <c r="F517" s="35">
        <v>86.1</v>
      </c>
      <c r="G517" s="35">
        <v>85.2</v>
      </c>
      <c r="H517" s="35">
        <v>87.1</v>
      </c>
      <c r="I517" s="35">
        <v>67.099999999999994</v>
      </c>
      <c r="J517" s="35">
        <v>64.900000000000006</v>
      </c>
      <c r="K517" s="35">
        <v>69.3</v>
      </c>
    </row>
    <row r="518" spans="1:11" x14ac:dyDescent="0.2">
      <c r="C518" s="22" t="s">
        <v>28</v>
      </c>
      <c r="D518" s="22" t="s">
        <v>27</v>
      </c>
      <c r="E518" s="34">
        <v>5287</v>
      </c>
      <c r="F518" s="35">
        <v>84</v>
      </c>
      <c r="G518" s="35">
        <v>82.9</v>
      </c>
      <c r="H518" s="35">
        <v>85.2</v>
      </c>
      <c r="I518" s="35">
        <v>64.900000000000006</v>
      </c>
      <c r="J518" s="35">
        <v>62.6</v>
      </c>
      <c r="K518" s="35">
        <v>67.2</v>
      </c>
    </row>
    <row r="519" spans="1:11" x14ac:dyDescent="0.2">
      <c r="D519" s="22" t="s">
        <v>29</v>
      </c>
      <c r="E519" s="34">
        <v>282</v>
      </c>
      <c r="F519" s="35">
        <v>96.2</v>
      </c>
      <c r="G519" s="35">
        <v>93.9</v>
      </c>
      <c r="H519" s="35">
        <v>98.4</v>
      </c>
      <c r="I519" s="35" t="s">
        <v>30</v>
      </c>
      <c r="J519" s="35" t="s">
        <v>30</v>
      </c>
      <c r="K519" s="35" t="s">
        <v>30</v>
      </c>
    </row>
    <row r="520" spans="1:11" x14ac:dyDescent="0.2">
      <c r="D520" s="22" t="s">
        <v>31</v>
      </c>
      <c r="E520" s="34">
        <v>942</v>
      </c>
      <c r="F520" s="35" t="s">
        <v>30</v>
      </c>
      <c r="G520" s="35" t="s">
        <v>30</v>
      </c>
      <c r="H520" s="35" t="s">
        <v>30</v>
      </c>
      <c r="I520" s="35">
        <v>89</v>
      </c>
      <c r="J520" s="35">
        <v>86.5</v>
      </c>
      <c r="K520" s="35">
        <v>91.4</v>
      </c>
    </row>
    <row r="521" spans="1:11" x14ac:dyDescent="0.2">
      <c r="D521" s="22" t="s">
        <v>32</v>
      </c>
      <c r="E521" s="34">
        <v>660</v>
      </c>
      <c r="F521" s="35">
        <v>95.5</v>
      </c>
      <c r="G521" s="35">
        <v>93.9</v>
      </c>
      <c r="H521" s="35">
        <v>97.1</v>
      </c>
      <c r="I521" s="35" t="s">
        <v>30</v>
      </c>
      <c r="J521" s="35" t="s">
        <v>30</v>
      </c>
      <c r="K521" s="35" t="s">
        <v>30</v>
      </c>
    </row>
    <row r="522" spans="1:11" x14ac:dyDescent="0.2">
      <c r="D522" s="22" t="s">
        <v>33</v>
      </c>
      <c r="E522" s="34">
        <v>865</v>
      </c>
      <c r="F522" s="35">
        <v>92.3</v>
      </c>
      <c r="G522" s="35">
        <v>90.4</v>
      </c>
      <c r="H522" s="35">
        <v>94.1</v>
      </c>
      <c r="I522" s="35">
        <v>79.900000000000006</v>
      </c>
      <c r="J522" s="35">
        <v>76.400000000000006</v>
      </c>
      <c r="K522" s="35">
        <v>83.5</v>
      </c>
    </row>
    <row r="523" spans="1:11" x14ac:dyDescent="0.2">
      <c r="D523" s="22" t="s">
        <v>34</v>
      </c>
      <c r="E523" s="34">
        <v>1175</v>
      </c>
      <c r="F523" s="35">
        <v>89</v>
      </c>
      <c r="G523" s="35">
        <v>87.1</v>
      </c>
      <c r="H523" s="35">
        <v>90.9</v>
      </c>
      <c r="I523" s="35">
        <v>68</v>
      </c>
      <c r="J523" s="35">
        <v>64.099999999999994</v>
      </c>
      <c r="K523" s="35">
        <v>71.8</v>
      </c>
    </row>
    <row r="524" spans="1:11" x14ac:dyDescent="0.2">
      <c r="D524" s="22" t="s">
        <v>35</v>
      </c>
      <c r="E524" s="34">
        <v>2305</v>
      </c>
      <c r="F524" s="35">
        <v>73.7</v>
      </c>
      <c r="G524" s="35">
        <v>71.599999999999994</v>
      </c>
      <c r="H524" s="35">
        <v>75.7</v>
      </c>
      <c r="I524" s="35">
        <v>47.9</v>
      </c>
      <c r="J524" s="35">
        <v>43.6</v>
      </c>
      <c r="K524" s="35">
        <v>52.1</v>
      </c>
    </row>
    <row r="528" spans="1:11" x14ac:dyDescent="0.2">
      <c r="A528" s="42" t="s">
        <v>64</v>
      </c>
    </row>
    <row r="529" spans="1:1" x14ac:dyDescent="0.2">
      <c r="A529" s="43" t="s">
        <v>65</v>
      </c>
    </row>
    <row r="530" spans="1:1" x14ac:dyDescent="0.2">
      <c r="A530" s="43" t="s">
        <v>66</v>
      </c>
    </row>
    <row r="531" spans="1:1" x14ac:dyDescent="0.2">
      <c r="A531" s="44" t="s">
        <v>67</v>
      </c>
    </row>
  </sheetData>
  <mergeCells count="5">
    <mergeCell ref="C8:D8"/>
    <mergeCell ref="A176:A179"/>
    <mergeCell ref="A335:A336"/>
    <mergeCell ref="A133:A134"/>
    <mergeCell ref="A269:A270"/>
  </mergeCells>
  <hyperlinks>
    <hyperlink ref="A1" location="Contents!A1" display="Contents" xr:uid="{48D22165-03CC-4552-9A3A-6D17022B22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83C27-EC6B-4C6D-A718-299E41C1D936}">
  <dimension ref="A1:M101"/>
  <sheetViews>
    <sheetView topLeftCell="A7" workbookViewId="0">
      <selection activeCell="A30" sqref="A30:XFD32"/>
    </sheetView>
  </sheetViews>
  <sheetFormatPr defaultColWidth="8.85546875" defaultRowHeight="12.75" x14ac:dyDescent="0.2"/>
  <cols>
    <col min="1" max="1" width="26" style="22" customWidth="1"/>
    <col min="2" max="2" width="8.85546875" style="22"/>
    <col min="3" max="3" width="10.5703125" style="71" bestFit="1" customWidth="1"/>
    <col min="4" max="4" width="8.28515625" style="71" bestFit="1" customWidth="1"/>
    <col min="5" max="5" width="8.28515625" style="22" bestFit="1" customWidth="1"/>
    <col min="6" max="6" width="8.28515625" style="71" bestFit="1" customWidth="1"/>
    <col min="7" max="7" width="8.28515625" style="22" bestFit="1" customWidth="1"/>
    <col min="8" max="8" width="8.85546875" style="22"/>
    <col min="9" max="9" width="10.5703125" style="22" bestFit="1" customWidth="1"/>
    <col min="10" max="13" width="8.28515625" style="22" bestFit="1" customWidth="1"/>
    <col min="14" max="16384" width="8.85546875" style="22"/>
  </cols>
  <sheetData>
    <row r="1" spans="1:13" x14ac:dyDescent="0.2">
      <c r="A1" s="45" t="s">
        <v>0</v>
      </c>
      <c r="B1" s="46"/>
      <c r="C1" s="47"/>
      <c r="D1" s="48"/>
      <c r="E1" s="49"/>
      <c r="F1" s="48"/>
      <c r="G1" s="49"/>
      <c r="H1" s="49"/>
      <c r="I1" s="46"/>
      <c r="J1" s="49"/>
      <c r="K1" s="49"/>
      <c r="L1" s="49"/>
      <c r="M1" s="49"/>
    </row>
    <row r="2" spans="1:13" x14ac:dyDescent="0.2">
      <c r="A2" s="45"/>
      <c r="B2" s="46"/>
      <c r="C2" s="47"/>
      <c r="D2" s="48"/>
      <c r="E2" s="49"/>
      <c r="F2" s="48"/>
      <c r="G2" s="49"/>
      <c r="H2" s="49"/>
      <c r="I2" s="46"/>
      <c r="J2" s="49"/>
      <c r="K2" s="49"/>
      <c r="L2" s="49"/>
      <c r="M2" s="49"/>
    </row>
    <row r="3" spans="1:13" x14ac:dyDescent="0.2">
      <c r="A3" s="50" t="s">
        <v>203</v>
      </c>
      <c r="B3" s="46"/>
      <c r="C3" s="47"/>
      <c r="D3" s="48"/>
      <c r="E3" s="49"/>
      <c r="F3" s="48"/>
      <c r="G3" s="49"/>
      <c r="H3" s="49"/>
      <c r="I3" s="46"/>
      <c r="J3" s="49"/>
      <c r="K3" s="49"/>
      <c r="L3" s="49"/>
      <c r="M3" s="49"/>
    </row>
    <row r="5" spans="1:13" x14ac:dyDescent="0.2">
      <c r="A5" s="50" t="s">
        <v>208</v>
      </c>
      <c r="B5" s="49"/>
      <c r="C5" s="48"/>
      <c r="D5" s="48"/>
      <c r="E5" s="49"/>
      <c r="F5" s="48"/>
      <c r="G5" s="49"/>
      <c r="H5" s="49"/>
      <c r="I5" s="49"/>
      <c r="J5" s="49"/>
      <c r="K5" s="49"/>
      <c r="L5" s="49"/>
      <c r="M5" s="49"/>
    </row>
    <row r="6" spans="1:13" x14ac:dyDescent="0.2">
      <c r="A6" s="50" t="s">
        <v>209</v>
      </c>
      <c r="B6" s="49"/>
      <c r="C6" s="48"/>
      <c r="D6" s="48"/>
      <c r="E6" s="49"/>
      <c r="F6" s="48"/>
      <c r="G6" s="49"/>
      <c r="H6" s="49"/>
      <c r="I6" s="49"/>
      <c r="J6" s="49"/>
      <c r="K6" s="49"/>
      <c r="L6" s="49"/>
      <c r="M6" s="49"/>
    </row>
    <row r="7" spans="1:13" ht="13.5" thickBot="1" x14ac:dyDescent="0.25">
      <c r="A7" s="51"/>
      <c r="B7" s="49"/>
      <c r="C7" s="48"/>
      <c r="D7" s="48"/>
      <c r="E7" s="49"/>
      <c r="F7" s="48"/>
      <c r="G7" s="49"/>
      <c r="H7" s="49"/>
      <c r="I7" s="49"/>
      <c r="J7" s="49"/>
      <c r="K7" s="49"/>
      <c r="L7" s="49"/>
      <c r="M7" s="49"/>
    </row>
    <row r="8" spans="1:13" x14ac:dyDescent="0.2">
      <c r="A8" s="184" t="s">
        <v>68</v>
      </c>
      <c r="B8" s="186" t="s">
        <v>18</v>
      </c>
      <c r="C8" s="187" t="s">
        <v>69</v>
      </c>
      <c r="D8" s="187"/>
      <c r="E8" s="187"/>
      <c r="F8" s="187"/>
      <c r="G8" s="187"/>
      <c r="H8" s="52"/>
      <c r="I8" s="187" t="s">
        <v>70</v>
      </c>
      <c r="J8" s="187"/>
      <c r="K8" s="187"/>
      <c r="L8" s="187"/>
      <c r="M8" s="187"/>
    </row>
    <row r="9" spans="1:13" ht="13.5" thickBot="1" x14ac:dyDescent="0.25">
      <c r="A9" s="185"/>
      <c r="B9" s="185"/>
      <c r="C9" s="53" t="s">
        <v>71</v>
      </c>
      <c r="D9" s="53" t="s">
        <v>72</v>
      </c>
      <c r="E9" s="54" t="s">
        <v>73</v>
      </c>
      <c r="F9" s="53" t="s">
        <v>74</v>
      </c>
      <c r="G9" s="54" t="s">
        <v>75</v>
      </c>
      <c r="H9" s="55"/>
      <c r="I9" s="54" t="s">
        <v>71</v>
      </c>
      <c r="J9" s="54" t="s">
        <v>72</v>
      </c>
      <c r="K9" s="54" t="s">
        <v>73</v>
      </c>
      <c r="L9" s="54" t="s">
        <v>74</v>
      </c>
      <c r="M9" s="54" t="s">
        <v>75</v>
      </c>
    </row>
    <row r="10" spans="1:13" x14ac:dyDescent="0.2">
      <c r="A10" s="56" t="s">
        <v>25</v>
      </c>
      <c r="B10" s="25" t="s">
        <v>197</v>
      </c>
      <c r="C10" s="157">
        <v>80.2</v>
      </c>
      <c r="D10" s="157">
        <v>98.9</v>
      </c>
      <c r="E10" s="157">
        <v>89</v>
      </c>
      <c r="F10" s="157">
        <v>80.3</v>
      </c>
      <c r="G10" s="157" t="s">
        <v>30</v>
      </c>
      <c r="H10" s="157"/>
      <c r="I10" s="157">
        <v>52</v>
      </c>
      <c r="J10" s="157" t="s">
        <v>30</v>
      </c>
      <c r="K10" s="157" t="s">
        <v>30</v>
      </c>
      <c r="L10" s="157" t="s">
        <v>30</v>
      </c>
      <c r="M10" s="157" t="s">
        <v>30</v>
      </c>
    </row>
    <row r="11" spans="1:13" x14ac:dyDescent="0.2">
      <c r="A11" s="56" t="s">
        <v>25</v>
      </c>
      <c r="B11" s="25" t="s">
        <v>196</v>
      </c>
      <c r="C11" s="157">
        <v>87.2</v>
      </c>
      <c r="D11" s="157">
        <v>99.1</v>
      </c>
      <c r="E11" s="157">
        <v>94.9</v>
      </c>
      <c r="F11" s="157">
        <v>91.2</v>
      </c>
      <c r="G11" s="157">
        <v>59</v>
      </c>
      <c r="H11" s="157"/>
      <c r="I11" s="157">
        <v>62.2</v>
      </c>
      <c r="J11" s="157" t="s">
        <v>30</v>
      </c>
      <c r="K11" s="157" t="s">
        <v>30</v>
      </c>
      <c r="L11" s="157" t="s">
        <v>30</v>
      </c>
      <c r="M11" s="157" t="s">
        <v>30</v>
      </c>
    </row>
    <row r="12" spans="1:13" x14ac:dyDescent="0.2">
      <c r="A12" s="58" t="s">
        <v>25</v>
      </c>
      <c r="B12" s="37" t="s">
        <v>36</v>
      </c>
      <c r="C12" s="176">
        <v>84.8</v>
      </c>
      <c r="D12" s="176">
        <v>99.3</v>
      </c>
      <c r="E12" s="176">
        <v>92.9</v>
      </c>
      <c r="F12" s="176">
        <v>88.2</v>
      </c>
      <c r="G12" s="176">
        <v>53.3</v>
      </c>
      <c r="H12" s="176"/>
      <c r="I12" s="176">
        <v>58.7</v>
      </c>
      <c r="J12" s="176" t="s">
        <v>30</v>
      </c>
      <c r="K12" s="176" t="s">
        <v>30</v>
      </c>
      <c r="L12" s="176" t="s">
        <v>30</v>
      </c>
      <c r="M12" s="176" t="s">
        <v>30</v>
      </c>
    </row>
    <row r="13" spans="1:13" x14ac:dyDescent="0.2">
      <c r="A13" s="56" t="s">
        <v>37</v>
      </c>
      <c r="B13" s="25" t="s">
        <v>197</v>
      </c>
      <c r="C13" s="157">
        <v>77.8</v>
      </c>
      <c r="D13" s="157">
        <v>95.9</v>
      </c>
      <c r="E13" s="157">
        <v>77</v>
      </c>
      <c r="F13" s="157">
        <v>72.3</v>
      </c>
      <c r="G13" s="157">
        <v>38.5</v>
      </c>
      <c r="H13" s="157"/>
      <c r="I13" s="157">
        <v>56.1</v>
      </c>
      <c r="J13" s="157">
        <v>79.7</v>
      </c>
      <c r="K13" s="157">
        <v>48</v>
      </c>
      <c r="L13" s="157" t="s">
        <v>30</v>
      </c>
      <c r="M13" s="157" t="s">
        <v>30</v>
      </c>
    </row>
    <row r="14" spans="1:13" x14ac:dyDescent="0.2">
      <c r="A14" s="56" t="s">
        <v>37</v>
      </c>
      <c r="B14" s="25" t="s">
        <v>196</v>
      </c>
      <c r="C14" s="157">
        <v>64.5</v>
      </c>
      <c r="D14" s="157">
        <v>93.1</v>
      </c>
      <c r="E14" s="157">
        <v>67.400000000000006</v>
      </c>
      <c r="F14" s="157">
        <v>61.3</v>
      </c>
      <c r="G14" s="157">
        <v>30.6</v>
      </c>
      <c r="H14" s="157"/>
      <c r="I14" s="157">
        <v>43.9</v>
      </c>
      <c r="J14" s="157" t="s">
        <v>30</v>
      </c>
      <c r="K14" s="157" t="s">
        <v>30</v>
      </c>
      <c r="L14" s="157" t="s">
        <v>30</v>
      </c>
      <c r="M14" s="157" t="s">
        <v>30</v>
      </c>
    </row>
    <row r="15" spans="1:13" x14ac:dyDescent="0.2">
      <c r="A15" s="58" t="s">
        <v>37</v>
      </c>
      <c r="B15" s="37" t="s">
        <v>36</v>
      </c>
      <c r="C15" s="176">
        <v>74.099999999999994</v>
      </c>
      <c r="D15" s="176">
        <v>95.3</v>
      </c>
      <c r="E15" s="176">
        <v>74.2</v>
      </c>
      <c r="F15" s="176">
        <v>68.8</v>
      </c>
      <c r="G15" s="176">
        <v>35.700000000000003</v>
      </c>
      <c r="H15" s="176"/>
      <c r="I15" s="176">
        <v>52.6</v>
      </c>
      <c r="J15" s="176">
        <v>79.400000000000006</v>
      </c>
      <c r="K15" s="176">
        <v>45.7</v>
      </c>
      <c r="L15" s="176">
        <v>41.2</v>
      </c>
      <c r="M15" s="176" t="s">
        <v>30</v>
      </c>
    </row>
    <row r="16" spans="1:13" x14ac:dyDescent="0.2">
      <c r="A16" s="56" t="s">
        <v>38</v>
      </c>
      <c r="B16" s="25" t="s">
        <v>197</v>
      </c>
      <c r="C16" s="157">
        <v>40.200000000000003</v>
      </c>
      <c r="D16" s="157" t="s">
        <v>30</v>
      </c>
      <c r="E16" s="157" t="s">
        <v>30</v>
      </c>
      <c r="F16" s="157" t="s">
        <v>30</v>
      </c>
      <c r="G16" s="157" t="s">
        <v>30</v>
      </c>
      <c r="H16" s="157"/>
      <c r="I16" s="157">
        <v>11.1</v>
      </c>
      <c r="J16" s="157" t="s">
        <v>30</v>
      </c>
      <c r="K16" s="157" t="s">
        <v>30</v>
      </c>
      <c r="L16" s="157" t="s">
        <v>30</v>
      </c>
      <c r="M16" s="157" t="s">
        <v>30</v>
      </c>
    </row>
    <row r="17" spans="1:13" x14ac:dyDescent="0.2">
      <c r="A17" s="56" t="s">
        <v>38</v>
      </c>
      <c r="B17" s="25" t="s">
        <v>196</v>
      </c>
      <c r="C17" s="157">
        <v>39.700000000000003</v>
      </c>
      <c r="D17" s="157" t="s">
        <v>30</v>
      </c>
      <c r="E17" s="157" t="s">
        <v>30</v>
      </c>
      <c r="F17" s="157" t="s">
        <v>30</v>
      </c>
      <c r="G17" s="157" t="s">
        <v>30</v>
      </c>
      <c r="H17" s="157"/>
      <c r="I17" s="157">
        <v>13.8</v>
      </c>
      <c r="J17" s="157" t="s">
        <v>30</v>
      </c>
      <c r="K17" s="157" t="s">
        <v>30</v>
      </c>
      <c r="L17" s="157" t="s">
        <v>30</v>
      </c>
      <c r="M17" s="157" t="s">
        <v>30</v>
      </c>
    </row>
    <row r="18" spans="1:13" x14ac:dyDescent="0.2">
      <c r="A18" s="58" t="s">
        <v>38</v>
      </c>
      <c r="B18" s="37" t="s">
        <v>36</v>
      </c>
      <c r="C18" s="176">
        <v>39.9</v>
      </c>
      <c r="D18" s="176" t="s">
        <v>30</v>
      </c>
      <c r="E18" s="176" t="s">
        <v>30</v>
      </c>
      <c r="F18" s="176" t="s">
        <v>30</v>
      </c>
      <c r="G18" s="176" t="s">
        <v>30</v>
      </c>
      <c r="H18" s="176"/>
      <c r="I18" s="176">
        <v>12.2</v>
      </c>
      <c r="J18" s="176" t="s">
        <v>30</v>
      </c>
      <c r="K18" s="176" t="s">
        <v>30</v>
      </c>
      <c r="L18" s="176" t="s">
        <v>30</v>
      </c>
      <c r="M18" s="176" t="s">
        <v>30</v>
      </c>
    </row>
    <row r="19" spans="1:13" x14ac:dyDescent="0.2">
      <c r="A19" s="59" t="s">
        <v>40</v>
      </c>
      <c r="B19" s="60" t="s">
        <v>196</v>
      </c>
      <c r="C19" s="176">
        <v>95.8</v>
      </c>
      <c r="D19" s="176">
        <v>100</v>
      </c>
      <c r="E19" s="176">
        <v>98.9</v>
      </c>
      <c r="F19" s="176">
        <v>95.5</v>
      </c>
      <c r="G19" s="176">
        <v>66</v>
      </c>
      <c r="H19" s="176"/>
      <c r="I19" s="176">
        <v>85</v>
      </c>
      <c r="J19" s="176">
        <v>97.9</v>
      </c>
      <c r="K19" s="176">
        <v>89.6</v>
      </c>
      <c r="L19" s="176">
        <v>72</v>
      </c>
      <c r="M19" s="176">
        <v>26.2</v>
      </c>
    </row>
    <row r="20" spans="1:13" x14ac:dyDescent="0.2">
      <c r="A20" s="59" t="s">
        <v>41</v>
      </c>
      <c r="B20" s="60" t="s">
        <v>196</v>
      </c>
      <c r="C20" s="176">
        <v>81.099999999999994</v>
      </c>
      <c r="D20" s="176">
        <v>96.3</v>
      </c>
      <c r="E20" s="176">
        <v>92.8</v>
      </c>
      <c r="F20" s="176">
        <v>74.599999999999994</v>
      </c>
      <c r="G20" s="176">
        <v>50.1</v>
      </c>
      <c r="H20" s="176"/>
      <c r="I20" s="176">
        <v>61.4</v>
      </c>
      <c r="J20" s="176">
        <v>87.8</v>
      </c>
      <c r="K20" s="176">
        <v>67.099999999999994</v>
      </c>
      <c r="L20" s="176" t="s">
        <v>30</v>
      </c>
      <c r="M20" s="176" t="s">
        <v>30</v>
      </c>
    </row>
    <row r="21" spans="1:13" x14ac:dyDescent="0.2">
      <c r="A21" s="56" t="s">
        <v>42</v>
      </c>
      <c r="B21" s="25" t="s">
        <v>197</v>
      </c>
      <c r="C21" s="157">
        <v>76.900000000000006</v>
      </c>
      <c r="D21" s="157">
        <v>97.4</v>
      </c>
      <c r="E21" s="157">
        <v>94.3</v>
      </c>
      <c r="F21" s="157">
        <v>88.4</v>
      </c>
      <c r="G21" s="157">
        <v>42.4</v>
      </c>
      <c r="H21" s="157"/>
      <c r="I21" s="157">
        <v>57.3</v>
      </c>
      <c r="J21" s="157">
        <v>92.3</v>
      </c>
      <c r="K21" s="157">
        <v>85.9</v>
      </c>
      <c r="L21" s="157">
        <v>63.1</v>
      </c>
      <c r="M21" s="157">
        <v>9.6</v>
      </c>
    </row>
    <row r="22" spans="1:13" x14ac:dyDescent="0.2">
      <c r="A22" s="56" t="s">
        <v>42</v>
      </c>
      <c r="B22" s="25" t="s">
        <v>196</v>
      </c>
      <c r="C22" s="157">
        <v>75.2</v>
      </c>
      <c r="D22" s="157">
        <v>98</v>
      </c>
      <c r="E22" s="157">
        <v>94.1</v>
      </c>
      <c r="F22" s="157">
        <v>86.6</v>
      </c>
      <c r="G22" s="157">
        <v>39.6</v>
      </c>
      <c r="H22" s="157"/>
      <c r="I22" s="157">
        <v>57.7</v>
      </c>
      <c r="J22" s="157" t="s">
        <v>30</v>
      </c>
      <c r="K22" s="157">
        <v>86.9</v>
      </c>
      <c r="L22" s="157">
        <v>65.5</v>
      </c>
      <c r="M22" s="157">
        <v>10.199999999999999</v>
      </c>
    </row>
    <row r="23" spans="1:13" x14ac:dyDescent="0.2">
      <c r="A23" s="58" t="s">
        <v>42</v>
      </c>
      <c r="B23" s="37" t="s">
        <v>36</v>
      </c>
      <c r="C23" s="176">
        <v>76</v>
      </c>
      <c r="D23" s="176">
        <v>97.7</v>
      </c>
      <c r="E23" s="176">
        <v>94.2</v>
      </c>
      <c r="F23" s="176">
        <v>87.5</v>
      </c>
      <c r="G23" s="176">
        <v>41.1</v>
      </c>
      <c r="H23" s="176"/>
      <c r="I23" s="176">
        <v>57.4</v>
      </c>
      <c r="J23" s="176">
        <v>92.8</v>
      </c>
      <c r="K23" s="176">
        <v>86.4</v>
      </c>
      <c r="L23" s="176">
        <v>64.3</v>
      </c>
      <c r="M23" s="176">
        <v>9.9</v>
      </c>
    </row>
    <row r="24" spans="1:13" x14ac:dyDescent="0.2">
      <c r="A24" s="56" t="s">
        <v>43</v>
      </c>
      <c r="B24" s="25" t="s">
        <v>197</v>
      </c>
      <c r="C24" s="157">
        <v>79.3</v>
      </c>
      <c r="D24" s="157">
        <v>97.4</v>
      </c>
      <c r="E24" s="157">
        <v>94.2</v>
      </c>
      <c r="F24" s="157">
        <v>90.1</v>
      </c>
      <c r="G24" s="157">
        <v>45.9</v>
      </c>
      <c r="H24" s="157"/>
      <c r="I24" s="157">
        <v>58.2</v>
      </c>
      <c r="J24" s="157">
        <v>90.7</v>
      </c>
      <c r="K24" s="157">
        <v>83.5</v>
      </c>
      <c r="L24" s="157">
        <v>64.2</v>
      </c>
      <c r="M24" s="157">
        <v>10.3</v>
      </c>
    </row>
    <row r="25" spans="1:13" x14ac:dyDescent="0.2">
      <c r="A25" s="56" t="s">
        <v>43</v>
      </c>
      <c r="B25" s="61" t="s">
        <v>196</v>
      </c>
      <c r="C25" s="157">
        <v>77.099999999999994</v>
      </c>
      <c r="D25" s="157">
        <v>98.2</v>
      </c>
      <c r="E25" s="157">
        <v>94</v>
      </c>
      <c r="F25" s="157">
        <v>88.2</v>
      </c>
      <c r="G25" s="157">
        <v>41.3</v>
      </c>
      <c r="H25" s="157"/>
      <c r="I25" s="157">
        <v>58.6</v>
      </c>
      <c r="J25" s="157">
        <v>93.1</v>
      </c>
      <c r="K25" s="157">
        <v>84.9</v>
      </c>
      <c r="L25" s="157">
        <v>65.900000000000006</v>
      </c>
      <c r="M25" s="157">
        <v>10.3</v>
      </c>
    </row>
    <row r="26" spans="1:13" x14ac:dyDescent="0.2">
      <c r="A26" s="58" t="s">
        <v>43</v>
      </c>
      <c r="B26" s="37" t="s">
        <v>36</v>
      </c>
      <c r="C26" s="176">
        <v>78.3</v>
      </c>
      <c r="D26" s="176">
        <v>97.8</v>
      </c>
      <c r="E26" s="176">
        <v>94.1</v>
      </c>
      <c r="F26" s="176">
        <v>89.2</v>
      </c>
      <c r="G26" s="176">
        <v>43.9</v>
      </c>
      <c r="H26" s="176"/>
      <c r="I26" s="176">
        <v>58.4</v>
      </c>
      <c r="J26" s="176">
        <v>91.7</v>
      </c>
      <c r="K26" s="176">
        <v>84.1</v>
      </c>
      <c r="L26" s="176">
        <v>64.900000000000006</v>
      </c>
      <c r="M26" s="176">
        <v>10.3</v>
      </c>
    </row>
    <row r="27" spans="1:13" x14ac:dyDescent="0.2">
      <c r="A27" s="56" t="s">
        <v>198</v>
      </c>
      <c r="B27" s="25" t="s">
        <v>197</v>
      </c>
      <c r="C27" s="157">
        <v>90</v>
      </c>
      <c r="D27" s="157">
        <v>95.6</v>
      </c>
      <c r="E27" s="157">
        <v>94.9</v>
      </c>
      <c r="F27" s="157">
        <v>89.2</v>
      </c>
      <c r="G27" s="157">
        <v>86.9</v>
      </c>
      <c r="H27" s="157"/>
      <c r="I27" s="157">
        <v>81.400000000000006</v>
      </c>
      <c r="J27" s="157" t="s">
        <v>30</v>
      </c>
      <c r="K27" s="157" t="s">
        <v>30</v>
      </c>
      <c r="L27" s="157" t="s">
        <v>30</v>
      </c>
      <c r="M27" s="157" t="s">
        <v>30</v>
      </c>
    </row>
    <row r="28" spans="1:13" x14ac:dyDescent="0.2">
      <c r="A28" s="56" t="s">
        <v>198</v>
      </c>
      <c r="B28" s="25" t="s">
        <v>196</v>
      </c>
      <c r="C28" s="157">
        <v>91.4</v>
      </c>
      <c r="D28" s="157" t="s">
        <v>30</v>
      </c>
      <c r="E28" s="157">
        <v>94.1</v>
      </c>
      <c r="F28" s="157">
        <v>91.9</v>
      </c>
      <c r="G28" s="157">
        <v>87.5</v>
      </c>
      <c r="H28" s="157"/>
      <c r="I28" s="157">
        <v>83.2</v>
      </c>
      <c r="J28" s="157" t="s">
        <v>30</v>
      </c>
      <c r="K28" s="157" t="s">
        <v>30</v>
      </c>
      <c r="L28" s="157" t="s">
        <v>30</v>
      </c>
      <c r="M28" s="157" t="s">
        <v>30</v>
      </c>
    </row>
    <row r="29" spans="1:13" x14ac:dyDescent="0.2">
      <c r="A29" s="58" t="s">
        <v>198</v>
      </c>
      <c r="B29" s="37" t="s">
        <v>36</v>
      </c>
      <c r="C29" s="176">
        <v>90.6</v>
      </c>
      <c r="D29" s="176">
        <v>96.9</v>
      </c>
      <c r="E29" s="176">
        <v>94.6</v>
      </c>
      <c r="F29" s="176">
        <v>90.4</v>
      </c>
      <c r="G29" s="176">
        <v>87.2</v>
      </c>
      <c r="H29" s="176"/>
      <c r="I29" s="176">
        <v>82.2</v>
      </c>
      <c r="J29" s="176" t="s">
        <v>30</v>
      </c>
      <c r="K29" s="176" t="s">
        <v>30</v>
      </c>
      <c r="L29" s="176" t="s">
        <v>30</v>
      </c>
      <c r="M29" s="176">
        <v>74.599999999999994</v>
      </c>
    </row>
    <row r="30" spans="1:13" x14ac:dyDescent="0.2">
      <c r="A30" s="56" t="s">
        <v>44</v>
      </c>
      <c r="B30" s="25" t="s">
        <v>197</v>
      </c>
      <c r="C30" s="157">
        <v>79.2</v>
      </c>
      <c r="D30" s="157">
        <v>95.7</v>
      </c>
      <c r="E30" s="157">
        <v>92.1</v>
      </c>
      <c r="F30" s="157">
        <v>92.8</v>
      </c>
      <c r="G30" s="157">
        <v>40</v>
      </c>
      <c r="H30" s="157"/>
      <c r="I30" s="157">
        <v>62.9</v>
      </c>
      <c r="J30" s="157">
        <v>85.8</v>
      </c>
      <c r="K30" s="157">
        <v>76.2</v>
      </c>
      <c r="L30" s="157">
        <v>75.3</v>
      </c>
      <c r="M30" s="157">
        <v>11.9</v>
      </c>
    </row>
    <row r="31" spans="1:13" x14ac:dyDescent="0.2">
      <c r="A31" s="56" t="s">
        <v>44</v>
      </c>
      <c r="B31" s="25" t="s">
        <v>196</v>
      </c>
      <c r="C31" s="157">
        <v>79.599999999999994</v>
      </c>
      <c r="D31" s="157">
        <v>96.2</v>
      </c>
      <c r="E31" s="157">
        <v>92.8</v>
      </c>
      <c r="F31" s="157">
        <v>90.3</v>
      </c>
      <c r="G31" s="157">
        <v>36.5</v>
      </c>
      <c r="H31" s="157"/>
      <c r="I31" s="157">
        <v>65.400000000000006</v>
      </c>
      <c r="J31" s="157">
        <v>88.2</v>
      </c>
      <c r="K31" s="157">
        <v>77</v>
      </c>
      <c r="L31" s="157">
        <v>72.2</v>
      </c>
      <c r="M31" s="157">
        <v>13.2</v>
      </c>
    </row>
    <row r="32" spans="1:13" x14ac:dyDescent="0.2">
      <c r="A32" s="58" t="s">
        <v>44</v>
      </c>
      <c r="B32" s="37" t="s">
        <v>36</v>
      </c>
      <c r="C32" s="176">
        <v>79.3</v>
      </c>
      <c r="D32" s="176">
        <v>95.9</v>
      </c>
      <c r="E32" s="176">
        <v>92.4</v>
      </c>
      <c r="F32" s="176">
        <v>91.9</v>
      </c>
      <c r="G32" s="176">
        <v>38.700000000000003</v>
      </c>
      <c r="H32" s="176"/>
      <c r="I32" s="176">
        <v>63.8</v>
      </c>
      <c r="J32" s="176">
        <v>86.8</v>
      </c>
      <c r="K32" s="176">
        <v>76.599999999999994</v>
      </c>
      <c r="L32" s="176">
        <v>74.2</v>
      </c>
      <c r="M32" s="176">
        <v>12.4</v>
      </c>
    </row>
    <row r="33" spans="1:13" x14ac:dyDescent="0.2">
      <c r="A33" s="56" t="s">
        <v>192</v>
      </c>
      <c r="B33" s="25" t="s">
        <v>197</v>
      </c>
      <c r="C33" s="157">
        <v>78.3</v>
      </c>
      <c r="D33" s="157" t="s">
        <v>30</v>
      </c>
      <c r="E33" s="157" t="s">
        <v>30</v>
      </c>
      <c r="F33" s="157" t="s">
        <v>30</v>
      </c>
      <c r="G33" s="157" t="s">
        <v>30</v>
      </c>
      <c r="H33" s="157"/>
      <c r="I33" s="157">
        <v>60.4</v>
      </c>
      <c r="J33" s="157" t="s">
        <v>30</v>
      </c>
      <c r="K33" s="157" t="s">
        <v>30</v>
      </c>
      <c r="L33" s="157" t="s">
        <v>30</v>
      </c>
      <c r="M33" s="157" t="s">
        <v>30</v>
      </c>
    </row>
    <row r="34" spans="1:13" x14ac:dyDescent="0.2">
      <c r="A34" s="56" t="s">
        <v>192</v>
      </c>
      <c r="B34" s="25" t="s">
        <v>196</v>
      </c>
      <c r="C34" s="157">
        <v>78.599999999999994</v>
      </c>
      <c r="D34" s="157" t="s">
        <v>30</v>
      </c>
      <c r="E34" s="157" t="s">
        <v>30</v>
      </c>
      <c r="F34" s="157" t="s">
        <v>30</v>
      </c>
      <c r="G34" s="157" t="s">
        <v>30</v>
      </c>
      <c r="H34" s="157"/>
      <c r="I34" s="157">
        <v>62.6</v>
      </c>
      <c r="J34" s="157" t="s">
        <v>30</v>
      </c>
      <c r="K34" s="157" t="s">
        <v>30</v>
      </c>
      <c r="L34" s="157" t="s">
        <v>30</v>
      </c>
      <c r="M34" s="157" t="s">
        <v>30</v>
      </c>
    </row>
    <row r="35" spans="1:13" x14ac:dyDescent="0.2">
      <c r="A35" s="56" t="s">
        <v>192</v>
      </c>
      <c r="B35" s="37" t="s">
        <v>36</v>
      </c>
      <c r="C35" s="176">
        <v>78.3</v>
      </c>
      <c r="D35" s="176" t="s">
        <v>30</v>
      </c>
      <c r="E35" s="176" t="s">
        <v>30</v>
      </c>
      <c r="F35" s="176" t="s">
        <v>30</v>
      </c>
      <c r="G35" s="176" t="s">
        <v>30</v>
      </c>
      <c r="H35" s="176"/>
      <c r="I35" s="176">
        <v>61.1</v>
      </c>
      <c r="J35" s="176" t="s">
        <v>30</v>
      </c>
      <c r="K35" s="176" t="s">
        <v>30</v>
      </c>
      <c r="L35" s="176" t="s">
        <v>30</v>
      </c>
      <c r="M35" s="176" t="s">
        <v>30</v>
      </c>
    </row>
    <row r="36" spans="1:13" x14ac:dyDescent="0.2">
      <c r="A36" s="59" t="s">
        <v>45</v>
      </c>
      <c r="B36" s="60" t="s">
        <v>197</v>
      </c>
      <c r="C36" s="176">
        <v>83.9</v>
      </c>
      <c r="D36" s="176">
        <v>99</v>
      </c>
      <c r="E36" s="176">
        <v>93.8</v>
      </c>
      <c r="F36" s="176">
        <v>82.2</v>
      </c>
      <c r="G36" s="176">
        <v>63.5</v>
      </c>
      <c r="H36" s="176"/>
      <c r="I36" s="176">
        <v>63.9</v>
      </c>
      <c r="J36" s="176">
        <v>88.8</v>
      </c>
      <c r="K36" s="176">
        <v>68.3</v>
      </c>
      <c r="L36" s="176">
        <v>57.5</v>
      </c>
      <c r="M36" s="176" t="s">
        <v>30</v>
      </c>
    </row>
    <row r="37" spans="1:13" x14ac:dyDescent="0.2">
      <c r="A37" s="56" t="s">
        <v>46</v>
      </c>
      <c r="B37" s="25" t="s">
        <v>197</v>
      </c>
      <c r="C37" s="157">
        <v>73.099999999999994</v>
      </c>
      <c r="D37" s="157" t="s">
        <v>30</v>
      </c>
      <c r="E37" s="157" t="s">
        <v>30</v>
      </c>
      <c r="F37" s="157" t="s">
        <v>30</v>
      </c>
      <c r="G37" s="157" t="s">
        <v>30</v>
      </c>
      <c r="H37" s="157"/>
      <c r="I37" s="157">
        <v>53.5</v>
      </c>
      <c r="J37" s="157" t="s">
        <v>30</v>
      </c>
      <c r="K37" s="157" t="s">
        <v>30</v>
      </c>
      <c r="L37" s="157" t="s">
        <v>30</v>
      </c>
      <c r="M37" s="157" t="s">
        <v>30</v>
      </c>
    </row>
    <row r="38" spans="1:13" x14ac:dyDescent="0.2">
      <c r="A38" s="56" t="s">
        <v>46</v>
      </c>
      <c r="B38" s="25" t="s">
        <v>196</v>
      </c>
      <c r="C38" s="157">
        <v>71.5</v>
      </c>
      <c r="D38" s="157" t="s">
        <v>30</v>
      </c>
      <c r="E38" s="157" t="s">
        <v>30</v>
      </c>
      <c r="F38" s="157" t="s">
        <v>30</v>
      </c>
      <c r="G38" s="157" t="s">
        <v>30</v>
      </c>
      <c r="H38" s="157"/>
      <c r="I38" s="157">
        <v>53.5</v>
      </c>
      <c r="J38" s="157" t="s">
        <v>30</v>
      </c>
      <c r="K38" s="157" t="s">
        <v>30</v>
      </c>
      <c r="L38" s="157" t="s">
        <v>30</v>
      </c>
      <c r="M38" s="157" t="s">
        <v>30</v>
      </c>
    </row>
    <row r="39" spans="1:13" x14ac:dyDescent="0.2">
      <c r="A39" s="58" t="s">
        <v>46</v>
      </c>
      <c r="B39" s="37" t="s">
        <v>36</v>
      </c>
      <c r="C39" s="176">
        <v>72.400000000000006</v>
      </c>
      <c r="D39" s="176" t="s">
        <v>30</v>
      </c>
      <c r="E39" s="176" t="s">
        <v>30</v>
      </c>
      <c r="F39" s="176" t="s">
        <v>30</v>
      </c>
      <c r="G39" s="176" t="s">
        <v>30</v>
      </c>
      <c r="H39" s="176"/>
      <c r="I39" s="176">
        <v>53.5</v>
      </c>
      <c r="J39" s="176" t="s">
        <v>30</v>
      </c>
      <c r="K39" s="176" t="s">
        <v>30</v>
      </c>
      <c r="L39" s="176" t="s">
        <v>30</v>
      </c>
      <c r="M39" s="176" t="s">
        <v>30</v>
      </c>
    </row>
    <row r="40" spans="1:13" x14ac:dyDescent="0.2">
      <c r="A40" s="56" t="s">
        <v>47</v>
      </c>
      <c r="B40" s="25" t="s">
        <v>197</v>
      </c>
      <c r="C40" s="157">
        <v>40</v>
      </c>
      <c r="D40" s="157">
        <v>78.099999999999994</v>
      </c>
      <c r="E40" s="157">
        <v>72.099999999999994</v>
      </c>
      <c r="F40" s="157">
        <v>40</v>
      </c>
      <c r="G40" s="157">
        <v>19.8</v>
      </c>
      <c r="H40" s="157"/>
      <c r="I40" s="157">
        <v>13.7</v>
      </c>
      <c r="J40" s="157" t="s">
        <v>30</v>
      </c>
      <c r="K40" s="157">
        <v>34.5</v>
      </c>
      <c r="L40" s="157" t="s">
        <v>30</v>
      </c>
      <c r="M40" s="157" t="s">
        <v>30</v>
      </c>
    </row>
    <row r="41" spans="1:13" x14ac:dyDescent="0.2">
      <c r="A41" s="56" t="s">
        <v>47</v>
      </c>
      <c r="B41" s="25" t="s">
        <v>196</v>
      </c>
      <c r="C41" s="157">
        <v>34.6</v>
      </c>
      <c r="D41" s="157">
        <v>76.400000000000006</v>
      </c>
      <c r="E41" s="157">
        <v>65.8</v>
      </c>
      <c r="F41" s="157">
        <v>38.4</v>
      </c>
      <c r="G41" s="157">
        <v>20.5</v>
      </c>
      <c r="H41" s="157"/>
      <c r="I41" s="157">
        <v>10.7</v>
      </c>
      <c r="J41" s="157" t="s">
        <v>30</v>
      </c>
      <c r="K41" s="157" t="s">
        <v>30</v>
      </c>
      <c r="L41" s="157" t="s">
        <v>30</v>
      </c>
      <c r="M41" s="157" t="s">
        <v>30</v>
      </c>
    </row>
    <row r="42" spans="1:13" x14ac:dyDescent="0.2">
      <c r="A42" s="58" t="s">
        <v>47</v>
      </c>
      <c r="B42" s="37" t="s">
        <v>36</v>
      </c>
      <c r="C42" s="176">
        <v>38.1</v>
      </c>
      <c r="D42" s="176">
        <v>77.8</v>
      </c>
      <c r="E42" s="176">
        <v>70.099999999999994</v>
      </c>
      <c r="F42" s="176">
        <v>39.9</v>
      </c>
      <c r="G42" s="176">
        <v>20</v>
      </c>
      <c r="H42" s="176"/>
      <c r="I42" s="176">
        <v>12.7</v>
      </c>
      <c r="J42" s="176" t="s">
        <v>30</v>
      </c>
      <c r="K42" s="176">
        <v>34.4</v>
      </c>
      <c r="L42" s="176" t="s">
        <v>30</v>
      </c>
      <c r="M42" s="176" t="s">
        <v>30</v>
      </c>
    </row>
    <row r="43" spans="1:13" x14ac:dyDescent="0.2">
      <c r="A43" s="56" t="s">
        <v>48</v>
      </c>
      <c r="B43" s="25" t="s">
        <v>197</v>
      </c>
      <c r="C43" s="157">
        <v>37.1</v>
      </c>
      <c r="D43" s="157">
        <v>85.3</v>
      </c>
      <c r="E43" s="157">
        <v>71.400000000000006</v>
      </c>
      <c r="F43" s="157">
        <v>46.5</v>
      </c>
      <c r="G43" s="157">
        <v>17.100000000000001</v>
      </c>
      <c r="H43" s="157"/>
      <c r="I43" s="157">
        <v>13.8</v>
      </c>
      <c r="J43" s="157">
        <v>51.1</v>
      </c>
      <c r="K43" s="157">
        <v>32.1</v>
      </c>
      <c r="L43" s="157">
        <v>11.6</v>
      </c>
      <c r="M43" s="157">
        <v>2.2999999999999998</v>
      </c>
    </row>
    <row r="44" spans="1:13" x14ac:dyDescent="0.2">
      <c r="A44" s="56" t="s">
        <v>48</v>
      </c>
      <c r="B44" s="25" t="s">
        <v>196</v>
      </c>
      <c r="C44" s="157">
        <v>44.5</v>
      </c>
      <c r="D44" s="157">
        <v>89.7</v>
      </c>
      <c r="E44" s="157">
        <v>74.900000000000006</v>
      </c>
      <c r="F44" s="157">
        <v>51.3</v>
      </c>
      <c r="G44" s="157">
        <v>21.9</v>
      </c>
      <c r="H44" s="157"/>
      <c r="I44" s="157">
        <v>19</v>
      </c>
      <c r="J44" s="157">
        <v>61.5</v>
      </c>
      <c r="K44" s="157">
        <v>36.4</v>
      </c>
      <c r="L44" s="157">
        <v>13.7</v>
      </c>
      <c r="M44" s="157">
        <v>3.4</v>
      </c>
    </row>
    <row r="45" spans="1:13" x14ac:dyDescent="0.2">
      <c r="A45" s="58" t="s">
        <v>48</v>
      </c>
      <c r="B45" s="37" t="s">
        <v>36</v>
      </c>
      <c r="C45" s="176">
        <v>40.6</v>
      </c>
      <c r="D45" s="176">
        <v>87.7</v>
      </c>
      <c r="E45" s="176">
        <v>73</v>
      </c>
      <c r="F45" s="176">
        <v>48.7</v>
      </c>
      <c r="G45" s="176">
        <v>19.3</v>
      </c>
      <c r="H45" s="176"/>
      <c r="I45" s="176">
        <v>16.2</v>
      </c>
      <c r="J45" s="176">
        <v>56.6</v>
      </c>
      <c r="K45" s="176">
        <v>34.1</v>
      </c>
      <c r="L45" s="176">
        <v>12.6</v>
      </c>
      <c r="M45" s="176">
        <v>2.9</v>
      </c>
    </row>
    <row r="46" spans="1:13" x14ac:dyDescent="0.2">
      <c r="A46" s="56" t="s">
        <v>193</v>
      </c>
      <c r="B46" s="25" t="s">
        <v>197</v>
      </c>
      <c r="C46" s="157">
        <v>97.5</v>
      </c>
      <c r="D46" s="157">
        <v>100.4</v>
      </c>
      <c r="E46" s="157">
        <v>98</v>
      </c>
      <c r="F46" s="157">
        <v>93.8</v>
      </c>
      <c r="G46" s="157">
        <v>50.8</v>
      </c>
      <c r="H46" s="157"/>
      <c r="I46" s="157">
        <v>89</v>
      </c>
      <c r="J46" s="157">
        <v>99</v>
      </c>
      <c r="K46" s="157">
        <v>77.8</v>
      </c>
      <c r="L46" s="157">
        <v>67.5</v>
      </c>
      <c r="M46" s="157" t="s">
        <v>30</v>
      </c>
    </row>
    <row r="47" spans="1:13" x14ac:dyDescent="0.2">
      <c r="A47" s="56" t="s">
        <v>193</v>
      </c>
      <c r="B47" s="25" t="s">
        <v>196</v>
      </c>
      <c r="C47" s="157">
        <v>98.7</v>
      </c>
      <c r="D47" s="157">
        <v>100.4</v>
      </c>
      <c r="E47" s="157">
        <v>98.4</v>
      </c>
      <c r="F47" s="157">
        <v>95.8</v>
      </c>
      <c r="G47" s="157">
        <v>55.6</v>
      </c>
      <c r="H47" s="157"/>
      <c r="I47" s="157">
        <v>93.4</v>
      </c>
      <c r="J47" s="157">
        <v>100.3</v>
      </c>
      <c r="K47" s="157">
        <v>83</v>
      </c>
      <c r="L47" s="157">
        <v>73.7</v>
      </c>
      <c r="M47" s="157" t="s">
        <v>30</v>
      </c>
    </row>
    <row r="48" spans="1:13" x14ac:dyDescent="0.2">
      <c r="A48" s="58" t="s">
        <v>193</v>
      </c>
      <c r="B48" s="37" t="s">
        <v>36</v>
      </c>
      <c r="C48" s="176">
        <v>98.2</v>
      </c>
      <c r="D48" s="176">
        <v>100.4</v>
      </c>
      <c r="E48" s="176">
        <v>98.2</v>
      </c>
      <c r="F48" s="176">
        <v>94.7</v>
      </c>
      <c r="G48" s="176">
        <v>53</v>
      </c>
      <c r="H48" s="176"/>
      <c r="I48" s="176">
        <v>91.3</v>
      </c>
      <c r="J48" s="176">
        <v>99.6</v>
      </c>
      <c r="K48" s="176">
        <v>80.400000000000006</v>
      </c>
      <c r="L48" s="176">
        <v>70.599999999999994</v>
      </c>
      <c r="M48" s="176" t="s">
        <v>30</v>
      </c>
    </row>
    <row r="49" spans="1:13" x14ac:dyDescent="0.2">
      <c r="A49" s="56" t="s">
        <v>49</v>
      </c>
      <c r="B49" s="25" t="s">
        <v>197</v>
      </c>
      <c r="C49" s="157">
        <v>43.5</v>
      </c>
      <c r="D49" s="157">
        <v>59.1</v>
      </c>
      <c r="E49" s="157" t="s">
        <v>30</v>
      </c>
      <c r="F49" s="157">
        <v>48</v>
      </c>
      <c r="G49" s="157">
        <v>29.3</v>
      </c>
      <c r="H49" s="157"/>
      <c r="I49" s="157" t="s">
        <v>30</v>
      </c>
      <c r="J49" s="157" t="s">
        <v>30</v>
      </c>
      <c r="K49" s="157" t="s">
        <v>30</v>
      </c>
      <c r="L49" s="157" t="s">
        <v>30</v>
      </c>
      <c r="M49" s="157" t="s">
        <v>30</v>
      </c>
    </row>
    <row r="50" spans="1:13" x14ac:dyDescent="0.2">
      <c r="A50" s="56" t="s">
        <v>49</v>
      </c>
      <c r="B50" s="25" t="s">
        <v>196</v>
      </c>
      <c r="C50" s="157">
        <v>49.7</v>
      </c>
      <c r="D50" s="157" t="s">
        <v>30</v>
      </c>
      <c r="E50" s="157" t="s">
        <v>30</v>
      </c>
      <c r="F50" s="157" t="s">
        <v>30</v>
      </c>
      <c r="G50" s="157" t="s">
        <v>30</v>
      </c>
      <c r="H50" s="157"/>
      <c r="I50" s="157" t="s">
        <v>30</v>
      </c>
      <c r="J50" s="157" t="s">
        <v>30</v>
      </c>
      <c r="K50" s="157" t="s">
        <v>30</v>
      </c>
      <c r="L50" s="157" t="s">
        <v>30</v>
      </c>
      <c r="M50" s="157" t="s">
        <v>30</v>
      </c>
    </row>
    <row r="51" spans="1:13" x14ac:dyDescent="0.2">
      <c r="A51" s="58" t="s">
        <v>49</v>
      </c>
      <c r="B51" s="37" t="s">
        <v>36</v>
      </c>
      <c r="C51" s="176">
        <v>44.5</v>
      </c>
      <c r="D51" s="176">
        <v>59</v>
      </c>
      <c r="E51" s="176" t="s">
        <v>30</v>
      </c>
      <c r="F51" s="176">
        <v>49.1</v>
      </c>
      <c r="G51" s="176">
        <v>30.2</v>
      </c>
      <c r="H51" s="176"/>
      <c r="I51" s="176">
        <v>6.5</v>
      </c>
      <c r="J51" s="176" t="s">
        <v>30</v>
      </c>
      <c r="K51" s="176" t="s">
        <v>30</v>
      </c>
      <c r="L51" s="176" t="s">
        <v>30</v>
      </c>
      <c r="M51" s="176" t="s">
        <v>30</v>
      </c>
    </row>
    <row r="52" spans="1:13" x14ac:dyDescent="0.2">
      <c r="A52" s="56" t="s">
        <v>50</v>
      </c>
      <c r="B52" s="25" t="s">
        <v>197</v>
      </c>
      <c r="C52" s="157">
        <v>83.1</v>
      </c>
      <c r="D52" s="157">
        <v>95.5</v>
      </c>
      <c r="E52" s="157">
        <v>91.2</v>
      </c>
      <c r="F52" s="157">
        <v>79.3</v>
      </c>
      <c r="G52" s="157" t="s">
        <v>30</v>
      </c>
      <c r="H52" s="157"/>
      <c r="I52" s="157">
        <v>52.6</v>
      </c>
      <c r="J52" s="157" t="s">
        <v>30</v>
      </c>
      <c r="K52" s="157" t="s">
        <v>30</v>
      </c>
      <c r="L52" s="157" t="s">
        <v>30</v>
      </c>
      <c r="M52" s="157" t="s">
        <v>30</v>
      </c>
    </row>
    <row r="53" spans="1:13" x14ac:dyDescent="0.2">
      <c r="A53" s="56" t="s">
        <v>50</v>
      </c>
      <c r="B53" s="25" t="s">
        <v>196</v>
      </c>
      <c r="C53" s="157">
        <v>82.1</v>
      </c>
      <c r="D53" s="157" t="s">
        <v>30</v>
      </c>
      <c r="E53" s="157">
        <v>90.4</v>
      </c>
      <c r="F53" s="157">
        <v>80.8</v>
      </c>
      <c r="G53" s="157" t="s">
        <v>30</v>
      </c>
      <c r="H53" s="157"/>
      <c r="I53" s="157">
        <v>51.8</v>
      </c>
      <c r="J53" s="157" t="s">
        <v>30</v>
      </c>
      <c r="K53" s="157" t="s">
        <v>30</v>
      </c>
      <c r="L53" s="157" t="s">
        <v>30</v>
      </c>
      <c r="M53" s="157" t="s">
        <v>30</v>
      </c>
    </row>
    <row r="54" spans="1:13" x14ac:dyDescent="0.2">
      <c r="A54" s="58" t="s">
        <v>50</v>
      </c>
      <c r="B54" s="37" t="s">
        <v>36</v>
      </c>
      <c r="C54" s="176">
        <v>82.7</v>
      </c>
      <c r="D54" s="176">
        <v>95.5</v>
      </c>
      <c r="E54" s="176">
        <v>90.9</v>
      </c>
      <c r="F54" s="176">
        <v>79.900000000000006</v>
      </c>
      <c r="G54" s="176" t="s">
        <v>30</v>
      </c>
      <c r="H54" s="176"/>
      <c r="I54" s="176">
        <v>52.3</v>
      </c>
      <c r="J54" s="176" t="s">
        <v>30</v>
      </c>
      <c r="K54" s="176">
        <v>50.5</v>
      </c>
      <c r="L54" s="176" t="s">
        <v>30</v>
      </c>
      <c r="M54" s="176" t="s">
        <v>30</v>
      </c>
    </row>
    <row r="55" spans="1:13" x14ac:dyDescent="0.2">
      <c r="A55" s="62" t="s">
        <v>191</v>
      </c>
      <c r="B55" s="25" t="s">
        <v>197</v>
      </c>
      <c r="C55" s="157">
        <v>78.400000000000006</v>
      </c>
      <c r="D55" s="157" t="s">
        <v>30</v>
      </c>
      <c r="E55" s="157" t="s">
        <v>30</v>
      </c>
      <c r="F55" s="157" t="s">
        <v>30</v>
      </c>
      <c r="G55" s="157" t="s">
        <v>30</v>
      </c>
      <c r="H55" s="157"/>
      <c r="I55" s="157">
        <v>63.7</v>
      </c>
      <c r="J55" s="157" t="s">
        <v>30</v>
      </c>
      <c r="K55" s="157" t="s">
        <v>30</v>
      </c>
      <c r="L55" s="157" t="s">
        <v>30</v>
      </c>
      <c r="M55" s="157" t="s">
        <v>30</v>
      </c>
    </row>
    <row r="56" spans="1:13" x14ac:dyDescent="0.2">
      <c r="A56" s="56" t="s">
        <v>191</v>
      </c>
      <c r="B56" s="25" t="s">
        <v>196</v>
      </c>
      <c r="C56" s="157">
        <v>80.599999999999994</v>
      </c>
      <c r="D56" s="157" t="s">
        <v>30</v>
      </c>
      <c r="E56" s="157" t="s">
        <v>30</v>
      </c>
      <c r="F56" s="157" t="s">
        <v>30</v>
      </c>
      <c r="G56" s="157" t="s">
        <v>30</v>
      </c>
      <c r="H56" s="157"/>
      <c r="I56" s="157">
        <v>68.099999999999994</v>
      </c>
      <c r="J56" s="157" t="s">
        <v>30</v>
      </c>
      <c r="K56" s="157" t="s">
        <v>30</v>
      </c>
      <c r="L56" s="157" t="s">
        <v>30</v>
      </c>
      <c r="M56" s="157" t="s">
        <v>30</v>
      </c>
    </row>
    <row r="57" spans="1:13" x14ac:dyDescent="0.2">
      <c r="A57" s="58" t="s">
        <v>191</v>
      </c>
      <c r="B57" s="37" t="s">
        <v>36</v>
      </c>
      <c r="C57" s="176">
        <v>79.400000000000006</v>
      </c>
      <c r="D57" s="176" t="s">
        <v>30</v>
      </c>
      <c r="E57" s="176" t="s">
        <v>30</v>
      </c>
      <c r="F57" s="176" t="s">
        <v>30</v>
      </c>
      <c r="G57" s="176" t="s">
        <v>30</v>
      </c>
      <c r="H57" s="176"/>
      <c r="I57" s="176">
        <v>65.599999999999994</v>
      </c>
      <c r="J57" s="176" t="s">
        <v>30</v>
      </c>
      <c r="K57" s="176" t="s">
        <v>30</v>
      </c>
      <c r="L57" s="176" t="s">
        <v>30</v>
      </c>
      <c r="M57" s="176" t="s">
        <v>30</v>
      </c>
    </row>
    <row r="58" spans="1:13" x14ac:dyDescent="0.2">
      <c r="A58" s="56" t="s">
        <v>51</v>
      </c>
      <c r="B58" s="25" t="s">
        <v>197</v>
      </c>
      <c r="C58" s="157">
        <v>47.1</v>
      </c>
      <c r="D58" s="157">
        <v>86.6</v>
      </c>
      <c r="E58" s="157">
        <v>70</v>
      </c>
      <c r="F58" s="157">
        <v>56.3</v>
      </c>
      <c r="G58" s="157">
        <v>21.1</v>
      </c>
      <c r="H58" s="157"/>
      <c r="I58" s="157">
        <v>16.3</v>
      </c>
      <c r="J58" s="157">
        <v>55.5</v>
      </c>
      <c r="K58" s="157">
        <v>29.6</v>
      </c>
      <c r="L58" s="157">
        <v>15</v>
      </c>
      <c r="M58" s="157" t="s">
        <v>30</v>
      </c>
    </row>
    <row r="59" spans="1:13" x14ac:dyDescent="0.2">
      <c r="A59" s="56" t="s">
        <v>51</v>
      </c>
      <c r="B59" s="25" t="s">
        <v>196</v>
      </c>
      <c r="C59" s="157">
        <v>46</v>
      </c>
      <c r="D59" s="157">
        <v>80.3</v>
      </c>
      <c r="E59" s="157">
        <v>65.400000000000006</v>
      </c>
      <c r="F59" s="157">
        <v>51.9</v>
      </c>
      <c r="G59" s="157">
        <v>20</v>
      </c>
      <c r="H59" s="157"/>
      <c r="I59" s="157">
        <v>18.7</v>
      </c>
      <c r="J59" s="157" t="s">
        <v>30</v>
      </c>
      <c r="K59" s="157">
        <v>30.7</v>
      </c>
      <c r="L59" s="157" t="s">
        <v>30</v>
      </c>
      <c r="M59" s="157" t="s">
        <v>30</v>
      </c>
    </row>
    <row r="60" spans="1:13" x14ac:dyDescent="0.2">
      <c r="A60" s="58" t="s">
        <v>51</v>
      </c>
      <c r="B60" s="37" t="s">
        <v>36</v>
      </c>
      <c r="C60" s="176">
        <v>46.5</v>
      </c>
      <c r="D60" s="176">
        <v>84.5</v>
      </c>
      <c r="E60" s="176">
        <v>68.3</v>
      </c>
      <c r="F60" s="176">
        <v>54.8</v>
      </c>
      <c r="G60" s="176">
        <v>20.8</v>
      </c>
      <c r="H60" s="176"/>
      <c r="I60" s="176">
        <v>17</v>
      </c>
      <c r="J60" s="176">
        <v>52.8</v>
      </c>
      <c r="K60" s="176">
        <v>29.9</v>
      </c>
      <c r="L60" s="176">
        <v>16.3</v>
      </c>
      <c r="M60" s="176" t="s">
        <v>30</v>
      </c>
    </row>
    <row r="61" spans="1:13" x14ac:dyDescent="0.2">
      <c r="A61" s="59" t="s">
        <v>52</v>
      </c>
      <c r="B61" s="37" t="s">
        <v>196</v>
      </c>
      <c r="C61" s="176">
        <v>71.7</v>
      </c>
      <c r="D61" s="176">
        <v>98</v>
      </c>
      <c r="E61" s="176">
        <v>89.9</v>
      </c>
      <c r="F61" s="176">
        <v>73.2</v>
      </c>
      <c r="G61" s="176">
        <v>53.8</v>
      </c>
      <c r="H61" s="176"/>
      <c r="I61" s="176">
        <v>42.6</v>
      </c>
      <c r="J61" s="176">
        <v>93.3</v>
      </c>
      <c r="K61" s="176">
        <v>67.7</v>
      </c>
      <c r="L61" s="176">
        <v>26.9</v>
      </c>
      <c r="M61" s="176">
        <v>13.4</v>
      </c>
    </row>
    <row r="62" spans="1:13" x14ac:dyDescent="0.2">
      <c r="A62" s="56" t="s">
        <v>53</v>
      </c>
      <c r="B62" s="25" t="s">
        <v>197</v>
      </c>
      <c r="C62" s="157">
        <v>24.8</v>
      </c>
      <c r="D62" s="157" t="s">
        <v>30</v>
      </c>
      <c r="E62" s="157" t="s">
        <v>30</v>
      </c>
      <c r="F62" s="157" t="s">
        <v>30</v>
      </c>
      <c r="G62" s="157" t="s">
        <v>30</v>
      </c>
      <c r="H62" s="157"/>
      <c r="I62" s="157">
        <v>6.5</v>
      </c>
      <c r="J62" s="157" t="s">
        <v>30</v>
      </c>
      <c r="K62" s="157" t="s">
        <v>30</v>
      </c>
      <c r="L62" s="157" t="s">
        <v>30</v>
      </c>
      <c r="M62" s="157" t="s">
        <v>30</v>
      </c>
    </row>
    <row r="63" spans="1:13" x14ac:dyDescent="0.2">
      <c r="A63" s="56" t="s">
        <v>53</v>
      </c>
      <c r="B63" s="25" t="s">
        <v>196</v>
      </c>
      <c r="C63" s="157">
        <v>26.2</v>
      </c>
      <c r="D63" s="157" t="s">
        <v>30</v>
      </c>
      <c r="E63" s="157" t="s">
        <v>30</v>
      </c>
      <c r="F63" s="157" t="s">
        <v>30</v>
      </c>
      <c r="G63" s="157" t="s">
        <v>30</v>
      </c>
      <c r="H63" s="157"/>
      <c r="I63" s="157">
        <v>8.1</v>
      </c>
      <c r="J63" s="157" t="s">
        <v>30</v>
      </c>
      <c r="K63" s="157" t="s">
        <v>30</v>
      </c>
      <c r="L63" s="157" t="s">
        <v>30</v>
      </c>
      <c r="M63" s="157" t="s">
        <v>30</v>
      </c>
    </row>
    <row r="64" spans="1:13" x14ac:dyDescent="0.2">
      <c r="A64" s="58" t="s">
        <v>53</v>
      </c>
      <c r="B64" s="37" t="s">
        <v>36</v>
      </c>
      <c r="C64" s="176">
        <v>25.4</v>
      </c>
      <c r="D64" s="176" t="s">
        <v>30</v>
      </c>
      <c r="E64" s="176" t="s">
        <v>30</v>
      </c>
      <c r="F64" s="176" t="s">
        <v>30</v>
      </c>
      <c r="G64" s="176" t="s">
        <v>30</v>
      </c>
      <c r="H64" s="176"/>
      <c r="I64" s="176">
        <v>7.3</v>
      </c>
      <c r="J64" s="176" t="s">
        <v>30</v>
      </c>
      <c r="K64" s="176" t="s">
        <v>30</v>
      </c>
      <c r="L64" s="176" t="s">
        <v>30</v>
      </c>
      <c r="M64" s="176" t="s">
        <v>30</v>
      </c>
    </row>
    <row r="65" spans="1:13" x14ac:dyDescent="0.2">
      <c r="A65" s="59" t="s">
        <v>54</v>
      </c>
      <c r="B65" s="37" t="s">
        <v>197</v>
      </c>
      <c r="C65" s="176">
        <v>96.6</v>
      </c>
      <c r="D65" s="176">
        <v>100.5</v>
      </c>
      <c r="E65" s="176">
        <v>100.5</v>
      </c>
      <c r="F65" s="176">
        <v>100.2</v>
      </c>
      <c r="G65" s="176">
        <v>88.3</v>
      </c>
      <c r="H65" s="176"/>
      <c r="I65" s="176">
        <v>86.6</v>
      </c>
      <c r="J65" s="176">
        <v>100.1</v>
      </c>
      <c r="K65" s="176">
        <v>100.2</v>
      </c>
      <c r="L65" s="176">
        <v>95.6</v>
      </c>
      <c r="M65" s="176">
        <v>49</v>
      </c>
    </row>
    <row r="66" spans="1:13" x14ac:dyDescent="0.2">
      <c r="A66" s="56" t="s">
        <v>57</v>
      </c>
      <c r="B66" s="25" t="s">
        <v>197</v>
      </c>
      <c r="C66" s="157">
        <v>83.6</v>
      </c>
      <c r="D66" s="157">
        <v>97.3</v>
      </c>
      <c r="E66" s="157">
        <v>93.8</v>
      </c>
      <c r="F66" s="157">
        <v>92.4</v>
      </c>
      <c r="G66" s="157">
        <v>53.2</v>
      </c>
      <c r="H66" s="157"/>
      <c r="I66" s="157">
        <v>59.5</v>
      </c>
      <c r="J66" s="157">
        <v>88.3</v>
      </c>
      <c r="K66" s="157">
        <v>76.400000000000006</v>
      </c>
      <c r="L66" s="157">
        <v>65.599999999999994</v>
      </c>
      <c r="M66" s="157">
        <v>11.8</v>
      </c>
    </row>
    <row r="67" spans="1:13" x14ac:dyDescent="0.2">
      <c r="A67" s="56" t="s">
        <v>57</v>
      </c>
      <c r="B67" s="25" t="s">
        <v>196</v>
      </c>
      <c r="C67" s="157">
        <v>82.3</v>
      </c>
      <c r="D67" s="157">
        <v>98.6</v>
      </c>
      <c r="E67" s="157">
        <v>93.5</v>
      </c>
      <c r="F67" s="157">
        <v>91.8</v>
      </c>
      <c r="G67" s="157">
        <v>47.8</v>
      </c>
      <c r="H67" s="157"/>
      <c r="I67" s="157">
        <v>60.5</v>
      </c>
      <c r="J67" s="157">
        <v>92.2</v>
      </c>
      <c r="K67" s="157">
        <v>76.2</v>
      </c>
      <c r="L67" s="157">
        <v>66.5</v>
      </c>
      <c r="M67" s="157">
        <v>10.9</v>
      </c>
    </row>
    <row r="68" spans="1:13" x14ac:dyDescent="0.2">
      <c r="A68" s="58" t="s">
        <v>57</v>
      </c>
      <c r="B68" s="37" t="s">
        <v>36</v>
      </c>
      <c r="C68" s="176">
        <v>83.1</v>
      </c>
      <c r="D68" s="176">
        <v>97.8</v>
      </c>
      <c r="E68" s="176">
        <v>93.6</v>
      </c>
      <c r="F68" s="176">
        <v>92.1</v>
      </c>
      <c r="G68" s="176">
        <v>51.2</v>
      </c>
      <c r="H68" s="176"/>
      <c r="I68" s="176">
        <v>59.8</v>
      </c>
      <c r="J68" s="176">
        <v>89.9</v>
      </c>
      <c r="K68" s="176">
        <v>76.400000000000006</v>
      </c>
      <c r="L68" s="176">
        <v>65.8</v>
      </c>
      <c r="M68" s="176">
        <v>11.4</v>
      </c>
    </row>
    <row r="69" spans="1:13" x14ac:dyDescent="0.2">
      <c r="A69" s="56" t="s">
        <v>58</v>
      </c>
      <c r="B69" s="25" t="s">
        <v>197</v>
      </c>
      <c r="C69" s="157">
        <v>47.6</v>
      </c>
      <c r="D69" s="157">
        <v>88.2</v>
      </c>
      <c r="E69" s="157">
        <v>71.7</v>
      </c>
      <c r="F69" s="157">
        <v>65.2</v>
      </c>
      <c r="G69" s="157">
        <v>21.5</v>
      </c>
      <c r="H69" s="157"/>
      <c r="I69" s="157">
        <v>20.8</v>
      </c>
      <c r="J69" s="157">
        <v>64.400000000000006</v>
      </c>
      <c r="K69" s="157" t="s">
        <v>30</v>
      </c>
      <c r="L69" s="157">
        <v>23.6</v>
      </c>
      <c r="M69" s="157" t="s">
        <v>30</v>
      </c>
    </row>
    <row r="70" spans="1:13" x14ac:dyDescent="0.2">
      <c r="A70" s="56" t="s">
        <v>58</v>
      </c>
      <c r="B70" s="25" t="s">
        <v>196</v>
      </c>
      <c r="C70" s="157">
        <v>47.4</v>
      </c>
      <c r="D70" s="157" t="s">
        <v>30</v>
      </c>
      <c r="E70" s="157">
        <v>71.099999999999994</v>
      </c>
      <c r="F70" s="157">
        <v>58.7</v>
      </c>
      <c r="G70" s="157">
        <v>21.4</v>
      </c>
      <c r="H70" s="157"/>
      <c r="I70" s="157">
        <v>23.2</v>
      </c>
      <c r="J70" s="157" t="s">
        <v>30</v>
      </c>
      <c r="K70" s="157">
        <v>39.6</v>
      </c>
      <c r="L70" s="157" t="s">
        <v>30</v>
      </c>
      <c r="M70" s="157" t="s">
        <v>30</v>
      </c>
    </row>
    <row r="71" spans="1:13" x14ac:dyDescent="0.2">
      <c r="A71" s="58" t="s">
        <v>58</v>
      </c>
      <c r="B71" s="37" t="s">
        <v>36</v>
      </c>
      <c r="C71" s="176">
        <v>47.4</v>
      </c>
      <c r="D71" s="176">
        <v>88.5</v>
      </c>
      <c r="E71" s="176">
        <v>71.400000000000006</v>
      </c>
      <c r="F71" s="176">
        <v>63.2</v>
      </c>
      <c r="G71" s="176">
        <v>21.4</v>
      </c>
      <c r="H71" s="176"/>
      <c r="I71" s="176">
        <v>21.6</v>
      </c>
      <c r="J71" s="176">
        <v>65.3</v>
      </c>
      <c r="K71" s="176">
        <v>36</v>
      </c>
      <c r="L71" s="176">
        <v>23.5</v>
      </c>
      <c r="M71" s="176" t="s">
        <v>30</v>
      </c>
    </row>
    <row r="72" spans="1:13" x14ac:dyDescent="0.2">
      <c r="A72" s="59" t="s">
        <v>59</v>
      </c>
      <c r="B72" s="37" t="s">
        <v>197</v>
      </c>
      <c r="C72" s="176">
        <v>96.5</v>
      </c>
      <c r="D72" s="176">
        <v>99.4</v>
      </c>
      <c r="E72" s="176" t="s">
        <v>30</v>
      </c>
      <c r="F72" s="176">
        <v>85.9</v>
      </c>
      <c r="G72" s="176" t="s">
        <v>30</v>
      </c>
      <c r="H72" s="176"/>
      <c r="I72" s="176">
        <v>95.3</v>
      </c>
      <c r="J72" s="176" t="s">
        <v>30</v>
      </c>
      <c r="K72" s="176" t="s">
        <v>30</v>
      </c>
      <c r="L72" s="176" t="s">
        <v>30</v>
      </c>
      <c r="M72" s="176" t="s">
        <v>30</v>
      </c>
    </row>
    <row r="73" spans="1:13" x14ac:dyDescent="0.2">
      <c r="A73" s="56" t="s">
        <v>60</v>
      </c>
      <c r="B73" s="25" t="s">
        <v>197</v>
      </c>
      <c r="C73" s="157">
        <v>89.6</v>
      </c>
      <c r="D73" s="157">
        <v>98.1</v>
      </c>
      <c r="E73" s="157" t="s">
        <v>30</v>
      </c>
      <c r="F73" s="157">
        <v>98.2</v>
      </c>
      <c r="G73" s="157">
        <v>78.599999999999994</v>
      </c>
      <c r="H73" s="157"/>
      <c r="I73" s="157">
        <v>82.7</v>
      </c>
      <c r="J73" s="157" t="s">
        <v>30</v>
      </c>
      <c r="K73" s="157" t="s">
        <v>30</v>
      </c>
      <c r="L73" s="157" t="s">
        <v>30</v>
      </c>
      <c r="M73" s="157" t="s">
        <v>30</v>
      </c>
    </row>
    <row r="74" spans="1:13" x14ac:dyDescent="0.2">
      <c r="A74" s="56" t="s">
        <v>60</v>
      </c>
      <c r="B74" s="25" t="s">
        <v>196</v>
      </c>
      <c r="C74" s="157">
        <v>92.3</v>
      </c>
      <c r="D74" s="157">
        <v>99.6</v>
      </c>
      <c r="E74" s="157" t="s">
        <v>30</v>
      </c>
      <c r="F74" s="157" t="s">
        <v>30</v>
      </c>
      <c r="G74" s="157">
        <v>75.3</v>
      </c>
      <c r="H74" s="157"/>
      <c r="I74" s="157">
        <v>89.6</v>
      </c>
      <c r="J74" s="157" t="s">
        <v>30</v>
      </c>
      <c r="K74" s="157" t="s">
        <v>30</v>
      </c>
      <c r="L74" s="157" t="s">
        <v>30</v>
      </c>
      <c r="M74" s="157" t="s">
        <v>30</v>
      </c>
    </row>
    <row r="75" spans="1:13" x14ac:dyDescent="0.2">
      <c r="A75" s="58" t="s">
        <v>60</v>
      </c>
      <c r="B75" s="37" t="s">
        <v>36</v>
      </c>
      <c r="C75" s="176">
        <v>91.4</v>
      </c>
      <c r="D75" s="176">
        <v>99.5</v>
      </c>
      <c r="E75" s="176">
        <v>99.5</v>
      </c>
      <c r="F75" s="176">
        <v>99.3</v>
      </c>
      <c r="G75" s="176">
        <v>77.099999999999994</v>
      </c>
      <c r="H75" s="176"/>
      <c r="I75" s="176">
        <v>87.4</v>
      </c>
      <c r="J75" s="176" t="s">
        <v>30</v>
      </c>
      <c r="K75" s="176" t="s">
        <v>30</v>
      </c>
      <c r="L75" s="176" t="s">
        <v>30</v>
      </c>
      <c r="M75" s="176">
        <v>64</v>
      </c>
    </row>
    <row r="76" spans="1:13" x14ac:dyDescent="0.2">
      <c r="A76" s="56" t="s">
        <v>76</v>
      </c>
      <c r="B76" s="25" t="s">
        <v>197</v>
      </c>
      <c r="C76" s="157">
        <v>71.7</v>
      </c>
      <c r="D76" s="157" t="s">
        <v>30</v>
      </c>
      <c r="E76" s="157">
        <v>94.1</v>
      </c>
      <c r="F76" s="157">
        <v>85.7</v>
      </c>
      <c r="G76" s="157">
        <v>39.4</v>
      </c>
      <c r="H76" s="157"/>
      <c r="I76" s="157">
        <v>44.8</v>
      </c>
      <c r="J76" s="157" t="s">
        <v>30</v>
      </c>
      <c r="K76" s="157" t="s">
        <v>30</v>
      </c>
      <c r="L76" s="157" t="s">
        <v>30</v>
      </c>
      <c r="M76" s="157" t="s">
        <v>30</v>
      </c>
    </row>
    <row r="77" spans="1:13" x14ac:dyDescent="0.2">
      <c r="A77" s="56" t="s">
        <v>76</v>
      </c>
      <c r="B77" s="25" t="s">
        <v>196</v>
      </c>
      <c r="C77" s="157">
        <v>69</v>
      </c>
      <c r="D77" s="157">
        <v>94.5</v>
      </c>
      <c r="E77" s="157">
        <v>92.6</v>
      </c>
      <c r="F77" s="157">
        <v>85.3</v>
      </c>
      <c r="G77" s="157" t="s">
        <v>30</v>
      </c>
      <c r="H77" s="157"/>
      <c r="I77" s="157" t="s">
        <v>30</v>
      </c>
      <c r="J77" s="157" t="s">
        <v>30</v>
      </c>
      <c r="K77" s="157" t="s">
        <v>30</v>
      </c>
      <c r="L77" s="157" t="s">
        <v>30</v>
      </c>
      <c r="M77" s="157" t="s">
        <v>30</v>
      </c>
    </row>
    <row r="78" spans="1:13" x14ac:dyDescent="0.2">
      <c r="A78" s="58" t="s">
        <v>76</v>
      </c>
      <c r="B78" s="37" t="s">
        <v>36</v>
      </c>
      <c r="C78" s="176">
        <v>70.8</v>
      </c>
      <c r="D78" s="176">
        <v>94.6</v>
      </c>
      <c r="E78" s="176">
        <v>93.7</v>
      </c>
      <c r="F78" s="176">
        <v>85.3</v>
      </c>
      <c r="G78" s="176">
        <v>38.9</v>
      </c>
      <c r="H78" s="176"/>
      <c r="I78" s="176">
        <v>44.5</v>
      </c>
      <c r="J78" s="176" t="s">
        <v>30</v>
      </c>
      <c r="K78" s="176" t="s">
        <v>30</v>
      </c>
      <c r="L78" s="176" t="s">
        <v>30</v>
      </c>
      <c r="M78" s="176" t="s">
        <v>30</v>
      </c>
    </row>
    <row r="79" spans="1:13" ht="14.25" customHeight="1" x14ac:dyDescent="0.2">
      <c r="A79" s="59" t="s">
        <v>62</v>
      </c>
      <c r="B79" s="37" t="s">
        <v>196</v>
      </c>
      <c r="C79" s="176">
        <v>89.5</v>
      </c>
      <c r="D79" s="176">
        <v>99</v>
      </c>
      <c r="E79" s="176">
        <v>94.7</v>
      </c>
      <c r="F79" s="176">
        <v>83.3</v>
      </c>
      <c r="G79" s="176">
        <v>46.5</v>
      </c>
      <c r="H79" s="176"/>
      <c r="I79" s="176">
        <v>75.599999999999994</v>
      </c>
      <c r="J79" s="176">
        <v>92.2</v>
      </c>
      <c r="K79" s="176">
        <v>74.099999999999994</v>
      </c>
      <c r="L79" s="176">
        <v>47.8</v>
      </c>
      <c r="M79" s="176">
        <v>15.1</v>
      </c>
    </row>
    <row r="80" spans="1:13" ht="13.5" thickBot="1" x14ac:dyDescent="0.25">
      <c r="A80" s="51" t="s">
        <v>63</v>
      </c>
      <c r="B80" s="63" t="s">
        <v>196</v>
      </c>
      <c r="C80" s="177">
        <v>86.1</v>
      </c>
      <c r="D80" s="177">
        <v>96</v>
      </c>
      <c r="E80" s="177">
        <v>88.8</v>
      </c>
      <c r="F80" s="177">
        <v>77.8</v>
      </c>
      <c r="G80" s="177">
        <v>43.1</v>
      </c>
      <c r="H80" s="177"/>
      <c r="I80" s="177">
        <v>67.099999999999994</v>
      </c>
      <c r="J80" s="177" t="s">
        <v>30</v>
      </c>
      <c r="K80" s="177" t="s">
        <v>30</v>
      </c>
      <c r="L80" s="177" t="s">
        <v>30</v>
      </c>
      <c r="M80" s="177" t="s">
        <v>30</v>
      </c>
    </row>
    <row r="81" spans="1:13" ht="14.25" customHeight="1" x14ac:dyDescent="0.2">
      <c r="A81" s="42" t="s">
        <v>64</v>
      </c>
      <c r="B81" s="42"/>
      <c r="C81" s="27"/>
      <c r="D81" s="27"/>
      <c r="E81" s="57"/>
      <c r="F81" s="27"/>
      <c r="G81" s="57"/>
      <c r="H81" s="64"/>
      <c r="I81" s="27"/>
      <c r="J81" s="57"/>
      <c r="K81" s="57"/>
      <c r="L81" s="57"/>
      <c r="M81" s="57"/>
    </row>
    <row r="82" spans="1:13" x14ac:dyDescent="0.2">
      <c r="A82" s="43" t="s">
        <v>65</v>
      </c>
      <c r="B82" s="65"/>
      <c r="C82" s="27"/>
      <c r="D82" s="27"/>
      <c r="E82" s="57"/>
      <c r="F82" s="27"/>
      <c r="G82" s="57"/>
      <c r="I82" s="27"/>
      <c r="J82" s="57"/>
      <c r="K82" s="57"/>
      <c r="L82" s="57"/>
      <c r="M82" s="57"/>
    </row>
    <row r="83" spans="1:13" x14ac:dyDescent="0.2">
      <c r="A83" s="43" t="s">
        <v>66</v>
      </c>
      <c r="B83" s="65"/>
      <c r="C83" s="27"/>
      <c r="D83" s="27"/>
      <c r="E83" s="57"/>
      <c r="F83" s="27"/>
      <c r="G83" s="57"/>
      <c r="I83" s="27"/>
      <c r="J83" s="57"/>
      <c r="K83" s="57"/>
      <c r="L83" s="57"/>
      <c r="M83" s="57"/>
    </row>
    <row r="84" spans="1:13" x14ac:dyDescent="0.2">
      <c r="A84" s="44" t="s">
        <v>67</v>
      </c>
      <c r="B84" s="64"/>
      <c r="C84" s="27"/>
      <c r="D84" s="27"/>
      <c r="E84" s="57"/>
      <c r="F84" s="27"/>
      <c r="G84" s="57"/>
      <c r="I84" s="27"/>
      <c r="J84" s="57"/>
      <c r="K84" s="57"/>
      <c r="L84" s="57"/>
      <c r="M84" s="57"/>
    </row>
    <row r="85" spans="1:13" x14ac:dyDescent="0.2">
      <c r="C85" s="27"/>
      <c r="D85" s="27"/>
      <c r="E85" s="57"/>
      <c r="F85" s="27"/>
      <c r="G85" s="57"/>
      <c r="I85" s="27"/>
      <c r="J85" s="57"/>
      <c r="K85" s="57"/>
      <c r="L85" s="57"/>
      <c r="M85" s="57"/>
    </row>
    <row r="86" spans="1:13" x14ac:dyDescent="0.2">
      <c r="C86" s="27"/>
      <c r="D86" s="27"/>
      <c r="E86" s="57"/>
      <c r="F86" s="27"/>
      <c r="G86" s="57"/>
      <c r="H86" s="25"/>
      <c r="I86" s="27"/>
      <c r="J86" s="57"/>
      <c r="K86" s="57"/>
      <c r="L86" s="57"/>
      <c r="M86" s="57"/>
    </row>
    <row r="87" spans="1:13" x14ac:dyDescent="0.2">
      <c r="C87" s="27"/>
      <c r="D87" s="66"/>
      <c r="E87" s="57"/>
      <c r="F87" s="27"/>
      <c r="G87" s="57"/>
      <c r="H87" s="25"/>
      <c r="I87" s="42"/>
      <c r="J87" s="42"/>
      <c r="K87" s="67"/>
    </row>
    <row r="88" spans="1:13" x14ac:dyDescent="0.2">
      <c r="C88" s="27"/>
      <c r="D88" s="68"/>
      <c r="E88" s="57"/>
      <c r="F88" s="27"/>
      <c r="G88" s="57"/>
      <c r="H88" s="25"/>
      <c r="I88" s="65"/>
      <c r="J88" s="65"/>
      <c r="K88" s="67"/>
    </row>
    <row r="89" spans="1:13" x14ac:dyDescent="0.2">
      <c r="C89" s="27"/>
      <c r="D89" s="68"/>
      <c r="E89" s="57"/>
      <c r="F89" s="27"/>
      <c r="G89" s="57"/>
      <c r="H89" s="25"/>
      <c r="I89" s="8"/>
      <c r="J89" s="8"/>
      <c r="K89" s="6"/>
      <c r="L89" s="25"/>
    </row>
    <row r="90" spans="1:13" x14ac:dyDescent="0.2">
      <c r="C90" s="66"/>
      <c r="D90" s="69"/>
      <c r="E90" s="57"/>
      <c r="F90" s="70"/>
      <c r="G90" s="57"/>
      <c r="H90" s="25"/>
      <c r="I90" s="64"/>
      <c r="J90" s="64"/>
      <c r="K90" s="64"/>
    </row>
    <row r="91" spans="1:13" x14ac:dyDescent="0.2">
      <c r="C91" s="68"/>
      <c r="D91" s="5"/>
      <c r="E91" s="57"/>
      <c r="G91" s="57"/>
      <c r="H91" s="25"/>
    </row>
    <row r="92" spans="1:13" x14ac:dyDescent="0.2">
      <c r="C92" s="68"/>
      <c r="D92" s="5"/>
      <c r="E92" s="57"/>
      <c r="G92" s="57"/>
      <c r="H92" s="25"/>
    </row>
    <row r="93" spans="1:13" x14ac:dyDescent="0.2">
      <c r="C93" s="70"/>
      <c r="E93" s="57"/>
      <c r="G93" s="42"/>
    </row>
    <row r="94" spans="1:13" x14ac:dyDescent="0.2">
      <c r="E94" s="57"/>
      <c r="G94" s="65"/>
    </row>
    <row r="95" spans="1:13" x14ac:dyDescent="0.2">
      <c r="E95" s="57"/>
      <c r="F95" s="5"/>
      <c r="G95" s="8"/>
      <c r="I95" s="25"/>
    </row>
    <row r="96" spans="1:13" x14ac:dyDescent="0.2">
      <c r="E96" s="72"/>
      <c r="F96" s="5"/>
      <c r="G96" s="73"/>
      <c r="I96" s="25"/>
    </row>
    <row r="97" spans="5:9" x14ac:dyDescent="0.2">
      <c r="E97" s="8"/>
      <c r="F97" s="5"/>
      <c r="G97" s="25"/>
      <c r="I97" s="25"/>
    </row>
    <row r="98" spans="5:9" x14ac:dyDescent="0.2">
      <c r="E98" s="8"/>
      <c r="F98" s="5"/>
      <c r="G98" s="25"/>
      <c r="I98" s="25"/>
    </row>
    <row r="99" spans="5:9" x14ac:dyDescent="0.2">
      <c r="E99" s="73"/>
      <c r="F99" s="5"/>
      <c r="G99" s="25"/>
      <c r="I99" s="25"/>
    </row>
    <row r="100" spans="5:9" x14ac:dyDescent="0.2">
      <c r="E100" s="25"/>
      <c r="F100" s="5"/>
      <c r="G100" s="25"/>
      <c r="I100" s="25"/>
    </row>
    <row r="101" spans="5:9" x14ac:dyDescent="0.2">
      <c r="E101" s="25"/>
      <c r="F101" s="5"/>
      <c r="G101" s="25"/>
      <c r="I101" s="25"/>
    </row>
  </sheetData>
  <mergeCells count="4">
    <mergeCell ref="A8:A9"/>
    <mergeCell ref="B8:B9"/>
    <mergeCell ref="C8:G8"/>
    <mergeCell ref="I8:M8"/>
  </mergeCells>
  <hyperlinks>
    <hyperlink ref="A1" location="Contents!A1" display="Contents" xr:uid="{518E8989-82E6-450E-9270-C4A2BC7BA794}"/>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612C5-BD56-41A5-98C9-3981F0AA9944}">
  <dimension ref="A1:M3091"/>
  <sheetViews>
    <sheetView tabSelected="1" workbookViewId="0">
      <pane xSplit="5" ySplit="12" topLeftCell="F61" activePane="bottomRight" state="frozen"/>
      <selection pane="topRight" activeCell="F1" sqref="F1"/>
      <selection pane="bottomLeft" activeCell="A14" sqref="A14"/>
      <selection pane="bottomRight" activeCell="J70" sqref="J70:K82"/>
    </sheetView>
  </sheetViews>
  <sheetFormatPr defaultColWidth="9.140625" defaultRowHeight="12.75" x14ac:dyDescent="0.2"/>
  <cols>
    <col min="1" max="1" width="23.28515625" style="1" bestFit="1" customWidth="1"/>
    <col min="2" max="2" width="19" style="1" bestFit="1" customWidth="1"/>
    <col min="3" max="3" width="8" style="1" bestFit="1" customWidth="1"/>
    <col min="4" max="4" width="23.28515625" style="1" customWidth="1"/>
    <col min="5" max="5" width="12.7109375" style="1" bestFit="1" customWidth="1"/>
    <col min="6" max="13" width="22.140625" style="1" bestFit="1" customWidth="1"/>
    <col min="14" max="16384" width="9.140625" style="1"/>
  </cols>
  <sheetData>
    <row r="1" spans="1:13" x14ac:dyDescent="0.2">
      <c r="A1" s="161" t="s">
        <v>0</v>
      </c>
      <c r="E1" s="2"/>
      <c r="F1" s="2"/>
      <c r="G1" s="2"/>
      <c r="H1" s="2"/>
    </row>
    <row r="2" spans="1:13" x14ac:dyDescent="0.2">
      <c r="A2" s="3" t="s">
        <v>213</v>
      </c>
      <c r="B2" s="4"/>
      <c r="C2" s="4"/>
      <c r="D2" s="4"/>
      <c r="E2" s="5"/>
      <c r="F2" s="5"/>
      <c r="G2" s="5"/>
      <c r="H2" s="5"/>
      <c r="I2" s="4"/>
    </row>
    <row r="3" spans="1:13" x14ac:dyDescent="0.2">
      <c r="A3" s="3" t="s">
        <v>210</v>
      </c>
      <c r="B3" s="4"/>
      <c r="C3" s="4"/>
      <c r="D3" s="4"/>
      <c r="E3" s="5"/>
      <c r="F3" s="5"/>
      <c r="G3" s="5"/>
      <c r="H3" s="5"/>
      <c r="I3" s="4"/>
    </row>
    <row r="4" spans="1:13" x14ac:dyDescent="0.2">
      <c r="A4" s="5"/>
      <c r="B4" s="4"/>
      <c r="C4" s="4"/>
      <c r="D4" s="4"/>
      <c r="E4" s="5"/>
      <c r="F4" s="5"/>
      <c r="G4" s="5"/>
      <c r="H4" s="5"/>
      <c r="I4" s="4"/>
    </row>
    <row r="5" spans="1:13" x14ac:dyDescent="0.2">
      <c r="A5" s="188" t="s">
        <v>64</v>
      </c>
      <c r="B5" s="188"/>
      <c r="C5" s="188"/>
      <c r="D5" s="188"/>
      <c r="E5" s="188"/>
      <c r="F5" s="188"/>
      <c r="G5" s="188"/>
      <c r="H5" s="188"/>
      <c r="I5" s="188"/>
    </row>
    <row r="6" spans="1:13" x14ac:dyDescent="0.2">
      <c r="A6" s="189" t="s">
        <v>65</v>
      </c>
      <c r="B6" s="189"/>
      <c r="C6" s="189"/>
      <c r="D6" s="189"/>
      <c r="E6" s="189"/>
      <c r="F6" s="189"/>
      <c r="G6" s="189"/>
      <c r="H6" s="189"/>
      <c r="I6" s="189"/>
    </row>
    <row r="7" spans="1:13" x14ac:dyDescent="0.2">
      <c r="A7" s="7" t="s">
        <v>66</v>
      </c>
      <c r="B7" s="166"/>
      <c r="C7" s="166"/>
      <c r="D7" s="166"/>
      <c r="E7" s="166"/>
      <c r="F7" s="166"/>
      <c r="G7" s="166"/>
      <c r="H7" s="166"/>
      <c r="I7" s="166"/>
    </row>
    <row r="8" spans="1:13" x14ac:dyDescent="0.2">
      <c r="A8" s="190" t="s">
        <v>67</v>
      </c>
      <c r="B8" s="190"/>
      <c r="C8" s="190"/>
      <c r="D8" s="190"/>
      <c r="E8" s="190"/>
      <c r="F8" s="190"/>
      <c r="G8" s="190"/>
      <c r="H8" s="190"/>
      <c r="I8" s="190"/>
    </row>
    <row r="10" spans="1:13" x14ac:dyDescent="0.2">
      <c r="A10" s="167"/>
      <c r="B10" s="167"/>
      <c r="C10" s="167"/>
      <c r="D10" s="167"/>
      <c r="E10" s="167"/>
      <c r="F10" s="171" t="s">
        <v>82</v>
      </c>
      <c r="G10" s="168" t="s">
        <v>200</v>
      </c>
      <c r="H10" s="167"/>
      <c r="I10" s="167"/>
      <c r="J10" s="167"/>
      <c r="K10" s="167"/>
      <c r="L10" s="167"/>
      <c r="M10" s="167"/>
    </row>
    <row r="11" spans="1:13" ht="13.5" thickBot="1" x14ac:dyDescent="0.25">
      <c r="A11" s="167"/>
      <c r="B11" s="167"/>
      <c r="C11" s="167"/>
      <c r="D11" s="167"/>
      <c r="E11" s="167"/>
      <c r="F11" s="171" t="s">
        <v>194</v>
      </c>
      <c r="G11" s="167"/>
      <c r="H11" s="167"/>
      <c r="I11" s="167"/>
      <c r="J11" s="167" t="s">
        <v>195</v>
      </c>
      <c r="K11" s="167"/>
      <c r="L11" s="167"/>
      <c r="M11" s="167"/>
    </row>
    <row r="12" spans="1:13" ht="13.5" thickBot="1" x14ac:dyDescent="0.25">
      <c r="A12" s="172" t="s">
        <v>68</v>
      </c>
      <c r="B12" s="172" t="s">
        <v>81</v>
      </c>
      <c r="C12" s="172" t="s">
        <v>18</v>
      </c>
      <c r="D12" s="172" t="s">
        <v>80</v>
      </c>
      <c r="E12" s="172" t="s">
        <v>19</v>
      </c>
      <c r="F12" s="173" t="s">
        <v>186</v>
      </c>
      <c r="G12" s="174" t="s">
        <v>187</v>
      </c>
      <c r="H12" s="174" t="s">
        <v>77</v>
      </c>
      <c r="I12" s="229" t="s">
        <v>78</v>
      </c>
      <c r="J12" s="230" t="s">
        <v>186</v>
      </c>
      <c r="K12" s="174" t="s">
        <v>187</v>
      </c>
      <c r="L12" s="174" t="s">
        <v>77</v>
      </c>
      <c r="M12" s="175" t="s">
        <v>78</v>
      </c>
    </row>
    <row r="13" spans="1:13" x14ac:dyDescent="0.2">
      <c r="A13" s="167" t="s">
        <v>44</v>
      </c>
      <c r="B13" s="167" t="s">
        <v>72</v>
      </c>
      <c r="C13" s="167" t="s">
        <v>197</v>
      </c>
      <c r="D13" s="167" t="s">
        <v>28</v>
      </c>
      <c r="E13" s="167" t="s">
        <v>29</v>
      </c>
      <c r="F13" s="169">
        <v>710</v>
      </c>
      <c r="G13" s="170">
        <v>99.4</v>
      </c>
      <c r="H13" s="170">
        <v>98.8</v>
      </c>
      <c r="I13" s="170">
        <v>100</v>
      </c>
      <c r="J13" s="169">
        <v>710</v>
      </c>
      <c r="K13" s="170">
        <v>97.2</v>
      </c>
      <c r="L13" s="170">
        <v>95.1</v>
      </c>
      <c r="M13" s="170">
        <v>99.4</v>
      </c>
    </row>
    <row r="14" spans="1:13" x14ac:dyDescent="0.2">
      <c r="A14" s="167"/>
      <c r="B14" s="167"/>
      <c r="C14" s="167"/>
      <c r="D14" s="167"/>
      <c r="E14" s="167" t="s">
        <v>32</v>
      </c>
      <c r="F14" s="169">
        <v>1566</v>
      </c>
      <c r="G14" s="170">
        <v>98.9</v>
      </c>
      <c r="H14" s="170">
        <v>98.3</v>
      </c>
      <c r="I14" s="170">
        <v>99.5</v>
      </c>
      <c r="J14" s="169">
        <v>1566</v>
      </c>
      <c r="K14" s="170">
        <v>95.8</v>
      </c>
      <c r="L14" s="170">
        <v>94.2</v>
      </c>
      <c r="M14" s="170">
        <v>97.5</v>
      </c>
    </row>
    <row r="15" spans="1:13" x14ac:dyDescent="0.2">
      <c r="A15" s="167"/>
      <c r="B15" s="167"/>
      <c r="C15" s="167"/>
      <c r="D15" s="167"/>
      <c r="E15" s="167" t="s">
        <v>33</v>
      </c>
      <c r="F15" s="169">
        <v>2368</v>
      </c>
      <c r="G15" s="170">
        <v>98.3</v>
      </c>
      <c r="H15" s="170">
        <v>97.6</v>
      </c>
      <c r="I15" s="170">
        <v>98.9</v>
      </c>
      <c r="J15" s="169">
        <v>2368</v>
      </c>
      <c r="K15" s="170">
        <v>91.8</v>
      </c>
      <c r="L15" s="170">
        <v>89.7</v>
      </c>
      <c r="M15" s="170">
        <v>93.9</v>
      </c>
    </row>
    <row r="16" spans="1:13" x14ac:dyDescent="0.2">
      <c r="A16" s="167"/>
      <c r="B16" s="167"/>
      <c r="C16" s="167"/>
      <c r="D16" s="167"/>
      <c r="E16" s="167" t="s">
        <v>34</v>
      </c>
      <c r="F16" s="169">
        <v>3205</v>
      </c>
      <c r="G16" s="170">
        <v>97.6</v>
      </c>
      <c r="H16" s="170">
        <v>96.9</v>
      </c>
      <c r="I16" s="170">
        <v>98.3</v>
      </c>
      <c r="J16" s="169">
        <v>3205</v>
      </c>
      <c r="K16" s="170">
        <v>89.1</v>
      </c>
      <c r="L16" s="170">
        <v>86.7</v>
      </c>
      <c r="M16" s="170">
        <v>91.4</v>
      </c>
    </row>
    <row r="17" spans="1:13" x14ac:dyDescent="0.2">
      <c r="A17" s="167"/>
      <c r="B17" s="167"/>
      <c r="C17" s="167"/>
      <c r="D17" s="167"/>
      <c r="E17" s="167" t="s">
        <v>35</v>
      </c>
      <c r="F17" s="169">
        <v>2926</v>
      </c>
      <c r="G17" s="170">
        <v>89.9</v>
      </c>
      <c r="H17" s="170">
        <v>88.4</v>
      </c>
      <c r="I17" s="170">
        <v>91.3</v>
      </c>
      <c r="J17" s="169">
        <v>2926</v>
      </c>
      <c r="K17" s="170">
        <v>72.5</v>
      </c>
      <c r="L17" s="170">
        <v>67.900000000000006</v>
      </c>
      <c r="M17" s="170">
        <v>77.2</v>
      </c>
    </row>
    <row r="18" spans="1:13" x14ac:dyDescent="0.2">
      <c r="A18" s="167"/>
      <c r="B18" s="167"/>
      <c r="C18" s="167"/>
      <c r="D18" s="167"/>
      <c r="E18" s="167" t="s">
        <v>27</v>
      </c>
      <c r="F18" s="169">
        <v>10775</v>
      </c>
      <c r="G18" s="170">
        <v>96</v>
      </c>
      <c r="H18" s="170">
        <v>95.5</v>
      </c>
      <c r="I18" s="170">
        <v>96.5</v>
      </c>
      <c r="J18" s="169">
        <v>10775</v>
      </c>
      <c r="K18" s="170">
        <v>86.7</v>
      </c>
      <c r="L18" s="170">
        <v>85.11083984375</v>
      </c>
      <c r="M18" s="170">
        <v>88.3</v>
      </c>
    </row>
    <row r="19" spans="1:13" x14ac:dyDescent="0.2">
      <c r="A19" s="167"/>
      <c r="B19" s="167"/>
      <c r="C19" s="167" t="s">
        <v>196</v>
      </c>
      <c r="D19" s="167" t="s">
        <v>28</v>
      </c>
      <c r="E19" s="167" t="s">
        <v>31</v>
      </c>
      <c r="F19" s="169">
        <v>1393</v>
      </c>
      <c r="G19" s="170">
        <v>99.8</v>
      </c>
      <c r="H19" s="170">
        <v>99.5</v>
      </c>
      <c r="I19" s="170">
        <v>100.1</v>
      </c>
      <c r="J19" s="169">
        <v>1393</v>
      </c>
      <c r="K19" s="170">
        <v>98.3</v>
      </c>
      <c r="L19" s="170">
        <v>97.1</v>
      </c>
      <c r="M19" s="170">
        <v>99.6</v>
      </c>
    </row>
    <row r="20" spans="1:13" x14ac:dyDescent="0.2">
      <c r="A20" s="167"/>
      <c r="B20" s="167"/>
      <c r="C20" s="167"/>
      <c r="D20" s="167"/>
      <c r="E20" s="167" t="s">
        <v>33</v>
      </c>
      <c r="F20" s="169">
        <v>1428</v>
      </c>
      <c r="G20" s="170">
        <v>99.1</v>
      </c>
      <c r="H20" s="170">
        <v>98.5</v>
      </c>
      <c r="I20" s="170">
        <v>99.7</v>
      </c>
      <c r="J20" s="169">
        <v>1428</v>
      </c>
      <c r="K20" s="170">
        <v>94.5</v>
      </c>
      <c r="L20" s="170">
        <v>92.4</v>
      </c>
      <c r="M20" s="170">
        <v>96.5</v>
      </c>
    </row>
    <row r="21" spans="1:13" x14ac:dyDescent="0.2">
      <c r="A21" s="167"/>
      <c r="B21" s="167"/>
      <c r="C21" s="167"/>
      <c r="D21" s="167"/>
      <c r="E21" s="167" t="s">
        <v>34</v>
      </c>
      <c r="F21" s="169">
        <v>1907</v>
      </c>
      <c r="G21" s="170">
        <v>97.2</v>
      </c>
      <c r="H21" s="170">
        <v>96.3</v>
      </c>
      <c r="I21" s="170">
        <v>98.1</v>
      </c>
      <c r="J21" s="169">
        <v>1907</v>
      </c>
      <c r="K21" s="170">
        <v>90.4</v>
      </c>
      <c r="L21" s="170">
        <v>87.8</v>
      </c>
      <c r="M21" s="170">
        <v>93.1</v>
      </c>
    </row>
    <row r="22" spans="1:13" x14ac:dyDescent="0.2">
      <c r="A22" s="167"/>
      <c r="B22" s="167"/>
      <c r="C22" s="167"/>
      <c r="D22" s="167"/>
      <c r="E22" s="167" t="s">
        <v>35</v>
      </c>
      <c r="F22" s="169">
        <v>2205</v>
      </c>
      <c r="G22" s="170">
        <v>90.6</v>
      </c>
      <c r="H22" s="170">
        <v>89.1</v>
      </c>
      <c r="I22" s="170">
        <v>92.2</v>
      </c>
      <c r="J22" s="169">
        <v>2205</v>
      </c>
      <c r="K22" s="170">
        <v>76</v>
      </c>
      <c r="L22" s="170">
        <v>71.400000000000006</v>
      </c>
      <c r="M22" s="170">
        <v>80.7</v>
      </c>
    </row>
    <row r="23" spans="1:13" x14ac:dyDescent="0.2">
      <c r="A23" s="167"/>
      <c r="B23" s="167"/>
      <c r="C23" s="167"/>
      <c r="D23" s="167"/>
      <c r="E23" s="167" t="s">
        <v>27</v>
      </c>
      <c r="F23" s="169">
        <v>6933</v>
      </c>
      <c r="G23" s="170">
        <v>96</v>
      </c>
      <c r="H23" s="170">
        <v>95.5</v>
      </c>
      <c r="I23" s="170">
        <v>96.6</v>
      </c>
      <c r="J23" s="169">
        <v>6933</v>
      </c>
      <c r="K23" s="170">
        <v>88.2</v>
      </c>
      <c r="L23" s="170">
        <v>86.5</v>
      </c>
      <c r="M23" s="170">
        <v>90</v>
      </c>
    </row>
    <row r="24" spans="1:13" x14ac:dyDescent="0.2">
      <c r="A24" s="167"/>
      <c r="B24" s="167"/>
      <c r="C24" s="167" t="s">
        <v>36</v>
      </c>
      <c r="D24" s="167" t="s">
        <v>28</v>
      </c>
      <c r="E24" s="167" t="s">
        <v>29</v>
      </c>
      <c r="F24" s="169">
        <v>1178</v>
      </c>
      <c r="G24" s="170">
        <v>99.6</v>
      </c>
      <c r="H24" s="170">
        <v>99.2</v>
      </c>
      <c r="I24" s="170">
        <v>100</v>
      </c>
      <c r="J24" s="169">
        <v>1178</v>
      </c>
      <c r="K24" s="170">
        <v>98</v>
      </c>
      <c r="L24" s="170">
        <v>96.6</v>
      </c>
      <c r="M24" s="170">
        <v>99.5</v>
      </c>
    </row>
    <row r="25" spans="1:13" x14ac:dyDescent="0.2">
      <c r="A25" s="167"/>
      <c r="B25" s="167"/>
      <c r="C25" s="167"/>
      <c r="D25" s="167"/>
      <c r="E25" s="167" t="s">
        <v>32</v>
      </c>
      <c r="F25" s="169">
        <v>2491</v>
      </c>
      <c r="G25" s="170">
        <v>99.2</v>
      </c>
      <c r="H25" s="170">
        <v>98.8</v>
      </c>
      <c r="I25" s="170">
        <v>99.6</v>
      </c>
      <c r="J25" s="169">
        <v>2491</v>
      </c>
      <c r="K25" s="170">
        <v>96.6</v>
      </c>
      <c r="L25" s="170">
        <v>95.4</v>
      </c>
      <c r="M25" s="170">
        <v>97.8</v>
      </c>
    </row>
    <row r="26" spans="1:13" x14ac:dyDescent="0.2">
      <c r="A26" s="167"/>
      <c r="B26" s="167"/>
      <c r="C26" s="167"/>
      <c r="D26" s="167"/>
      <c r="E26" s="167" t="s">
        <v>33</v>
      </c>
      <c r="F26" s="169">
        <v>3796</v>
      </c>
      <c r="G26" s="170">
        <v>98.6</v>
      </c>
      <c r="H26" s="170">
        <v>98.1</v>
      </c>
      <c r="I26" s="170">
        <v>99.1</v>
      </c>
      <c r="J26" s="169">
        <v>3796</v>
      </c>
      <c r="K26" s="170">
        <v>92.8</v>
      </c>
      <c r="L26" s="170">
        <v>91.3</v>
      </c>
      <c r="M26" s="170">
        <v>94.3</v>
      </c>
    </row>
    <row r="27" spans="1:13" x14ac:dyDescent="0.2">
      <c r="A27" s="167"/>
      <c r="B27" s="167"/>
      <c r="C27" s="167"/>
      <c r="D27" s="167"/>
      <c r="E27" s="167" t="s">
        <v>34</v>
      </c>
      <c r="F27" s="169">
        <v>5112</v>
      </c>
      <c r="G27" s="170">
        <v>97.5</v>
      </c>
      <c r="H27" s="170">
        <v>96.9</v>
      </c>
      <c r="I27" s="170">
        <v>98</v>
      </c>
      <c r="J27" s="169">
        <v>5112</v>
      </c>
      <c r="K27" s="170">
        <v>89.6</v>
      </c>
      <c r="L27" s="170">
        <v>87.8</v>
      </c>
      <c r="M27" s="170">
        <v>91.3</v>
      </c>
    </row>
    <row r="28" spans="1:13" x14ac:dyDescent="0.2">
      <c r="A28" s="167"/>
      <c r="B28" s="167"/>
      <c r="C28" s="167"/>
      <c r="D28" s="167"/>
      <c r="E28" s="167" t="s">
        <v>35</v>
      </c>
      <c r="F28" s="169">
        <v>5131</v>
      </c>
      <c r="G28" s="170">
        <v>90.2</v>
      </c>
      <c r="H28" s="170">
        <v>89.2</v>
      </c>
      <c r="I28" s="170">
        <v>91.3</v>
      </c>
      <c r="J28" s="169">
        <v>5131</v>
      </c>
      <c r="K28" s="170">
        <v>74.099999999999994</v>
      </c>
      <c r="L28" s="170">
        <v>70.8</v>
      </c>
      <c r="M28" s="170">
        <v>77.400000000000006</v>
      </c>
    </row>
    <row r="29" spans="1:13" x14ac:dyDescent="0.2">
      <c r="A29" s="167"/>
      <c r="B29" s="167"/>
      <c r="C29" s="167"/>
      <c r="D29" s="167"/>
      <c r="E29" s="167" t="s">
        <v>27</v>
      </c>
      <c r="F29" s="169">
        <v>17708</v>
      </c>
      <c r="G29" s="170">
        <v>96</v>
      </c>
      <c r="H29" s="170">
        <v>95.6</v>
      </c>
      <c r="I29" s="170">
        <v>96.4</v>
      </c>
      <c r="J29" s="169">
        <v>17708</v>
      </c>
      <c r="K29" s="170">
        <v>87.3</v>
      </c>
      <c r="L29" s="170">
        <v>86.1</v>
      </c>
      <c r="M29" s="170">
        <v>88.5</v>
      </c>
    </row>
    <row r="30" spans="1:13" x14ac:dyDescent="0.2">
      <c r="A30" s="167"/>
      <c r="B30" s="167" t="s">
        <v>73</v>
      </c>
      <c r="C30" s="167" t="s">
        <v>197</v>
      </c>
      <c r="D30" s="167" t="s">
        <v>28</v>
      </c>
      <c r="E30" s="167" t="s">
        <v>29</v>
      </c>
      <c r="F30" s="169">
        <v>156</v>
      </c>
      <c r="G30" s="170">
        <v>98.2</v>
      </c>
      <c r="H30" s="170">
        <v>96</v>
      </c>
      <c r="I30" s="170">
        <v>100.4</v>
      </c>
      <c r="J30" s="169">
        <v>156</v>
      </c>
      <c r="K30" s="170">
        <v>84.4</v>
      </c>
      <c r="L30" s="170">
        <v>74.8</v>
      </c>
      <c r="M30" s="170">
        <v>94</v>
      </c>
    </row>
    <row r="31" spans="1:13" x14ac:dyDescent="0.2">
      <c r="A31" s="167"/>
      <c r="B31" s="167"/>
      <c r="C31" s="167"/>
      <c r="D31" s="167"/>
      <c r="E31" s="167" t="s">
        <v>32</v>
      </c>
      <c r="F31" s="169">
        <v>344</v>
      </c>
      <c r="G31" s="170">
        <v>98.3</v>
      </c>
      <c r="H31" s="170">
        <v>96.8</v>
      </c>
      <c r="I31" s="170">
        <v>99.8</v>
      </c>
      <c r="J31" s="169">
        <v>344</v>
      </c>
      <c r="K31" s="170">
        <v>87.5</v>
      </c>
      <c r="L31" s="170">
        <v>82.2</v>
      </c>
      <c r="M31" s="170">
        <v>92.9</v>
      </c>
    </row>
    <row r="32" spans="1:13" x14ac:dyDescent="0.2">
      <c r="A32" s="167"/>
      <c r="B32" s="167"/>
      <c r="C32" s="167"/>
      <c r="D32" s="167"/>
      <c r="E32" s="167" t="s">
        <v>33</v>
      </c>
      <c r="F32" s="169">
        <v>504</v>
      </c>
      <c r="G32" s="170">
        <v>97.8</v>
      </c>
      <c r="H32" s="170">
        <v>96.3</v>
      </c>
      <c r="I32" s="170">
        <v>99.3</v>
      </c>
      <c r="J32" s="169">
        <v>504</v>
      </c>
      <c r="K32" s="170">
        <v>92.4</v>
      </c>
      <c r="L32" s="170">
        <v>88.6</v>
      </c>
      <c r="M32" s="170">
        <v>96.2</v>
      </c>
    </row>
    <row r="33" spans="1:13" x14ac:dyDescent="0.2">
      <c r="A33" s="167"/>
      <c r="B33" s="167"/>
      <c r="C33" s="167"/>
      <c r="D33" s="167"/>
      <c r="E33" s="167" t="s">
        <v>34</v>
      </c>
      <c r="F33" s="169">
        <v>581</v>
      </c>
      <c r="G33" s="170">
        <v>93</v>
      </c>
      <c r="H33" s="170">
        <v>90.6</v>
      </c>
      <c r="I33" s="170">
        <v>95.3</v>
      </c>
      <c r="J33" s="169">
        <v>581</v>
      </c>
      <c r="K33" s="170">
        <v>81.5</v>
      </c>
      <c r="L33" s="170">
        <v>76.400000000000006</v>
      </c>
      <c r="M33" s="170">
        <v>86.7</v>
      </c>
    </row>
    <row r="34" spans="1:13" x14ac:dyDescent="0.2">
      <c r="A34" s="167"/>
      <c r="B34" s="167"/>
      <c r="C34" s="167"/>
      <c r="D34" s="167"/>
      <c r="E34" s="167" t="s">
        <v>35</v>
      </c>
      <c r="F34" s="169">
        <v>508</v>
      </c>
      <c r="G34" s="170">
        <v>83.6</v>
      </c>
      <c r="H34" s="170">
        <v>79.599999999999994</v>
      </c>
      <c r="I34" s="170">
        <v>87.5</v>
      </c>
      <c r="J34" s="169">
        <v>508</v>
      </c>
      <c r="K34" s="170">
        <v>56.2</v>
      </c>
      <c r="L34" s="170">
        <v>47.1</v>
      </c>
      <c r="M34" s="170">
        <v>65.277099609375</v>
      </c>
    </row>
    <row r="35" spans="1:13" x14ac:dyDescent="0.2">
      <c r="A35" s="167"/>
      <c r="B35" s="167"/>
      <c r="C35" s="167"/>
      <c r="D35" s="167"/>
      <c r="E35" s="167" t="s">
        <v>27</v>
      </c>
      <c r="F35" s="169">
        <v>2093</v>
      </c>
      <c r="G35" s="170">
        <v>93.1</v>
      </c>
      <c r="H35" s="170">
        <v>91.9</v>
      </c>
      <c r="I35" s="170">
        <v>94.4</v>
      </c>
      <c r="J35" s="169">
        <v>2093</v>
      </c>
      <c r="K35" s="170">
        <v>79.099999999999994</v>
      </c>
      <c r="L35" s="170">
        <v>75.900000000000006</v>
      </c>
      <c r="M35" s="170">
        <v>82.3</v>
      </c>
    </row>
    <row r="36" spans="1:13" x14ac:dyDescent="0.2">
      <c r="A36" s="167"/>
      <c r="B36" s="167"/>
      <c r="C36" s="167" t="s">
        <v>196</v>
      </c>
      <c r="D36" s="167" t="s">
        <v>28</v>
      </c>
      <c r="E36" s="167" t="s">
        <v>29</v>
      </c>
      <c r="F36" s="169">
        <v>102</v>
      </c>
      <c r="G36" s="170">
        <v>98.1</v>
      </c>
      <c r="H36" s="170">
        <v>95.4</v>
      </c>
      <c r="I36" s="170">
        <v>100.7</v>
      </c>
      <c r="J36" s="169" t="s">
        <v>30</v>
      </c>
      <c r="K36" s="170" t="s">
        <v>30</v>
      </c>
      <c r="L36" s="170" t="s">
        <v>30</v>
      </c>
      <c r="M36" s="170" t="s">
        <v>30</v>
      </c>
    </row>
    <row r="37" spans="1:13" x14ac:dyDescent="0.2">
      <c r="A37" s="167"/>
      <c r="B37" s="167"/>
      <c r="C37" s="167"/>
      <c r="D37" s="167"/>
      <c r="E37" s="167" t="s">
        <v>31</v>
      </c>
      <c r="F37" s="169" t="s">
        <v>30</v>
      </c>
      <c r="G37" s="170" t="s">
        <v>30</v>
      </c>
      <c r="H37" s="170" t="s">
        <v>30</v>
      </c>
      <c r="I37" s="170" t="s">
        <v>30</v>
      </c>
      <c r="J37" s="169">
        <v>273</v>
      </c>
      <c r="K37" s="170">
        <v>91.8</v>
      </c>
      <c r="L37" s="170">
        <v>87.3</v>
      </c>
      <c r="M37" s="170">
        <v>96.3</v>
      </c>
    </row>
    <row r="38" spans="1:13" x14ac:dyDescent="0.2">
      <c r="A38" s="167"/>
      <c r="B38" s="167"/>
      <c r="C38" s="167"/>
      <c r="D38" s="167"/>
      <c r="E38" s="167" t="s">
        <v>32</v>
      </c>
      <c r="F38" s="169">
        <v>171</v>
      </c>
      <c r="G38" s="170">
        <v>99</v>
      </c>
      <c r="H38" s="170">
        <v>97.4</v>
      </c>
      <c r="I38" s="170">
        <v>100.6</v>
      </c>
      <c r="J38" s="169" t="s">
        <v>30</v>
      </c>
      <c r="K38" s="170" t="s">
        <v>30</v>
      </c>
      <c r="L38" s="170" t="s">
        <v>30</v>
      </c>
      <c r="M38" s="170" t="s">
        <v>30</v>
      </c>
    </row>
    <row r="39" spans="1:13" x14ac:dyDescent="0.2">
      <c r="A39" s="167"/>
      <c r="B39" s="167"/>
      <c r="C39" s="167"/>
      <c r="D39" s="167"/>
      <c r="E39" s="167" t="s">
        <v>33</v>
      </c>
      <c r="F39" s="169">
        <v>268</v>
      </c>
      <c r="G39" s="170">
        <v>97.1</v>
      </c>
      <c r="H39" s="170">
        <v>94.9</v>
      </c>
      <c r="I39" s="170">
        <v>99.3</v>
      </c>
      <c r="J39" s="169">
        <v>268</v>
      </c>
      <c r="K39" s="170">
        <v>87.8</v>
      </c>
      <c r="L39" s="170">
        <v>81</v>
      </c>
      <c r="M39" s="170">
        <v>94.6</v>
      </c>
    </row>
    <row r="40" spans="1:13" x14ac:dyDescent="0.2">
      <c r="A40" s="167"/>
      <c r="B40" s="167"/>
      <c r="C40" s="167"/>
      <c r="D40" s="167"/>
      <c r="E40" s="167" t="s">
        <v>34</v>
      </c>
      <c r="F40" s="169">
        <v>333</v>
      </c>
      <c r="G40" s="170">
        <v>93.9</v>
      </c>
      <c r="H40" s="170">
        <v>91.1</v>
      </c>
      <c r="I40" s="170">
        <v>96.7</v>
      </c>
      <c r="J40" s="169">
        <v>333</v>
      </c>
      <c r="K40" s="170">
        <v>81.3</v>
      </c>
      <c r="L40" s="170">
        <v>74.2</v>
      </c>
      <c r="M40" s="170">
        <v>88.4</v>
      </c>
    </row>
    <row r="41" spans="1:13" x14ac:dyDescent="0.2">
      <c r="A41" s="167"/>
      <c r="B41" s="167"/>
      <c r="C41" s="167"/>
      <c r="D41" s="167"/>
      <c r="E41" s="167" t="s">
        <v>35</v>
      </c>
      <c r="F41" s="169">
        <v>379</v>
      </c>
      <c r="G41" s="170">
        <v>85</v>
      </c>
      <c r="H41" s="170">
        <v>80.7</v>
      </c>
      <c r="I41" s="170">
        <v>89.3</v>
      </c>
      <c r="J41" s="169">
        <v>379</v>
      </c>
      <c r="K41" s="170">
        <v>58.5</v>
      </c>
      <c r="L41" s="170">
        <v>49.1</v>
      </c>
      <c r="M41" s="170">
        <v>68</v>
      </c>
    </row>
    <row r="42" spans="1:13" x14ac:dyDescent="0.2">
      <c r="A42" s="167"/>
      <c r="B42" s="167"/>
      <c r="C42" s="167"/>
      <c r="D42" s="167"/>
      <c r="E42" s="167" t="s">
        <v>27</v>
      </c>
      <c r="F42" s="169">
        <v>1253</v>
      </c>
      <c r="G42" s="170">
        <v>92.9521484375</v>
      </c>
      <c r="H42" s="170">
        <v>91.3</v>
      </c>
      <c r="I42" s="170">
        <v>94.6</v>
      </c>
      <c r="J42" s="169">
        <v>1253</v>
      </c>
      <c r="K42" s="170">
        <v>78.2</v>
      </c>
      <c r="L42" s="170">
        <v>74.099999999999994</v>
      </c>
      <c r="M42" s="170">
        <v>82.2</v>
      </c>
    </row>
    <row r="43" spans="1:13" x14ac:dyDescent="0.2">
      <c r="A43" s="167"/>
      <c r="B43" s="167"/>
      <c r="C43" s="167" t="s">
        <v>36</v>
      </c>
      <c r="D43" s="167" t="s">
        <v>28</v>
      </c>
      <c r="E43" s="167" t="s">
        <v>29</v>
      </c>
      <c r="F43" s="169">
        <v>258</v>
      </c>
      <c r="G43" s="170">
        <v>98.2</v>
      </c>
      <c r="H43" s="170">
        <v>96.5</v>
      </c>
      <c r="I43" s="170">
        <v>99.9</v>
      </c>
      <c r="J43" s="169">
        <v>258</v>
      </c>
      <c r="K43" s="170">
        <v>86.2</v>
      </c>
      <c r="L43" s="170">
        <v>79.599999999999994</v>
      </c>
      <c r="M43" s="170">
        <v>92.8</v>
      </c>
    </row>
    <row r="44" spans="1:13" x14ac:dyDescent="0.2">
      <c r="A44" s="167"/>
      <c r="B44" s="167"/>
      <c r="C44" s="167"/>
      <c r="D44" s="167"/>
      <c r="E44" s="167" t="s">
        <v>32</v>
      </c>
      <c r="F44" s="169">
        <v>515</v>
      </c>
      <c r="G44" s="170">
        <v>98.5</v>
      </c>
      <c r="H44" s="170">
        <v>97.4</v>
      </c>
      <c r="I44" s="170">
        <v>99.7</v>
      </c>
      <c r="J44" s="169">
        <v>515</v>
      </c>
      <c r="K44" s="170">
        <v>89.9</v>
      </c>
      <c r="L44" s="170">
        <v>86</v>
      </c>
      <c r="M44" s="170">
        <v>93.7</v>
      </c>
    </row>
    <row r="45" spans="1:13" x14ac:dyDescent="0.2">
      <c r="A45" s="167"/>
      <c r="B45" s="167"/>
      <c r="C45" s="167"/>
      <c r="D45" s="167"/>
      <c r="E45" s="167" t="s">
        <v>33</v>
      </c>
      <c r="F45" s="169">
        <v>772</v>
      </c>
      <c r="G45" s="170">
        <v>97.5</v>
      </c>
      <c r="H45" s="170">
        <v>96.3</v>
      </c>
      <c r="I45" s="170">
        <v>98.8</v>
      </c>
      <c r="J45" s="169">
        <v>772</v>
      </c>
      <c r="K45" s="170">
        <v>90.8</v>
      </c>
      <c r="L45" s="170">
        <v>87.4</v>
      </c>
      <c r="M45" s="170">
        <v>94.2</v>
      </c>
    </row>
    <row r="46" spans="1:13" x14ac:dyDescent="0.2">
      <c r="A46" s="167"/>
      <c r="B46" s="167"/>
      <c r="C46" s="167"/>
      <c r="D46" s="167"/>
      <c r="E46" s="167" t="s">
        <v>34</v>
      </c>
      <c r="F46" s="169">
        <v>914</v>
      </c>
      <c r="G46" s="170">
        <v>93.3</v>
      </c>
      <c r="H46" s="170">
        <v>91.5</v>
      </c>
      <c r="I46" s="170">
        <v>95.1</v>
      </c>
      <c r="J46" s="169">
        <v>914</v>
      </c>
      <c r="K46" s="170">
        <v>81.5</v>
      </c>
      <c r="L46" s="170">
        <v>77.3</v>
      </c>
      <c r="M46" s="170">
        <v>85.7</v>
      </c>
    </row>
    <row r="47" spans="1:13" x14ac:dyDescent="0.2">
      <c r="A47" s="167"/>
      <c r="B47" s="167"/>
      <c r="C47" s="167"/>
      <c r="D47" s="167"/>
      <c r="E47" s="167" t="s">
        <v>35</v>
      </c>
      <c r="F47" s="169">
        <v>887</v>
      </c>
      <c r="G47" s="170">
        <v>84.2</v>
      </c>
      <c r="H47" s="170">
        <v>81.3</v>
      </c>
      <c r="I47" s="170">
        <v>87.1</v>
      </c>
      <c r="J47" s="169">
        <v>887</v>
      </c>
      <c r="K47" s="170">
        <v>57.2</v>
      </c>
      <c r="L47" s="170">
        <v>50.6</v>
      </c>
      <c r="M47" s="170">
        <v>63.856689453125</v>
      </c>
    </row>
    <row r="48" spans="1:13" x14ac:dyDescent="0.2">
      <c r="A48" s="167"/>
      <c r="B48" s="167"/>
      <c r="C48" s="167"/>
      <c r="D48" s="167"/>
      <c r="E48" s="167" t="s">
        <v>27</v>
      </c>
      <c r="F48" s="169">
        <v>3346</v>
      </c>
      <c r="G48" s="170">
        <v>93.1</v>
      </c>
      <c r="H48" s="170">
        <v>92.1</v>
      </c>
      <c r="I48" s="170">
        <v>94.1</v>
      </c>
      <c r="J48" s="169">
        <v>3346</v>
      </c>
      <c r="K48" s="170">
        <v>78.8</v>
      </c>
      <c r="L48" s="170">
        <v>76.2</v>
      </c>
      <c r="M48" s="170">
        <v>81.3</v>
      </c>
    </row>
    <row r="49" spans="1:13" x14ac:dyDescent="0.2">
      <c r="A49" s="167"/>
      <c r="B49" s="167" t="s">
        <v>74</v>
      </c>
      <c r="C49" s="167" t="s">
        <v>197</v>
      </c>
      <c r="D49" s="167" t="s">
        <v>28</v>
      </c>
      <c r="E49" s="167" t="s">
        <v>29</v>
      </c>
      <c r="F49" s="169">
        <v>205</v>
      </c>
      <c r="G49" s="170">
        <v>94.8</v>
      </c>
      <c r="H49" s="170">
        <v>91.7</v>
      </c>
      <c r="I49" s="170">
        <v>97.9</v>
      </c>
      <c r="J49" s="169" t="s">
        <v>30</v>
      </c>
      <c r="K49" s="170" t="s">
        <v>30</v>
      </c>
      <c r="L49" s="170" t="s">
        <v>30</v>
      </c>
      <c r="M49" s="170" t="s">
        <v>30</v>
      </c>
    </row>
    <row r="50" spans="1:13" x14ac:dyDescent="0.2">
      <c r="A50" s="167"/>
      <c r="B50" s="167"/>
      <c r="C50" s="167"/>
      <c r="D50" s="167"/>
      <c r="E50" s="167" t="s">
        <v>31</v>
      </c>
      <c r="F50" s="169" t="s">
        <v>30</v>
      </c>
      <c r="G50" s="170" t="s">
        <v>30</v>
      </c>
      <c r="H50" s="170" t="s">
        <v>30</v>
      </c>
      <c r="I50" s="170" t="s">
        <v>30</v>
      </c>
      <c r="J50" s="169">
        <v>798</v>
      </c>
      <c r="K50" s="170">
        <v>81.099999999999994</v>
      </c>
      <c r="L50" s="170">
        <v>77.099999999999994</v>
      </c>
      <c r="M50" s="170">
        <v>85.2</v>
      </c>
    </row>
    <row r="51" spans="1:13" x14ac:dyDescent="0.2">
      <c r="A51" s="167"/>
      <c r="B51" s="167"/>
      <c r="C51" s="167"/>
      <c r="D51" s="167"/>
      <c r="E51" s="167" t="s">
        <v>32</v>
      </c>
      <c r="F51" s="169">
        <v>593</v>
      </c>
      <c r="G51" s="170">
        <v>96.4</v>
      </c>
      <c r="H51" s="170">
        <v>94.9</v>
      </c>
      <c r="I51" s="170">
        <v>98</v>
      </c>
      <c r="J51" s="169" t="s">
        <v>30</v>
      </c>
      <c r="K51" s="170" t="s">
        <v>30</v>
      </c>
      <c r="L51" s="170" t="s">
        <v>30</v>
      </c>
      <c r="M51" s="170" t="s">
        <v>30</v>
      </c>
    </row>
    <row r="52" spans="1:13" x14ac:dyDescent="0.2">
      <c r="A52" s="167"/>
      <c r="B52" s="167"/>
      <c r="C52" s="167"/>
      <c r="D52" s="167"/>
      <c r="E52" s="167" t="s">
        <v>33</v>
      </c>
      <c r="F52" s="169">
        <v>1071</v>
      </c>
      <c r="G52" s="170">
        <v>94.5</v>
      </c>
      <c r="H52" s="170">
        <v>93</v>
      </c>
      <c r="I52" s="170">
        <v>95.9</v>
      </c>
      <c r="J52" s="169">
        <v>1071</v>
      </c>
      <c r="K52" s="170">
        <v>79.7</v>
      </c>
      <c r="L52" s="170">
        <v>76.099999999999994</v>
      </c>
      <c r="M52" s="170">
        <v>83.3</v>
      </c>
    </row>
    <row r="53" spans="1:13" x14ac:dyDescent="0.2">
      <c r="A53" s="167"/>
      <c r="B53" s="167"/>
      <c r="C53" s="167"/>
      <c r="D53" s="167"/>
      <c r="E53" s="167" t="s">
        <v>34</v>
      </c>
      <c r="F53" s="169">
        <v>1482</v>
      </c>
      <c r="G53" s="170">
        <v>95.2</v>
      </c>
      <c r="H53" s="170">
        <v>93.9</v>
      </c>
      <c r="I53" s="170">
        <v>96.5</v>
      </c>
      <c r="J53" s="169">
        <v>1482</v>
      </c>
      <c r="K53" s="170">
        <v>77.400000000000006</v>
      </c>
      <c r="L53" s="170">
        <v>73.400000000000006</v>
      </c>
      <c r="M53" s="170">
        <v>81.400000000000006</v>
      </c>
    </row>
    <row r="54" spans="1:13" x14ac:dyDescent="0.2">
      <c r="A54" s="167"/>
      <c r="B54" s="167"/>
      <c r="C54" s="167"/>
      <c r="D54" s="167"/>
      <c r="E54" s="167" t="s">
        <v>35</v>
      </c>
      <c r="F54" s="169">
        <v>1138</v>
      </c>
      <c r="G54" s="170">
        <v>87.2</v>
      </c>
      <c r="H54" s="170">
        <v>84.8</v>
      </c>
      <c r="I54" s="170">
        <v>89.6</v>
      </c>
      <c r="J54" s="169">
        <v>1138</v>
      </c>
      <c r="K54" s="170">
        <v>66.599999999999994</v>
      </c>
      <c r="L54" s="170">
        <v>60.7</v>
      </c>
      <c r="M54" s="170">
        <v>72.400000000000006</v>
      </c>
    </row>
    <row r="55" spans="1:13" x14ac:dyDescent="0.2">
      <c r="A55" s="167"/>
      <c r="B55" s="167"/>
      <c r="C55" s="167"/>
      <c r="D55" s="167"/>
      <c r="E55" s="167" t="s">
        <v>27</v>
      </c>
      <c r="F55" s="169">
        <v>4489</v>
      </c>
      <c r="G55" s="170">
        <v>93.1</v>
      </c>
      <c r="H55" s="170">
        <v>92.3</v>
      </c>
      <c r="I55" s="170">
        <v>94</v>
      </c>
      <c r="J55" s="169">
        <v>4489</v>
      </c>
      <c r="K55" s="170">
        <v>75.900000000000006</v>
      </c>
      <c r="L55" s="170">
        <v>73.5</v>
      </c>
      <c r="M55" s="170">
        <v>78.2</v>
      </c>
    </row>
    <row r="56" spans="1:13" x14ac:dyDescent="0.2">
      <c r="A56" s="167"/>
      <c r="B56" s="167"/>
      <c r="C56" s="167" t="s">
        <v>196</v>
      </c>
      <c r="D56" s="167" t="s">
        <v>28</v>
      </c>
      <c r="E56" s="167" t="s">
        <v>29</v>
      </c>
      <c r="F56" s="169">
        <v>87</v>
      </c>
      <c r="G56" s="170">
        <v>96.6</v>
      </c>
      <c r="H56" s="170">
        <v>92.8</v>
      </c>
      <c r="I56" s="170">
        <v>100.4</v>
      </c>
      <c r="J56" s="169" t="s">
        <v>30</v>
      </c>
      <c r="K56" s="170" t="s">
        <v>30</v>
      </c>
      <c r="L56" s="170" t="s">
        <v>30</v>
      </c>
      <c r="M56" s="170" t="s">
        <v>30</v>
      </c>
    </row>
    <row r="57" spans="1:13" x14ac:dyDescent="0.2">
      <c r="A57" s="167"/>
      <c r="B57" s="167"/>
      <c r="C57" s="167"/>
      <c r="D57" s="167"/>
      <c r="E57" s="167" t="s">
        <v>31</v>
      </c>
      <c r="F57" s="169" t="s">
        <v>30</v>
      </c>
      <c r="G57" s="170" t="s">
        <v>30</v>
      </c>
      <c r="H57" s="170" t="s">
        <v>30</v>
      </c>
      <c r="I57" s="170" t="s">
        <v>30</v>
      </c>
      <c r="J57" s="169">
        <v>331</v>
      </c>
      <c r="K57" s="170">
        <v>77.099999999999994</v>
      </c>
      <c r="L57" s="170">
        <v>70.5</v>
      </c>
      <c r="M57" s="170">
        <v>83.6</v>
      </c>
    </row>
    <row r="58" spans="1:13" x14ac:dyDescent="0.2">
      <c r="A58" s="167"/>
      <c r="B58" s="167"/>
      <c r="C58" s="167"/>
      <c r="D58" s="167"/>
      <c r="E58" s="167" t="s">
        <v>32</v>
      </c>
      <c r="F58" s="169">
        <v>244</v>
      </c>
      <c r="G58" s="170">
        <v>92</v>
      </c>
      <c r="H58" s="170">
        <v>88.6</v>
      </c>
      <c r="I58" s="170">
        <v>95.5</v>
      </c>
      <c r="J58" s="169" t="s">
        <v>30</v>
      </c>
      <c r="K58" s="170" t="s">
        <v>30</v>
      </c>
      <c r="L58" s="170" t="s">
        <v>30</v>
      </c>
      <c r="M58" s="170" t="s">
        <v>30</v>
      </c>
    </row>
    <row r="59" spans="1:13" x14ac:dyDescent="0.2">
      <c r="A59" s="167"/>
      <c r="B59" s="167"/>
      <c r="C59" s="167"/>
      <c r="D59" s="167"/>
      <c r="E59" s="167" t="s">
        <v>33</v>
      </c>
      <c r="F59" s="169">
        <v>508</v>
      </c>
      <c r="G59" s="170">
        <v>93</v>
      </c>
      <c r="H59" s="170">
        <v>90.7</v>
      </c>
      <c r="I59" s="170">
        <v>95.3</v>
      </c>
      <c r="J59" s="169">
        <v>508</v>
      </c>
      <c r="K59" s="170">
        <v>76.900000000000006</v>
      </c>
      <c r="L59" s="170">
        <v>71.5</v>
      </c>
      <c r="M59" s="170">
        <v>82.3</v>
      </c>
    </row>
    <row r="60" spans="1:13" x14ac:dyDescent="0.2">
      <c r="A60" s="167"/>
      <c r="B60" s="167"/>
      <c r="C60" s="167"/>
      <c r="D60" s="167"/>
      <c r="E60" s="167" t="s">
        <v>34</v>
      </c>
      <c r="F60" s="169">
        <v>781</v>
      </c>
      <c r="G60" s="170">
        <v>93.1</v>
      </c>
      <c r="H60" s="170">
        <v>91.2</v>
      </c>
      <c r="I60" s="170">
        <v>95</v>
      </c>
      <c r="J60" s="169">
        <v>781</v>
      </c>
      <c r="K60" s="170">
        <v>77.599999999999994</v>
      </c>
      <c r="L60" s="170">
        <v>72.8</v>
      </c>
      <c r="M60" s="170">
        <v>82.3</v>
      </c>
    </row>
    <row r="61" spans="1:13" x14ac:dyDescent="0.2">
      <c r="A61" s="167"/>
      <c r="B61" s="167"/>
      <c r="C61" s="167"/>
      <c r="D61" s="167"/>
      <c r="E61" s="167" t="s">
        <v>35</v>
      </c>
      <c r="F61" s="169">
        <v>720</v>
      </c>
      <c r="G61" s="170">
        <v>83.6</v>
      </c>
      <c r="H61" s="170">
        <v>80.5</v>
      </c>
      <c r="I61" s="170">
        <v>86.7</v>
      </c>
      <c r="J61" s="169">
        <v>720</v>
      </c>
      <c r="K61" s="170">
        <v>61.4</v>
      </c>
      <c r="L61" s="170">
        <v>54.4</v>
      </c>
      <c r="M61" s="170">
        <v>68.400000000000006</v>
      </c>
    </row>
    <row r="62" spans="1:13" x14ac:dyDescent="0.2">
      <c r="A62" s="167"/>
      <c r="B62" s="167"/>
      <c r="C62" s="167"/>
      <c r="D62" s="167"/>
      <c r="E62" s="167" t="s">
        <v>27</v>
      </c>
      <c r="F62" s="169">
        <v>2340</v>
      </c>
      <c r="G62" s="170">
        <v>90.2</v>
      </c>
      <c r="H62" s="170">
        <v>88.8</v>
      </c>
      <c r="I62" s="170">
        <v>91.5</v>
      </c>
      <c r="J62" s="169">
        <v>2340</v>
      </c>
      <c r="K62" s="170">
        <v>72.3</v>
      </c>
      <c r="L62" s="170">
        <v>69.3</v>
      </c>
      <c r="M62" s="170">
        <v>75.400000000000006</v>
      </c>
    </row>
    <row r="63" spans="1:13" x14ac:dyDescent="0.2">
      <c r="A63" s="167"/>
      <c r="B63" s="167"/>
      <c r="C63" s="167" t="s">
        <v>36</v>
      </c>
      <c r="D63" s="167" t="s">
        <v>28</v>
      </c>
      <c r="E63" s="167" t="s">
        <v>29</v>
      </c>
      <c r="F63" s="169">
        <v>292</v>
      </c>
      <c r="G63" s="170">
        <v>95.3</v>
      </c>
      <c r="H63" s="170">
        <v>92.9</v>
      </c>
      <c r="I63" s="170">
        <v>97.8</v>
      </c>
      <c r="J63" s="169" t="s">
        <v>30</v>
      </c>
      <c r="K63" s="170" t="s">
        <v>30</v>
      </c>
      <c r="L63" s="170" t="s">
        <v>30</v>
      </c>
      <c r="M63" s="170" t="s">
        <v>30</v>
      </c>
    </row>
    <row r="64" spans="1:13" x14ac:dyDescent="0.2">
      <c r="A64" s="167"/>
      <c r="B64" s="167"/>
      <c r="C64" s="167"/>
      <c r="D64" s="167"/>
      <c r="E64" s="167" t="s">
        <v>31</v>
      </c>
      <c r="F64" s="169" t="s">
        <v>30</v>
      </c>
      <c r="G64" s="170" t="s">
        <v>30</v>
      </c>
      <c r="H64" s="170" t="s">
        <v>30</v>
      </c>
      <c r="I64" s="170" t="s">
        <v>30</v>
      </c>
      <c r="J64" s="169">
        <v>1129</v>
      </c>
      <c r="K64" s="170">
        <v>79.900000000000006</v>
      </c>
      <c r="L64" s="170">
        <v>76.5</v>
      </c>
      <c r="M64" s="170">
        <v>83.4</v>
      </c>
    </row>
    <row r="65" spans="1:13" x14ac:dyDescent="0.2">
      <c r="A65" s="167"/>
      <c r="B65" s="167"/>
      <c r="C65" s="167"/>
      <c r="D65" s="167"/>
      <c r="E65" s="167" t="s">
        <v>32</v>
      </c>
      <c r="F65" s="169">
        <v>837</v>
      </c>
      <c r="G65" s="170">
        <v>95.1</v>
      </c>
      <c r="H65" s="170">
        <v>93.6</v>
      </c>
      <c r="I65" s="170">
        <v>96.6</v>
      </c>
      <c r="J65" s="169" t="s">
        <v>30</v>
      </c>
      <c r="K65" s="170" t="s">
        <v>30</v>
      </c>
      <c r="L65" s="170" t="s">
        <v>30</v>
      </c>
      <c r="M65" s="170" t="s">
        <v>30</v>
      </c>
    </row>
    <row r="66" spans="1:13" x14ac:dyDescent="0.2">
      <c r="A66" s="167"/>
      <c r="B66" s="167"/>
      <c r="C66" s="167"/>
      <c r="D66" s="167"/>
      <c r="E66" s="167" t="s">
        <v>33</v>
      </c>
      <c r="F66" s="169">
        <v>1579</v>
      </c>
      <c r="G66" s="170">
        <v>94</v>
      </c>
      <c r="H66" s="170">
        <v>92.7</v>
      </c>
      <c r="I66" s="170">
        <v>95.2</v>
      </c>
      <c r="J66" s="169">
        <v>1579</v>
      </c>
      <c r="K66" s="170">
        <v>78.8</v>
      </c>
      <c r="L66" s="170">
        <v>75.8</v>
      </c>
      <c r="M66" s="170">
        <v>81.900000000000006</v>
      </c>
    </row>
    <row r="67" spans="1:13" x14ac:dyDescent="0.2">
      <c r="A67" s="167"/>
      <c r="B67" s="167"/>
      <c r="C67" s="167"/>
      <c r="D67" s="167"/>
      <c r="E67" s="167" t="s">
        <v>34</v>
      </c>
      <c r="F67" s="169">
        <v>2263</v>
      </c>
      <c r="G67" s="170">
        <v>94.5</v>
      </c>
      <c r="H67" s="170">
        <v>93.397705078125</v>
      </c>
      <c r="I67" s="170">
        <v>95.5</v>
      </c>
      <c r="J67" s="169">
        <v>2263</v>
      </c>
      <c r="K67" s="170">
        <v>77.5</v>
      </c>
      <c r="L67" s="170">
        <v>74.400000000000006</v>
      </c>
      <c r="M67" s="170">
        <v>80.599999999999994</v>
      </c>
    </row>
    <row r="68" spans="1:13" x14ac:dyDescent="0.2">
      <c r="A68" s="167"/>
      <c r="B68" s="167"/>
      <c r="C68" s="167"/>
      <c r="D68" s="167"/>
      <c r="E68" s="167" t="s">
        <v>35</v>
      </c>
      <c r="F68" s="169">
        <v>1858</v>
      </c>
      <c r="G68" s="170">
        <v>85.8</v>
      </c>
      <c r="H68" s="170">
        <v>83.9</v>
      </c>
      <c r="I68" s="170">
        <v>87.7</v>
      </c>
      <c r="J68" s="169">
        <v>1858</v>
      </c>
      <c r="K68" s="170">
        <v>64.599999999999994</v>
      </c>
      <c r="L68" s="170">
        <v>60.1</v>
      </c>
      <c r="M68" s="170">
        <v>69.099999999999994</v>
      </c>
    </row>
    <row r="69" spans="1:13" x14ac:dyDescent="0.2">
      <c r="A69" s="167"/>
      <c r="B69" s="167"/>
      <c r="C69" s="167"/>
      <c r="D69" s="167"/>
      <c r="E69" s="167" t="s">
        <v>27</v>
      </c>
      <c r="F69" s="169">
        <v>6829</v>
      </c>
      <c r="G69" s="170">
        <v>92.1</v>
      </c>
      <c r="H69" s="170">
        <v>91.4</v>
      </c>
      <c r="I69" s="170">
        <v>92.9</v>
      </c>
      <c r="J69" s="169">
        <v>6829</v>
      </c>
      <c r="K69" s="170">
        <v>74.7</v>
      </c>
      <c r="L69" s="170">
        <v>72.8</v>
      </c>
      <c r="M69" s="170">
        <v>76.5</v>
      </c>
    </row>
    <row r="70" spans="1:13" x14ac:dyDescent="0.2">
      <c r="A70" s="167"/>
      <c r="B70" s="167" t="s">
        <v>75</v>
      </c>
      <c r="C70" s="167" t="s">
        <v>197</v>
      </c>
      <c r="D70" s="167" t="s">
        <v>28</v>
      </c>
      <c r="E70" s="167" t="s">
        <v>29</v>
      </c>
      <c r="F70" s="169">
        <v>178</v>
      </c>
      <c r="G70" s="170">
        <v>52.1</v>
      </c>
      <c r="H70" s="170">
        <v>44.7</v>
      </c>
      <c r="I70" s="170">
        <v>59.4</v>
      </c>
      <c r="J70" s="169">
        <v>178</v>
      </c>
      <c r="K70" s="170">
        <v>19.600000000000001</v>
      </c>
      <c r="L70" s="170">
        <v>12.2</v>
      </c>
      <c r="M70" s="170">
        <v>27.1</v>
      </c>
    </row>
    <row r="71" spans="1:13" x14ac:dyDescent="0.2">
      <c r="A71" s="167"/>
      <c r="B71" s="167"/>
      <c r="C71" s="167"/>
      <c r="D71" s="167"/>
      <c r="E71" s="167" t="s">
        <v>32</v>
      </c>
      <c r="F71" s="169">
        <v>669</v>
      </c>
      <c r="G71" s="170">
        <v>50.1</v>
      </c>
      <c r="H71" s="170">
        <v>46.3</v>
      </c>
      <c r="I71" s="170">
        <v>53.9</v>
      </c>
      <c r="J71" s="169">
        <v>669</v>
      </c>
      <c r="K71" s="170">
        <v>17.399999999999999</v>
      </c>
      <c r="L71" s="170">
        <v>13.3</v>
      </c>
      <c r="M71" s="170">
        <v>21.6</v>
      </c>
    </row>
    <row r="72" spans="1:13" x14ac:dyDescent="0.2">
      <c r="A72" s="167"/>
      <c r="B72" s="167"/>
      <c r="C72" s="167"/>
      <c r="D72" s="167"/>
      <c r="E72" s="167" t="s">
        <v>33</v>
      </c>
      <c r="F72" s="169">
        <v>1359</v>
      </c>
      <c r="G72" s="170">
        <v>46.5</v>
      </c>
      <c r="H72" s="170">
        <v>43.8</v>
      </c>
      <c r="I72" s="170">
        <v>49.12890625</v>
      </c>
      <c r="J72" s="169">
        <v>1359</v>
      </c>
      <c r="K72" s="170">
        <v>16.7</v>
      </c>
      <c r="L72" s="170">
        <v>13.731903076171875</v>
      </c>
      <c r="M72" s="170">
        <v>19.7</v>
      </c>
    </row>
    <row r="73" spans="1:13" x14ac:dyDescent="0.2">
      <c r="A73" s="167"/>
      <c r="B73" s="167"/>
      <c r="C73" s="167"/>
      <c r="D73" s="167"/>
      <c r="E73" s="167" t="s">
        <v>34</v>
      </c>
      <c r="F73" s="169">
        <v>1789</v>
      </c>
      <c r="G73" s="170">
        <v>41.5</v>
      </c>
      <c r="H73" s="170">
        <v>39.200000000000003</v>
      </c>
      <c r="I73" s="170">
        <v>43.8</v>
      </c>
      <c r="J73" s="169">
        <v>1789</v>
      </c>
      <c r="K73" s="170">
        <v>13.5</v>
      </c>
      <c r="L73" s="170">
        <v>11.3</v>
      </c>
      <c r="M73" s="170">
        <v>15.8</v>
      </c>
    </row>
    <row r="74" spans="1:13" x14ac:dyDescent="0.2">
      <c r="A74" s="167"/>
      <c r="B74" s="167"/>
      <c r="C74" s="167"/>
      <c r="D74" s="167"/>
      <c r="E74" s="167" t="s">
        <v>35</v>
      </c>
      <c r="F74" s="169">
        <v>1913</v>
      </c>
      <c r="G74" s="170">
        <v>29.3</v>
      </c>
      <c r="H74" s="170">
        <v>27.1</v>
      </c>
      <c r="I74" s="170">
        <v>31.4</v>
      </c>
      <c r="J74" s="169">
        <v>1913</v>
      </c>
      <c r="K74" s="170">
        <v>6.1</v>
      </c>
      <c r="L74" s="170">
        <v>4</v>
      </c>
      <c r="M74" s="170">
        <v>8.1999999999999993</v>
      </c>
    </row>
    <row r="75" spans="1:13" x14ac:dyDescent="0.2">
      <c r="A75" s="167"/>
      <c r="B75" s="167"/>
      <c r="C75" s="167"/>
      <c r="D75" s="167"/>
      <c r="E75" s="167" t="s">
        <v>27</v>
      </c>
      <c r="F75" s="169">
        <v>5908</v>
      </c>
      <c r="G75" s="170">
        <v>40</v>
      </c>
      <c r="H75" s="170">
        <v>38.700000000000003</v>
      </c>
      <c r="I75" s="170">
        <v>41.2</v>
      </c>
      <c r="J75" s="169">
        <v>5908</v>
      </c>
      <c r="K75" s="170">
        <v>12.3</v>
      </c>
      <c r="L75" s="170">
        <v>10.9</v>
      </c>
      <c r="M75" s="170">
        <v>13.7</v>
      </c>
    </row>
    <row r="76" spans="1:13" x14ac:dyDescent="0.2">
      <c r="A76" s="167"/>
      <c r="B76" s="167"/>
      <c r="C76" s="167" t="s">
        <v>196</v>
      </c>
      <c r="D76" s="167" t="s">
        <v>28</v>
      </c>
      <c r="E76" s="167" t="s">
        <v>29</v>
      </c>
      <c r="F76" s="169">
        <v>86</v>
      </c>
      <c r="G76" s="170">
        <v>43.058349609375</v>
      </c>
      <c r="H76" s="170">
        <v>32.700000000000003</v>
      </c>
      <c r="I76" s="170">
        <v>53.41015625</v>
      </c>
      <c r="J76" s="169" t="s">
        <v>30</v>
      </c>
      <c r="K76" s="170" t="s">
        <v>30</v>
      </c>
      <c r="L76" s="170" t="s">
        <v>30</v>
      </c>
      <c r="M76" s="170" t="s">
        <v>30</v>
      </c>
    </row>
    <row r="77" spans="1:13" x14ac:dyDescent="0.2">
      <c r="A77" s="167"/>
      <c r="B77" s="167"/>
      <c r="C77" s="167"/>
      <c r="D77" s="167"/>
      <c r="E77" s="167" t="s">
        <v>31</v>
      </c>
      <c r="F77" s="169" t="s">
        <v>30</v>
      </c>
      <c r="G77" s="170" t="s">
        <v>30</v>
      </c>
      <c r="H77" s="170" t="s">
        <v>30</v>
      </c>
      <c r="I77" s="170" t="s">
        <v>30</v>
      </c>
      <c r="J77" s="169">
        <v>304</v>
      </c>
      <c r="K77" s="170">
        <v>18.5</v>
      </c>
      <c r="L77" s="170">
        <v>12.9</v>
      </c>
      <c r="M77" s="170">
        <v>24.2</v>
      </c>
    </row>
    <row r="78" spans="1:13" x14ac:dyDescent="0.2">
      <c r="A78" s="167"/>
      <c r="B78" s="167"/>
      <c r="C78" s="167"/>
      <c r="D78" s="167"/>
      <c r="E78" s="167" t="s">
        <v>32</v>
      </c>
      <c r="F78" s="169">
        <v>218</v>
      </c>
      <c r="G78" s="170">
        <v>45.5</v>
      </c>
      <c r="H78" s="170">
        <v>38.9</v>
      </c>
      <c r="I78" s="170">
        <v>52.1</v>
      </c>
      <c r="J78" s="169" t="s">
        <v>30</v>
      </c>
      <c r="K78" s="170" t="s">
        <v>30</v>
      </c>
      <c r="L78" s="170" t="s">
        <v>30</v>
      </c>
      <c r="M78" s="170" t="s">
        <v>30</v>
      </c>
    </row>
    <row r="79" spans="1:13" x14ac:dyDescent="0.2">
      <c r="A79" s="167"/>
      <c r="B79" s="167"/>
      <c r="C79" s="167"/>
      <c r="D79" s="167"/>
      <c r="E79" s="167" t="s">
        <v>33</v>
      </c>
      <c r="F79" s="169">
        <v>522</v>
      </c>
      <c r="G79" s="170">
        <v>45.8</v>
      </c>
      <c r="H79" s="170">
        <v>41.6</v>
      </c>
      <c r="I79" s="170">
        <v>50.1</v>
      </c>
      <c r="J79" s="169">
        <v>522</v>
      </c>
      <c r="K79" s="170">
        <v>16.899999999999999</v>
      </c>
      <c r="L79" s="170">
        <v>12.9</v>
      </c>
      <c r="M79" s="170">
        <v>21</v>
      </c>
    </row>
    <row r="80" spans="1:13" x14ac:dyDescent="0.2">
      <c r="A80" s="167"/>
      <c r="B80" s="167"/>
      <c r="C80" s="167"/>
      <c r="D80" s="167"/>
      <c r="E80" s="167" t="s">
        <v>34</v>
      </c>
      <c r="F80" s="169">
        <v>899</v>
      </c>
      <c r="G80" s="170">
        <v>40.299999999999997</v>
      </c>
      <c r="H80" s="170">
        <v>37</v>
      </c>
      <c r="I80" s="170">
        <v>43.5</v>
      </c>
      <c r="J80" s="169">
        <v>899</v>
      </c>
      <c r="K80" s="170">
        <v>13.7</v>
      </c>
      <c r="L80" s="170">
        <v>10.5</v>
      </c>
      <c r="M80" s="170">
        <v>16.899999999999999</v>
      </c>
    </row>
    <row r="81" spans="1:13" x14ac:dyDescent="0.2">
      <c r="A81" s="167"/>
      <c r="B81" s="167"/>
      <c r="C81" s="167"/>
      <c r="D81" s="167"/>
      <c r="E81" s="167" t="s">
        <v>35</v>
      </c>
      <c r="F81" s="169">
        <v>1391</v>
      </c>
      <c r="G81" s="170">
        <v>24.2</v>
      </c>
      <c r="H81" s="170">
        <v>21.9</v>
      </c>
      <c r="I81" s="170">
        <v>26.5</v>
      </c>
      <c r="J81" s="169">
        <v>1391</v>
      </c>
      <c r="K81" s="170">
        <v>8.3000000000000007</v>
      </c>
      <c r="L81" s="170">
        <v>6</v>
      </c>
      <c r="M81" s="170">
        <v>10.5</v>
      </c>
    </row>
    <row r="82" spans="1:13" x14ac:dyDescent="0.2">
      <c r="A82" s="167"/>
      <c r="B82" s="167"/>
      <c r="C82" s="167"/>
      <c r="D82" s="167"/>
      <c r="E82" s="167" t="s">
        <v>27</v>
      </c>
      <c r="F82" s="169">
        <v>3116</v>
      </c>
      <c r="G82" s="170">
        <v>34.5</v>
      </c>
      <c r="H82" s="170">
        <v>32.799999999999997</v>
      </c>
      <c r="I82" s="170">
        <v>36.200000000000003</v>
      </c>
      <c r="J82" s="169">
        <v>3116</v>
      </c>
      <c r="K82" s="170">
        <v>12.2</v>
      </c>
      <c r="L82" s="170">
        <v>10.6</v>
      </c>
      <c r="M82" s="170">
        <v>13.9</v>
      </c>
    </row>
    <row r="83" spans="1:13" x14ac:dyDescent="0.2">
      <c r="A83" s="167"/>
      <c r="B83" s="167"/>
      <c r="C83" s="167" t="s">
        <v>36</v>
      </c>
      <c r="D83" s="167" t="s">
        <v>28</v>
      </c>
      <c r="E83" s="167" t="s">
        <v>29</v>
      </c>
      <c r="F83" s="169">
        <v>264</v>
      </c>
      <c r="G83" s="170">
        <v>49.1</v>
      </c>
      <c r="H83" s="170">
        <v>43.1</v>
      </c>
      <c r="I83" s="170">
        <v>55.1407470703125</v>
      </c>
      <c r="J83" s="169">
        <v>264</v>
      </c>
      <c r="K83" s="170">
        <v>20.7</v>
      </c>
      <c r="L83" s="170">
        <v>14.6</v>
      </c>
      <c r="M83" s="170">
        <v>26.8</v>
      </c>
    </row>
    <row r="84" spans="1:13" x14ac:dyDescent="0.2">
      <c r="A84" s="167"/>
      <c r="B84" s="167"/>
      <c r="C84" s="167"/>
      <c r="D84" s="167"/>
      <c r="E84" s="167" t="s">
        <v>32</v>
      </c>
      <c r="F84" s="169">
        <v>887</v>
      </c>
      <c r="G84" s="170">
        <v>49</v>
      </c>
      <c r="H84" s="170">
        <v>45.7</v>
      </c>
      <c r="I84" s="170">
        <v>52.3</v>
      </c>
      <c r="J84" s="169">
        <v>887</v>
      </c>
      <c r="K84" s="170">
        <v>17.2</v>
      </c>
      <c r="L84" s="170">
        <v>13.7</v>
      </c>
      <c r="M84" s="170">
        <v>20.8</v>
      </c>
    </row>
    <row r="85" spans="1:13" x14ac:dyDescent="0.2">
      <c r="A85" s="167"/>
      <c r="B85" s="167"/>
      <c r="C85" s="167"/>
      <c r="D85" s="167"/>
      <c r="E85" s="167" t="s">
        <v>33</v>
      </c>
      <c r="F85" s="169">
        <v>1881</v>
      </c>
      <c r="G85" s="170">
        <v>46.3</v>
      </c>
      <c r="H85" s="170">
        <v>44</v>
      </c>
      <c r="I85" s="170">
        <v>48.6</v>
      </c>
      <c r="J85" s="169">
        <v>1881</v>
      </c>
      <c r="K85" s="170">
        <v>16.8</v>
      </c>
      <c r="L85" s="170">
        <v>14.379180908203125</v>
      </c>
      <c r="M85" s="170">
        <v>19.2</v>
      </c>
    </row>
    <row r="86" spans="1:13" x14ac:dyDescent="0.2">
      <c r="A86" s="167"/>
      <c r="B86" s="167"/>
      <c r="C86" s="167"/>
      <c r="D86" s="167"/>
      <c r="E86" s="167" t="s">
        <v>34</v>
      </c>
      <c r="F86" s="169">
        <v>2688</v>
      </c>
      <c r="G86" s="170">
        <v>41.1</v>
      </c>
      <c r="H86" s="170">
        <v>39.200000000000003</v>
      </c>
      <c r="I86" s="170">
        <v>42.9</v>
      </c>
      <c r="J86" s="169">
        <v>2688</v>
      </c>
      <c r="K86" s="170">
        <v>13.5</v>
      </c>
      <c r="L86" s="170">
        <v>11.7</v>
      </c>
      <c r="M86" s="170">
        <v>15.4</v>
      </c>
    </row>
    <row r="87" spans="1:13" x14ac:dyDescent="0.2">
      <c r="A87" s="167"/>
      <c r="B87" s="167"/>
      <c r="C87" s="167"/>
      <c r="D87" s="167"/>
      <c r="E87" s="167" t="s">
        <v>35</v>
      </c>
      <c r="F87" s="169">
        <v>3304</v>
      </c>
      <c r="G87" s="170">
        <v>27.1</v>
      </c>
      <c r="H87" s="170">
        <v>25.6</v>
      </c>
      <c r="I87" s="170">
        <v>28.7</v>
      </c>
      <c r="J87" s="169">
        <v>3304</v>
      </c>
      <c r="K87" s="170">
        <v>6.9</v>
      </c>
      <c r="L87" s="170">
        <v>5.3</v>
      </c>
      <c r="M87" s="170">
        <v>8.5</v>
      </c>
    </row>
    <row r="88" spans="1:13" x14ac:dyDescent="0.2">
      <c r="A88" s="167"/>
      <c r="B88" s="167"/>
      <c r="C88" s="167"/>
      <c r="D88" s="167"/>
      <c r="E88" s="167" t="s">
        <v>27</v>
      </c>
      <c r="F88" s="169">
        <v>9024</v>
      </c>
      <c r="G88" s="170">
        <v>38.1</v>
      </c>
      <c r="H88" s="170">
        <v>37</v>
      </c>
      <c r="I88" s="170">
        <v>39.1</v>
      </c>
      <c r="J88" s="169">
        <v>9024</v>
      </c>
      <c r="K88" s="170">
        <v>12.3</v>
      </c>
      <c r="L88" s="170">
        <v>11.3</v>
      </c>
      <c r="M88" s="170">
        <v>13.4</v>
      </c>
    </row>
    <row r="89" spans="1:13" x14ac:dyDescent="0.2">
      <c r="A89" s="167"/>
      <c r="B89" s="167" t="s">
        <v>88</v>
      </c>
      <c r="C89" s="167" t="s">
        <v>197</v>
      </c>
      <c r="D89" s="167" t="s">
        <v>28</v>
      </c>
      <c r="E89" s="167" t="s">
        <v>29</v>
      </c>
      <c r="F89" s="169">
        <v>9</v>
      </c>
      <c r="G89" s="170">
        <v>0</v>
      </c>
      <c r="H89" s="170">
        <v>0</v>
      </c>
      <c r="I89" s="170">
        <v>0</v>
      </c>
      <c r="J89" s="169">
        <v>9</v>
      </c>
      <c r="K89" s="170">
        <v>0</v>
      </c>
      <c r="L89" s="170">
        <v>0</v>
      </c>
      <c r="M89" s="170">
        <v>0</v>
      </c>
    </row>
    <row r="90" spans="1:13" x14ac:dyDescent="0.2">
      <c r="A90" s="167"/>
      <c r="B90" s="167"/>
      <c r="C90" s="167"/>
      <c r="D90" s="167"/>
      <c r="E90" s="167" t="s">
        <v>32</v>
      </c>
      <c r="F90" s="169">
        <v>11</v>
      </c>
      <c r="G90" s="170">
        <v>0</v>
      </c>
      <c r="H90" s="170">
        <v>0</v>
      </c>
      <c r="I90" s="170">
        <v>0</v>
      </c>
      <c r="J90" s="169">
        <v>11</v>
      </c>
      <c r="K90" s="170">
        <v>0</v>
      </c>
      <c r="L90" s="170">
        <v>0</v>
      </c>
      <c r="M90" s="170">
        <v>0</v>
      </c>
    </row>
    <row r="91" spans="1:13" x14ac:dyDescent="0.2">
      <c r="A91" s="167"/>
      <c r="B91" s="167"/>
      <c r="C91" s="167"/>
      <c r="D91" s="167"/>
      <c r="E91" s="167" t="s">
        <v>33</v>
      </c>
      <c r="F91" s="169">
        <v>12</v>
      </c>
      <c r="G91" s="170">
        <v>0</v>
      </c>
      <c r="H91" s="170">
        <v>0</v>
      </c>
      <c r="I91" s="170">
        <v>0</v>
      </c>
      <c r="J91" s="169">
        <v>12</v>
      </c>
      <c r="K91" s="170">
        <v>0</v>
      </c>
      <c r="L91" s="170">
        <v>0</v>
      </c>
      <c r="M91" s="170">
        <v>0</v>
      </c>
    </row>
    <row r="92" spans="1:13" x14ac:dyDescent="0.2">
      <c r="A92" s="167"/>
      <c r="B92" s="167"/>
      <c r="C92" s="167"/>
      <c r="D92" s="167"/>
      <c r="E92" s="167" t="s">
        <v>34</v>
      </c>
      <c r="F92" s="169">
        <v>23</v>
      </c>
      <c r="G92" s="170">
        <v>70.900000000000006</v>
      </c>
      <c r="H92" s="170">
        <v>52.3</v>
      </c>
      <c r="I92" s="170">
        <v>89.6</v>
      </c>
      <c r="J92" s="169">
        <v>23</v>
      </c>
      <c r="K92" s="170">
        <v>0</v>
      </c>
      <c r="L92" s="170">
        <v>0</v>
      </c>
      <c r="M92" s="170">
        <v>0</v>
      </c>
    </row>
    <row r="93" spans="1:13" x14ac:dyDescent="0.2">
      <c r="A93" s="167"/>
      <c r="B93" s="167"/>
      <c r="C93" s="167"/>
      <c r="D93" s="167"/>
      <c r="E93" s="167" t="s">
        <v>35</v>
      </c>
      <c r="F93" s="169">
        <v>13</v>
      </c>
      <c r="G93" s="170">
        <v>0</v>
      </c>
      <c r="H93" s="170">
        <v>0</v>
      </c>
      <c r="I93" s="170">
        <v>0</v>
      </c>
      <c r="J93" s="169">
        <v>13</v>
      </c>
      <c r="K93" s="170">
        <v>0</v>
      </c>
      <c r="L93" s="170">
        <v>0</v>
      </c>
      <c r="M93" s="170">
        <v>0</v>
      </c>
    </row>
    <row r="94" spans="1:13" x14ac:dyDescent="0.2">
      <c r="A94" s="167"/>
      <c r="B94" s="167"/>
      <c r="C94" s="167"/>
      <c r="D94" s="167"/>
      <c r="E94" s="167" t="s">
        <v>27</v>
      </c>
      <c r="F94" s="169">
        <v>68</v>
      </c>
      <c r="G94" s="170">
        <v>61.1</v>
      </c>
      <c r="H94" s="170">
        <v>49.2</v>
      </c>
      <c r="I94" s="170">
        <v>72.900000000000006</v>
      </c>
      <c r="J94" s="169">
        <v>68</v>
      </c>
      <c r="K94" s="170">
        <v>0</v>
      </c>
      <c r="L94" s="170">
        <v>0</v>
      </c>
      <c r="M94" s="170">
        <v>0</v>
      </c>
    </row>
    <row r="95" spans="1:13" x14ac:dyDescent="0.2">
      <c r="A95" s="167"/>
      <c r="B95" s="167"/>
      <c r="C95" s="167" t="s">
        <v>196</v>
      </c>
      <c r="D95" s="167" t="s">
        <v>28</v>
      </c>
      <c r="E95" s="167" t="s">
        <v>29</v>
      </c>
      <c r="F95" s="169">
        <v>14</v>
      </c>
      <c r="G95" s="170">
        <v>71.5</v>
      </c>
      <c r="H95" s="170">
        <v>48.7850341796875</v>
      </c>
      <c r="I95" s="170">
        <v>94.2</v>
      </c>
      <c r="J95" s="169">
        <v>14</v>
      </c>
      <c r="K95" s="170">
        <v>0</v>
      </c>
      <c r="L95" s="170">
        <v>0</v>
      </c>
      <c r="M95" s="170">
        <v>0</v>
      </c>
    </row>
    <row r="96" spans="1:13" x14ac:dyDescent="0.2">
      <c r="A96" s="167"/>
      <c r="B96" s="167"/>
      <c r="C96" s="167"/>
      <c r="D96" s="167"/>
      <c r="E96" s="167" t="s">
        <v>32</v>
      </c>
      <c r="F96" s="169">
        <v>8</v>
      </c>
      <c r="G96" s="170">
        <v>0</v>
      </c>
      <c r="H96" s="170">
        <v>0</v>
      </c>
      <c r="I96" s="170">
        <v>0</v>
      </c>
      <c r="J96" s="169">
        <v>8</v>
      </c>
      <c r="K96" s="170">
        <v>0</v>
      </c>
      <c r="L96" s="170">
        <v>0</v>
      </c>
      <c r="M96" s="170">
        <v>0</v>
      </c>
    </row>
    <row r="97" spans="1:13" x14ac:dyDescent="0.2">
      <c r="A97" s="167"/>
      <c r="B97" s="167"/>
      <c r="C97" s="167"/>
      <c r="D97" s="167"/>
      <c r="E97" s="167" t="s">
        <v>33</v>
      </c>
      <c r="F97" s="169">
        <v>15</v>
      </c>
      <c r="G97" s="170">
        <v>80.400000000000006</v>
      </c>
      <c r="H97" s="170">
        <v>60.8</v>
      </c>
      <c r="I97" s="170">
        <v>100</v>
      </c>
      <c r="J97" s="169">
        <v>15</v>
      </c>
      <c r="K97" s="170">
        <v>0</v>
      </c>
      <c r="L97" s="170">
        <v>0</v>
      </c>
      <c r="M97" s="170">
        <v>0</v>
      </c>
    </row>
    <row r="98" spans="1:13" x14ac:dyDescent="0.2">
      <c r="A98" s="167"/>
      <c r="B98" s="167"/>
      <c r="C98" s="167"/>
      <c r="D98" s="167"/>
      <c r="E98" s="167" t="s">
        <v>34</v>
      </c>
      <c r="F98" s="169">
        <v>13</v>
      </c>
      <c r="G98" s="170">
        <v>100</v>
      </c>
      <c r="H98" s="170">
        <v>100</v>
      </c>
      <c r="I98" s="170">
        <v>100</v>
      </c>
      <c r="J98" s="169">
        <v>13</v>
      </c>
      <c r="K98" s="170">
        <v>0</v>
      </c>
      <c r="L98" s="170">
        <v>0</v>
      </c>
      <c r="M98" s="170">
        <v>0</v>
      </c>
    </row>
    <row r="99" spans="1:13" x14ac:dyDescent="0.2">
      <c r="A99" s="167"/>
      <c r="B99" s="167"/>
      <c r="C99" s="167"/>
      <c r="D99" s="167"/>
      <c r="E99" s="167" t="s">
        <v>35</v>
      </c>
      <c r="F99" s="169">
        <v>11</v>
      </c>
      <c r="G99" s="170">
        <v>0</v>
      </c>
      <c r="H99" s="170">
        <v>0</v>
      </c>
      <c r="I99" s="170">
        <v>0</v>
      </c>
      <c r="J99" s="169">
        <v>11</v>
      </c>
      <c r="K99" s="170">
        <v>0</v>
      </c>
      <c r="L99" s="170">
        <v>0</v>
      </c>
      <c r="M99" s="170">
        <v>0</v>
      </c>
    </row>
    <row r="100" spans="1:13" x14ac:dyDescent="0.2">
      <c r="A100" s="167"/>
      <c r="B100" s="167"/>
      <c r="C100" s="167"/>
      <c r="D100" s="167"/>
      <c r="E100" s="167" t="s">
        <v>27</v>
      </c>
      <c r="F100" s="169">
        <v>61</v>
      </c>
      <c r="G100" s="170">
        <v>78.3</v>
      </c>
      <c r="H100" s="170">
        <v>67.7</v>
      </c>
      <c r="I100" s="170">
        <v>88.9</v>
      </c>
      <c r="J100" s="169">
        <v>61</v>
      </c>
      <c r="K100" s="170">
        <v>0</v>
      </c>
      <c r="L100" s="170">
        <v>0</v>
      </c>
      <c r="M100" s="170">
        <v>0</v>
      </c>
    </row>
    <row r="101" spans="1:13" x14ac:dyDescent="0.2">
      <c r="A101" s="167"/>
      <c r="B101" s="167"/>
      <c r="C101" s="167" t="s">
        <v>36</v>
      </c>
      <c r="D101" s="167" t="s">
        <v>28</v>
      </c>
      <c r="E101" s="167" t="s">
        <v>29</v>
      </c>
      <c r="F101" s="169">
        <v>23</v>
      </c>
      <c r="G101" s="170">
        <v>60.9</v>
      </c>
      <c r="H101" s="170">
        <v>41.5</v>
      </c>
      <c r="I101" s="170">
        <v>80.3</v>
      </c>
      <c r="J101" s="169">
        <v>23</v>
      </c>
      <c r="K101" s="170">
        <v>0</v>
      </c>
      <c r="L101" s="170">
        <v>0</v>
      </c>
      <c r="M101" s="170">
        <v>0</v>
      </c>
    </row>
    <row r="102" spans="1:13" x14ac:dyDescent="0.2">
      <c r="A102" s="167"/>
      <c r="B102" s="167"/>
      <c r="C102" s="167"/>
      <c r="D102" s="167"/>
      <c r="E102" s="167" t="s">
        <v>32</v>
      </c>
      <c r="F102" s="169">
        <v>19</v>
      </c>
      <c r="G102" s="170">
        <v>77.900000000000006</v>
      </c>
      <c r="H102" s="170">
        <v>59.2</v>
      </c>
      <c r="I102" s="170">
        <v>96.5</v>
      </c>
      <c r="J102" s="169">
        <v>19</v>
      </c>
      <c r="K102" s="170">
        <v>0</v>
      </c>
      <c r="L102" s="170">
        <v>0</v>
      </c>
      <c r="M102" s="170">
        <v>0</v>
      </c>
    </row>
    <row r="103" spans="1:13" x14ac:dyDescent="0.2">
      <c r="A103" s="167"/>
      <c r="B103" s="167"/>
      <c r="C103" s="167"/>
      <c r="D103" s="167"/>
      <c r="E103" s="167" t="s">
        <v>33</v>
      </c>
      <c r="F103" s="169">
        <v>27</v>
      </c>
      <c r="G103" s="170">
        <v>67</v>
      </c>
      <c r="H103" s="170">
        <v>49.6</v>
      </c>
      <c r="I103" s="170">
        <v>84.5</v>
      </c>
      <c r="J103" s="169">
        <v>27</v>
      </c>
      <c r="K103" s="170">
        <v>0</v>
      </c>
      <c r="L103" s="170">
        <v>0</v>
      </c>
      <c r="M103" s="170">
        <v>0</v>
      </c>
    </row>
    <row r="104" spans="1:13" x14ac:dyDescent="0.2">
      <c r="A104" s="167"/>
      <c r="B104" s="167"/>
      <c r="C104" s="167"/>
      <c r="D104" s="167"/>
      <c r="E104" s="167" t="s">
        <v>34</v>
      </c>
      <c r="F104" s="169">
        <v>36</v>
      </c>
      <c r="G104" s="170">
        <v>81.8</v>
      </c>
      <c r="H104" s="170">
        <v>68.900000000000006</v>
      </c>
      <c r="I104" s="170">
        <v>94.7</v>
      </c>
      <c r="J104" s="169">
        <v>36</v>
      </c>
      <c r="K104" s="170">
        <v>0</v>
      </c>
      <c r="L104" s="170">
        <v>0</v>
      </c>
      <c r="M104" s="170">
        <v>0</v>
      </c>
    </row>
    <row r="105" spans="1:13" x14ac:dyDescent="0.2">
      <c r="A105" s="167"/>
      <c r="B105" s="167"/>
      <c r="C105" s="167"/>
      <c r="D105" s="167"/>
      <c r="E105" s="167" t="s">
        <v>35</v>
      </c>
      <c r="F105" s="169">
        <v>24</v>
      </c>
      <c r="G105" s="170">
        <v>53.640869140625</v>
      </c>
      <c r="H105" s="170">
        <v>33.1</v>
      </c>
      <c r="I105" s="170">
        <v>74.2</v>
      </c>
      <c r="J105" s="169">
        <v>24</v>
      </c>
      <c r="K105" s="170">
        <v>0</v>
      </c>
      <c r="L105" s="170">
        <v>0</v>
      </c>
      <c r="M105" s="170">
        <v>0</v>
      </c>
    </row>
    <row r="106" spans="1:13" x14ac:dyDescent="0.2">
      <c r="A106" s="167"/>
      <c r="B106" s="167"/>
      <c r="C106" s="167"/>
      <c r="D106" s="167"/>
      <c r="E106" s="167" t="s">
        <v>27</v>
      </c>
      <c r="F106" s="169">
        <v>129</v>
      </c>
      <c r="G106" s="170">
        <v>69.3</v>
      </c>
      <c r="H106" s="170">
        <v>61.1</v>
      </c>
      <c r="I106" s="170">
        <v>77.5</v>
      </c>
      <c r="J106" s="169">
        <v>129</v>
      </c>
      <c r="K106" s="170">
        <v>38</v>
      </c>
      <c r="L106" s="170">
        <v>25.2</v>
      </c>
      <c r="M106" s="170">
        <v>50.8</v>
      </c>
    </row>
    <row r="107" spans="1:13" x14ac:dyDescent="0.2">
      <c r="A107" s="167"/>
      <c r="B107" s="167" t="s">
        <v>89</v>
      </c>
      <c r="C107" s="167" t="s">
        <v>197</v>
      </c>
      <c r="D107" s="167" t="s">
        <v>28</v>
      </c>
      <c r="E107" s="167" t="s">
        <v>29</v>
      </c>
      <c r="F107" s="169">
        <v>192</v>
      </c>
      <c r="G107" s="170">
        <v>92.2</v>
      </c>
      <c r="H107" s="170">
        <v>88.4</v>
      </c>
      <c r="I107" s="170">
        <v>96</v>
      </c>
      <c r="J107" s="169">
        <v>192</v>
      </c>
      <c r="K107" s="170">
        <v>84.6</v>
      </c>
      <c r="L107" s="170">
        <v>78.7</v>
      </c>
      <c r="M107" s="170">
        <v>90.4</v>
      </c>
    </row>
    <row r="108" spans="1:13" x14ac:dyDescent="0.2">
      <c r="A108" s="167"/>
      <c r="B108" s="167"/>
      <c r="C108" s="167"/>
      <c r="D108" s="167"/>
      <c r="E108" s="167" t="s">
        <v>32</v>
      </c>
      <c r="F108" s="169">
        <v>407</v>
      </c>
      <c r="G108" s="170">
        <v>87.9</v>
      </c>
      <c r="H108" s="170">
        <v>84.8</v>
      </c>
      <c r="I108" s="170">
        <v>91.1</v>
      </c>
      <c r="J108" s="169">
        <v>407</v>
      </c>
      <c r="K108" s="170">
        <v>79.900000000000006</v>
      </c>
      <c r="L108" s="170">
        <v>75.5</v>
      </c>
      <c r="M108" s="170">
        <v>84.4</v>
      </c>
    </row>
    <row r="109" spans="1:13" x14ac:dyDescent="0.2">
      <c r="A109" s="167"/>
      <c r="B109" s="167"/>
      <c r="C109" s="167"/>
      <c r="D109" s="167"/>
      <c r="E109" s="167" t="s">
        <v>33</v>
      </c>
      <c r="F109" s="169">
        <v>739</v>
      </c>
      <c r="G109" s="170">
        <v>81.099999999999994</v>
      </c>
      <c r="H109" s="170">
        <v>78.2</v>
      </c>
      <c r="I109" s="170">
        <v>83.9</v>
      </c>
      <c r="J109" s="169">
        <v>739</v>
      </c>
      <c r="K109" s="170">
        <v>68.599999999999994</v>
      </c>
      <c r="L109" s="170">
        <v>64.599999999999994</v>
      </c>
      <c r="M109" s="170">
        <v>72.7</v>
      </c>
    </row>
    <row r="110" spans="1:13" x14ac:dyDescent="0.2">
      <c r="A110" s="167"/>
      <c r="B110" s="167"/>
      <c r="C110" s="167"/>
      <c r="D110" s="167"/>
      <c r="E110" s="167" t="s">
        <v>34</v>
      </c>
      <c r="F110" s="169">
        <v>1153</v>
      </c>
      <c r="G110" s="170">
        <v>77.900000000000006</v>
      </c>
      <c r="H110" s="170">
        <v>75.400000000000006</v>
      </c>
      <c r="I110" s="170">
        <v>80.400000000000006</v>
      </c>
      <c r="J110" s="169">
        <v>1153</v>
      </c>
      <c r="K110" s="170">
        <v>61.8</v>
      </c>
      <c r="L110" s="170">
        <v>58.1</v>
      </c>
      <c r="M110" s="170">
        <v>65.400000000000006</v>
      </c>
    </row>
    <row r="111" spans="1:13" x14ac:dyDescent="0.2">
      <c r="A111" s="167"/>
      <c r="B111" s="167"/>
      <c r="C111" s="167"/>
      <c r="D111" s="167"/>
      <c r="E111" s="167" t="s">
        <v>35</v>
      </c>
      <c r="F111" s="169">
        <v>1836</v>
      </c>
      <c r="G111" s="170">
        <v>56.3</v>
      </c>
      <c r="H111" s="170">
        <v>53.9</v>
      </c>
      <c r="I111" s="170">
        <v>58.8</v>
      </c>
      <c r="J111" s="169">
        <v>1836</v>
      </c>
      <c r="K111" s="170">
        <v>38</v>
      </c>
      <c r="L111" s="170">
        <v>34.200000000000003</v>
      </c>
      <c r="M111" s="170">
        <v>41.7</v>
      </c>
    </row>
    <row r="112" spans="1:13" x14ac:dyDescent="0.2">
      <c r="A112" s="167"/>
      <c r="B112" s="167"/>
      <c r="C112" s="167"/>
      <c r="D112" s="167"/>
      <c r="E112" s="167" t="s">
        <v>27</v>
      </c>
      <c r="F112" s="169">
        <v>4327</v>
      </c>
      <c r="G112" s="170">
        <v>70.900000000000006</v>
      </c>
      <c r="H112" s="170">
        <v>69.400000000000006</v>
      </c>
      <c r="I112" s="170">
        <v>72.3</v>
      </c>
      <c r="J112" s="169">
        <v>4327</v>
      </c>
      <c r="K112" s="170">
        <v>55.4</v>
      </c>
      <c r="L112" s="170">
        <v>53.2</v>
      </c>
      <c r="M112" s="170">
        <v>57.6</v>
      </c>
    </row>
    <row r="113" spans="1:13" x14ac:dyDescent="0.2">
      <c r="A113" s="167"/>
      <c r="B113" s="167"/>
      <c r="C113" s="167" t="s">
        <v>196</v>
      </c>
      <c r="D113" s="167" t="s">
        <v>28</v>
      </c>
      <c r="E113" s="167" t="s">
        <v>29</v>
      </c>
      <c r="F113" s="169">
        <v>89</v>
      </c>
      <c r="G113" s="170">
        <v>97.8</v>
      </c>
      <c r="H113" s="170">
        <v>94.7</v>
      </c>
      <c r="I113" s="170">
        <v>100.9</v>
      </c>
      <c r="J113" s="169">
        <v>89</v>
      </c>
      <c r="K113" s="170">
        <v>0</v>
      </c>
      <c r="L113" s="170">
        <v>0</v>
      </c>
      <c r="M113" s="170">
        <v>0</v>
      </c>
    </row>
    <row r="114" spans="1:13" x14ac:dyDescent="0.2">
      <c r="A114" s="167"/>
      <c r="B114" s="167"/>
      <c r="C114" s="167"/>
      <c r="D114" s="167"/>
      <c r="E114" s="167" t="s">
        <v>32</v>
      </c>
      <c r="F114" s="169">
        <v>221</v>
      </c>
      <c r="G114" s="170">
        <v>89.7</v>
      </c>
      <c r="H114" s="170">
        <v>85.6</v>
      </c>
      <c r="I114" s="170">
        <v>93.70361328125</v>
      </c>
      <c r="J114" s="169">
        <v>221</v>
      </c>
      <c r="K114" s="170">
        <v>0</v>
      </c>
      <c r="L114" s="170">
        <v>0</v>
      </c>
      <c r="M114" s="170">
        <v>0</v>
      </c>
    </row>
    <row r="115" spans="1:13" x14ac:dyDescent="0.2">
      <c r="A115" s="167"/>
      <c r="B115" s="167"/>
      <c r="C115" s="167"/>
      <c r="D115" s="167"/>
      <c r="E115" s="167" t="s">
        <v>33</v>
      </c>
      <c r="F115" s="169">
        <v>327</v>
      </c>
      <c r="G115" s="170">
        <v>83.2</v>
      </c>
      <c r="H115" s="170">
        <v>79.099999999999994</v>
      </c>
      <c r="I115" s="170">
        <v>87.256591796875</v>
      </c>
      <c r="J115" s="169">
        <v>327</v>
      </c>
      <c r="K115" s="170">
        <v>73</v>
      </c>
      <c r="L115" s="170">
        <v>67.400000000000006</v>
      </c>
      <c r="M115" s="170">
        <v>78.7</v>
      </c>
    </row>
    <row r="116" spans="1:13" x14ac:dyDescent="0.2">
      <c r="A116" s="167"/>
      <c r="B116" s="167"/>
      <c r="C116" s="167"/>
      <c r="D116" s="167"/>
      <c r="E116" s="167" t="s">
        <v>34</v>
      </c>
      <c r="F116" s="169">
        <v>607</v>
      </c>
      <c r="G116" s="170">
        <v>77.2</v>
      </c>
      <c r="H116" s="170">
        <v>73.8</v>
      </c>
      <c r="I116" s="170">
        <v>80.599999999999994</v>
      </c>
      <c r="J116" s="169">
        <v>607</v>
      </c>
      <c r="K116" s="170">
        <v>63.5</v>
      </c>
      <c r="L116" s="170">
        <v>58.9</v>
      </c>
      <c r="M116" s="170">
        <v>68.2</v>
      </c>
    </row>
    <row r="117" spans="1:13" x14ac:dyDescent="0.2">
      <c r="A117" s="167"/>
      <c r="B117" s="167"/>
      <c r="C117" s="167"/>
      <c r="D117" s="167"/>
      <c r="E117" s="167" t="s">
        <v>35</v>
      </c>
      <c r="F117" s="169">
        <v>1412</v>
      </c>
      <c r="G117" s="170">
        <v>52.2</v>
      </c>
      <c r="H117" s="170">
        <v>49.4</v>
      </c>
      <c r="I117" s="170">
        <v>55</v>
      </c>
      <c r="J117" s="169">
        <v>1412</v>
      </c>
      <c r="K117" s="170">
        <v>34.700000000000003</v>
      </c>
      <c r="L117" s="170">
        <v>30.6</v>
      </c>
      <c r="M117" s="170">
        <v>38.799999999999997</v>
      </c>
    </row>
    <row r="118" spans="1:13" x14ac:dyDescent="0.2">
      <c r="A118" s="167"/>
      <c r="B118" s="167"/>
      <c r="C118" s="167"/>
      <c r="D118" s="167"/>
      <c r="E118" s="167" t="s">
        <v>27</v>
      </c>
      <c r="F118" s="169">
        <v>2656</v>
      </c>
      <c r="G118" s="170">
        <v>66.3</v>
      </c>
      <c r="H118" s="170">
        <v>64.400000000000006</v>
      </c>
      <c r="I118" s="170">
        <v>68.2</v>
      </c>
      <c r="J118" s="169">
        <v>2656</v>
      </c>
      <c r="K118" s="170">
        <v>51.6</v>
      </c>
      <c r="L118" s="170">
        <v>48.9</v>
      </c>
      <c r="M118" s="170">
        <v>54.3</v>
      </c>
    </row>
    <row r="119" spans="1:13" x14ac:dyDescent="0.2">
      <c r="A119" s="167"/>
      <c r="B119" s="167"/>
      <c r="C119" s="167" t="s">
        <v>36</v>
      </c>
      <c r="D119" s="167" t="s">
        <v>28</v>
      </c>
      <c r="E119" s="167" t="s">
        <v>29</v>
      </c>
      <c r="F119" s="169">
        <v>281</v>
      </c>
      <c r="G119" s="170">
        <v>94</v>
      </c>
      <c r="H119" s="170">
        <v>91.2</v>
      </c>
      <c r="I119" s="170">
        <v>96.8</v>
      </c>
      <c r="J119" s="169">
        <v>281</v>
      </c>
      <c r="K119" s="170">
        <v>87.5</v>
      </c>
      <c r="L119" s="170">
        <v>83</v>
      </c>
      <c r="M119" s="170">
        <v>91.9</v>
      </c>
    </row>
    <row r="120" spans="1:13" x14ac:dyDescent="0.2">
      <c r="A120" s="167"/>
      <c r="B120" s="167"/>
      <c r="C120" s="167"/>
      <c r="D120" s="167"/>
      <c r="E120" s="167" t="s">
        <v>32</v>
      </c>
      <c r="F120" s="169">
        <v>628</v>
      </c>
      <c r="G120" s="170">
        <v>88.6</v>
      </c>
      <c r="H120" s="170">
        <v>86</v>
      </c>
      <c r="I120" s="170">
        <v>91.1</v>
      </c>
      <c r="J120" s="169">
        <v>628</v>
      </c>
      <c r="K120" s="170">
        <v>79.5</v>
      </c>
      <c r="L120" s="170">
        <v>75.892578125</v>
      </c>
      <c r="M120" s="170">
        <v>83.2</v>
      </c>
    </row>
    <row r="121" spans="1:13" x14ac:dyDescent="0.2">
      <c r="A121" s="167"/>
      <c r="B121" s="167"/>
      <c r="C121" s="167"/>
      <c r="D121" s="167"/>
      <c r="E121" s="167" t="s">
        <v>33</v>
      </c>
      <c r="F121" s="169">
        <v>1066</v>
      </c>
      <c r="G121" s="170">
        <v>81.7</v>
      </c>
      <c r="H121" s="170">
        <v>79.400000000000006</v>
      </c>
      <c r="I121" s="170">
        <v>84.1</v>
      </c>
      <c r="J121" s="169">
        <v>1066</v>
      </c>
      <c r="K121" s="170">
        <v>70</v>
      </c>
      <c r="L121" s="170">
        <v>66.7</v>
      </c>
      <c r="M121" s="170">
        <v>73.26953125</v>
      </c>
    </row>
    <row r="122" spans="1:13" x14ac:dyDescent="0.2">
      <c r="A122" s="167"/>
      <c r="B122" s="167"/>
      <c r="C122" s="167"/>
      <c r="D122" s="167"/>
      <c r="E122" s="167" t="s">
        <v>34</v>
      </c>
      <c r="F122" s="169">
        <v>1760</v>
      </c>
      <c r="G122" s="170">
        <v>77.7</v>
      </c>
      <c r="H122" s="170">
        <v>75.7</v>
      </c>
      <c r="I122" s="170">
        <v>79.7</v>
      </c>
      <c r="J122" s="169">
        <v>1760</v>
      </c>
      <c r="K122" s="170">
        <v>62.4</v>
      </c>
      <c r="L122" s="170">
        <v>59.5</v>
      </c>
      <c r="M122" s="170">
        <v>65.3</v>
      </c>
    </row>
    <row r="123" spans="1:13" x14ac:dyDescent="0.2">
      <c r="A123" s="167"/>
      <c r="B123" s="167"/>
      <c r="C123" s="167"/>
      <c r="D123" s="167"/>
      <c r="E123" s="167" t="s">
        <v>35</v>
      </c>
      <c r="F123" s="169">
        <v>3248</v>
      </c>
      <c r="G123" s="170">
        <v>54.5</v>
      </c>
      <c r="H123" s="170">
        <v>52.7</v>
      </c>
      <c r="I123" s="170">
        <v>56.4</v>
      </c>
      <c r="J123" s="169">
        <v>3248</v>
      </c>
      <c r="K123" s="170">
        <v>36.6</v>
      </c>
      <c r="L123" s="170">
        <v>33.799999999999997</v>
      </c>
      <c r="M123" s="170">
        <v>39.299999999999997</v>
      </c>
    </row>
    <row r="124" spans="1:13" x14ac:dyDescent="0.2">
      <c r="A124" s="167"/>
      <c r="B124" s="167"/>
      <c r="C124" s="167"/>
      <c r="D124" s="167"/>
      <c r="E124" s="167" t="s">
        <v>27</v>
      </c>
      <c r="F124" s="169">
        <v>6983</v>
      </c>
      <c r="G124" s="170">
        <v>69.2</v>
      </c>
      <c r="H124" s="170">
        <v>68</v>
      </c>
      <c r="I124" s="170">
        <v>70.3</v>
      </c>
      <c r="J124" s="169">
        <v>6983</v>
      </c>
      <c r="K124" s="170">
        <v>53.9</v>
      </c>
      <c r="L124" s="170">
        <v>52.2</v>
      </c>
      <c r="M124" s="170">
        <v>55.6</v>
      </c>
    </row>
    <row r="125" spans="1:13" x14ac:dyDescent="0.2">
      <c r="A125" s="167"/>
      <c r="B125" s="167" t="s">
        <v>90</v>
      </c>
      <c r="C125" s="167" t="s">
        <v>197</v>
      </c>
      <c r="D125" s="167" t="s">
        <v>28</v>
      </c>
      <c r="E125" s="167" t="s">
        <v>29</v>
      </c>
      <c r="F125" s="169">
        <v>1450</v>
      </c>
      <c r="G125" s="170">
        <v>91.538330078125</v>
      </c>
      <c r="H125" s="170">
        <v>90.1</v>
      </c>
      <c r="I125" s="170">
        <v>93</v>
      </c>
      <c r="J125" s="169">
        <v>1450</v>
      </c>
      <c r="K125" s="170">
        <v>82.1</v>
      </c>
      <c r="L125" s="170">
        <v>79.5</v>
      </c>
      <c r="M125" s="170">
        <v>84.7</v>
      </c>
    </row>
    <row r="126" spans="1:13" x14ac:dyDescent="0.2">
      <c r="A126" s="167"/>
      <c r="B126" s="167"/>
      <c r="C126" s="167"/>
      <c r="D126" s="167"/>
      <c r="E126" s="167" t="s">
        <v>32</v>
      </c>
      <c r="F126" s="169">
        <v>3590</v>
      </c>
      <c r="G126" s="170">
        <v>88.1</v>
      </c>
      <c r="H126" s="170">
        <v>87</v>
      </c>
      <c r="I126" s="170">
        <v>89.1</v>
      </c>
      <c r="J126" s="169">
        <v>3590</v>
      </c>
      <c r="K126" s="170">
        <v>76.3</v>
      </c>
      <c r="L126" s="170">
        <v>74.5</v>
      </c>
      <c r="M126" s="170">
        <v>78</v>
      </c>
    </row>
    <row r="127" spans="1:13" x14ac:dyDescent="0.2">
      <c r="A127" s="167"/>
      <c r="B127" s="167"/>
      <c r="C127" s="167"/>
      <c r="D127" s="167"/>
      <c r="E127" s="167" t="s">
        <v>33</v>
      </c>
      <c r="F127" s="169">
        <v>6053</v>
      </c>
      <c r="G127" s="170">
        <v>83.7</v>
      </c>
      <c r="H127" s="170">
        <v>82.8</v>
      </c>
      <c r="I127" s="170">
        <v>84.7</v>
      </c>
      <c r="J127" s="169">
        <v>6053</v>
      </c>
      <c r="K127" s="170">
        <v>70</v>
      </c>
      <c r="L127" s="170">
        <v>68.400000000000006</v>
      </c>
      <c r="M127" s="170">
        <v>71.5</v>
      </c>
    </row>
    <row r="128" spans="1:13" x14ac:dyDescent="0.2">
      <c r="A128" s="167"/>
      <c r="B128" s="167"/>
      <c r="C128" s="167"/>
      <c r="D128" s="167"/>
      <c r="E128" s="167" t="s">
        <v>34</v>
      </c>
      <c r="F128" s="169">
        <v>8233</v>
      </c>
      <c r="G128" s="170">
        <v>81.8</v>
      </c>
      <c r="H128" s="170">
        <v>80.900000000000006</v>
      </c>
      <c r="I128" s="170">
        <v>82.7</v>
      </c>
      <c r="J128" s="169">
        <v>8233</v>
      </c>
      <c r="K128" s="170">
        <v>65.8</v>
      </c>
      <c r="L128" s="170">
        <v>64.2</v>
      </c>
      <c r="M128" s="170">
        <v>67.3</v>
      </c>
    </row>
    <row r="129" spans="1:13" x14ac:dyDescent="0.2">
      <c r="A129" s="167"/>
      <c r="B129" s="167"/>
      <c r="C129" s="167"/>
      <c r="D129" s="167"/>
      <c r="E129" s="167" t="s">
        <v>35</v>
      </c>
      <c r="F129" s="169">
        <v>8334</v>
      </c>
      <c r="G129" s="170">
        <v>67.8</v>
      </c>
      <c r="H129" s="170">
        <v>66.7</v>
      </c>
      <c r="I129" s="170">
        <v>68.900000000000006</v>
      </c>
      <c r="J129" s="169">
        <v>8334</v>
      </c>
      <c r="K129" s="170">
        <v>48</v>
      </c>
      <c r="L129" s="170">
        <v>45.8</v>
      </c>
      <c r="M129" s="170">
        <v>50.1</v>
      </c>
    </row>
    <row r="130" spans="1:13" x14ac:dyDescent="0.2">
      <c r="A130" s="167"/>
      <c r="B130" s="167"/>
      <c r="C130" s="167"/>
      <c r="D130" s="167"/>
      <c r="E130" s="167" t="s">
        <v>27</v>
      </c>
      <c r="F130" s="169">
        <v>27660</v>
      </c>
      <c r="G130" s="170">
        <v>79.3</v>
      </c>
      <c r="H130" s="170">
        <v>78.8</v>
      </c>
      <c r="I130" s="170">
        <v>79.8</v>
      </c>
      <c r="J130" s="169">
        <v>27660</v>
      </c>
      <c r="K130" s="170">
        <v>63.4</v>
      </c>
      <c r="L130" s="170">
        <v>62.5</v>
      </c>
      <c r="M130" s="170">
        <v>64.400000000000006</v>
      </c>
    </row>
    <row r="131" spans="1:13" x14ac:dyDescent="0.2">
      <c r="A131" s="167"/>
      <c r="B131" s="167"/>
      <c r="C131" s="167" t="s">
        <v>196</v>
      </c>
      <c r="D131" s="167" t="s">
        <v>28</v>
      </c>
      <c r="E131" s="167" t="s">
        <v>29</v>
      </c>
      <c r="F131" s="169">
        <v>846</v>
      </c>
      <c r="G131" s="170">
        <v>92.9</v>
      </c>
      <c r="H131" s="170">
        <v>91.1</v>
      </c>
      <c r="I131" s="170">
        <v>94.6</v>
      </c>
      <c r="J131" s="169">
        <v>846</v>
      </c>
      <c r="K131" s="170">
        <v>86.1</v>
      </c>
      <c r="L131" s="170">
        <v>83.1</v>
      </c>
      <c r="M131" s="170">
        <v>89.1</v>
      </c>
    </row>
    <row r="132" spans="1:13" x14ac:dyDescent="0.2">
      <c r="A132" s="167"/>
      <c r="B132" s="167"/>
      <c r="C132" s="167"/>
      <c r="D132" s="167"/>
      <c r="E132" s="167" t="s">
        <v>32</v>
      </c>
      <c r="F132" s="169">
        <v>1787</v>
      </c>
      <c r="G132" s="170">
        <v>90.7</v>
      </c>
      <c r="H132" s="170">
        <v>89.3125</v>
      </c>
      <c r="I132" s="170">
        <v>92</v>
      </c>
      <c r="J132" s="169">
        <v>1787</v>
      </c>
      <c r="K132" s="170">
        <v>81.7</v>
      </c>
      <c r="L132" s="170">
        <v>79.3</v>
      </c>
      <c r="M132" s="170">
        <v>84</v>
      </c>
    </row>
    <row r="133" spans="1:13" x14ac:dyDescent="0.2">
      <c r="A133" s="167"/>
      <c r="B133" s="167"/>
      <c r="C133" s="167"/>
      <c r="D133" s="167"/>
      <c r="E133" s="167" t="s">
        <v>33</v>
      </c>
      <c r="F133" s="169">
        <v>3068</v>
      </c>
      <c r="G133" s="170">
        <v>87.1</v>
      </c>
      <c r="H133" s="170">
        <v>85.8505859375</v>
      </c>
      <c r="I133" s="170">
        <v>88.3</v>
      </c>
      <c r="J133" s="169">
        <v>3068</v>
      </c>
      <c r="K133" s="170">
        <v>74.8</v>
      </c>
      <c r="L133" s="170">
        <v>72.7</v>
      </c>
      <c r="M133" s="170">
        <v>76.8</v>
      </c>
    </row>
    <row r="134" spans="1:13" x14ac:dyDescent="0.2">
      <c r="A134" s="167"/>
      <c r="B134" s="167"/>
      <c r="C134" s="167"/>
      <c r="D134" s="167"/>
      <c r="E134" s="167" t="s">
        <v>34</v>
      </c>
      <c r="F134" s="169">
        <v>4540</v>
      </c>
      <c r="G134" s="170">
        <v>82.3</v>
      </c>
      <c r="H134" s="170">
        <v>81.2</v>
      </c>
      <c r="I134" s="170">
        <v>83.5</v>
      </c>
      <c r="J134" s="169">
        <v>4540</v>
      </c>
      <c r="K134" s="170">
        <v>68.400000000000006</v>
      </c>
      <c r="L134" s="170">
        <v>66.400000000000006</v>
      </c>
      <c r="M134" s="170">
        <v>70.306884765625</v>
      </c>
    </row>
    <row r="135" spans="1:13" x14ac:dyDescent="0.2">
      <c r="A135" s="167"/>
      <c r="B135" s="167"/>
      <c r="C135" s="167"/>
      <c r="D135" s="167"/>
      <c r="E135" s="167" t="s">
        <v>35</v>
      </c>
      <c r="F135" s="169">
        <v>6118</v>
      </c>
      <c r="G135" s="170">
        <v>65.400000000000006</v>
      </c>
      <c r="H135" s="170">
        <v>64.099999999999994</v>
      </c>
      <c r="I135" s="170">
        <v>66.7</v>
      </c>
      <c r="J135" s="169">
        <v>6118</v>
      </c>
      <c r="K135" s="170">
        <v>47.9</v>
      </c>
      <c r="L135" s="170">
        <v>45.6</v>
      </c>
      <c r="M135" s="170">
        <v>50.3</v>
      </c>
    </row>
    <row r="136" spans="1:13" x14ac:dyDescent="0.2">
      <c r="A136" s="167"/>
      <c r="B136" s="167"/>
      <c r="C136" s="167"/>
      <c r="D136" s="167"/>
      <c r="E136" s="167" t="s">
        <v>27</v>
      </c>
      <c r="F136" s="169">
        <v>16359</v>
      </c>
      <c r="G136" s="170">
        <v>78.400000000000006</v>
      </c>
      <c r="H136" s="170">
        <v>77.7</v>
      </c>
      <c r="I136" s="170">
        <v>79</v>
      </c>
      <c r="J136" s="169">
        <v>16359</v>
      </c>
      <c r="K136" s="170">
        <v>64.2</v>
      </c>
      <c r="L136" s="170">
        <v>63.1</v>
      </c>
      <c r="M136" s="170">
        <v>65.400000000000006</v>
      </c>
    </row>
    <row r="137" spans="1:13" x14ac:dyDescent="0.2">
      <c r="A137" s="167"/>
      <c r="B137" s="167"/>
      <c r="C137" s="167" t="s">
        <v>36</v>
      </c>
      <c r="D137" s="167" t="s">
        <v>28</v>
      </c>
      <c r="E137" s="167" t="s">
        <v>29</v>
      </c>
      <c r="F137" s="169">
        <v>2296</v>
      </c>
      <c r="G137" s="170">
        <v>92</v>
      </c>
      <c r="H137" s="170">
        <v>90.9</v>
      </c>
      <c r="I137" s="170">
        <v>93.1</v>
      </c>
      <c r="J137" s="169">
        <v>2296</v>
      </c>
      <c r="K137" s="170">
        <v>83.6</v>
      </c>
      <c r="L137" s="170">
        <v>81.599999999999994</v>
      </c>
      <c r="M137" s="170">
        <v>85.5</v>
      </c>
    </row>
    <row r="138" spans="1:13" x14ac:dyDescent="0.2">
      <c r="A138" s="167"/>
      <c r="B138" s="167"/>
      <c r="C138" s="167"/>
      <c r="D138" s="167"/>
      <c r="E138" s="167" t="s">
        <v>32</v>
      </c>
      <c r="F138" s="169">
        <v>5377</v>
      </c>
      <c r="G138" s="170">
        <v>88.9</v>
      </c>
      <c r="H138" s="170">
        <v>88.1</v>
      </c>
      <c r="I138" s="170">
        <v>89.8</v>
      </c>
      <c r="J138" s="169">
        <v>5377</v>
      </c>
      <c r="K138" s="170">
        <v>78.099999999999994</v>
      </c>
      <c r="L138" s="170">
        <v>76.599999999999994</v>
      </c>
      <c r="M138" s="170">
        <v>79.5</v>
      </c>
    </row>
    <row r="139" spans="1:13" x14ac:dyDescent="0.2">
      <c r="A139" s="167"/>
      <c r="B139" s="167"/>
      <c r="C139" s="167"/>
      <c r="D139" s="167"/>
      <c r="E139" s="167" t="s">
        <v>33</v>
      </c>
      <c r="F139" s="169">
        <v>9121</v>
      </c>
      <c r="G139" s="170">
        <v>84.8</v>
      </c>
      <c r="H139" s="170">
        <v>84.1</v>
      </c>
      <c r="I139" s="170">
        <v>85.6</v>
      </c>
      <c r="J139" s="169">
        <v>9121</v>
      </c>
      <c r="K139" s="170">
        <v>71.599999999999994</v>
      </c>
      <c r="L139" s="170">
        <v>70.3</v>
      </c>
      <c r="M139" s="170">
        <v>72.8</v>
      </c>
    </row>
    <row r="140" spans="1:13" x14ac:dyDescent="0.2">
      <c r="A140" s="167"/>
      <c r="B140" s="167"/>
      <c r="C140" s="167"/>
      <c r="D140" s="167"/>
      <c r="E140" s="167" t="s">
        <v>34</v>
      </c>
      <c r="F140" s="169">
        <v>12773</v>
      </c>
      <c r="G140" s="170">
        <v>82</v>
      </c>
      <c r="H140" s="170">
        <v>81.3</v>
      </c>
      <c r="I140" s="170">
        <v>82.7</v>
      </c>
      <c r="J140" s="169">
        <v>12773</v>
      </c>
      <c r="K140" s="170">
        <v>66.7</v>
      </c>
      <c r="L140" s="170">
        <v>65.5</v>
      </c>
      <c r="M140" s="170">
        <v>67.900000000000006</v>
      </c>
    </row>
    <row r="141" spans="1:13" x14ac:dyDescent="0.2">
      <c r="A141" s="167"/>
      <c r="B141" s="167"/>
      <c r="C141" s="167"/>
      <c r="D141" s="167"/>
      <c r="E141" s="167" t="s">
        <v>35</v>
      </c>
      <c r="F141" s="169">
        <v>14452</v>
      </c>
      <c r="G141" s="170">
        <v>66.8</v>
      </c>
      <c r="H141" s="170">
        <v>65.900000000000006</v>
      </c>
      <c r="I141" s="170">
        <v>67.599999999999994</v>
      </c>
      <c r="J141" s="169">
        <v>14452</v>
      </c>
      <c r="K141" s="170">
        <v>47.9</v>
      </c>
      <c r="L141" s="170">
        <v>46.3</v>
      </c>
      <c r="M141" s="170">
        <v>49.5</v>
      </c>
    </row>
    <row r="142" spans="1:13" x14ac:dyDescent="0.2">
      <c r="A142" s="167"/>
      <c r="B142" s="167"/>
      <c r="C142" s="167"/>
      <c r="D142" s="167"/>
      <c r="E142" s="167" t="s">
        <v>27</v>
      </c>
      <c r="F142" s="169">
        <v>44019</v>
      </c>
      <c r="G142" s="170">
        <v>79</v>
      </c>
      <c r="H142" s="170">
        <v>78.599999999999994</v>
      </c>
      <c r="I142" s="170">
        <v>79.400000000000006</v>
      </c>
      <c r="J142" s="169">
        <v>44019</v>
      </c>
      <c r="K142" s="170">
        <v>63.7</v>
      </c>
      <c r="L142" s="170">
        <v>63</v>
      </c>
      <c r="M142" s="170">
        <v>64.5</v>
      </c>
    </row>
    <row r="143" spans="1:13" ht="15" x14ac:dyDescent="0.25">
      <c r="A143"/>
      <c r="B143"/>
      <c r="C143"/>
      <c r="D143"/>
      <c r="E143"/>
      <c r="F143"/>
      <c r="G143"/>
      <c r="H143"/>
      <c r="I143"/>
      <c r="J143"/>
      <c r="K143"/>
      <c r="L143"/>
      <c r="M143"/>
    </row>
    <row r="144" spans="1:13" x14ac:dyDescent="0.2">
      <c r="A144"/>
      <c r="B144"/>
      <c r="C144"/>
      <c r="D144"/>
      <c r="E144"/>
      <c r="F144"/>
      <c r="G144"/>
      <c r="H144"/>
      <c r="I144"/>
      <c r="J144"/>
      <c r="K144"/>
      <c r="L144"/>
      <c r="M144"/>
    </row>
    <row r="145" spans="1:13" x14ac:dyDescent="0.2">
      <c r="A145"/>
      <c r="B145"/>
      <c r="C145"/>
      <c r="D145"/>
      <c r="E145"/>
      <c r="F145"/>
      <c r="G145"/>
      <c r="H145"/>
      <c r="I145"/>
      <c r="J145"/>
      <c r="K145"/>
      <c r="L145"/>
      <c r="M145"/>
    </row>
    <row r="146" spans="1:13" x14ac:dyDescent="0.2">
      <c r="A146"/>
      <c r="B146"/>
      <c r="C146"/>
      <c r="D146"/>
      <c r="E146"/>
      <c r="F146"/>
      <c r="G146"/>
      <c r="H146"/>
      <c r="I146"/>
      <c r="J146"/>
      <c r="K146"/>
      <c r="L146"/>
      <c r="M146"/>
    </row>
    <row r="147" spans="1:13" x14ac:dyDescent="0.2">
      <c r="A147"/>
      <c r="B147"/>
      <c r="C147"/>
      <c r="D147"/>
      <c r="E147"/>
      <c r="F147"/>
      <c r="G147"/>
      <c r="H147"/>
      <c r="I147"/>
      <c r="J147"/>
      <c r="K147"/>
      <c r="L147"/>
      <c r="M147"/>
    </row>
    <row r="148" spans="1:13" x14ac:dyDescent="0.2">
      <c r="A148"/>
      <c r="B148"/>
      <c r="C148"/>
      <c r="D148"/>
      <c r="E148"/>
      <c r="F148"/>
      <c r="G148"/>
      <c r="H148"/>
      <c r="I148"/>
      <c r="J148"/>
      <c r="K148"/>
      <c r="L148"/>
      <c r="M148"/>
    </row>
    <row r="149" spans="1:13" x14ac:dyDescent="0.2">
      <c r="A149"/>
      <c r="B149"/>
      <c r="C149"/>
      <c r="D149"/>
      <c r="E149"/>
      <c r="F149"/>
      <c r="G149"/>
      <c r="H149"/>
      <c r="I149"/>
      <c r="J149"/>
      <c r="K149"/>
      <c r="L149"/>
      <c r="M149"/>
    </row>
    <row r="150" spans="1:13" x14ac:dyDescent="0.2">
      <c r="A150"/>
      <c r="B150"/>
      <c r="C150"/>
      <c r="D150"/>
      <c r="E150"/>
      <c r="F150"/>
      <c r="G150"/>
      <c r="H150"/>
      <c r="I150"/>
      <c r="J150"/>
      <c r="K150"/>
      <c r="L150"/>
      <c r="M150"/>
    </row>
    <row r="151" spans="1:13" x14ac:dyDescent="0.2">
      <c r="A151"/>
      <c r="B151"/>
      <c r="C151"/>
      <c r="D151"/>
      <c r="E151"/>
      <c r="F151"/>
      <c r="G151"/>
      <c r="H151"/>
      <c r="I151"/>
      <c r="J151"/>
      <c r="K151"/>
      <c r="L151"/>
      <c r="M151"/>
    </row>
    <row r="152" spans="1:13" x14ac:dyDescent="0.2">
      <c r="A152"/>
      <c r="B152"/>
      <c r="C152"/>
      <c r="D152"/>
      <c r="E152"/>
      <c r="F152"/>
      <c r="G152"/>
      <c r="H152"/>
      <c r="I152"/>
      <c r="J152"/>
      <c r="K152"/>
      <c r="L152"/>
      <c r="M152"/>
    </row>
    <row r="153" spans="1:13" x14ac:dyDescent="0.2">
      <c r="A153"/>
      <c r="B153"/>
      <c r="C153"/>
      <c r="D153"/>
      <c r="E153"/>
      <c r="F153"/>
      <c r="G153"/>
      <c r="H153"/>
      <c r="I153"/>
      <c r="J153"/>
      <c r="K153"/>
      <c r="L153"/>
      <c r="M153"/>
    </row>
    <row r="154" spans="1:13" x14ac:dyDescent="0.2">
      <c r="A154"/>
      <c r="B154"/>
      <c r="C154"/>
      <c r="D154"/>
      <c r="E154"/>
      <c r="F154"/>
      <c r="G154"/>
      <c r="H154"/>
      <c r="I154"/>
      <c r="J154"/>
      <c r="K154"/>
      <c r="L154"/>
      <c r="M154"/>
    </row>
    <row r="155" spans="1:13" x14ac:dyDescent="0.2">
      <c r="A155"/>
      <c r="B155"/>
      <c r="C155"/>
      <c r="D155"/>
      <c r="E155"/>
      <c r="F155"/>
      <c r="G155"/>
      <c r="H155"/>
      <c r="I155"/>
      <c r="J155"/>
      <c r="K155"/>
      <c r="L155"/>
      <c r="M155"/>
    </row>
    <row r="156" spans="1:13" x14ac:dyDescent="0.2">
      <c r="A156"/>
      <c r="B156"/>
      <c r="C156"/>
      <c r="D156"/>
      <c r="E156"/>
      <c r="F156"/>
      <c r="G156"/>
      <c r="H156"/>
      <c r="I156"/>
      <c r="J156"/>
      <c r="K156"/>
      <c r="L156"/>
      <c r="M156"/>
    </row>
    <row r="157" spans="1:13" x14ac:dyDescent="0.2">
      <c r="A157"/>
      <c r="B157"/>
      <c r="C157"/>
      <c r="D157"/>
      <c r="E157"/>
      <c r="F157"/>
      <c r="G157"/>
      <c r="H157"/>
      <c r="I157"/>
      <c r="J157"/>
      <c r="K157"/>
      <c r="L157"/>
      <c r="M157"/>
    </row>
    <row r="158" spans="1:13" x14ac:dyDescent="0.2">
      <c r="A158"/>
      <c r="B158"/>
      <c r="C158"/>
      <c r="D158"/>
      <c r="E158"/>
      <c r="F158"/>
      <c r="G158"/>
      <c r="H158"/>
      <c r="I158"/>
      <c r="J158"/>
      <c r="K158"/>
      <c r="L158"/>
      <c r="M158"/>
    </row>
    <row r="159" spans="1:13" x14ac:dyDescent="0.2">
      <c r="A159"/>
      <c r="B159"/>
      <c r="C159"/>
      <c r="D159"/>
      <c r="E159"/>
      <c r="F159"/>
      <c r="G159"/>
      <c r="H159"/>
      <c r="I159"/>
      <c r="J159"/>
      <c r="K159"/>
      <c r="L159"/>
      <c r="M159"/>
    </row>
    <row r="160" spans="1:13" x14ac:dyDescent="0.2">
      <c r="A160"/>
      <c r="B160"/>
      <c r="C160"/>
      <c r="D160"/>
      <c r="E160"/>
      <c r="F160"/>
      <c r="G160"/>
      <c r="H160"/>
      <c r="I160"/>
      <c r="J160"/>
      <c r="K160"/>
      <c r="L160"/>
      <c r="M160"/>
    </row>
    <row r="161" spans="1:13" x14ac:dyDescent="0.2">
      <c r="A161"/>
      <c r="B161"/>
      <c r="C161"/>
      <c r="D161"/>
      <c r="E161"/>
      <c r="F161"/>
      <c r="G161"/>
      <c r="H161"/>
      <c r="I161"/>
      <c r="J161"/>
      <c r="K161"/>
      <c r="L161"/>
      <c r="M161"/>
    </row>
    <row r="162" spans="1:13" x14ac:dyDescent="0.2">
      <c r="A162"/>
      <c r="B162"/>
      <c r="C162"/>
      <c r="D162"/>
      <c r="E162"/>
      <c r="F162"/>
      <c r="G162"/>
      <c r="H162"/>
      <c r="I162"/>
      <c r="J162"/>
      <c r="K162"/>
      <c r="L162"/>
      <c r="M162"/>
    </row>
    <row r="163" spans="1:13" x14ac:dyDescent="0.2">
      <c r="A163"/>
      <c r="B163"/>
      <c r="C163"/>
      <c r="D163"/>
      <c r="E163"/>
      <c r="F163"/>
      <c r="G163"/>
      <c r="H163"/>
      <c r="I163"/>
      <c r="J163"/>
      <c r="K163"/>
      <c r="L163"/>
      <c r="M163"/>
    </row>
    <row r="164" spans="1:13" ht="15" x14ac:dyDescent="0.25">
      <c r="A164"/>
      <c r="B164"/>
      <c r="C164"/>
      <c r="D164"/>
      <c r="E164"/>
      <c r="F164"/>
      <c r="G164"/>
      <c r="H164"/>
      <c r="I164"/>
      <c r="J164"/>
      <c r="K164"/>
      <c r="L164"/>
      <c r="M164"/>
    </row>
    <row r="165" spans="1:13" x14ac:dyDescent="0.2">
      <c r="A165"/>
      <c r="B165"/>
      <c r="C165"/>
      <c r="D165"/>
      <c r="E165"/>
      <c r="F165"/>
      <c r="G165"/>
      <c r="H165"/>
      <c r="I165"/>
      <c r="J165"/>
      <c r="K165"/>
      <c r="L165"/>
      <c r="M165"/>
    </row>
    <row r="166" spans="1:13" x14ac:dyDescent="0.2">
      <c r="A166"/>
      <c r="B166"/>
      <c r="C166"/>
      <c r="D166"/>
      <c r="E166"/>
      <c r="F166"/>
      <c r="G166"/>
      <c r="H166"/>
      <c r="I166"/>
      <c r="J166"/>
      <c r="K166"/>
      <c r="L166"/>
      <c r="M166"/>
    </row>
    <row r="167" spans="1:13" x14ac:dyDescent="0.2">
      <c r="A167"/>
      <c r="B167"/>
      <c r="C167"/>
      <c r="D167"/>
      <c r="E167"/>
      <c r="F167"/>
      <c r="G167"/>
      <c r="H167"/>
      <c r="I167"/>
      <c r="J167"/>
      <c r="K167"/>
      <c r="L167"/>
      <c r="M167"/>
    </row>
    <row r="168" spans="1:13" x14ac:dyDescent="0.2">
      <c r="A168"/>
      <c r="B168"/>
      <c r="C168"/>
      <c r="D168"/>
      <c r="E168"/>
      <c r="F168"/>
      <c r="G168"/>
      <c r="H168"/>
      <c r="I168"/>
      <c r="J168"/>
      <c r="K168"/>
      <c r="L168"/>
      <c r="M168"/>
    </row>
    <row r="169" spans="1:13" x14ac:dyDescent="0.2">
      <c r="A169"/>
      <c r="B169"/>
      <c r="C169"/>
      <c r="D169"/>
      <c r="E169"/>
      <c r="F169"/>
      <c r="G169"/>
      <c r="H169"/>
      <c r="I169"/>
      <c r="J169"/>
      <c r="K169"/>
      <c r="L169"/>
      <c r="M169"/>
    </row>
    <row r="170" spans="1:13" x14ac:dyDescent="0.2">
      <c r="A170"/>
      <c r="B170"/>
      <c r="C170"/>
      <c r="D170"/>
      <c r="E170"/>
      <c r="F170"/>
      <c r="G170"/>
      <c r="H170"/>
      <c r="I170"/>
      <c r="J170"/>
      <c r="K170"/>
      <c r="L170"/>
      <c r="M170"/>
    </row>
    <row r="171" spans="1:13" x14ac:dyDescent="0.2">
      <c r="A171"/>
      <c r="B171"/>
      <c r="C171"/>
      <c r="D171"/>
      <c r="E171"/>
      <c r="F171"/>
      <c r="G171"/>
      <c r="H171"/>
      <c r="I171"/>
      <c r="J171"/>
      <c r="K171"/>
      <c r="L171"/>
      <c r="M171"/>
    </row>
    <row r="172" spans="1:13" x14ac:dyDescent="0.2">
      <c r="A172"/>
      <c r="B172"/>
      <c r="C172"/>
      <c r="D172"/>
      <c r="E172"/>
      <c r="F172"/>
      <c r="G172"/>
      <c r="H172"/>
      <c r="I172"/>
      <c r="J172"/>
      <c r="K172"/>
      <c r="L172"/>
      <c r="M172"/>
    </row>
    <row r="173" spans="1:13" x14ac:dyDescent="0.2">
      <c r="A173"/>
      <c r="B173"/>
      <c r="C173"/>
      <c r="D173"/>
      <c r="E173"/>
      <c r="F173"/>
      <c r="G173"/>
      <c r="H173"/>
      <c r="I173"/>
      <c r="J173"/>
      <c r="K173"/>
      <c r="L173"/>
      <c r="M173"/>
    </row>
    <row r="174" spans="1:13" x14ac:dyDescent="0.2">
      <c r="A174"/>
      <c r="B174"/>
      <c r="C174"/>
      <c r="D174"/>
      <c r="E174"/>
      <c r="F174"/>
      <c r="G174"/>
      <c r="H174"/>
      <c r="I174"/>
      <c r="J174"/>
      <c r="K174"/>
      <c r="L174"/>
      <c r="M174"/>
    </row>
    <row r="175" spans="1:13" x14ac:dyDescent="0.2">
      <c r="A175"/>
      <c r="B175"/>
      <c r="C175"/>
      <c r="D175"/>
      <c r="E175"/>
      <c r="F175"/>
      <c r="G175"/>
      <c r="H175"/>
      <c r="I175"/>
      <c r="J175"/>
      <c r="K175"/>
      <c r="L175"/>
      <c r="M175"/>
    </row>
    <row r="176" spans="1:13" x14ac:dyDescent="0.2">
      <c r="A176"/>
      <c r="B176"/>
      <c r="C176"/>
      <c r="D176"/>
      <c r="E176"/>
      <c r="F176"/>
      <c r="G176"/>
      <c r="H176"/>
      <c r="I176"/>
      <c r="J176"/>
      <c r="K176"/>
      <c r="L176"/>
      <c r="M176"/>
    </row>
    <row r="177" spans="1:13" x14ac:dyDescent="0.2">
      <c r="A177"/>
      <c r="B177"/>
      <c r="C177"/>
      <c r="D177"/>
      <c r="E177"/>
      <c r="F177"/>
      <c r="G177"/>
      <c r="H177"/>
      <c r="I177"/>
      <c r="J177"/>
      <c r="K177"/>
      <c r="L177"/>
      <c r="M177"/>
    </row>
    <row r="178" spans="1:13" x14ac:dyDescent="0.2">
      <c r="A178"/>
      <c r="B178"/>
      <c r="C178"/>
      <c r="D178"/>
      <c r="E178"/>
      <c r="F178"/>
      <c r="G178"/>
      <c r="H178"/>
      <c r="I178"/>
      <c r="J178"/>
      <c r="K178"/>
      <c r="L178"/>
      <c r="M178"/>
    </row>
    <row r="179" spans="1:13" x14ac:dyDescent="0.2">
      <c r="A179"/>
      <c r="B179"/>
      <c r="C179"/>
      <c r="D179"/>
      <c r="E179"/>
      <c r="F179"/>
      <c r="G179"/>
      <c r="H179"/>
      <c r="I179"/>
      <c r="J179"/>
      <c r="K179"/>
      <c r="L179"/>
      <c r="M179"/>
    </row>
    <row r="180" spans="1:13" x14ac:dyDescent="0.2">
      <c r="A180"/>
      <c r="B180"/>
      <c r="C180"/>
      <c r="D180"/>
      <c r="E180"/>
      <c r="F180"/>
      <c r="G180"/>
      <c r="H180"/>
      <c r="I180"/>
      <c r="J180"/>
      <c r="K180"/>
      <c r="L180"/>
      <c r="M180"/>
    </row>
    <row r="181" spans="1:13" x14ac:dyDescent="0.2">
      <c r="A181"/>
      <c r="B181"/>
      <c r="C181"/>
      <c r="D181"/>
      <c r="E181"/>
      <c r="F181"/>
      <c r="G181"/>
      <c r="H181"/>
      <c r="I181"/>
      <c r="J181"/>
      <c r="K181"/>
      <c r="L181"/>
      <c r="M181"/>
    </row>
    <row r="182" spans="1:13" x14ac:dyDescent="0.2">
      <c r="A182"/>
      <c r="B182"/>
      <c r="C182"/>
      <c r="D182"/>
      <c r="E182"/>
      <c r="F182"/>
      <c r="G182"/>
      <c r="H182"/>
      <c r="I182"/>
      <c r="J182"/>
      <c r="K182"/>
      <c r="L182"/>
      <c r="M182"/>
    </row>
    <row r="183" spans="1:13" x14ac:dyDescent="0.2">
      <c r="A183"/>
      <c r="B183"/>
      <c r="C183"/>
      <c r="D183"/>
      <c r="E183"/>
      <c r="F183"/>
      <c r="G183"/>
      <c r="H183"/>
      <c r="I183"/>
      <c r="J183"/>
      <c r="K183"/>
      <c r="L183"/>
      <c r="M183"/>
    </row>
    <row r="184" spans="1:13" x14ac:dyDescent="0.2">
      <c r="A184"/>
      <c r="B184"/>
      <c r="C184"/>
      <c r="D184"/>
      <c r="E184"/>
      <c r="F184"/>
      <c r="G184"/>
      <c r="H184"/>
      <c r="I184"/>
      <c r="J184"/>
      <c r="K184"/>
      <c r="L184"/>
      <c r="M184"/>
    </row>
    <row r="185" spans="1:13" x14ac:dyDescent="0.2">
      <c r="A185"/>
      <c r="B185"/>
      <c r="C185"/>
      <c r="D185"/>
      <c r="E185"/>
      <c r="F185"/>
      <c r="G185"/>
      <c r="H185"/>
      <c r="I185"/>
      <c r="J185"/>
      <c r="K185"/>
      <c r="L185"/>
      <c r="M185"/>
    </row>
    <row r="186" spans="1:13" x14ac:dyDescent="0.2">
      <c r="A186"/>
      <c r="B186"/>
      <c r="C186"/>
      <c r="D186"/>
      <c r="E186"/>
      <c r="F186"/>
      <c r="G186"/>
      <c r="H186"/>
      <c r="I186"/>
      <c r="J186"/>
      <c r="K186"/>
      <c r="L186"/>
      <c r="M186"/>
    </row>
    <row r="187" spans="1:13" x14ac:dyDescent="0.2">
      <c r="A187"/>
      <c r="B187"/>
      <c r="C187"/>
      <c r="D187"/>
      <c r="E187"/>
      <c r="F187"/>
      <c r="G187"/>
      <c r="H187"/>
      <c r="I187"/>
      <c r="J187"/>
      <c r="K187"/>
      <c r="L187"/>
      <c r="M187"/>
    </row>
    <row r="188" spans="1:13" x14ac:dyDescent="0.2">
      <c r="A188"/>
      <c r="B188"/>
      <c r="C188"/>
      <c r="D188"/>
      <c r="E188"/>
      <c r="F188"/>
      <c r="G188"/>
      <c r="H188"/>
      <c r="I188"/>
      <c r="J188"/>
      <c r="K188"/>
      <c r="L188"/>
      <c r="M188"/>
    </row>
    <row r="189" spans="1:13" x14ac:dyDescent="0.2">
      <c r="A189"/>
      <c r="B189"/>
      <c r="C189"/>
      <c r="D189"/>
      <c r="E189"/>
      <c r="F189"/>
      <c r="G189"/>
      <c r="H189"/>
      <c r="I189"/>
      <c r="J189"/>
      <c r="K189"/>
      <c r="L189"/>
      <c r="M189"/>
    </row>
    <row r="190" spans="1:13" x14ac:dyDescent="0.2">
      <c r="A190"/>
      <c r="B190"/>
      <c r="C190"/>
      <c r="D190"/>
      <c r="E190"/>
      <c r="F190"/>
      <c r="G190"/>
      <c r="H190"/>
      <c r="I190"/>
      <c r="J190"/>
      <c r="K190"/>
      <c r="L190"/>
      <c r="M190"/>
    </row>
    <row r="191" spans="1:13" x14ac:dyDescent="0.2">
      <c r="A191"/>
      <c r="B191"/>
      <c r="C191"/>
      <c r="D191"/>
      <c r="E191"/>
      <c r="F191"/>
      <c r="G191"/>
      <c r="H191"/>
      <c r="I191"/>
      <c r="J191"/>
      <c r="K191"/>
      <c r="L191"/>
      <c r="M191"/>
    </row>
    <row r="192" spans="1:13" x14ac:dyDescent="0.2">
      <c r="A192"/>
      <c r="B192"/>
      <c r="C192"/>
      <c r="D192"/>
      <c r="E192"/>
      <c r="F192"/>
      <c r="G192"/>
      <c r="H192"/>
      <c r="I192"/>
      <c r="J192"/>
      <c r="K192"/>
      <c r="L192"/>
      <c r="M192"/>
    </row>
    <row r="193" spans="1:13" x14ac:dyDescent="0.2">
      <c r="A193"/>
      <c r="B193"/>
      <c r="C193"/>
      <c r="D193"/>
      <c r="E193"/>
      <c r="F193"/>
      <c r="G193"/>
      <c r="H193"/>
      <c r="I193"/>
      <c r="J193"/>
      <c r="K193"/>
      <c r="L193"/>
      <c r="M193"/>
    </row>
    <row r="194" spans="1:13" x14ac:dyDescent="0.2">
      <c r="A194"/>
      <c r="B194"/>
      <c r="C194"/>
      <c r="D194"/>
      <c r="E194"/>
      <c r="F194"/>
      <c r="G194"/>
      <c r="H194"/>
      <c r="I194"/>
      <c r="J194"/>
      <c r="K194"/>
      <c r="L194"/>
      <c r="M194"/>
    </row>
    <row r="195" spans="1:13" x14ac:dyDescent="0.2">
      <c r="A195"/>
      <c r="B195"/>
      <c r="C195"/>
      <c r="D195"/>
      <c r="E195"/>
      <c r="F195"/>
      <c r="G195"/>
      <c r="H195"/>
      <c r="I195"/>
      <c r="J195"/>
      <c r="K195"/>
      <c r="L195"/>
      <c r="M195"/>
    </row>
    <row r="196" spans="1:13" x14ac:dyDescent="0.2">
      <c r="A196"/>
      <c r="B196"/>
      <c r="C196"/>
      <c r="D196"/>
      <c r="E196"/>
      <c r="F196"/>
      <c r="G196"/>
      <c r="H196"/>
      <c r="I196"/>
      <c r="J196"/>
      <c r="K196"/>
      <c r="L196"/>
      <c r="M196"/>
    </row>
    <row r="197" spans="1:13" x14ac:dyDescent="0.2">
      <c r="A197"/>
      <c r="B197"/>
      <c r="C197"/>
      <c r="D197"/>
      <c r="E197"/>
      <c r="F197"/>
      <c r="G197"/>
      <c r="H197"/>
      <c r="I197"/>
      <c r="J197"/>
      <c r="K197"/>
      <c r="L197"/>
      <c r="M197"/>
    </row>
    <row r="198" spans="1:13" x14ac:dyDescent="0.2">
      <c r="A198"/>
      <c r="B198"/>
      <c r="C198"/>
      <c r="D198"/>
      <c r="E198"/>
      <c r="F198"/>
      <c r="G198"/>
      <c r="H198"/>
      <c r="I198"/>
      <c r="J198"/>
      <c r="K198"/>
      <c r="L198"/>
      <c r="M198"/>
    </row>
    <row r="199" spans="1:13" x14ac:dyDescent="0.2">
      <c r="A199"/>
      <c r="B199"/>
      <c r="C199"/>
      <c r="D199"/>
      <c r="E199"/>
      <c r="F199"/>
      <c r="G199"/>
      <c r="H199"/>
      <c r="I199"/>
      <c r="J199"/>
      <c r="K199"/>
      <c r="L199"/>
      <c r="M199"/>
    </row>
    <row r="200" spans="1:13" x14ac:dyDescent="0.2">
      <c r="A200"/>
      <c r="B200"/>
      <c r="C200"/>
      <c r="D200"/>
      <c r="E200"/>
      <c r="F200"/>
      <c r="G200"/>
      <c r="H200"/>
      <c r="I200"/>
      <c r="J200"/>
      <c r="K200"/>
      <c r="L200"/>
      <c r="M200"/>
    </row>
    <row r="201" spans="1:13" x14ac:dyDescent="0.2">
      <c r="A201"/>
      <c r="B201"/>
      <c r="C201"/>
      <c r="D201"/>
      <c r="E201"/>
      <c r="F201"/>
      <c r="G201"/>
      <c r="H201"/>
      <c r="I201"/>
      <c r="J201"/>
      <c r="K201"/>
      <c r="L201"/>
      <c r="M201"/>
    </row>
    <row r="202" spans="1:13" x14ac:dyDescent="0.2">
      <c r="A202"/>
      <c r="B202"/>
      <c r="C202"/>
      <c r="D202"/>
      <c r="E202"/>
      <c r="F202"/>
      <c r="G202"/>
      <c r="H202"/>
      <c r="I202"/>
      <c r="J202"/>
      <c r="K202"/>
      <c r="L202"/>
      <c r="M202"/>
    </row>
    <row r="203" spans="1:13" x14ac:dyDescent="0.2">
      <c r="A203"/>
      <c r="B203"/>
      <c r="C203"/>
      <c r="D203"/>
      <c r="E203"/>
      <c r="F203"/>
      <c r="G203"/>
      <c r="H203"/>
      <c r="I203"/>
      <c r="J203"/>
      <c r="K203"/>
      <c r="L203"/>
      <c r="M203"/>
    </row>
    <row r="204" spans="1:13" x14ac:dyDescent="0.2">
      <c r="A204"/>
      <c r="B204"/>
      <c r="C204"/>
      <c r="D204"/>
      <c r="E204"/>
      <c r="F204"/>
      <c r="G204"/>
      <c r="H204"/>
      <c r="I204"/>
      <c r="J204"/>
      <c r="K204"/>
      <c r="L204"/>
      <c r="M204"/>
    </row>
    <row r="205" spans="1:13" x14ac:dyDescent="0.2">
      <c r="A205"/>
      <c r="B205"/>
      <c r="C205"/>
      <c r="D205"/>
      <c r="E205"/>
      <c r="F205"/>
      <c r="G205"/>
      <c r="H205"/>
      <c r="I205"/>
      <c r="J205"/>
      <c r="K205"/>
      <c r="L205"/>
      <c r="M205"/>
    </row>
    <row r="206" spans="1:13" x14ac:dyDescent="0.2">
      <c r="A206"/>
      <c r="B206"/>
      <c r="C206"/>
      <c r="D206"/>
      <c r="E206"/>
      <c r="F206"/>
      <c r="G206"/>
      <c r="H206"/>
      <c r="I206"/>
      <c r="J206"/>
      <c r="K206"/>
      <c r="L206"/>
      <c r="M206"/>
    </row>
    <row r="207" spans="1:13" x14ac:dyDescent="0.2">
      <c r="A207"/>
      <c r="B207"/>
      <c r="C207"/>
      <c r="D207"/>
      <c r="E207"/>
      <c r="F207"/>
      <c r="G207"/>
      <c r="H207"/>
      <c r="I207"/>
      <c r="J207"/>
      <c r="K207"/>
      <c r="L207"/>
      <c r="M207"/>
    </row>
    <row r="208" spans="1:13" x14ac:dyDescent="0.2">
      <c r="A208"/>
      <c r="B208"/>
      <c r="C208"/>
      <c r="D208"/>
      <c r="E208"/>
      <c r="F208"/>
      <c r="G208"/>
      <c r="H208"/>
      <c r="I208"/>
      <c r="J208"/>
      <c r="K208"/>
      <c r="L208"/>
      <c r="M208"/>
    </row>
    <row r="209" spans="1:13" x14ac:dyDescent="0.2">
      <c r="A209"/>
      <c r="B209"/>
      <c r="C209"/>
      <c r="D209"/>
      <c r="E209"/>
      <c r="F209"/>
      <c r="G209"/>
      <c r="H209"/>
      <c r="I209"/>
      <c r="J209"/>
      <c r="K209"/>
      <c r="L209"/>
      <c r="M209"/>
    </row>
    <row r="210" spans="1:13" x14ac:dyDescent="0.2">
      <c r="A210"/>
      <c r="B210"/>
      <c r="C210"/>
      <c r="D210"/>
      <c r="E210"/>
      <c r="F210"/>
      <c r="G210"/>
      <c r="H210"/>
      <c r="I210"/>
      <c r="J210"/>
      <c r="K210"/>
      <c r="L210"/>
      <c r="M210"/>
    </row>
    <row r="211" spans="1:13" x14ac:dyDescent="0.2">
      <c r="A211"/>
      <c r="B211"/>
      <c r="C211"/>
      <c r="D211"/>
      <c r="E211"/>
      <c r="F211"/>
      <c r="G211"/>
      <c r="H211"/>
      <c r="I211"/>
      <c r="J211"/>
      <c r="K211"/>
      <c r="L211"/>
      <c r="M211"/>
    </row>
    <row r="212" spans="1:13" x14ac:dyDescent="0.2">
      <c r="A212"/>
      <c r="B212"/>
      <c r="C212"/>
      <c r="D212"/>
      <c r="E212"/>
      <c r="F212"/>
      <c r="G212"/>
      <c r="H212"/>
      <c r="I212"/>
      <c r="J212"/>
      <c r="K212"/>
      <c r="L212"/>
      <c r="M212"/>
    </row>
    <row r="213" spans="1:13" x14ac:dyDescent="0.2">
      <c r="A213"/>
      <c r="B213"/>
      <c r="C213"/>
      <c r="D213"/>
      <c r="E213"/>
      <c r="F213"/>
      <c r="G213"/>
      <c r="H213"/>
      <c r="I213"/>
      <c r="J213"/>
      <c r="K213"/>
      <c r="L213"/>
      <c r="M213"/>
    </row>
    <row r="214" spans="1:13" x14ac:dyDescent="0.2">
      <c r="A214"/>
      <c r="B214"/>
      <c r="C214"/>
      <c r="D214"/>
      <c r="E214"/>
      <c r="F214"/>
      <c r="G214"/>
      <c r="H214"/>
      <c r="I214"/>
      <c r="J214"/>
      <c r="K214"/>
      <c r="L214"/>
      <c r="M214"/>
    </row>
    <row r="215" spans="1:13" x14ac:dyDescent="0.2">
      <c r="A215"/>
      <c r="B215"/>
      <c r="C215"/>
      <c r="D215"/>
      <c r="E215"/>
      <c r="F215"/>
      <c r="G215"/>
      <c r="H215"/>
      <c r="I215"/>
      <c r="J215"/>
      <c r="K215"/>
      <c r="L215"/>
      <c r="M215"/>
    </row>
    <row r="216" spans="1:13" x14ac:dyDescent="0.2">
      <c r="A216"/>
      <c r="B216"/>
      <c r="C216"/>
      <c r="D216"/>
      <c r="E216"/>
      <c r="F216"/>
      <c r="G216"/>
      <c r="H216"/>
      <c r="I216"/>
      <c r="J216"/>
      <c r="K216"/>
      <c r="L216"/>
      <c r="M216"/>
    </row>
    <row r="217" spans="1:13" x14ac:dyDescent="0.2">
      <c r="A217"/>
      <c r="B217"/>
      <c r="C217"/>
      <c r="D217"/>
      <c r="E217"/>
      <c r="F217"/>
      <c r="G217"/>
      <c r="H217"/>
      <c r="I217"/>
      <c r="J217"/>
      <c r="K217"/>
      <c r="L217"/>
      <c r="M217"/>
    </row>
    <row r="218" spans="1:13" x14ac:dyDescent="0.2">
      <c r="A218"/>
      <c r="B218"/>
      <c r="C218"/>
      <c r="D218"/>
      <c r="E218"/>
      <c r="F218"/>
      <c r="G218"/>
      <c r="H218"/>
      <c r="I218"/>
      <c r="J218"/>
      <c r="K218"/>
      <c r="L218"/>
      <c r="M218"/>
    </row>
    <row r="219" spans="1:13" x14ac:dyDescent="0.2">
      <c r="A219"/>
      <c r="B219"/>
      <c r="C219"/>
      <c r="D219"/>
      <c r="E219"/>
      <c r="F219"/>
      <c r="G219"/>
      <c r="H219"/>
      <c r="I219"/>
      <c r="J219"/>
      <c r="K219"/>
      <c r="L219"/>
      <c r="M219"/>
    </row>
    <row r="220" spans="1:13" x14ac:dyDescent="0.2">
      <c r="A220"/>
      <c r="B220"/>
      <c r="C220"/>
      <c r="D220"/>
      <c r="E220"/>
      <c r="F220"/>
      <c r="G220"/>
      <c r="H220"/>
      <c r="I220"/>
      <c r="J220"/>
      <c r="K220"/>
      <c r="L220"/>
      <c r="M220"/>
    </row>
    <row r="221" spans="1:13" x14ac:dyDescent="0.2">
      <c r="A221"/>
      <c r="B221"/>
      <c r="C221"/>
      <c r="D221"/>
      <c r="E221"/>
      <c r="F221"/>
      <c r="G221"/>
      <c r="H221"/>
      <c r="I221"/>
      <c r="J221"/>
      <c r="K221"/>
      <c r="L221"/>
      <c r="M221"/>
    </row>
    <row r="222" spans="1:13" x14ac:dyDescent="0.2">
      <c r="A222"/>
      <c r="B222"/>
      <c r="C222"/>
      <c r="D222"/>
      <c r="E222"/>
      <c r="F222"/>
      <c r="G222"/>
      <c r="H222"/>
      <c r="I222"/>
      <c r="J222"/>
      <c r="K222"/>
      <c r="L222"/>
      <c r="M222"/>
    </row>
    <row r="223" spans="1:13" x14ac:dyDescent="0.2">
      <c r="A223"/>
      <c r="B223"/>
      <c r="C223"/>
      <c r="D223"/>
      <c r="E223"/>
      <c r="F223"/>
      <c r="G223"/>
      <c r="H223"/>
      <c r="I223"/>
      <c r="J223"/>
      <c r="K223"/>
      <c r="L223"/>
      <c r="M223"/>
    </row>
    <row r="224" spans="1:13" x14ac:dyDescent="0.2">
      <c r="A224"/>
      <c r="B224"/>
      <c r="C224"/>
      <c r="D224"/>
      <c r="E224"/>
      <c r="F224"/>
      <c r="G224"/>
      <c r="H224"/>
      <c r="I224"/>
      <c r="J224"/>
      <c r="K224"/>
      <c r="L224"/>
      <c r="M224"/>
    </row>
    <row r="225" spans="1:13" x14ac:dyDescent="0.2">
      <c r="A225"/>
      <c r="B225"/>
      <c r="C225"/>
      <c r="D225"/>
      <c r="E225"/>
      <c r="F225"/>
      <c r="G225"/>
      <c r="H225"/>
      <c r="I225"/>
      <c r="J225"/>
      <c r="K225"/>
      <c r="L225"/>
      <c r="M225"/>
    </row>
    <row r="226" spans="1:13" x14ac:dyDescent="0.2">
      <c r="A226"/>
      <c r="B226"/>
      <c r="C226"/>
      <c r="D226"/>
      <c r="E226"/>
      <c r="F226"/>
      <c r="G226"/>
      <c r="H226"/>
      <c r="I226"/>
      <c r="J226"/>
      <c r="K226"/>
      <c r="L226"/>
      <c r="M226"/>
    </row>
    <row r="227" spans="1:13" x14ac:dyDescent="0.2">
      <c r="A227"/>
      <c r="B227"/>
      <c r="C227"/>
      <c r="D227"/>
      <c r="E227"/>
      <c r="F227"/>
      <c r="G227"/>
      <c r="H227"/>
      <c r="I227"/>
      <c r="J227"/>
      <c r="K227"/>
      <c r="L227"/>
      <c r="M227"/>
    </row>
    <row r="228" spans="1:13" x14ac:dyDescent="0.2">
      <c r="A228"/>
      <c r="B228"/>
      <c r="C228"/>
      <c r="D228"/>
      <c r="E228"/>
      <c r="F228"/>
      <c r="G228"/>
      <c r="H228"/>
      <c r="I228"/>
      <c r="J228"/>
      <c r="K228"/>
      <c r="L228"/>
      <c r="M228"/>
    </row>
    <row r="229" spans="1:13" x14ac:dyDescent="0.2">
      <c r="A229"/>
      <c r="B229"/>
      <c r="C229"/>
      <c r="D229"/>
      <c r="E229"/>
      <c r="F229"/>
      <c r="G229"/>
      <c r="H229"/>
      <c r="I229"/>
      <c r="J229"/>
      <c r="K229"/>
      <c r="L229"/>
      <c r="M229"/>
    </row>
    <row r="230" spans="1:13" x14ac:dyDescent="0.2">
      <c r="A230"/>
      <c r="B230"/>
      <c r="C230"/>
      <c r="D230"/>
      <c r="E230"/>
      <c r="F230"/>
      <c r="G230"/>
      <c r="H230"/>
      <c r="I230"/>
      <c r="J230"/>
      <c r="K230"/>
      <c r="L230"/>
      <c r="M230"/>
    </row>
    <row r="231" spans="1:13" x14ac:dyDescent="0.2">
      <c r="A231"/>
      <c r="B231"/>
      <c r="C231"/>
      <c r="D231"/>
      <c r="E231"/>
      <c r="F231"/>
      <c r="G231"/>
      <c r="H231"/>
      <c r="I231"/>
      <c r="J231"/>
      <c r="K231"/>
      <c r="L231"/>
      <c r="M231"/>
    </row>
    <row r="232" spans="1:13" x14ac:dyDescent="0.2">
      <c r="A232"/>
      <c r="B232"/>
      <c r="C232"/>
      <c r="D232"/>
      <c r="E232"/>
      <c r="F232"/>
      <c r="G232"/>
      <c r="H232"/>
      <c r="I232"/>
      <c r="J232"/>
      <c r="K232"/>
      <c r="L232"/>
      <c r="M232"/>
    </row>
    <row r="233" spans="1:13" x14ac:dyDescent="0.2">
      <c r="A233"/>
      <c r="B233"/>
      <c r="C233"/>
      <c r="D233"/>
      <c r="E233"/>
      <c r="F233"/>
      <c r="G233"/>
      <c r="H233"/>
      <c r="I233"/>
      <c r="J233"/>
      <c r="K233"/>
      <c r="L233"/>
      <c r="M233"/>
    </row>
    <row r="234" spans="1:13" x14ac:dyDescent="0.2">
      <c r="A234"/>
      <c r="B234"/>
      <c r="C234"/>
      <c r="D234"/>
      <c r="E234"/>
      <c r="F234"/>
      <c r="G234"/>
      <c r="H234"/>
      <c r="I234"/>
      <c r="J234"/>
      <c r="K234"/>
      <c r="L234"/>
      <c r="M234"/>
    </row>
    <row r="235" spans="1:13" x14ac:dyDescent="0.2">
      <c r="A235"/>
      <c r="B235"/>
      <c r="C235"/>
      <c r="D235"/>
      <c r="E235"/>
      <c r="F235"/>
      <c r="G235"/>
      <c r="H235"/>
      <c r="I235"/>
      <c r="J235"/>
      <c r="K235"/>
      <c r="L235"/>
      <c r="M235"/>
    </row>
    <row r="236" spans="1:13" x14ac:dyDescent="0.2">
      <c r="A236"/>
      <c r="B236"/>
      <c r="C236"/>
      <c r="D236"/>
      <c r="E236"/>
      <c r="F236"/>
      <c r="G236"/>
      <c r="H236"/>
      <c r="I236"/>
      <c r="J236"/>
      <c r="K236"/>
      <c r="L236"/>
      <c r="M236"/>
    </row>
    <row r="237" spans="1:13" x14ac:dyDescent="0.2">
      <c r="A237"/>
      <c r="B237"/>
      <c r="C237"/>
      <c r="D237"/>
      <c r="E237"/>
      <c r="F237"/>
      <c r="G237"/>
      <c r="H237"/>
      <c r="I237"/>
      <c r="J237"/>
      <c r="K237"/>
      <c r="L237"/>
      <c r="M237"/>
    </row>
    <row r="238" spans="1:13" x14ac:dyDescent="0.2">
      <c r="A238"/>
      <c r="B238"/>
      <c r="C238"/>
      <c r="D238"/>
      <c r="E238"/>
      <c r="F238"/>
      <c r="G238"/>
      <c r="H238"/>
      <c r="I238"/>
      <c r="J238"/>
      <c r="K238"/>
      <c r="L238"/>
      <c r="M238"/>
    </row>
    <row r="239" spans="1:13" x14ac:dyDescent="0.2">
      <c r="A239"/>
      <c r="B239"/>
      <c r="C239"/>
      <c r="D239"/>
      <c r="E239"/>
      <c r="F239"/>
      <c r="G239"/>
      <c r="H239"/>
      <c r="I239"/>
      <c r="J239"/>
      <c r="K239"/>
      <c r="L239"/>
      <c r="M239"/>
    </row>
    <row r="240" spans="1:13" x14ac:dyDescent="0.2">
      <c r="A240"/>
      <c r="B240"/>
      <c r="C240"/>
      <c r="D240"/>
      <c r="E240"/>
      <c r="F240"/>
      <c r="G240"/>
      <c r="H240"/>
      <c r="I240"/>
      <c r="J240"/>
      <c r="K240"/>
      <c r="L240"/>
      <c r="M240"/>
    </row>
    <row r="241" spans="1:13" x14ac:dyDescent="0.2">
      <c r="A241"/>
      <c r="B241"/>
      <c r="C241"/>
      <c r="D241"/>
      <c r="E241"/>
      <c r="F241"/>
      <c r="G241"/>
      <c r="H241"/>
      <c r="I241"/>
      <c r="J241"/>
      <c r="K241"/>
      <c r="L241"/>
      <c r="M241"/>
    </row>
    <row r="242" spans="1:13" x14ac:dyDescent="0.2">
      <c r="A242"/>
      <c r="B242"/>
      <c r="C242"/>
      <c r="D242"/>
      <c r="E242"/>
      <c r="F242"/>
      <c r="G242"/>
      <c r="H242"/>
      <c r="I242"/>
      <c r="J242"/>
      <c r="K242"/>
      <c r="L242"/>
      <c r="M242"/>
    </row>
    <row r="243" spans="1:13" x14ac:dyDescent="0.2">
      <c r="A243"/>
      <c r="B243"/>
      <c r="C243"/>
      <c r="D243"/>
      <c r="E243"/>
      <c r="F243"/>
      <c r="G243"/>
      <c r="H243"/>
      <c r="I243"/>
      <c r="J243"/>
      <c r="K243"/>
      <c r="L243"/>
      <c r="M243"/>
    </row>
    <row r="244" spans="1:13" x14ac:dyDescent="0.2">
      <c r="A244"/>
      <c r="B244"/>
      <c r="C244"/>
      <c r="D244"/>
      <c r="E244"/>
      <c r="F244"/>
      <c r="G244"/>
      <c r="H244"/>
      <c r="I244"/>
      <c r="J244"/>
      <c r="K244"/>
      <c r="L244"/>
      <c r="M244"/>
    </row>
    <row r="245" spans="1:13" x14ac:dyDescent="0.2">
      <c r="A245"/>
      <c r="B245"/>
      <c r="C245"/>
      <c r="D245"/>
      <c r="E245"/>
      <c r="F245"/>
      <c r="G245"/>
      <c r="H245"/>
      <c r="I245"/>
      <c r="J245"/>
      <c r="K245"/>
      <c r="L245"/>
      <c r="M245"/>
    </row>
    <row r="246" spans="1:13" x14ac:dyDescent="0.2">
      <c r="A246"/>
      <c r="B246"/>
      <c r="C246"/>
      <c r="D246"/>
      <c r="E246"/>
      <c r="F246"/>
      <c r="G246"/>
      <c r="H246"/>
      <c r="I246"/>
      <c r="J246"/>
      <c r="K246"/>
      <c r="L246"/>
      <c r="M246"/>
    </row>
    <row r="247" spans="1:13" x14ac:dyDescent="0.2">
      <c r="A247"/>
      <c r="B247"/>
      <c r="C247"/>
      <c r="D247"/>
      <c r="E247"/>
      <c r="F247"/>
      <c r="G247"/>
      <c r="H247"/>
      <c r="I247"/>
      <c r="J247"/>
      <c r="K247"/>
      <c r="L247"/>
      <c r="M247"/>
    </row>
    <row r="248" spans="1:13" x14ac:dyDescent="0.2">
      <c r="A248"/>
      <c r="B248"/>
      <c r="C248"/>
      <c r="D248"/>
      <c r="E248"/>
      <c r="F248"/>
      <c r="G248"/>
      <c r="H248"/>
      <c r="I248"/>
      <c r="J248"/>
      <c r="K248"/>
      <c r="L248"/>
      <c r="M248"/>
    </row>
    <row r="249" spans="1:13" x14ac:dyDescent="0.2">
      <c r="A249"/>
      <c r="B249"/>
      <c r="C249"/>
      <c r="D249"/>
      <c r="E249"/>
      <c r="F249"/>
      <c r="G249"/>
      <c r="H249"/>
      <c r="I249"/>
      <c r="J249"/>
      <c r="K249"/>
      <c r="L249"/>
      <c r="M249"/>
    </row>
    <row r="250" spans="1:13" x14ac:dyDescent="0.2">
      <c r="A250"/>
      <c r="B250"/>
      <c r="C250"/>
      <c r="D250"/>
      <c r="E250"/>
      <c r="F250"/>
      <c r="G250"/>
      <c r="H250"/>
      <c r="I250"/>
      <c r="J250"/>
      <c r="K250"/>
      <c r="L250"/>
      <c r="M250"/>
    </row>
    <row r="251" spans="1:13" x14ac:dyDescent="0.2">
      <c r="A251"/>
      <c r="B251"/>
      <c r="C251"/>
      <c r="D251"/>
      <c r="E251"/>
      <c r="F251"/>
      <c r="G251"/>
      <c r="H251"/>
      <c r="I251"/>
      <c r="J251"/>
      <c r="K251"/>
      <c r="L251"/>
      <c r="M251"/>
    </row>
    <row r="252" spans="1:13" x14ac:dyDescent="0.2">
      <c r="A252"/>
      <c r="B252"/>
      <c r="C252"/>
      <c r="D252"/>
      <c r="E252"/>
      <c r="F252"/>
      <c r="G252"/>
      <c r="H252"/>
      <c r="I252"/>
      <c r="J252"/>
      <c r="K252"/>
      <c r="L252"/>
      <c r="M252"/>
    </row>
    <row r="253" spans="1:13" x14ac:dyDescent="0.2">
      <c r="A253"/>
      <c r="B253"/>
      <c r="C253"/>
      <c r="D253"/>
      <c r="E253"/>
      <c r="F253"/>
      <c r="G253"/>
      <c r="H253"/>
      <c r="I253"/>
      <c r="J253"/>
      <c r="K253"/>
      <c r="L253"/>
      <c r="M253"/>
    </row>
    <row r="254" spans="1:13" x14ac:dyDescent="0.2">
      <c r="A254"/>
      <c r="B254"/>
      <c r="C254"/>
      <c r="D254"/>
      <c r="E254"/>
      <c r="F254"/>
      <c r="G254"/>
      <c r="H254"/>
      <c r="I254"/>
      <c r="J254"/>
      <c r="K254"/>
      <c r="L254"/>
      <c r="M254"/>
    </row>
    <row r="255" spans="1:13" x14ac:dyDescent="0.2">
      <c r="A255"/>
      <c r="B255"/>
      <c r="C255"/>
      <c r="D255"/>
      <c r="E255"/>
      <c r="F255"/>
      <c r="G255"/>
      <c r="H255"/>
      <c r="I255"/>
      <c r="J255"/>
      <c r="K255"/>
      <c r="L255"/>
      <c r="M255"/>
    </row>
    <row r="256" spans="1:13" x14ac:dyDescent="0.2">
      <c r="A256"/>
      <c r="B256"/>
      <c r="C256"/>
      <c r="D256"/>
      <c r="E256"/>
      <c r="F256"/>
      <c r="G256"/>
      <c r="H256"/>
      <c r="I256"/>
      <c r="J256"/>
      <c r="K256"/>
      <c r="L256"/>
      <c r="M256"/>
    </row>
    <row r="257" spans="1:13" x14ac:dyDescent="0.2">
      <c r="A257"/>
      <c r="B257"/>
      <c r="C257"/>
      <c r="D257"/>
      <c r="E257"/>
      <c r="F257"/>
      <c r="G257"/>
      <c r="H257"/>
      <c r="I257"/>
      <c r="J257"/>
      <c r="K257"/>
      <c r="L257"/>
      <c r="M257"/>
    </row>
    <row r="258" spans="1:13" x14ac:dyDescent="0.2">
      <c r="A258"/>
      <c r="B258"/>
      <c r="C258"/>
      <c r="D258"/>
      <c r="E258"/>
      <c r="F258"/>
      <c r="G258"/>
      <c r="H258"/>
      <c r="I258"/>
      <c r="J258"/>
      <c r="K258"/>
      <c r="L258"/>
      <c r="M258"/>
    </row>
    <row r="259" spans="1:13" x14ac:dyDescent="0.2">
      <c r="A259"/>
      <c r="B259"/>
      <c r="C259"/>
      <c r="D259"/>
      <c r="E259"/>
      <c r="F259"/>
      <c r="G259"/>
      <c r="H259"/>
      <c r="I259"/>
      <c r="J259"/>
      <c r="K259"/>
      <c r="L259"/>
      <c r="M259"/>
    </row>
    <row r="260" spans="1:13" x14ac:dyDescent="0.2">
      <c r="A260"/>
      <c r="B260"/>
      <c r="C260"/>
      <c r="D260"/>
      <c r="E260"/>
      <c r="F260"/>
      <c r="G260"/>
      <c r="H260"/>
      <c r="I260"/>
      <c r="J260"/>
      <c r="K260"/>
      <c r="L260"/>
      <c r="M260"/>
    </row>
    <row r="261" spans="1:13" x14ac:dyDescent="0.2">
      <c r="A261"/>
      <c r="B261"/>
      <c r="C261"/>
      <c r="D261"/>
      <c r="E261"/>
      <c r="F261"/>
      <c r="G261"/>
      <c r="H261"/>
      <c r="I261"/>
      <c r="J261"/>
      <c r="K261"/>
      <c r="L261"/>
      <c r="M261"/>
    </row>
    <row r="262" spans="1:13" x14ac:dyDescent="0.2">
      <c r="A262"/>
      <c r="B262"/>
      <c r="C262"/>
      <c r="D262"/>
      <c r="E262"/>
      <c r="F262"/>
      <c r="G262"/>
      <c r="H262"/>
      <c r="I262"/>
      <c r="J262"/>
      <c r="K262"/>
      <c r="L262"/>
      <c r="M262"/>
    </row>
    <row r="263" spans="1:13" x14ac:dyDescent="0.2">
      <c r="A263"/>
      <c r="B263"/>
      <c r="C263"/>
      <c r="D263"/>
      <c r="E263"/>
      <c r="F263"/>
      <c r="G263"/>
      <c r="H263"/>
      <c r="I263"/>
      <c r="J263"/>
      <c r="K263"/>
      <c r="L263"/>
      <c r="M263"/>
    </row>
    <row r="264" spans="1:13" x14ac:dyDescent="0.2">
      <c r="A264"/>
      <c r="B264"/>
      <c r="C264"/>
      <c r="D264"/>
      <c r="E264"/>
      <c r="F264"/>
      <c r="G264"/>
      <c r="H264"/>
      <c r="I264"/>
      <c r="J264"/>
      <c r="K264"/>
      <c r="L264"/>
      <c r="M264"/>
    </row>
    <row r="265" spans="1:13" x14ac:dyDescent="0.2">
      <c r="A265"/>
      <c r="B265"/>
      <c r="C265"/>
      <c r="D265"/>
      <c r="E265"/>
      <c r="F265"/>
      <c r="G265"/>
      <c r="H265"/>
      <c r="I265"/>
      <c r="J265"/>
      <c r="K265"/>
      <c r="L265"/>
      <c r="M265"/>
    </row>
    <row r="266" spans="1:13" x14ac:dyDescent="0.2">
      <c r="A266"/>
      <c r="B266"/>
      <c r="C266"/>
      <c r="D266"/>
      <c r="E266"/>
      <c r="F266"/>
      <c r="G266"/>
      <c r="H266"/>
      <c r="I266"/>
      <c r="J266"/>
      <c r="K266"/>
      <c r="L266"/>
      <c r="M266"/>
    </row>
    <row r="267" spans="1:13" x14ac:dyDescent="0.2">
      <c r="A267"/>
      <c r="B267"/>
      <c r="C267"/>
      <c r="D267"/>
      <c r="E267"/>
      <c r="F267"/>
      <c r="G267"/>
      <c r="H267"/>
      <c r="I267"/>
      <c r="J267"/>
      <c r="K267"/>
      <c r="L267"/>
      <c r="M267"/>
    </row>
    <row r="268" spans="1:13" x14ac:dyDescent="0.2">
      <c r="A268"/>
      <c r="B268"/>
      <c r="C268"/>
      <c r="D268"/>
      <c r="E268"/>
      <c r="F268"/>
      <c r="G268"/>
      <c r="H268"/>
      <c r="I268"/>
      <c r="J268"/>
      <c r="K268"/>
      <c r="L268"/>
      <c r="M268"/>
    </row>
    <row r="269" spans="1:13" x14ac:dyDescent="0.2">
      <c r="A269"/>
      <c r="B269"/>
      <c r="C269"/>
      <c r="D269"/>
      <c r="E269"/>
      <c r="F269"/>
      <c r="G269"/>
      <c r="H269"/>
      <c r="I269"/>
      <c r="J269"/>
      <c r="K269"/>
      <c r="L269"/>
      <c r="M269"/>
    </row>
    <row r="270" spans="1:13" x14ac:dyDescent="0.2">
      <c r="A270"/>
      <c r="B270"/>
      <c r="C270"/>
      <c r="D270"/>
      <c r="E270"/>
      <c r="F270"/>
      <c r="G270"/>
      <c r="H270"/>
      <c r="I270"/>
      <c r="J270"/>
      <c r="K270"/>
      <c r="L270"/>
      <c r="M270"/>
    </row>
    <row r="271" spans="1:13" x14ac:dyDescent="0.2">
      <c r="A271"/>
      <c r="B271"/>
      <c r="C271"/>
      <c r="D271"/>
      <c r="E271"/>
      <c r="F271"/>
      <c r="G271"/>
      <c r="H271"/>
      <c r="I271"/>
      <c r="J271"/>
      <c r="K271"/>
      <c r="L271"/>
      <c r="M271"/>
    </row>
    <row r="272" spans="1:13" x14ac:dyDescent="0.2">
      <c r="A272"/>
      <c r="B272"/>
      <c r="C272"/>
      <c r="D272"/>
      <c r="E272"/>
      <c r="F272"/>
      <c r="G272"/>
      <c r="H272"/>
      <c r="I272"/>
      <c r="J272"/>
      <c r="K272"/>
      <c r="L272"/>
      <c r="M272"/>
    </row>
    <row r="273" spans="1:13" x14ac:dyDescent="0.2">
      <c r="A273"/>
      <c r="B273"/>
      <c r="C273"/>
      <c r="D273"/>
      <c r="E273"/>
      <c r="F273"/>
      <c r="G273"/>
      <c r="H273"/>
      <c r="I273"/>
      <c r="J273"/>
      <c r="K273"/>
      <c r="L273"/>
      <c r="M273"/>
    </row>
    <row r="274" spans="1:13" x14ac:dyDescent="0.2">
      <c r="A274"/>
      <c r="B274"/>
      <c r="C274"/>
      <c r="D274"/>
      <c r="E274"/>
      <c r="F274"/>
      <c r="G274"/>
      <c r="H274"/>
      <c r="I274"/>
      <c r="J274"/>
      <c r="K274"/>
      <c r="L274"/>
      <c r="M274"/>
    </row>
    <row r="275" spans="1:13" x14ac:dyDescent="0.2">
      <c r="A275"/>
      <c r="B275"/>
      <c r="C275"/>
      <c r="D275"/>
      <c r="E275"/>
      <c r="F275"/>
      <c r="G275"/>
      <c r="H275"/>
      <c r="I275"/>
      <c r="J275"/>
      <c r="K275"/>
      <c r="L275"/>
      <c r="M275"/>
    </row>
    <row r="276" spans="1:13" x14ac:dyDescent="0.2">
      <c r="A276"/>
      <c r="B276"/>
      <c r="C276"/>
      <c r="D276"/>
      <c r="E276"/>
      <c r="F276"/>
      <c r="G276"/>
      <c r="H276"/>
      <c r="I276"/>
      <c r="J276"/>
      <c r="K276"/>
      <c r="L276"/>
      <c r="M276"/>
    </row>
    <row r="277" spans="1:13" x14ac:dyDescent="0.2">
      <c r="A277"/>
      <c r="B277"/>
      <c r="C277"/>
      <c r="D277"/>
      <c r="E277"/>
      <c r="F277"/>
      <c r="G277"/>
      <c r="H277"/>
      <c r="I277"/>
      <c r="J277"/>
      <c r="K277"/>
      <c r="L277"/>
      <c r="M277"/>
    </row>
    <row r="278" spans="1:13" x14ac:dyDescent="0.2">
      <c r="A278"/>
      <c r="B278"/>
      <c r="C278"/>
      <c r="D278"/>
      <c r="E278"/>
      <c r="F278"/>
      <c r="G278"/>
      <c r="H278"/>
      <c r="I278"/>
      <c r="J278"/>
      <c r="K278"/>
      <c r="L278"/>
      <c r="M278"/>
    </row>
    <row r="279" spans="1:13" x14ac:dyDescent="0.2">
      <c r="A279"/>
      <c r="B279"/>
      <c r="C279"/>
      <c r="D279"/>
      <c r="E279"/>
      <c r="F279"/>
      <c r="G279"/>
      <c r="H279"/>
      <c r="I279"/>
      <c r="J279"/>
      <c r="K279"/>
      <c r="L279"/>
      <c r="M279"/>
    </row>
    <row r="280" spans="1:13" x14ac:dyDescent="0.2">
      <c r="A280"/>
      <c r="B280"/>
      <c r="C280"/>
      <c r="D280"/>
      <c r="E280"/>
      <c r="F280"/>
      <c r="G280"/>
      <c r="H280"/>
      <c r="I280"/>
      <c r="J280"/>
      <c r="K280"/>
      <c r="L280"/>
      <c r="M280"/>
    </row>
    <row r="281" spans="1:13" x14ac:dyDescent="0.2">
      <c r="A281"/>
      <c r="B281"/>
      <c r="C281"/>
      <c r="D281"/>
      <c r="E281"/>
      <c r="F281"/>
      <c r="G281"/>
      <c r="H281"/>
      <c r="I281"/>
      <c r="J281"/>
      <c r="K281"/>
      <c r="L281"/>
      <c r="M281"/>
    </row>
    <row r="282" spans="1:13" x14ac:dyDescent="0.2">
      <c r="A282"/>
      <c r="B282"/>
      <c r="C282"/>
      <c r="D282"/>
      <c r="E282"/>
      <c r="F282"/>
      <c r="G282"/>
      <c r="H282"/>
      <c r="I282"/>
      <c r="J282"/>
      <c r="K282"/>
      <c r="L282"/>
      <c r="M282"/>
    </row>
    <row r="283" spans="1:13" x14ac:dyDescent="0.2">
      <c r="A283"/>
      <c r="B283"/>
      <c r="C283"/>
      <c r="D283"/>
      <c r="E283"/>
      <c r="F283"/>
      <c r="G283"/>
      <c r="H283"/>
      <c r="I283"/>
      <c r="J283"/>
      <c r="K283"/>
      <c r="L283"/>
      <c r="M283"/>
    </row>
    <row r="284" spans="1:13" x14ac:dyDescent="0.2">
      <c r="A284"/>
      <c r="B284"/>
      <c r="C284"/>
      <c r="D284"/>
      <c r="E284"/>
      <c r="F284"/>
      <c r="G284"/>
      <c r="H284"/>
      <c r="I284"/>
      <c r="J284"/>
      <c r="K284"/>
      <c r="L284"/>
      <c r="M284"/>
    </row>
    <row r="285" spans="1:13" x14ac:dyDescent="0.2">
      <c r="A285"/>
      <c r="B285"/>
      <c r="C285"/>
      <c r="D285"/>
      <c r="E285"/>
      <c r="F285"/>
      <c r="G285"/>
      <c r="H285"/>
      <c r="I285"/>
      <c r="J285"/>
      <c r="K285"/>
      <c r="L285"/>
      <c r="M285"/>
    </row>
    <row r="286" spans="1:13" x14ac:dyDescent="0.2">
      <c r="A286"/>
      <c r="B286"/>
      <c r="C286"/>
      <c r="D286"/>
      <c r="E286"/>
      <c r="F286"/>
      <c r="G286"/>
      <c r="H286"/>
      <c r="I286"/>
      <c r="J286"/>
      <c r="K286"/>
      <c r="L286"/>
      <c r="M286"/>
    </row>
    <row r="287" spans="1:13" x14ac:dyDescent="0.2">
      <c r="A287"/>
      <c r="B287"/>
      <c r="C287"/>
      <c r="D287"/>
      <c r="E287"/>
      <c r="F287"/>
      <c r="G287"/>
      <c r="H287"/>
      <c r="I287"/>
      <c r="J287"/>
      <c r="K287"/>
      <c r="L287"/>
      <c r="M287"/>
    </row>
    <row r="288" spans="1:13" x14ac:dyDescent="0.2">
      <c r="A288"/>
      <c r="B288"/>
      <c r="C288"/>
      <c r="D288"/>
      <c r="E288"/>
      <c r="F288"/>
      <c r="G288"/>
      <c r="H288"/>
      <c r="I288"/>
      <c r="J288"/>
      <c r="K288"/>
      <c r="L288"/>
      <c r="M288"/>
    </row>
    <row r="289" spans="1:13" x14ac:dyDescent="0.2">
      <c r="A289"/>
      <c r="B289"/>
      <c r="C289"/>
      <c r="D289"/>
      <c r="E289"/>
      <c r="F289"/>
      <c r="G289"/>
      <c r="H289"/>
      <c r="I289"/>
      <c r="J289"/>
      <c r="K289"/>
      <c r="L289"/>
      <c r="M289"/>
    </row>
    <row r="290" spans="1:13" x14ac:dyDescent="0.2">
      <c r="A290"/>
      <c r="B290"/>
      <c r="C290"/>
      <c r="D290"/>
      <c r="E290"/>
      <c r="F290"/>
      <c r="G290"/>
      <c r="H290"/>
      <c r="I290"/>
      <c r="J290"/>
      <c r="K290"/>
      <c r="L290"/>
      <c r="M290"/>
    </row>
    <row r="291" spans="1:13" x14ac:dyDescent="0.2">
      <c r="A291"/>
      <c r="B291"/>
      <c r="C291"/>
      <c r="D291"/>
      <c r="E291"/>
      <c r="F291"/>
      <c r="G291"/>
      <c r="H291"/>
      <c r="I291"/>
      <c r="J291"/>
      <c r="K291"/>
      <c r="L291"/>
      <c r="M291"/>
    </row>
    <row r="292" spans="1:13" x14ac:dyDescent="0.2">
      <c r="A292"/>
      <c r="B292"/>
      <c r="C292"/>
      <c r="D292"/>
      <c r="E292"/>
      <c r="F292"/>
      <c r="G292"/>
      <c r="H292"/>
      <c r="I292"/>
      <c r="J292"/>
      <c r="K292"/>
      <c r="L292"/>
      <c r="M292"/>
    </row>
    <row r="293" spans="1:13" x14ac:dyDescent="0.2">
      <c r="A293"/>
      <c r="B293"/>
      <c r="C293"/>
      <c r="D293"/>
      <c r="E293"/>
      <c r="F293"/>
      <c r="G293"/>
      <c r="H293"/>
      <c r="I293"/>
      <c r="J293"/>
      <c r="K293"/>
      <c r="L293"/>
      <c r="M293"/>
    </row>
    <row r="294" spans="1:13" x14ac:dyDescent="0.2">
      <c r="A294"/>
      <c r="B294"/>
      <c r="C294"/>
      <c r="D294"/>
      <c r="E294"/>
      <c r="F294"/>
      <c r="G294"/>
      <c r="H294"/>
      <c r="I294"/>
      <c r="J294"/>
      <c r="K294"/>
      <c r="L294"/>
      <c r="M294"/>
    </row>
    <row r="295" spans="1:13" x14ac:dyDescent="0.2">
      <c r="A295"/>
      <c r="B295"/>
      <c r="C295"/>
      <c r="D295"/>
      <c r="E295"/>
      <c r="F295"/>
      <c r="G295"/>
      <c r="H295"/>
      <c r="I295"/>
      <c r="J295"/>
      <c r="K295"/>
      <c r="L295"/>
      <c r="M295"/>
    </row>
    <row r="296" spans="1:13" x14ac:dyDescent="0.2">
      <c r="A296"/>
      <c r="B296"/>
      <c r="C296"/>
      <c r="D296"/>
      <c r="E296"/>
      <c r="F296"/>
      <c r="G296"/>
      <c r="H296"/>
      <c r="I296"/>
      <c r="J296"/>
      <c r="K296"/>
      <c r="L296"/>
      <c r="M296"/>
    </row>
    <row r="297" spans="1:13" x14ac:dyDescent="0.2">
      <c r="A297"/>
      <c r="B297"/>
      <c r="C297"/>
      <c r="D297"/>
      <c r="E297"/>
      <c r="F297"/>
      <c r="G297"/>
      <c r="H297"/>
      <c r="I297"/>
      <c r="J297"/>
      <c r="K297"/>
      <c r="L297"/>
      <c r="M297"/>
    </row>
    <row r="298" spans="1:13" x14ac:dyDescent="0.2">
      <c r="A298"/>
      <c r="B298"/>
      <c r="C298"/>
      <c r="D298"/>
      <c r="E298"/>
      <c r="F298"/>
      <c r="G298"/>
      <c r="H298"/>
      <c r="I298"/>
      <c r="J298"/>
      <c r="K298"/>
      <c r="L298"/>
      <c r="M298"/>
    </row>
    <row r="299" spans="1:13" x14ac:dyDescent="0.2">
      <c r="A299"/>
      <c r="B299"/>
      <c r="C299"/>
      <c r="D299"/>
      <c r="E299"/>
      <c r="F299"/>
      <c r="G299"/>
      <c r="H299"/>
      <c r="I299"/>
      <c r="J299"/>
      <c r="K299"/>
      <c r="L299"/>
      <c r="M299"/>
    </row>
    <row r="300" spans="1:13" x14ac:dyDescent="0.2">
      <c r="A300"/>
      <c r="B300"/>
      <c r="C300"/>
      <c r="D300"/>
      <c r="E300"/>
      <c r="F300"/>
      <c r="G300"/>
      <c r="H300"/>
      <c r="I300"/>
      <c r="J300"/>
      <c r="K300"/>
      <c r="L300"/>
      <c r="M300"/>
    </row>
    <row r="301" spans="1:13" x14ac:dyDescent="0.2">
      <c r="A301"/>
      <c r="B301"/>
      <c r="C301"/>
      <c r="D301"/>
      <c r="E301"/>
      <c r="F301"/>
      <c r="G301"/>
      <c r="H301"/>
      <c r="I301"/>
      <c r="J301"/>
      <c r="K301"/>
      <c r="L301"/>
      <c r="M301"/>
    </row>
    <row r="302" spans="1:13" x14ac:dyDescent="0.2">
      <c r="A302"/>
      <c r="B302"/>
      <c r="C302"/>
      <c r="D302"/>
      <c r="E302"/>
      <c r="F302"/>
      <c r="G302"/>
      <c r="H302"/>
      <c r="I302"/>
      <c r="J302"/>
      <c r="K302"/>
      <c r="L302"/>
      <c r="M302"/>
    </row>
    <row r="303" spans="1:13" x14ac:dyDescent="0.2">
      <c r="A303"/>
      <c r="B303"/>
      <c r="C303"/>
      <c r="D303"/>
      <c r="E303"/>
      <c r="F303"/>
      <c r="G303"/>
      <c r="H303"/>
      <c r="I303"/>
      <c r="J303"/>
      <c r="K303"/>
      <c r="L303"/>
      <c r="M303"/>
    </row>
    <row r="304" spans="1:13" x14ac:dyDescent="0.2">
      <c r="A304"/>
      <c r="B304"/>
      <c r="C304"/>
      <c r="D304"/>
      <c r="E304"/>
      <c r="F304"/>
      <c r="G304"/>
      <c r="H304"/>
      <c r="I304"/>
      <c r="J304"/>
      <c r="K304"/>
      <c r="L304"/>
      <c r="M304"/>
    </row>
    <row r="305" spans="1:13" x14ac:dyDescent="0.2">
      <c r="A305"/>
      <c r="B305"/>
      <c r="C305"/>
      <c r="D305"/>
      <c r="E305"/>
      <c r="F305"/>
      <c r="G305"/>
      <c r="H305"/>
      <c r="I305"/>
      <c r="J305"/>
      <c r="K305"/>
      <c r="L305"/>
      <c r="M305"/>
    </row>
    <row r="306" spans="1:13" x14ac:dyDescent="0.2">
      <c r="A306"/>
      <c r="B306"/>
      <c r="C306"/>
      <c r="D306"/>
      <c r="E306"/>
      <c r="F306"/>
      <c r="G306"/>
      <c r="H306"/>
      <c r="I306"/>
      <c r="J306"/>
      <c r="K306"/>
      <c r="L306"/>
      <c r="M306"/>
    </row>
    <row r="307" spans="1:13" x14ac:dyDescent="0.2">
      <c r="A307"/>
      <c r="B307"/>
      <c r="C307"/>
      <c r="D307"/>
      <c r="E307"/>
      <c r="F307"/>
      <c r="G307"/>
      <c r="H307"/>
      <c r="I307"/>
      <c r="J307"/>
      <c r="K307"/>
      <c r="L307"/>
      <c r="M307"/>
    </row>
    <row r="308" spans="1:13" x14ac:dyDescent="0.2">
      <c r="A308"/>
      <c r="B308"/>
      <c r="C308"/>
      <c r="D308"/>
      <c r="E308"/>
      <c r="F308"/>
      <c r="G308"/>
      <c r="H308"/>
      <c r="I308"/>
      <c r="J308"/>
      <c r="K308"/>
      <c r="L308"/>
      <c r="M308"/>
    </row>
    <row r="309" spans="1:13" x14ac:dyDescent="0.2">
      <c r="A309"/>
      <c r="B309"/>
      <c r="C309"/>
      <c r="D309"/>
      <c r="E309"/>
      <c r="F309"/>
      <c r="G309"/>
      <c r="H309"/>
      <c r="I309"/>
      <c r="J309"/>
      <c r="K309"/>
      <c r="L309"/>
      <c r="M309"/>
    </row>
    <row r="310" spans="1:13" x14ac:dyDescent="0.2">
      <c r="A310"/>
      <c r="B310"/>
      <c r="C310"/>
      <c r="D310"/>
      <c r="E310"/>
      <c r="F310"/>
      <c r="G310"/>
      <c r="H310"/>
      <c r="I310"/>
      <c r="J310"/>
      <c r="K310"/>
      <c r="L310"/>
      <c r="M310"/>
    </row>
    <row r="311" spans="1:13" x14ac:dyDescent="0.2">
      <c r="A311"/>
      <c r="B311"/>
      <c r="C311"/>
      <c r="D311"/>
      <c r="E311"/>
      <c r="F311"/>
      <c r="G311"/>
      <c r="H311"/>
      <c r="I311"/>
      <c r="J311"/>
      <c r="K311"/>
      <c r="L311"/>
      <c r="M311"/>
    </row>
    <row r="312" spans="1:13" x14ac:dyDescent="0.2">
      <c r="A312"/>
      <c r="B312"/>
      <c r="C312"/>
      <c r="D312"/>
      <c r="E312"/>
      <c r="F312"/>
      <c r="G312"/>
      <c r="H312"/>
      <c r="I312"/>
      <c r="J312"/>
      <c r="K312"/>
      <c r="L312"/>
      <c r="M312"/>
    </row>
    <row r="313" spans="1:13" x14ac:dyDescent="0.2">
      <c r="A313"/>
      <c r="B313"/>
      <c r="C313"/>
      <c r="D313"/>
      <c r="E313"/>
      <c r="F313"/>
      <c r="G313"/>
      <c r="H313"/>
      <c r="I313"/>
      <c r="J313"/>
      <c r="K313"/>
      <c r="L313"/>
      <c r="M313"/>
    </row>
    <row r="314" spans="1:13" x14ac:dyDescent="0.2">
      <c r="A314"/>
      <c r="B314"/>
      <c r="C314"/>
      <c r="D314"/>
      <c r="E314"/>
      <c r="F314"/>
      <c r="G314"/>
      <c r="H314"/>
      <c r="I314"/>
      <c r="J314"/>
      <c r="K314"/>
      <c r="L314"/>
      <c r="M314"/>
    </row>
    <row r="315" spans="1:13" x14ac:dyDescent="0.2">
      <c r="A315"/>
      <c r="B315"/>
      <c r="C315"/>
      <c r="D315"/>
      <c r="E315"/>
      <c r="F315"/>
      <c r="G315"/>
      <c r="H315"/>
      <c r="I315"/>
      <c r="J315"/>
      <c r="K315"/>
      <c r="L315"/>
      <c r="M315"/>
    </row>
    <row r="316" spans="1:13" x14ac:dyDescent="0.2">
      <c r="A316"/>
      <c r="B316"/>
      <c r="C316"/>
      <c r="D316"/>
      <c r="E316"/>
      <c r="F316"/>
      <c r="G316"/>
      <c r="H316"/>
      <c r="I316"/>
      <c r="J316"/>
      <c r="K316"/>
      <c r="L316"/>
      <c r="M316"/>
    </row>
    <row r="317" spans="1:13" x14ac:dyDescent="0.2">
      <c r="A317"/>
      <c r="B317"/>
      <c r="C317"/>
      <c r="D317"/>
      <c r="E317"/>
      <c r="F317"/>
      <c r="G317"/>
      <c r="H317"/>
      <c r="I317"/>
      <c r="J317"/>
      <c r="K317"/>
      <c r="L317"/>
      <c r="M317"/>
    </row>
    <row r="318" spans="1:13" x14ac:dyDescent="0.2">
      <c r="A318"/>
      <c r="B318"/>
      <c r="C318"/>
      <c r="D318"/>
      <c r="E318"/>
      <c r="F318"/>
      <c r="G318"/>
      <c r="H318"/>
      <c r="I318"/>
      <c r="J318"/>
      <c r="K318"/>
      <c r="L318"/>
      <c r="M318"/>
    </row>
    <row r="319" spans="1:13" x14ac:dyDescent="0.2">
      <c r="A319"/>
      <c r="B319"/>
      <c r="C319"/>
      <c r="D319"/>
      <c r="E319"/>
      <c r="F319"/>
      <c r="G319"/>
      <c r="H319"/>
      <c r="I319"/>
      <c r="J319"/>
      <c r="K319"/>
      <c r="L319"/>
      <c r="M319"/>
    </row>
    <row r="320" spans="1:13" x14ac:dyDescent="0.2">
      <c r="A320"/>
      <c r="B320"/>
      <c r="C320"/>
      <c r="D320"/>
      <c r="E320"/>
      <c r="F320"/>
      <c r="G320"/>
      <c r="H320"/>
      <c r="I320"/>
      <c r="J320"/>
      <c r="K320"/>
      <c r="L320"/>
      <c r="M320"/>
    </row>
    <row r="321" spans="1:13" x14ac:dyDescent="0.2">
      <c r="A321"/>
      <c r="B321"/>
      <c r="C321"/>
      <c r="D321"/>
      <c r="E321"/>
      <c r="F321"/>
      <c r="G321"/>
      <c r="H321"/>
      <c r="I321"/>
      <c r="J321"/>
      <c r="K321"/>
      <c r="L321"/>
      <c r="M321"/>
    </row>
    <row r="322" spans="1:13" x14ac:dyDescent="0.2">
      <c r="A322"/>
      <c r="B322"/>
      <c r="C322"/>
      <c r="D322"/>
      <c r="E322"/>
      <c r="F322"/>
      <c r="G322"/>
      <c r="H322"/>
      <c r="I322"/>
      <c r="J322"/>
      <c r="K322"/>
      <c r="L322"/>
      <c r="M322"/>
    </row>
    <row r="323" spans="1:13" x14ac:dyDescent="0.2">
      <c r="A323"/>
      <c r="B323"/>
      <c r="C323"/>
      <c r="D323"/>
      <c r="E323"/>
      <c r="F323"/>
      <c r="G323"/>
      <c r="H323"/>
      <c r="I323"/>
      <c r="J323"/>
      <c r="K323"/>
      <c r="L323"/>
      <c r="M323"/>
    </row>
    <row r="324" spans="1:13" x14ac:dyDescent="0.2">
      <c r="A324"/>
      <c r="B324"/>
      <c r="C324"/>
      <c r="D324"/>
      <c r="E324"/>
      <c r="F324"/>
      <c r="G324"/>
      <c r="H324"/>
      <c r="I324"/>
      <c r="J324"/>
      <c r="K324"/>
      <c r="L324"/>
      <c r="M324"/>
    </row>
    <row r="325" spans="1:13" x14ac:dyDescent="0.2">
      <c r="A325"/>
      <c r="B325"/>
      <c r="C325"/>
      <c r="D325"/>
      <c r="E325"/>
      <c r="F325"/>
      <c r="G325"/>
      <c r="H325"/>
      <c r="I325"/>
      <c r="J325"/>
      <c r="K325"/>
      <c r="L325"/>
      <c r="M325"/>
    </row>
    <row r="326" spans="1:13" x14ac:dyDescent="0.2">
      <c r="A326"/>
      <c r="B326"/>
      <c r="C326"/>
      <c r="D326"/>
      <c r="E326"/>
      <c r="F326"/>
      <c r="G326"/>
      <c r="H326"/>
      <c r="I326"/>
      <c r="J326"/>
      <c r="K326"/>
      <c r="L326"/>
      <c r="M326"/>
    </row>
    <row r="327" spans="1:13" x14ac:dyDescent="0.2">
      <c r="A327"/>
      <c r="B327"/>
      <c r="C327"/>
      <c r="D327"/>
      <c r="E327"/>
      <c r="F327"/>
      <c r="G327"/>
      <c r="H327"/>
      <c r="I327"/>
      <c r="J327"/>
      <c r="K327"/>
      <c r="L327"/>
      <c r="M327"/>
    </row>
    <row r="328" spans="1:13" x14ac:dyDescent="0.2">
      <c r="A328"/>
      <c r="B328"/>
      <c r="C328"/>
      <c r="D328"/>
      <c r="E328"/>
      <c r="F328"/>
      <c r="G328"/>
      <c r="H328"/>
      <c r="I328"/>
      <c r="J328"/>
      <c r="K328"/>
      <c r="L328"/>
      <c r="M328"/>
    </row>
    <row r="329" spans="1:13" x14ac:dyDescent="0.2">
      <c r="A329"/>
      <c r="B329"/>
      <c r="C329"/>
      <c r="D329"/>
      <c r="E329"/>
      <c r="F329"/>
      <c r="G329"/>
      <c r="H329"/>
      <c r="I329"/>
      <c r="J329"/>
      <c r="K329"/>
      <c r="L329"/>
      <c r="M329"/>
    </row>
    <row r="330" spans="1:13" x14ac:dyDescent="0.2">
      <c r="A330"/>
      <c r="B330"/>
      <c r="C330"/>
      <c r="D330"/>
      <c r="E330"/>
      <c r="F330"/>
      <c r="G330"/>
      <c r="H330"/>
      <c r="I330"/>
      <c r="J330"/>
      <c r="K330"/>
      <c r="L330"/>
      <c r="M330"/>
    </row>
    <row r="331" spans="1:13" x14ac:dyDescent="0.2">
      <c r="A331"/>
      <c r="B331"/>
      <c r="C331"/>
      <c r="D331"/>
      <c r="E331"/>
      <c r="F331"/>
      <c r="G331"/>
      <c r="H331"/>
      <c r="I331"/>
      <c r="J331"/>
      <c r="K331"/>
      <c r="L331"/>
      <c r="M331"/>
    </row>
    <row r="332" spans="1:13" x14ac:dyDescent="0.2">
      <c r="A332"/>
      <c r="B332"/>
      <c r="C332"/>
      <c r="D332"/>
      <c r="E332"/>
      <c r="F332"/>
      <c r="G332"/>
      <c r="H332"/>
      <c r="I332"/>
      <c r="J332"/>
      <c r="K332"/>
      <c r="L332"/>
      <c r="M332"/>
    </row>
    <row r="333" spans="1:13" x14ac:dyDescent="0.2">
      <c r="A333"/>
      <c r="B333"/>
      <c r="C333"/>
      <c r="D333"/>
      <c r="E333"/>
      <c r="F333"/>
      <c r="G333"/>
      <c r="H333"/>
      <c r="I333"/>
      <c r="J333"/>
      <c r="K333"/>
      <c r="L333"/>
      <c r="M333"/>
    </row>
    <row r="334" spans="1:13" x14ac:dyDescent="0.2">
      <c r="A334"/>
      <c r="B334"/>
      <c r="C334"/>
      <c r="D334"/>
      <c r="E334"/>
      <c r="F334"/>
      <c r="G334"/>
      <c r="H334"/>
      <c r="I334"/>
      <c r="J334"/>
      <c r="K334"/>
      <c r="L334"/>
      <c r="M334"/>
    </row>
    <row r="335" spans="1:13" x14ac:dyDescent="0.2">
      <c r="A335"/>
      <c r="B335"/>
      <c r="C335"/>
      <c r="D335"/>
      <c r="E335"/>
      <c r="F335"/>
      <c r="G335"/>
      <c r="H335"/>
      <c r="I335"/>
      <c r="J335"/>
      <c r="K335"/>
      <c r="L335"/>
      <c r="M335"/>
    </row>
    <row r="336" spans="1:13" x14ac:dyDescent="0.2">
      <c r="A336"/>
      <c r="B336"/>
      <c r="C336"/>
      <c r="D336"/>
      <c r="E336"/>
      <c r="F336"/>
      <c r="G336"/>
      <c r="H336"/>
      <c r="I336"/>
      <c r="J336"/>
      <c r="K336"/>
      <c r="L336"/>
      <c r="M336"/>
    </row>
    <row r="337" spans="1:13" x14ac:dyDescent="0.2">
      <c r="A337"/>
      <c r="B337"/>
      <c r="C337"/>
      <c r="D337"/>
      <c r="E337"/>
      <c r="F337"/>
      <c r="G337"/>
      <c r="H337"/>
      <c r="I337"/>
      <c r="J337"/>
      <c r="K337"/>
      <c r="L337"/>
      <c r="M337"/>
    </row>
    <row r="338" spans="1:13" x14ac:dyDescent="0.2">
      <c r="A338"/>
      <c r="B338"/>
      <c r="C338"/>
      <c r="D338"/>
      <c r="E338"/>
      <c r="F338"/>
      <c r="G338"/>
      <c r="H338"/>
      <c r="I338"/>
      <c r="J338"/>
      <c r="K338"/>
      <c r="L338"/>
      <c r="M338"/>
    </row>
    <row r="339" spans="1:13" x14ac:dyDescent="0.2">
      <c r="A339"/>
      <c r="B339"/>
      <c r="C339"/>
      <c r="D339"/>
      <c r="E339"/>
      <c r="F339"/>
      <c r="G339"/>
      <c r="H339"/>
      <c r="I339"/>
      <c r="J339"/>
      <c r="K339"/>
      <c r="L339"/>
      <c r="M339"/>
    </row>
    <row r="340" spans="1:13" x14ac:dyDescent="0.2">
      <c r="A340"/>
      <c r="B340"/>
      <c r="C340"/>
      <c r="D340"/>
      <c r="E340"/>
      <c r="F340"/>
      <c r="G340"/>
      <c r="H340"/>
      <c r="I340"/>
      <c r="J340"/>
      <c r="K340"/>
      <c r="L340"/>
      <c r="M340"/>
    </row>
    <row r="341" spans="1:13" x14ac:dyDescent="0.2">
      <c r="A341"/>
      <c r="B341"/>
      <c r="C341"/>
      <c r="D341"/>
      <c r="E341"/>
      <c r="F341"/>
      <c r="G341"/>
      <c r="H341"/>
      <c r="I341"/>
      <c r="J341"/>
      <c r="K341"/>
      <c r="L341"/>
      <c r="M341"/>
    </row>
    <row r="342" spans="1:13" x14ac:dyDescent="0.2">
      <c r="A342"/>
      <c r="B342"/>
      <c r="C342"/>
      <c r="D342"/>
      <c r="E342"/>
      <c r="F342"/>
      <c r="G342"/>
      <c r="H342"/>
      <c r="I342"/>
      <c r="J342"/>
      <c r="K342"/>
      <c r="L342"/>
      <c r="M342"/>
    </row>
    <row r="343" spans="1:13" x14ac:dyDescent="0.2">
      <c r="A343"/>
      <c r="B343"/>
      <c r="C343"/>
      <c r="D343"/>
      <c r="E343"/>
      <c r="F343"/>
      <c r="G343"/>
      <c r="H343"/>
      <c r="I343"/>
      <c r="J343"/>
      <c r="K343"/>
      <c r="L343"/>
      <c r="M343"/>
    </row>
    <row r="344" spans="1:13" x14ac:dyDescent="0.2">
      <c r="A344"/>
      <c r="B344"/>
      <c r="C344"/>
      <c r="D344"/>
      <c r="E344"/>
      <c r="F344"/>
      <c r="G344"/>
      <c r="H344"/>
      <c r="I344"/>
      <c r="J344"/>
      <c r="K344"/>
      <c r="L344"/>
      <c r="M344"/>
    </row>
    <row r="345" spans="1:13" x14ac:dyDescent="0.2">
      <c r="A345"/>
      <c r="B345"/>
      <c r="C345"/>
      <c r="D345"/>
      <c r="E345"/>
      <c r="F345"/>
      <c r="G345"/>
      <c r="H345"/>
      <c r="I345"/>
      <c r="J345"/>
      <c r="K345"/>
      <c r="L345"/>
      <c r="M345"/>
    </row>
    <row r="346" spans="1:13" x14ac:dyDescent="0.2">
      <c r="A346"/>
      <c r="B346"/>
      <c r="C346"/>
      <c r="D346"/>
      <c r="E346"/>
      <c r="F346"/>
      <c r="G346"/>
      <c r="H346"/>
      <c r="I346"/>
      <c r="J346"/>
      <c r="K346"/>
      <c r="L346"/>
      <c r="M346"/>
    </row>
    <row r="347" spans="1:13" x14ac:dyDescent="0.2">
      <c r="A347"/>
      <c r="B347"/>
      <c r="C347"/>
      <c r="D347"/>
      <c r="E347"/>
      <c r="F347"/>
      <c r="G347"/>
      <c r="H347"/>
      <c r="I347"/>
      <c r="J347"/>
      <c r="K347"/>
      <c r="L347"/>
      <c r="M347"/>
    </row>
    <row r="348" spans="1:13" x14ac:dyDescent="0.2">
      <c r="A348"/>
      <c r="B348"/>
      <c r="C348"/>
      <c r="D348"/>
      <c r="E348"/>
      <c r="F348"/>
      <c r="G348"/>
      <c r="H348"/>
      <c r="I348"/>
      <c r="J348"/>
      <c r="K348"/>
      <c r="L348"/>
      <c r="M348"/>
    </row>
    <row r="349" spans="1:13" x14ac:dyDescent="0.2">
      <c r="A349"/>
      <c r="B349"/>
      <c r="C349"/>
      <c r="D349"/>
      <c r="E349"/>
      <c r="F349"/>
      <c r="G349"/>
      <c r="H349"/>
      <c r="I349"/>
      <c r="J349"/>
      <c r="K349"/>
      <c r="L349"/>
      <c r="M349"/>
    </row>
    <row r="350" spans="1:13" x14ac:dyDescent="0.2">
      <c r="A350"/>
      <c r="B350"/>
      <c r="C350"/>
      <c r="D350"/>
      <c r="E350"/>
      <c r="F350"/>
      <c r="G350"/>
      <c r="H350"/>
      <c r="I350"/>
      <c r="J350"/>
      <c r="K350"/>
      <c r="L350"/>
      <c r="M350"/>
    </row>
    <row r="351" spans="1:13" x14ac:dyDescent="0.2">
      <c r="A351"/>
      <c r="B351"/>
      <c r="C351"/>
      <c r="D351"/>
      <c r="E351"/>
      <c r="F351"/>
      <c r="G351"/>
      <c r="H351"/>
      <c r="I351"/>
      <c r="J351"/>
      <c r="K351"/>
      <c r="L351"/>
      <c r="M351"/>
    </row>
    <row r="352" spans="1:13" x14ac:dyDescent="0.2">
      <c r="A352"/>
      <c r="B352"/>
      <c r="C352"/>
      <c r="D352"/>
      <c r="E352"/>
      <c r="F352"/>
      <c r="G352"/>
      <c r="H352"/>
      <c r="I352"/>
      <c r="J352"/>
      <c r="K352"/>
      <c r="L352"/>
      <c r="M352"/>
    </row>
    <row r="353" spans="1:13" x14ac:dyDescent="0.2">
      <c r="A353"/>
      <c r="B353"/>
      <c r="C353"/>
      <c r="D353"/>
      <c r="E353"/>
      <c r="F353"/>
      <c r="G353"/>
      <c r="H353"/>
      <c r="I353"/>
      <c r="J353"/>
      <c r="K353"/>
      <c r="L353"/>
      <c r="M353"/>
    </row>
    <row r="354" spans="1:13" x14ac:dyDescent="0.2">
      <c r="A354"/>
      <c r="B354"/>
      <c r="C354"/>
      <c r="D354"/>
      <c r="E354"/>
      <c r="F354"/>
      <c r="G354"/>
      <c r="H354"/>
      <c r="I354"/>
      <c r="J354"/>
      <c r="K354"/>
      <c r="L354"/>
      <c r="M354"/>
    </row>
    <row r="355" spans="1:13" x14ac:dyDescent="0.2">
      <c r="A355"/>
      <c r="B355"/>
      <c r="C355"/>
      <c r="D355"/>
      <c r="E355"/>
      <c r="F355"/>
      <c r="G355"/>
      <c r="H355"/>
      <c r="I355"/>
      <c r="J355"/>
      <c r="K355"/>
      <c r="L355"/>
      <c r="M355"/>
    </row>
    <row r="356" spans="1:13" x14ac:dyDescent="0.2">
      <c r="A356"/>
      <c r="B356"/>
      <c r="C356"/>
      <c r="D356"/>
      <c r="E356"/>
      <c r="F356"/>
      <c r="G356"/>
      <c r="H356"/>
      <c r="I356"/>
      <c r="J356"/>
      <c r="K356"/>
      <c r="L356"/>
      <c r="M356"/>
    </row>
    <row r="357" spans="1:13" x14ac:dyDescent="0.2">
      <c r="A357"/>
      <c r="B357"/>
      <c r="C357"/>
      <c r="D357"/>
      <c r="E357"/>
      <c r="F357"/>
      <c r="G357"/>
      <c r="H357"/>
      <c r="I357"/>
      <c r="J357"/>
      <c r="K357"/>
      <c r="L357"/>
      <c r="M357"/>
    </row>
    <row r="358" spans="1:13" x14ac:dyDescent="0.2">
      <c r="A358"/>
      <c r="B358"/>
      <c r="C358"/>
      <c r="D358"/>
      <c r="E358"/>
      <c r="F358"/>
      <c r="G358"/>
      <c r="H358"/>
      <c r="I358"/>
      <c r="J358"/>
      <c r="K358"/>
      <c r="L358"/>
      <c r="M358"/>
    </row>
    <row r="359" spans="1:13" x14ac:dyDescent="0.2">
      <c r="A359"/>
      <c r="B359"/>
      <c r="C359"/>
      <c r="D359"/>
      <c r="E359"/>
      <c r="F359"/>
      <c r="G359"/>
      <c r="H359"/>
      <c r="I359"/>
      <c r="J359"/>
      <c r="K359"/>
      <c r="L359"/>
      <c r="M359"/>
    </row>
    <row r="360" spans="1:13" x14ac:dyDescent="0.2">
      <c r="A360"/>
      <c r="B360"/>
      <c r="C360"/>
      <c r="D360"/>
      <c r="E360"/>
      <c r="F360"/>
      <c r="G360"/>
      <c r="H360"/>
      <c r="I360"/>
      <c r="J360"/>
      <c r="K360"/>
      <c r="L360"/>
      <c r="M360"/>
    </row>
    <row r="361" spans="1:13" x14ac:dyDescent="0.2">
      <c r="A361"/>
      <c r="B361"/>
      <c r="C361"/>
      <c r="D361"/>
      <c r="E361"/>
      <c r="F361"/>
      <c r="G361"/>
      <c r="H361"/>
      <c r="I361"/>
      <c r="J361"/>
      <c r="K361"/>
      <c r="L361"/>
      <c r="M361"/>
    </row>
    <row r="362" spans="1:13" x14ac:dyDescent="0.2">
      <c r="A362"/>
      <c r="B362"/>
      <c r="C362"/>
      <c r="D362"/>
      <c r="E362"/>
      <c r="F362"/>
      <c r="G362"/>
      <c r="H362"/>
      <c r="I362"/>
      <c r="J362"/>
      <c r="K362"/>
      <c r="L362"/>
      <c r="M362"/>
    </row>
    <row r="363" spans="1:13" x14ac:dyDescent="0.2">
      <c r="A363"/>
      <c r="B363"/>
      <c r="C363"/>
      <c r="D363"/>
      <c r="E363"/>
      <c r="F363"/>
      <c r="G363"/>
      <c r="H363"/>
      <c r="I363"/>
      <c r="J363"/>
      <c r="K363"/>
      <c r="L363"/>
      <c r="M363"/>
    </row>
    <row r="364" spans="1:13" x14ac:dyDescent="0.2">
      <c r="A364"/>
      <c r="B364"/>
      <c r="C364"/>
      <c r="D364"/>
      <c r="E364"/>
      <c r="F364"/>
      <c r="G364"/>
      <c r="H364"/>
      <c r="I364"/>
      <c r="J364"/>
      <c r="K364"/>
      <c r="L364"/>
      <c r="M364"/>
    </row>
    <row r="365" spans="1:13" x14ac:dyDescent="0.2">
      <c r="A365"/>
      <c r="B365"/>
      <c r="C365"/>
      <c r="D365"/>
      <c r="E365"/>
      <c r="F365"/>
      <c r="G365"/>
      <c r="H365"/>
      <c r="I365"/>
      <c r="J365"/>
      <c r="K365"/>
      <c r="L365"/>
      <c r="M365"/>
    </row>
    <row r="366" spans="1:13" x14ac:dyDescent="0.2">
      <c r="A366"/>
      <c r="B366"/>
      <c r="C366"/>
      <c r="D366"/>
      <c r="E366"/>
      <c r="F366"/>
      <c r="G366"/>
      <c r="H366"/>
      <c r="I366"/>
      <c r="J366"/>
      <c r="K366"/>
      <c r="L366"/>
      <c r="M366"/>
    </row>
    <row r="367" spans="1:13" x14ac:dyDescent="0.2">
      <c r="A367"/>
      <c r="B367"/>
      <c r="C367"/>
      <c r="D367"/>
      <c r="E367"/>
      <c r="F367"/>
      <c r="G367"/>
      <c r="H367"/>
      <c r="I367"/>
      <c r="J367"/>
      <c r="K367"/>
      <c r="L367"/>
      <c r="M367"/>
    </row>
    <row r="368" spans="1:13" x14ac:dyDescent="0.2">
      <c r="A368"/>
      <c r="B368"/>
      <c r="C368"/>
      <c r="D368"/>
      <c r="E368"/>
      <c r="F368"/>
      <c r="G368"/>
      <c r="H368"/>
      <c r="I368"/>
      <c r="J368"/>
      <c r="K368"/>
      <c r="L368"/>
      <c r="M368"/>
    </row>
    <row r="369" spans="1:13" x14ac:dyDescent="0.2">
      <c r="A369"/>
      <c r="B369"/>
      <c r="C369"/>
      <c r="D369"/>
      <c r="E369"/>
      <c r="F369"/>
      <c r="G369"/>
      <c r="H369"/>
      <c r="I369"/>
      <c r="J369"/>
      <c r="K369"/>
      <c r="L369"/>
      <c r="M369"/>
    </row>
    <row r="370" spans="1:13" x14ac:dyDescent="0.2">
      <c r="A370"/>
      <c r="B370"/>
      <c r="C370"/>
      <c r="D370"/>
      <c r="E370"/>
      <c r="F370"/>
      <c r="G370"/>
      <c r="H370"/>
      <c r="I370"/>
      <c r="J370"/>
      <c r="K370"/>
      <c r="L370"/>
      <c r="M370"/>
    </row>
    <row r="371" spans="1:13" x14ac:dyDescent="0.2">
      <c r="A371"/>
      <c r="B371"/>
      <c r="C371"/>
      <c r="D371"/>
      <c r="E371"/>
      <c r="F371"/>
      <c r="G371"/>
      <c r="H371"/>
      <c r="I371"/>
      <c r="J371"/>
      <c r="K371"/>
      <c r="L371"/>
      <c r="M371"/>
    </row>
    <row r="372" spans="1:13" x14ac:dyDescent="0.2">
      <c r="A372"/>
      <c r="B372"/>
      <c r="C372"/>
      <c r="D372"/>
      <c r="E372"/>
      <c r="F372"/>
      <c r="G372"/>
      <c r="H372"/>
      <c r="I372"/>
      <c r="J372"/>
      <c r="K372"/>
      <c r="L372"/>
      <c r="M372"/>
    </row>
    <row r="373" spans="1:13" x14ac:dyDescent="0.2">
      <c r="A373"/>
      <c r="B373"/>
      <c r="C373"/>
      <c r="D373"/>
      <c r="E373"/>
      <c r="F373"/>
      <c r="G373"/>
      <c r="H373"/>
      <c r="I373"/>
      <c r="J373"/>
      <c r="K373"/>
      <c r="L373"/>
      <c r="M373"/>
    </row>
    <row r="374" spans="1:13" x14ac:dyDescent="0.2">
      <c r="A374"/>
      <c r="B374"/>
      <c r="C374"/>
      <c r="D374"/>
      <c r="E374"/>
      <c r="F374"/>
      <c r="G374"/>
      <c r="H374"/>
      <c r="I374"/>
      <c r="J374"/>
      <c r="K374"/>
      <c r="L374"/>
      <c r="M374"/>
    </row>
    <row r="375" spans="1:13" x14ac:dyDescent="0.2">
      <c r="A375"/>
      <c r="B375"/>
      <c r="C375"/>
      <c r="D375"/>
      <c r="E375"/>
      <c r="F375"/>
      <c r="G375"/>
      <c r="H375"/>
      <c r="I375"/>
      <c r="J375"/>
      <c r="K375"/>
      <c r="L375"/>
      <c r="M375"/>
    </row>
    <row r="376" spans="1:13" x14ac:dyDescent="0.2">
      <c r="A376"/>
      <c r="B376"/>
      <c r="C376"/>
      <c r="D376"/>
      <c r="E376"/>
      <c r="F376"/>
      <c r="G376"/>
      <c r="H376"/>
      <c r="I376"/>
      <c r="J376"/>
      <c r="K376"/>
      <c r="L376"/>
      <c r="M376"/>
    </row>
    <row r="377" spans="1:13" x14ac:dyDescent="0.2">
      <c r="A377"/>
      <c r="B377"/>
      <c r="C377"/>
      <c r="D377"/>
      <c r="E377"/>
      <c r="F377"/>
      <c r="G377"/>
      <c r="H377"/>
      <c r="I377"/>
      <c r="J377"/>
      <c r="K377"/>
      <c r="L377"/>
      <c r="M377"/>
    </row>
    <row r="378" spans="1:13" x14ac:dyDescent="0.2">
      <c r="A378"/>
      <c r="B378"/>
      <c r="C378"/>
      <c r="D378"/>
      <c r="E378"/>
      <c r="F378"/>
      <c r="G378"/>
      <c r="H378"/>
      <c r="I378"/>
      <c r="J378"/>
      <c r="K378"/>
      <c r="L378"/>
      <c r="M378"/>
    </row>
    <row r="379" spans="1:13" x14ac:dyDescent="0.2">
      <c r="A379"/>
      <c r="B379"/>
      <c r="C379"/>
      <c r="D379"/>
      <c r="E379"/>
      <c r="F379"/>
      <c r="G379"/>
      <c r="H379"/>
      <c r="I379"/>
      <c r="J379"/>
      <c r="K379"/>
      <c r="L379"/>
      <c r="M379"/>
    </row>
    <row r="380" spans="1:13" x14ac:dyDescent="0.2">
      <c r="A380"/>
      <c r="B380"/>
      <c r="C380"/>
      <c r="D380"/>
      <c r="E380"/>
      <c r="F380"/>
      <c r="G380"/>
      <c r="H380"/>
      <c r="I380"/>
      <c r="J380"/>
      <c r="K380"/>
      <c r="L380"/>
      <c r="M380"/>
    </row>
    <row r="381" spans="1:13" x14ac:dyDescent="0.2">
      <c r="A381"/>
      <c r="B381"/>
      <c r="C381"/>
      <c r="D381"/>
      <c r="E381"/>
      <c r="F381"/>
      <c r="G381"/>
      <c r="H381"/>
      <c r="I381"/>
      <c r="J381"/>
      <c r="K381"/>
      <c r="L381"/>
      <c r="M381"/>
    </row>
    <row r="382" spans="1:13" x14ac:dyDescent="0.2">
      <c r="A382"/>
      <c r="B382"/>
      <c r="C382"/>
      <c r="D382"/>
      <c r="E382"/>
      <c r="F382"/>
      <c r="G382"/>
      <c r="H382"/>
      <c r="I382"/>
      <c r="J382"/>
      <c r="K382"/>
      <c r="L382"/>
      <c r="M382"/>
    </row>
    <row r="383" spans="1:13" x14ac:dyDescent="0.2">
      <c r="A383"/>
      <c r="B383"/>
      <c r="C383"/>
      <c r="D383"/>
      <c r="E383"/>
      <c r="F383"/>
      <c r="G383"/>
      <c r="H383"/>
      <c r="I383"/>
      <c r="J383"/>
      <c r="K383"/>
      <c r="L383"/>
      <c r="M383"/>
    </row>
    <row r="384" spans="1:13" x14ac:dyDescent="0.2">
      <c r="A384"/>
      <c r="B384"/>
      <c r="C384"/>
      <c r="D384"/>
      <c r="E384"/>
      <c r="F384"/>
      <c r="G384"/>
      <c r="H384"/>
      <c r="I384"/>
      <c r="J384"/>
      <c r="K384"/>
      <c r="L384"/>
      <c r="M384"/>
    </row>
    <row r="385" spans="1:13" x14ac:dyDescent="0.2">
      <c r="A385"/>
      <c r="B385"/>
      <c r="C385"/>
      <c r="D385"/>
      <c r="E385"/>
      <c r="F385"/>
      <c r="G385"/>
      <c r="H385"/>
      <c r="I385"/>
      <c r="J385"/>
      <c r="K385"/>
      <c r="L385"/>
      <c r="M385"/>
    </row>
    <row r="386" spans="1:13" x14ac:dyDescent="0.2">
      <c r="A386"/>
      <c r="B386"/>
      <c r="C386"/>
      <c r="D386"/>
      <c r="E386"/>
      <c r="F386"/>
      <c r="G386"/>
      <c r="H386"/>
      <c r="I386"/>
      <c r="J386"/>
      <c r="K386"/>
      <c r="L386"/>
      <c r="M386"/>
    </row>
    <row r="387" spans="1:13" x14ac:dyDescent="0.2">
      <c r="A387"/>
      <c r="B387"/>
      <c r="C387"/>
      <c r="D387"/>
      <c r="E387"/>
      <c r="F387"/>
      <c r="G387"/>
      <c r="H387"/>
      <c r="I387"/>
      <c r="J387"/>
      <c r="K387"/>
      <c r="L387"/>
      <c r="M387"/>
    </row>
    <row r="388" spans="1:13" x14ac:dyDescent="0.2">
      <c r="A388"/>
      <c r="B388"/>
      <c r="C388"/>
      <c r="D388"/>
      <c r="E388"/>
      <c r="F388"/>
      <c r="G388"/>
      <c r="H388"/>
      <c r="I388"/>
      <c r="J388"/>
      <c r="K388"/>
      <c r="L388"/>
      <c r="M388"/>
    </row>
    <row r="389" spans="1:13" x14ac:dyDescent="0.2">
      <c r="A389"/>
      <c r="B389"/>
      <c r="C389"/>
      <c r="D389"/>
      <c r="E389"/>
      <c r="F389"/>
      <c r="G389"/>
      <c r="H389"/>
      <c r="I389"/>
      <c r="J389"/>
      <c r="K389"/>
      <c r="L389"/>
      <c r="M389"/>
    </row>
    <row r="390" spans="1:13" x14ac:dyDescent="0.2">
      <c r="A390"/>
      <c r="B390"/>
      <c r="C390"/>
      <c r="D390"/>
      <c r="E390"/>
      <c r="F390"/>
      <c r="G390"/>
      <c r="H390"/>
      <c r="I390"/>
      <c r="J390"/>
      <c r="K390"/>
      <c r="L390"/>
      <c r="M390"/>
    </row>
    <row r="391" spans="1:13" x14ac:dyDescent="0.2">
      <c r="A391"/>
      <c r="B391"/>
      <c r="C391"/>
      <c r="D391"/>
      <c r="E391"/>
      <c r="F391"/>
      <c r="G391"/>
      <c r="H391"/>
      <c r="I391"/>
      <c r="J391"/>
      <c r="K391"/>
      <c r="L391"/>
      <c r="M391"/>
    </row>
    <row r="392" spans="1:13" x14ac:dyDescent="0.2">
      <c r="A392"/>
      <c r="B392"/>
      <c r="C392"/>
      <c r="D392"/>
      <c r="E392"/>
      <c r="F392"/>
      <c r="G392"/>
      <c r="H392"/>
      <c r="I392"/>
      <c r="J392"/>
      <c r="K392"/>
      <c r="L392"/>
      <c r="M392"/>
    </row>
    <row r="393" spans="1:13" x14ac:dyDescent="0.2">
      <c r="A393"/>
      <c r="B393"/>
      <c r="C393"/>
      <c r="D393"/>
      <c r="E393"/>
      <c r="F393"/>
      <c r="G393"/>
      <c r="H393"/>
      <c r="I393"/>
      <c r="J393"/>
      <c r="K393"/>
      <c r="L393"/>
      <c r="M393"/>
    </row>
    <row r="394" spans="1:13" x14ac:dyDescent="0.2">
      <c r="A394"/>
      <c r="B394"/>
      <c r="C394"/>
      <c r="D394"/>
      <c r="E394"/>
      <c r="F394"/>
      <c r="G394"/>
      <c r="H394"/>
      <c r="I394"/>
      <c r="J394"/>
      <c r="K394"/>
      <c r="L394"/>
      <c r="M394"/>
    </row>
    <row r="395" spans="1:13" x14ac:dyDescent="0.2">
      <c r="A395"/>
      <c r="B395"/>
      <c r="C395"/>
      <c r="D395"/>
      <c r="E395"/>
      <c r="F395"/>
      <c r="G395"/>
      <c r="H395"/>
      <c r="I395"/>
      <c r="J395"/>
      <c r="K395"/>
      <c r="L395"/>
      <c r="M395"/>
    </row>
    <row r="396" spans="1:13" x14ac:dyDescent="0.2">
      <c r="A396"/>
      <c r="B396"/>
      <c r="C396"/>
      <c r="D396"/>
      <c r="E396"/>
      <c r="F396"/>
      <c r="G396"/>
      <c r="H396"/>
      <c r="I396"/>
      <c r="J396"/>
      <c r="K396"/>
      <c r="L396"/>
      <c r="M396"/>
    </row>
    <row r="397" spans="1:13" x14ac:dyDescent="0.2">
      <c r="A397"/>
      <c r="B397"/>
      <c r="C397"/>
      <c r="D397"/>
      <c r="E397"/>
      <c r="F397"/>
      <c r="G397"/>
      <c r="H397"/>
      <c r="I397"/>
      <c r="J397"/>
      <c r="K397"/>
      <c r="L397"/>
      <c r="M397"/>
    </row>
    <row r="398" spans="1:13" x14ac:dyDescent="0.2">
      <c r="A398"/>
      <c r="B398"/>
      <c r="C398"/>
      <c r="D398"/>
      <c r="E398"/>
      <c r="F398"/>
      <c r="G398"/>
      <c r="H398"/>
      <c r="I398"/>
      <c r="J398"/>
      <c r="K398"/>
      <c r="L398"/>
      <c r="M398"/>
    </row>
    <row r="399" spans="1:13" x14ac:dyDescent="0.2">
      <c r="A399"/>
      <c r="B399"/>
      <c r="C399"/>
      <c r="D399"/>
      <c r="E399"/>
      <c r="F399"/>
      <c r="G399"/>
      <c r="H399"/>
      <c r="I399"/>
      <c r="J399"/>
      <c r="K399"/>
      <c r="L399"/>
      <c r="M399"/>
    </row>
    <row r="400" spans="1:13" x14ac:dyDescent="0.2">
      <c r="A400"/>
      <c r="B400"/>
      <c r="C400"/>
      <c r="D400"/>
      <c r="E400"/>
      <c r="F400"/>
      <c r="G400"/>
      <c r="H400"/>
      <c r="I400"/>
      <c r="J400"/>
      <c r="K400"/>
      <c r="L400"/>
      <c r="M400"/>
    </row>
    <row r="401" spans="1:13" x14ac:dyDescent="0.2">
      <c r="A401"/>
      <c r="B401"/>
      <c r="C401"/>
      <c r="D401"/>
      <c r="E401"/>
      <c r="F401"/>
      <c r="G401"/>
      <c r="H401"/>
      <c r="I401"/>
      <c r="J401"/>
      <c r="K401"/>
      <c r="L401"/>
      <c r="M401"/>
    </row>
    <row r="402" spans="1:13" x14ac:dyDescent="0.2">
      <c r="A402"/>
      <c r="B402"/>
      <c r="C402"/>
      <c r="D402"/>
      <c r="E402"/>
      <c r="F402"/>
      <c r="G402"/>
      <c r="H402"/>
      <c r="I402"/>
      <c r="J402"/>
      <c r="K402"/>
      <c r="L402"/>
      <c r="M402"/>
    </row>
    <row r="403" spans="1:13" x14ac:dyDescent="0.2">
      <c r="A403"/>
      <c r="B403"/>
      <c r="C403"/>
      <c r="D403"/>
      <c r="E403"/>
      <c r="F403"/>
      <c r="G403"/>
      <c r="H403"/>
      <c r="I403"/>
      <c r="J403"/>
      <c r="K403"/>
      <c r="L403"/>
      <c r="M403"/>
    </row>
    <row r="404" spans="1:13" x14ac:dyDescent="0.2">
      <c r="A404"/>
      <c r="B404"/>
      <c r="C404"/>
      <c r="D404"/>
      <c r="E404"/>
      <c r="F404"/>
      <c r="G404"/>
      <c r="H404"/>
      <c r="I404"/>
      <c r="J404"/>
      <c r="K404"/>
      <c r="L404"/>
      <c r="M404"/>
    </row>
    <row r="405" spans="1:13" x14ac:dyDescent="0.2">
      <c r="A405"/>
      <c r="B405"/>
      <c r="C405"/>
      <c r="D405"/>
      <c r="E405"/>
      <c r="F405"/>
      <c r="G405"/>
      <c r="H405"/>
      <c r="I405"/>
      <c r="J405"/>
      <c r="K405"/>
      <c r="L405"/>
      <c r="M405"/>
    </row>
    <row r="406" spans="1:13" x14ac:dyDescent="0.2">
      <c r="A406"/>
      <c r="B406"/>
      <c r="C406"/>
      <c r="D406"/>
      <c r="E406"/>
      <c r="F406"/>
      <c r="G406"/>
      <c r="H406"/>
      <c r="I406"/>
      <c r="J406"/>
      <c r="K406"/>
      <c r="L406"/>
      <c r="M406"/>
    </row>
    <row r="407" spans="1:13" x14ac:dyDescent="0.2">
      <c r="A407"/>
      <c r="B407"/>
      <c r="C407"/>
      <c r="D407"/>
      <c r="E407"/>
      <c r="F407"/>
      <c r="G407"/>
      <c r="H407"/>
      <c r="I407"/>
      <c r="J407"/>
      <c r="K407"/>
      <c r="L407"/>
      <c r="M407"/>
    </row>
    <row r="408" spans="1:13" x14ac:dyDescent="0.2">
      <c r="A408"/>
      <c r="B408"/>
      <c r="C408"/>
      <c r="D408"/>
      <c r="E408"/>
      <c r="F408"/>
      <c r="G408"/>
      <c r="H408"/>
      <c r="I408"/>
      <c r="J408"/>
      <c r="K408"/>
      <c r="L408"/>
      <c r="M408"/>
    </row>
    <row r="409" spans="1:13" x14ac:dyDescent="0.2">
      <c r="A409"/>
      <c r="B409"/>
      <c r="C409"/>
      <c r="D409"/>
      <c r="E409"/>
      <c r="F409"/>
      <c r="G409"/>
      <c r="H409"/>
      <c r="I409"/>
      <c r="J409"/>
      <c r="K409"/>
      <c r="L409"/>
      <c r="M409"/>
    </row>
    <row r="410" spans="1:13" x14ac:dyDescent="0.2">
      <c r="A410"/>
      <c r="B410"/>
      <c r="C410"/>
      <c r="D410"/>
      <c r="E410"/>
      <c r="F410"/>
      <c r="G410"/>
      <c r="H410"/>
      <c r="I410"/>
      <c r="J410"/>
      <c r="K410"/>
      <c r="L410"/>
      <c r="M410"/>
    </row>
    <row r="411" spans="1:13" x14ac:dyDescent="0.2">
      <c r="A411"/>
      <c r="B411"/>
      <c r="C411"/>
      <c r="D411"/>
      <c r="E411"/>
      <c r="F411"/>
      <c r="G411"/>
      <c r="H411"/>
      <c r="I411"/>
      <c r="J411"/>
      <c r="K411"/>
      <c r="L411"/>
      <c r="M411"/>
    </row>
    <row r="412" spans="1:13" x14ac:dyDescent="0.2">
      <c r="A412"/>
      <c r="B412"/>
      <c r="C412"/>
      <c r="D412"/>
      <c r="E412"/>
      <c r="F412"/>
      <c r="G412"/>
      <c r="H412"/>
      <c r="I412"/>
      <c r="J412"/>
      <c r="K412"/>
      <c r="L412"/>
      <c r="M412"/>
    </row>
    <row r="413" spans="1:13" x14ac:dyDescent="0.2">
      <c r="A413"/>
      <c r="B413"/>
      <c r="C413"/>
      <c r="D413"/>
      <c r="E413"/>
      <c r="F413"/>
      <c r="G413"/>
      <c r="H413"/>
      <c r="I413"/>
      <c r="J413"/>
      <c r="K413"/>
      <c r="L413"/>
      <c r="M413"/>
    </row>
    <row r="414" spans="1:13" x14ac:dyDescent="0.2">
      <c r="A414"/>
      <c r="B414"/>
      <c r="C414"/>
      <c r="D414"/>
      <c r="E414"/>
      <c r="F414"/>
      <c r="G414"/>
      <c r="H414"/>
      <c r="I414"/>
      <c r="J414"/>
      <c r="K414"/>
      <c r="L414"/>
      <c r="M414"/>
    </row>
    <row r="415" spans="1:13" x14ac:dyDescent="0.2">
      <c r="A415"/>
      <c r="B415"/>
      <c r="C415"/>
      <c r="D415"/>
      <c r="E415"/>
      <c r="F415"/>
      <c r="G415"/>
      <c r="H415"/>
      <c r="I415"/>
      <c r="J415"/>
      <c r="K415"/>
      <c r="L415"/>
      <c r="M415"/>
    </row>
    <row r="416" spans="1:13" x14ac:dyDescent="0.2">
      <c r="A416"/>
      <c r="B416"/>
      <c r="C416"/>
      <c r="D416"/>
      <c r="E416"/>
      <c r="F416"/>
      <c r="G416"/>
      <c r="H416"/>
      <c r="I416"/>
      <c r="J416"/>
      <c r="K416"/>
      <c r="L416"/>
      <c r="M416"/>
    </row>
    <row r="417" spans="1:13" x14ac:dyDescent="0.2">
      <c r="A417"/>
      <c r="B417"/>
      <c r="C417"/>
      <c r="D417"/>
      <c r="E417"/>
      <c r="F417"/>
      <c r="G417"/>
      <c r="H417"/>
      <c r="I417"/>
      <c r="J417"/>
      <c r="K417"/>
      <c r="L417"/>
      <c r="M417"/>
    </row>
    <row r="418" spans="1:13" x14ac:dyDescent="0.2">
      <c r="A418"/>
      <c r="B418"/>
      <c r="C418"/>
      <c r="D418"/>
      <c r="E418"/>
      <c r="F418"/>
      <c r="G418"/>
      <c r="H418"/>
      <c r="I418"/>
      <c r="J418"/>
      <c r="K418"/>
      <c r="L418"/>
      <c r="M418"/>
    </row>
    <row r="419" spans="1:13" x14ac:dyDescent="0.2">
      <c r="A419"/>
      <c r="B419"/>
      <c r="C419"/>
      <c r="D419"/>
      <c r="E419"/>
      <c r="F419"/>
      <c r="G419"/>
      <c r="H419"/>
      <c r="I419"/>
      <c r="J419"/>
      <c r="K419"/>
      <c r="L419"/>
      <c r="M419"/>
    </row>
    <row r="420" spans="1:13" x14ac:dyDescent="0.2">
      <c r="A420"/>
      <c r="B420"/>
      <c r="C420"/>
      <c r="D420"/>
      <c r="E420"/>
      <c r="F420"/>
      <c r="G420"/>
      <c r="H420"/>
      <c r="I420"/>
      <c r="J420"/>
      <c r="K420"/>
      <c r="L420"/>
      <c r="M420"/>
    </row>
    <row r="421" spans="1:13" x14ac:dyDescent="0.2">
      <c r="A421"/>
      <c r="B421"/>
      <c r="C421"/>
      <c r="D421"/>
      <c r="E421"/>
      <c r="F421"/>
      <c r="G421"/>
      <c r="H421"/>
      <c r="I421"/>
      <c r="J421"/>
      <c r="K421"/>
      <c r="L421"/>
      <c r="M421"/>
    </row>
    <row r="422" spans="1:13" x14ac:dyDescent="0.2">
      <c r="A422"/>
      <c r="B422"/>
      <c r="C422"/>
      <c r="D422"/>
      <c r="E422"/>
      <c r="F422"/>
      <c r="G422"/>
      <c r="H422"/>
      <c r="I422"/>
      <c r="J422"/>
      <c r="K422"/>
      <c r="L422"/>
      <c r="M422"/>
    </row>
    <row r="423" spans="1:13" x14ac:dyDescent="0.2">
      <c r="A423"/>
      <c r="B423"/>
      <c r="C423"/>
      <c r="D423"/>
      <c r="E423"/>
      <c r="F423"/>
      <c r="G423"/>
      <c r="H423"/>
      <c r="I423"/>
      <c r="J423"/>
      <c r="K423"/>
      <c r="L423"/>
      <c r="M423"/>
    </row>
    <row r="424" spans="1:13" x14ac:dyDescent="0.2">
      <c r="A424"/>
      <c r="B424"/>
      <c r="C424"/>
      <c r="D424"/>
      <c r="E424"/>
      <c r="F424"/>
      <c r="G424"/>
      <c r="H424"/>
      <c r="I424"/>
      <c r="J424"/>
      <c r="K424"/>
      <c r="L424"/>
      <c r="M424"/>
    </row>
    <row r="425" spans="1:13" x14ac:dyDescent="0.2">
      <c r="A425"/>
      <c r="B425"/>
      <c r="C425"/>
      <c r="D425"/>
      <c r="E425"/>
      <c r="F425"/>
      <c r="G425"/>
      <c r="H425"/>
      <c r="I425"/>
      <c r="J425"/>
      <c r="K425"/>
      <c r="L425"/>
      <c r="M425"/>
    </row>
    <row r="426" spans="1:13" x14ac:dyDescent="0.2">
      <c r="A426"/>
      <c r="B426"/>
      <c r="C426"/>
      <c r="D426"/>
      <c r="E426"/>
      <c r="F426"/>
      <c r="G426"/>
      <c r="H426"/>
      <c r="I426"/>
      <c r="J426"/>
      <c r="K426"/>
      <c r="L426"/>
      <c r="M426"/>
    </row>
    <row r="427" spans="1:13" x14ac:dyDescent="0.2">
      <c r="A427"/>
      <c r="B427"/>
      <c r="C427"/>
      <c r="D427"/>
      <c r="E427"/>
      <c r="F427"/>
      <c r="G427"/>
      <c r="H427"/>
      <c r="I427"/>
      <c r="J427"/>
      <c r="K427"/>
      <c r="L427"/>
      <c r="M427"/>
    </row>
    <row r="428" spans="1:13" x14ac:dyDescent="0.2">
      <c r="A428"/>
      <c r="B428"/>
      <c r="C428"/>
      <c r="D428"/>
      <c r="E428"/>
      <c r="F428"/>
      <c r="G428"/>
      <c r="H428"/>
      <c r="I428"/>
      <c r="J428"/>
      <c r="K428"/>
      <c r="L428"/>
      <c r="M428"/>
    </row>
    <row r="429" spans="1:13" x14ac:dyDescent="0.2">
      <c r="A429"/>
      <c r="B429"/>
      <c r="C429"/>
      <c r="D429"/>
      <c r="E429"/>
      <c r="F429"/>
      <c r="G429"/>
      <c r="H429"/>
      <c r="I429"/>
      <c r="J429"/>
      <c r="K429"/>
      <c r="L429"/>
      <c r="M429"/>
    </row>
    <row r="430" spans="1:13" x14ac:dyDescent="0.2">
      <c r="A430"/>
      <c r="B430"/>
      <c r="C430"/>
      <c r="D430"/>
      <c r="E430"/>
      <c r="F430"/>
      <c r="G430"/>
      <c r="H430"/>
      <c r="I430"/>
      <c r="J430"/>
      <c r="K430"/>
      <c r="L430"/>
      <c r="M430"/>
    </row>
    <row r="431" spans="1:13" x14ac:dyDescent="0.2">
      <c r="A431"/>
      <c r="B431"/>
      <c r="C431"/>
      <c r="D431"/>
      <c r="E431"/>
      <c r="F431"/>
      <c r="G431"/>
      <c r="H431"/>
      <c r="I431"/>
      <c r="J431"/>
      <c r="K431"/>
      <c r="L431"/>
      <c r="M431"/>
    </row>
    <row r="432" spans="1:13" x14ac:dyDescent="0.2">
      <c r="A432"/>
      <c r="B432"/>
      <c r="C432"/>
      <c r="D432"/>
      <c r="E432"/>
      <c r="F432"/>
      <c r="G432"/>
      <c r="H432"/>
      <c r="I432"/>
      <c r="J432"/>
      <c r="K432"/>
      <c r="L432"/>
      <c r="M432"/>
    </row>
    <row r="433" spans="1:13" x14ac:dyDescent="0.2">
      <c r="A433"/>
      <c r="B433"/>
      <c r="C433"/>
      <c r="D433"/>
      <c r="E433"/>
      <c r="F433"/>
      <c r="G433"/>
      <c r="H433"/>
      <c r="I433"/>
      <c r="J433"/>
      <c r="K433"/>
      <c r="L433"/>
      <c r="M433"/>
    </row>
    <row r="434" spans="1:13" x14ac:dyDescent="0.2">
      <c r="A434"/>
      <c r="B434"/>
      <c r="C434"/>
      <c r="D434"/>
      <c r="E434"/>
      <c r="F434"/>
      <c r="G434"/>
      <c r="H434"/>
      <c r="I434"/>
      <c r="J434"/>
      <c r="K434"/>
      <c r="L434"/>
      <c r="M434"/>
    </row>
    <row r="435" spans="1:13" x14ac:dyDescent="0.2">
      <c r="A435"/>
      <c r="B435"/>
      <c r="C435"/>
      <c r="D435"/>
      <c r="E435"/>
      <c r="F435"/>
      <c r="G435"/>
      <c r="H435"/>
      <c r="I435"/>
      <c r="J435"/>
      <c r="K435"/>
      <c r="L435"/>
      <c r="M435"/>
    </row>
    <row r="436" spans="1:13" x14ac:dyDescent="0.2">
      <c r="A436"/>
      <c r="B436"/>
      <c r="C436"/>
      <c r="D436"/>
      <c r="E436"/>
      <c r="F436"/>
      <c r="G436"/>
      <c r="H436"/>
      <c r="I436"/>
      <c r="J436"/>
      <c r="K436"/>
      <c r="L436"/>
      <c r="M436"/>
    </row>
    <row r="437" spans="1:13" x14ac:dyDescent="0.2">
      <c r="A437"/>
      <c r="B437"/>
      <c r="C437"/>
      <c r="D437"/>
      <c r="E437"/>
      <c r="F437"/>
      <c r="G437"/>
      <c r="H437"/>
      <c r="I437"/>
      <c r="J437"/>
      <c r="K437"/>
      <c r="L437"/>
      <c r="M437"/>
    </row>
    <row r="438" spans="1:13" x14ac:dyDescent="0.2">
      <c r="A438"/>
      <c r="B438"/>
      <c r="C438"/>
      <c r="D438"/>
      <c r="E438"/>
      <c r="F438"/>
      <c r="G438"/>
      <c r="H438"/>
      <c r="I438"/>
      <c r="J438"/>
      <c r="K438"/>
      <c r="L438"/>
      <c r="M438"/>
    </row>
    <row r="439" spans="1:13" x14ac:dyDescent="0.2">
      <c r="A439"/>
      <c r="B439"/>
      <c r="C439"/>
      <c r="D439"/>
      <c r="E439"/>
      <c r="F439"/>
      <c r="G439"/>
      <c r="H439"/>
      <c r="I439"/>
      <c r="J439"/>
      <c r="K439"/>
      <c r="L439"/>
      <c r="M439"/>
    </row>
    <row r="440" spans="1:13" x14ac:dyDescent="0.2">
      <c r="A440"/>
      <c r="B440"/>
      <c r="C440"/>
      <c r="D440"/>
      <c r="E440"/>
      <c r="F440"/>
      <c r="G440"/>
      <c r="H440"/>
      <c r="I440"/>
      <c r="J440"/>
      <c r="K440"/>
      <c r="L440"/>
      <c r="M440"/>
    </row>
    <row r="441" spans="1:13" x14ac:dyDescent="0.2">
      <c r="A441"/>
      <c r="B441"/>
      <c r="C441"/>
      <c r="D441"/>
      <c r="E441"/>
      <c r="F441"/>
      <c r="G441"/>
      <c r="H441"/>
      <c r="I441"/>
      <c r="J441"/>
      <c r="K441"/>
      <c r="L441"/>
      <c r="M441"/>
    </row>
    <row r="442" spans="1:13" x14ac:dyDescent="0.2">
      <c r="A442"/>
      <c r="B442"/>
      <c r="C442"/>
      <c r="D442"/>
      <c r="E442"/>
      <c r="F442"/>
      <c r="G442"/>
      <c r="H442"/>
      <c r="I442"/>
      <c r="J442"/>
      <c r="K442"/>
      <c r="L442"/>
      <c r="M442"/>
    </row>
    <row r="443" spans="1:13" x14ac:dyDescent="0.2">
      <c r="A443"/>
      <c r="B443"/>
      <c r="C443"/>
      <c r="D443"/>
      <c r="E443"/>
      <c r="F443"/>
      <c r="G443"/>
      <c r="H443"/>
      <c r="I443"/>
      <c r="J443"/>
      <c r="K443"/>
      <c r="L443"/>
      <c r="M443"/>
    </row>
    <row r="444" spans="1:13" x14ac:dyDescent="0.2">
      <c r="A444"/>
      <c r="B444"/>
      <c r="C444"/>
      <c r="D444"/>
      <c r="E444"/>
      <c r="F444"/>
      <c r="G444"/>
      <c r="H444"/>
      <c r="I444"/>
      <c r="J444"/>
      <c r="K444"/>
      <c r="L444"/>
      <c r="M444"/>
    </row>
    <row r="445" spans="1:13" x14ac:dyDescent="0.2">
      <c r="A445"/>
      <c r="B445"/>
      <c r="C445"/>
      <c r="D445"/>
      <c r="E445"/>
      <c r="F445"/>
      <c r="G445"/>
      <c r="H445"/>
      <c r="I445"/>
      <c r="J445"/>
      <c r="K445"/>
      <c r="L445"/>
      <c r="M445"/>
    </row>
    <row r="446" spans="1:13" x14ac:dyDescent="0.2">
      <c r="A446"/>
      <c r="B446"/>
      <c r="C446"/>
      <c r="D446"/>
      <c r="E446"/>
      <c r="F446"/>
      <c r="G446"/>
      <c r="H446"/>
      <c r="I446"/>
      <c r="J446"/>
      <c r="K446"/>
      <c r="L446"/>
      <c r="M446"/>
    </row>
    <row r="447" spans="1:13" x14ac:dyDescent="0.2">
      <c r="A447"/>
      <c r="B447"/>
      <c r="C447"/>
      <c r="D447"/>
      <c r="E447"/>
      <c r="F447"/>
      <c r="G447"/>
      <c r="H447"/>
      <c r="I447"/>
      <c r="J447"/>
      <c r="K447"/>
      <c r="L447"/>
      <c r="M447"/>
    </row>
    <row r="448" spans="1:13" x14ac:dyDescent="0.2">
      <c r="A448"/>
      <c r="B448"/>
      <c r="C448"/>
      <c r="D448"/>
      <c r="E448"/>
      <c r="F448"/>
      <c r="G448"/>
      <c r="H448"/>
      <c r="I448"/>
      <c r="J448"/>
      <c r="K448"/>
      <c r="L448"/>
      <c r="M448"/>
    </row>
    <row r="449" spans="1:13" x14ac:dyDescent="0.2">
      <c r="A449"/>
      <c r="B449"/>
      <c r="C449"/>
      <c r="D449"/>
      <c r="E449"/>
      <c r="F449"/>
      <c r="G449"/>
      <c r="H449"/>
      <c r="I449"/>
      <c r="J449"/>
      <c r="K449"/>
      <c r="L449"/>
      <c r="M449"/>
    </row>
    <row r="450" spans="1:13" x14ac:dyDescent="0.2">
      <c r="A450"/>
      <c r="B450"/>
      <c r="C450"/>
      <c r="D450"/>
      <c r="E450"/>
      <c r="F450"/>
      <c r="G450"/>
      <c r="H450"/>
      <c r="I450"/>
      <c r="J450"/>
      <c r="K450"/>
      <c r="L450"/>
      <c r="M450"/>
    </row>
    <row r="451" spans="1:13" x14ac:dyDescent="0.2">
      <c r="A451"/>
      <c r="B451"/>
      <c r="C451"/>
      <c r="D451"/>
      <c r="E451"/>
      <c r="F451"/>
      <c r="G451"/>
      <c r="H451"/>
      <c r="I451"/>
      <c r="J451"/>
      <c r="K451"/>
      <c r="L451"/>
      <c r="M451"/>
    </row>
    <row r="452" spans="1:13" x14ac:dyDescent="0.2">
      <c r="A452"/>
      <c r="B452"/>
      <c r="C452"/>
      <c r="D452"/>
      <c r="E452"/>
      <c r="F452"/>
      <c r="G452"/>
      <c r="H452"/>
      <c r="I452"/>
      <c r="J452"/>
      <c r="K452"/>
      <c r="L452"/>
      <c r="M452"/>
    </row>
    <row r="453" spans="1:13" x14ac:dyDescent="0.2">
      <c r="A453"/>
      <c r="B453"/>
      <c r="C453"/>
      <c r="D453"/>
      <c r="E453"/>
      <c r="F453"/>
      <c r="G453"/>
      <c r="H453"/>
      <c r="I453"/>
      <c r="J453"/>
      <c r="K453"/>
      <c r="L453"/>
      <c r="M453"/>
    </row>
    <row r="454" spans="1:13" x14ac:dyDescent="0.2">
      <c r="A454"/>
      <c r="B454"/>
      <c r="C454"/>
      <c r="D454"/>
      <c r="E454"/>
      <c r="F454"/>
      <c r="G454"/>
      <c r="H454"/>
      <c r="I454"/>
      <c r="J454"/>
      <c r="K454"/>
      <c r="L454"/>
      <c r="M454"/>
    </row>
    <row r="455" spans="1:13" x14ac:dyDescent="0.2">
      <c r="A455"/>
      <c r="B455"/>
      <c r="C455"/>
      <c r="D455"/>
      <c r="E455"/>
      <c r="F455"/>
      <c r="G455"/>
      <c r="H455"/>
      <c r="I455"/>
      <c r="J455"/>
      <c r="K455"/>
      <c r="L455"/>
      <c r="M455"/>
    </row>
    <row r="456" spans="1:13" x14ac:dyDescent="0.2">
      <c r="A456"/>
      <c r="B456"/>
      <c r="C456"/>
      <c r="D456"/>
      <c r="E456"/>
      <c r="F456"/>
      <c r="G456"/>
      <c r="H456"/>
      <c r="I456"/>
      <c r="J456"/>
      <c r="K456"/>
      <c r="L456"/>
      <c r="M456"/>
    </row>
    <row r="457" spans="1:13" x14ac:dyDescent="0.2">
      <c r="A457"/>
      <c r="B457"/>
      <c r="C457"/>
      <c r="D457"/>
      <c r="E457"/>
      <c r="F457"/>
      <c r="G457"/>
      <c r="H457"/>
      <c r="I457"/>
      <c r="J457"/>
      <c r="K457"/>
      <c r="L457"/>
      <c r="M457"/>
    </row>
    <row r="458" spans="1:13" x14ac:dyDescent="0.2">
      <c r="A458"/>
      <c r="B458"/>
      <c r="C458"/>
      <c r="D458"/>
      <c r="E458"/>
      <c r="F458"/>
      <c r="G458"/>
      <c r="H458"/>
      <c r="I458"/>
      <c r="J458"/>
      <c r="K458"/>
      <c r="L458"/>
      <c r="M458"/>
    </row>
    <row r="459" spans="1:13" x14ac:dyDescent="0.2">
      <c r="A459"/>
      <c r="B459"/>
      <c r="C459"/>
      <c r="D459"/>
      <c r="E459"/>
      <c r="F459"/>
      <c r="G459"/>
      <c r="H459"/>
      <c r="I459"/>
      <c r="J459"/>
      <c r="K459"/>
      <c r="L459"/>
      <c r="M459"/>
    </row>
    <row r="460" spans="1:13" x14ac:dyDescent="0.2">
      <c r="A460"/>
      <c r="B460"/>
      <c r="C460"/>
      <c r="D460"/>
      <c r="E460"/>
      <c r="F460"/>
      <c r="G460"/>
      <c r="H460"/>
      <c r="I460"/>
      <c r="J460"/>
      <c r="K460"/>
      <c r="L460"/>
      <c r="M460"/>
    </row>
    <row r="461" spans="1:13" x14ac:dyDescent="0.2">
      <c r="A461"/>
      <c r="B461"/>
      <c r="C461"/>
      <c r="D461"/>
      <c r="E461"/>
      <c r="F461"/>
      <c r="G461"/>
      <c r="H461"/>
      <c r="I461"/>
      <c r="J461"/>
      <c r="K461"/>
      <c r="L461"/>
      <c r="M461"/>
    </row>
    <row r="462" spans="1:13" x14ac:dyDescent="0.2">
      <c r="A462"/>
      <c r="B462"/>
      <c r="C462"/>
      <c r="D462"/>
      <c r="E462"/>
      <c r="F462"/>
      <c r="G462"/>
      <c r="H462"/>
      <c r="I462"/>
      <c r="J462"/>
      <c r="K462"/>
      <c r="L462"/>
      <c r="M462"/>
    </row>
    <row r="463" spans="1:13" x14ac:dyDescent="0.2">
      <c r="A463"/>
      <c r="B463"/>
      <c r="C463"/>
      <c r="D463"/>
      <c r="E463"/>
      <c r="F463"/>
      <c r="G463"/>
      <c r="H463"/>
      <c r="I463"/>
      <c r="J463"/>
      <c r="K463"/>
      <c r="L463"/>
      <c r="M463"/>
    </row>
    <row r="464" spans="1:13" x14ac:dyDescent="0.2">
      <c r="A464"/>
      <c r="B464"/>
      <c r="C464"/>
      <c r="D464"/>
      <c r="E464"/>
      <c r="F464"/>
      <c r="G464"/>
      <c r="H464"/>
      <c r="I464"/>
      <c r="J464"/>
      <c r="K464"/>
      <c r="L464"/>
      <c r="M464"/>
    </row>
    <row r="465" spans="1:13" x14ac:dyDescent="0.2">
      <c r="A465"/>
      <c r="B465"/>
      <c r="C465"/>
      <c r="D465"/>
      <c r="E465"/>
      <c r="F465"/>
      <c r="G465"/>
      <c r="H465"/>
      <c r="I465"/>
      <c r="J465"/>
      <c r="K465"/>
      <c r="L465"/>
      <c r="M465"/>
    </row>
    <row r="466" spans="1:13" x14ac:dyDescent="0.2">
      <c r="A466"/>
      <c r="B466"/>
      <c r="C466"/>
      <c r="D466"/>
      <c r="E466"/>
      <c r="F466"/>
      <c r="G466"/>
      <c r="H466"/>
      <c r="I466"/>
      <c r="J466"/>
      <c r="K466"/>
      <c r="L466"/>
      <c r="M466"/>
    </row>
    <row r="467" spans="1:13" x14ac:dyDescent="0.2">
      <c r="A467"/>
      <c r="B467"/>
      <c r="C467"/>
      <c r="D467"/>
      <c r="E467"/>
      <c r="F467"/>
      <c r="G467"/>
      <c r="H467"/>
      <c r="I467"/>
      <c r="J467"/>
      <c r="K467"/>
      <c r="L467"/>
      <c r="M467"/>
    </row>
    <row r="468" spans="1:13" x14ac:dyDescent="0.2">
      <c r="A468"/>
      <c r="B468"/>
      <c r="C468"/>
      <c r="D468"/>
      <c r="E468"/>
      <c r="F468"/>
      <c r="G468"/>
      <c r="H468"/>
      <c r="I468"/>
      <c r="J468"/>
      <c r="K468"/>
      <c r="L468"/>
      <c r="M468"/>
    </row>
    <row r="469" spans="1:13" x14ac:dyDescent="0.2">
      <c r="A469"/>
      <c r="B469"/>
      <c r="C469"/>
      <c r="D469"/>
      <c r="E469"/>
      <c r="F469"/>
      <c r="G469"/>
      <c r="H469"/>
      <c r="I469"/>
      <c r="J469"/>
      <c r="K469"/>
      <c r="L469"/>
      <c r="M469"/>
    </row>
    <row r="470" spans="1:13" x14ac:dyDescent="0.2">
      <c r="A470"/>
      <c r="B470"/>
      <c r="C470"/>
      <c r="D470"/>
      <c r="E470"/>
      <c r="F470"/>
      <c r="G470"/>
      <c r="H470"/>
      <c r="I470"/>
      <c r="J470"/>
      <c r="K470"/>
      <c r="L470"/>
      <c r="M470"/>
    </row>
    <row r="471" spans="1:13" x14ac:dyDescent="0.2">
      <c r="A471"/>
      <c r="B471"/>
      <c r="C471"/>
      <c r="D471"/>
      <c r="E471"/>
      <c r="F471"/>
      <c r="G471"/>
      <c r="H471"/>
      <c r="I471"/>
      <c r="J471"/>
      <c r="K471"/>
      <c r="L471"/>
      <c r="M471"/>
    </row>
    <row r="472" spans="1:13" x14ac:dyDescent="0.2">
      <c r="A472"/>
      <c r="B472"/>
      <c r="C472"/>
      <c r="D472"/>
      <c r="E472"/>
      <c r="F472"/>
      <c r="G472"/>
      <c r="H472"/>
      <c r="I472"/>
      <c r="J472"/>
      <c r="K472"/>
      <c r="L472"/>
      <c r="M472"/>
    </row>
    <row r="473" spans="1:13" x14ac:dyDescent="0.2">
      <c r="A473"/>
      <c r="B473"/>
      <c r="C473"/>
      <c r="D473"/>
      <c r="E473"/>
      <c r="F473"/>
      <c r="G473"/>
      <c r="H473"/>
      <c r="I473"/>
      <c r="J473"/>
      <c r="K473"/>
      <c r="L473"/>
      <c r="M473"/>
    </row>
    <row r="474" spans="1:13" x14ac:dyDescent="0.2">
      <c r="A474"/>
      <c r="B474"/>
      <c r="C474"/>
      <c r="D474"/>
      <c r="E474"/>
      <c r="F474"/>
      <c r="G474"/>
      <c r="H474"/>
      <c r="I474"/>
      <c r="J474"/>
      <c r="K474"/>
      <c r="L474"/>
      <c r="M474"/>
    </row>
    <row r="475" spans="1:13" x14ac:dyDescent="0.2">
      <c r="A475"/>
      <c r="B475"/>
      <c r="C475"/>
      <c r="D475"/>
      <c r="E475"/>
      <c r="F475"/>
      <c r="G475"/>
      <c r="H475"/>
      <c r="I475"/>
      <c r="J475"/>
      <c r="K475"/>
      <c r="L475"/>
      <c r="M475"/>
    </row>
    <row r="476" spans="1:13" x14ac:dyDescent="0.2">
      <c r="A476"/>
      <c r="B476"/>
      <c r="C476"/>
      <c r="D476"/>
      <c r="E476"/>
      <c r="F476"/>
      <c r="G476"/>
      <c r="H476"/>
      <c r="I476"/>
      <c r="J476"/>
      <c r="K476"/>
      <c r="L476"/>
      <c r="M476"/>
    </row>
    <row r="477" spans="1:13" x14ac:dyDescent="0.2">
      <c r="A477"/>
      <c r="B477"/>
      <c r="C477"/>
      <c r="D477"/>
      <c r="E477"/>
      <c r="F477"/>
      <c r="G477"/>
      <c r="H477"/>
      <c r="I477"/>
      <c r="J477"/>
      <c r="K477"/>
      <c r="L477"/>
      <c r="M477"/>
    </row>
    <row r="478" spans="1:13" x14ac:dyDescent="0.2">
      <c r="A478"/>
      <c r="B478"/>
      <c r="C478"/>
      <c r="D478"/>
      <c r="E478"/>
      <c r="F478"/>
      <c r="G478"/>
      <c r="H478"/>
      <c r="I478"/>
      <c r="J478"/>
      <c r="K478"/>
      <c r="L478"/>
      <c r="M478"/>
    </row>
    <row r="479" spans="1:13" x14ac:dyDescent="0.2">
      <c r="A479"/>
      <c r="B479"/>
      <c r="C479"/>
      <c r="D479"/>
      <c r="E479"/>
      <c r="F479"/>
      <c r="G479"/>
      <c r="H479"/>
      <c r="I479"/>
      <c r="J479"/>
      <c r="K479"/>
      <c r="L479"/>
      <c r="M479"/>
    </row>
    <row r="480" spans="1:13" x14ac:dyDescent="0.2">
      <c r="A480"/>
      <c r="B480"/>
      <c r="C480"/>
      <c r="D480"/>
      <c r="E480"/>
      <c r="F480"/>
      <c r="G480"/>
      <c r="H480"/>
      <c r="I480"/>
      <c r="J480"/>
      <c r="K480"/>
      <c r="L480"/>
      <c r="M480"/>
    </row>
    <row r="481" spans="1:13" x14ac:dyDescent="0.2">
      <c r="A481"/>
      <c r="B481"/>
      <c r="C481"/>
      <c r="D481"/>
      <c r="E481"/>
      <c r="F481"/>
      <c r="G481"/>
      <c r="H481"/>
      <c r="I481"/>
      <c r="J481"/>
      <c r="K481"/>
      <c r="L481"/>
      <c r="M481"/>
    </row>
    <row r="482" spans="1:13" x14ac:dyDescent="0.2">
      <c r="A482"/>
      <c r="B482"/>
      <c r="C482"/>
      <c r="D482"/>
      <c r="E482"/>
      <c r="F482"/>
      <c r="G482"/>
      <c r="H482"/>
      <c r="I482"/>
      <c r="J482"/>
      <c r="K482"/>
      <c r="L482"/>
      <c r="M482"/>
    </row>
    <row r="483" spans="1:13" x14ac:dyDescent="0.2">
      <c r="A483"/>
      <c r="B483"/>
      <c r="C483"/>
      <c r="D483"/>
      <c r="E483"/>
      <c r="F483"/>
      <c r="G483"/>
      <c r="H483"/>
      <c r="I483"/>
      <c r="J483"/>
      <c r="K483"/>
      <c r="L483"/>
      <c r="M483"/>
    </row>
    <row r="484" spans="1:13" x14ac:dyDescent="0.2">
      <c r="A484"/>
      <c r="B484"/>
      <c r="C484"/>
      <c r="D484"/>
      <c r="E484"/>
      <c r="F484"/>
      <c r="G484"/>
      <c r="H484"/>
      <c r="I484"/>
      <c r="J484"/>
      <c r="K484"/>
      <c r="L484"/>
      <c r="M484"/>
    </row>
    <row r="485" spans="1:13" x14ac:dyDescent="0.2">
      <c r="A485"/>
      <c r="B485"/>
      <c r="C485"/>
      <c r="D485"/>
      <c r="E485"/>
      <c r="F485"/>
      <c r="G485"/>
      <c r="H485"/>
      <c r="I485"/>
      <c r="J485"/>
      <c r="K485"/>
      <c r="L485"/>
      <c r="M485"/>
    </row>
    <row r="486" spans="1:13" x14ac:dyDescent="0.2">
      <c r="A486"/>
      <c r="B486"/>
      <c r="C486"/>
      <c r="D486"/>
      <c r="E486"/>
      <c r="F486"/>
      <c r="G486"/>
      <c r="H486"/>
      <c r="I486"/>
      <c r="J486"/>
      <c r="K486"/>
      <c r="L486"/>
      <c r="M486"/>
    </row>
    <row r="487" spans="1:13" x14ac:dyDescent="0.2">
      <c r="A487"/>
      <c r="B487"/>
      <c r="C487"/>
      <c r="D487"/>
      <c r="E487"/>
      <c r="F487"/>
      <c r="G487"/>
      <c r="H487"/>
      <c r="I487"/>
      <c r="J487"/>
      <c r="K487"/>
      <c r="L487"/>
      <c r="M487"/>
    </row>
    <row r="488" spans="1:13" x14ac:dyDescent="0.2">
      <c r="A488"/>
      <c r="B488"/>
      <c r="C488"/>
      <c r="D488"/>
      <c r="E488"/>
      <c r="F488"/>
      <c r="G488"/>
      <c r="H488"/>
      <c r="I488"/>
      <c r="J488"/>
      <c r="K488"/>
      <c r="L488"/>
      <c r="M488"/>
    </row>
    <row r="489" spans="1:13" x14ac:dyDescent="0.2">
      <c r="A489"/>
      <c r="B489"/>
      <c r="C489"/>
      <c r="D489"/>
      <c r="E489"/>
      <c r="F489"/>
      <c r="G489"/>
      <c r="H489"/>
      <c r="I489"/>
      <c r="J489"/>
      <c r="K489"/>
      <c r="L489"/>
      <c r="M489"/>
    </row>
    <row r="490" spans="1:13" x14ac:dyDescent="0.2">
      <c r="A490"/>
      <c r="B490"/>
      <c r="C490"/>
      <c r="D490"/>
      <c r="E490"/>
      <c r="F490"/>
      <c r="G490"/>
      <c r="H490"/>
      <c r="I490"/>
      <c r="J490"/>
      <c r="K490"/>
      <c r="L490"/>
      <c r="M490"/>
    </row>
    <row r="491" spans="1:13" x14ac:dyDescent="0.2">
      <c r="A491"/>
      <c r="B491"/>
      <c r="C491"/>
      <c r="D491"/>
      <c r="E491"/>
      <c r="F491"/>
      <c r="G491"/>
      <c r="H491"/>
      <c r="I491"/>
      <c r="J491"/>
      <c r="K491"/>
      <c r="L491"/>
      <c r="M491"/>
    </row>
    <row r="492" spans="1:13" x14ac:dyDescent="0.2">
      <c r="A492"/>
      <c r="B492"/>
      <c r="C492"/>
      <c r="D492"/>
      <c r="E492"/>
      <c r="F492"/>
      <c r="G492"/>
      <c r="H492"/>
      <c r="I492"/>
      <c r="J492"/>
      <c r="K492"/>
      <c r="L492"/>
      <c r="M492"/>
    </row>
    <row r="493" spans="1:13" x14ac:dyDescent="0.2">
      <c r="A493"/>
      <c r="B493"/>
      <c r="C493"/>
      <c r="D493"/>
      <c r="E493"/>
      <c r="F493"/>
      <c r="G493"/>
      <c r="H493"/>
      <c r="I493"/>
      <c r="J493"/>
      <c r="K493"/>
      <c r="L493"/>
      <c r="M493"/>
    </row>
    <row r="494" spans="1:13" x14ac:dyDescent="0.2">
      <c r="A494"/>
      <c r="B494"/>
      <c r="C494"/>
      <c r="D494"/>
      <c r="E494"/>
      <c r="F494"/>
      <c r="G494"/>
      <c r="H494"/>
      <c r="I494"/>
      <c r="J494"/>
      <c r="K494"/>
      <c r="L494"/>
      <c r="M494"/>
    </row>
    <row r="495" spans="1:13" x14ac:dyDescent="0.2">
      <c r="A495"/>
      <c r="B495"/>
      <c r="C495"/>
      <c r="D495"/>
      <c r="E495"/>
      <c r="F495"/>
      <c r="G495"/>
      <c r="H495"/>
      <c r="I495"/>
      <c r="J495"/>
      <c r="K495"/>
      <c r="L495"/>
      <c r="M495"/>
    </row>
    <row r="496" spans="1:13" x14ac:dyDescent="0.2">
      <c r="A496"/>
      <c r="B496"/>
      <c r="C496"/>
      <c r="D496"/>
      <c r="E496"/>
      <c r="F496"/>
      <c r="G496"/>
      <c r="H496"/>
      <c r="I496"/>
      <c r="J496"/>
      <c r="K496"/>
      <c r="L496"/>
      <c r="M496"/>
    </row>
    <row r="497" spans="1:13" x14ac:dyDescent="0.2">
      <c r="A497"/>
      <c r="B497"/>
      <c r="C497"/>
      <c r="D497"/>
      <c r="E497"/>
      <c r="F497"/>
      <c r="G497"/>
      <c r="H497"/>
      <c r="I497"/>
      <c r="J497"/>
      <c r="K497"/>
      <c r="L497"/>
      <c r="M497"/>
    </row>
    <row r="498" spans="1:13" x14ac:dyDescent="0.2">
      <c r="A498"/>
      <c r="B498"/>
      <c r="C498"/>
      <c r="D498"/>
      <c r="E498"/>
      <c r="F498"/>
      <c r="G498"/>
      <c r="H498"/>
      <c r="I498"/>
      <c r="J498"/>
      <c r="K498"/>
      <c r="L498"/>
      <c r="M498"/>
    </row>
    <row r="499" spans="1:13" x14ac:dyDescent="0.2">
      <c r="A499"/>
      <c r="B499"/>
      <c r="C499"/>
      <c r="D499"/>
      <c r="E499"/>
      <c r="F499"/>
      <c r="G499"/>
      <c r="H499"/>
      <c r="I499"/>
      <c r="J499"/>
      <c r="K499"/>
      <c r="L499"/>
      <c r="M499"/>
    </row>
    <row r="500" spans="1:13" x14ac:dyDescent="0.2">
      <c r="A500"/>
      <c r="B500"/>
      <c r="C500"/>
      <c r="D500"/>
      <c r="E500"/>
      <c r="F500"/>
      <c r="G500"/>
      <c r="H500"/>
      <c r="I500"/>
      <c r="J500"/>
      <c r="K500"/>
      <c r="L500"/>
      <c r="M500"/>
    </row>
    <row r="501" spans="1:13" x14ac:dyDescent="0.2">
      <c r="A501"/>
      <c r="B501"/>
      <c r="C501"/>
      <c r="D501"/>
      <c r="E501"/>
      <c r="F501"/>
      <c r="G501"/>
      <c r="H501"/>
      <c r="I501"/>
      <c r="J501"/>
      <c r="K501"/>
      <c r="L501"/>
      <c r="M501"/>
    </row>
    <row r="502" spans="1:13" x14ac:dyDescent="0.2">
      <c r="A502"/>
      <c r="B502"/>
      <c r="C502"/>
      <c r="D502"/>
      <c r="E502"/>
      <c r="F502"/>
      <c r="G502"/>
      <c r="H502"/>
      <c r="I502"/>
      <c r="J502"/>
      <c r="K502"/>
      <c r="L502"/>
      <c r="M502"/>
    </row>
    <row r="503" spans="1:13" x14ac:dyDescent="0.2">
      <c r="A503"/>
      <c r="B503"/>
      <c r="C503"/>
      <c r="D503"/>
      <c r="E503"/>
      <c r="F503"/>
      <c r="G503"/>
      <c r="H503"/>
      <c r="I503"/>
      <c r="J503"/>
      <c r="K503"/>
      <c r="L503"/>
      <c r="M503"/>
    </row>
    <row r="504" spans="1:13" x14ac:dyDescent="0.2">
      <c r="A504"/>
      <c r="B504"/>
      <c r="C504"/>
      <c r="D504"/>
      <c r="E504"/>
      <c r="F504"/>
      <c r="G504"/>
      <c r="H504"/>
      <c r="I504"/>
      <c r="J504"/>
      <c r="K504"/>
      <c r="L504"/>
      <c r="M504"/>
    </row>
    <row r="505" spans="1:13" x14ac:dyDescent="0.2">
      <c r="A505"/>
      <c r="B505"/>
      <c r="C505"/>
      <c r="D505"/>
      <c r="E505"/>
      <c r="F505"/>
      <c r="G505"/>
      <c r="H505"/>
      <c r="I505"/>
      <c r="J505"/>
      <c r="K505"/>
      <c r="L505"/>
      <c r="M505"/>
    </row>
    <row r="506" spans="1:13" x14ac:dyDescent="0.2">
      <c r="A506"/>
      <c r="B506"/>
      <c r="C506"/>
      <c r="D506"/>
      <c r="E506"/>
      <c r="F506"/>
      <c r="G506"/>
      <c r="H506"/>
      <c r="I506"/>
      <c r="J506"/>
      <c r="K506"/>
      <c r="L506"/>
      <c r="M506"/>
    </row>
    <row r="507" spans="1:13" x14ac:dyDescent="0.2">
      <c r="A507"/>
      <c r="B507"/>
      <c r="C507"/>
      <c r="D507"/>
      <c r="E507"/>
      <c r="F507"/>
      <c r="G507"/>
      <c r="H507"/>
      <c r="I507"/>
      <c r="J507"/>
      <c r="K507"/>
      <c r="L507"/>
      <c r="M507"/>
    </row>
    <row r="508" spans="1:13" x14ac:dyDescent="0.2">
      <c r="A508"/>
      <c r="B508"/>
      <c r="C508"/>
      <c r="D508"/>
      <c r="E508"/>
      <c r="F508"/>
      <c r="G508"/>
      <c r="H508"/>
      <c r="I508"/>
      <c r="J508"/>
      <c r="K508"/>
      <c r="L508"/>
      <c r="M508"/>
    </row>
    <row r="509" spans="1:13" x14ac:dyDescent="0.2">
      <c r="A509"/>
      <c r="B509"/>
      <c r="C509"/>
      <c r="D509"/>
      <c r="E509"/>
      <c r="F509"/>
      <c r="G509"/>
      <c r="H509"/>
      <c r="I509"/>
      <c r="J509"/>
      <c r="K509"/>
      <c r="L509"/>
      <c r="M509"/>
    </row>
    <row r="510" spans="1:13" x14ac:dyDescent="0.2">
      <c r="A510"/>
      <c r="B510"/>
      <c r="C510"/>
      <c r="D510"/>
      <c r="E510"/>
      <c r="F510"/>
      <c r="G510"/>
      <c r="H510"/>
      <c r="I510"/>
      <c r="J510"/>
      <c r="K510"/>
      <c r="L510"/>
      <c r="M510"/>
    </row>
    <row r="511" spans="1:13" x14ac:dyDescent="0.2">
      <c r="A511"/>
      <c r="B511"/>
      <c r="C511"/>
      <c r="D511"/>
      <c r="E511"/>
      <c r="F511"/>
      <c r="G511"/>
      <c r="H511"/>
      <c r="I511"/>
      <c r="J511"/>
      <c r="K511"/>
      <c r="L511"/>
      <c r="M511"/>
    </row>
    <row r="512" spans="1:13" x14ac:dyDescent="0.2">
      <c r="A512"/>
      <c r="B512"/>
      <c r="C512"/>
      <c r="D512"/>
      <c r="E512"/>
      <c r="F512"/>
      <c r="G512"/>
      <c r="H512"/>
      <c r="I512"/>
      <c r="J512"/>
      <c r="K512"/>
      <c r="L512"/>
      <c r="M512"/>
    </row>
    <row r="513" spans="1:13" x14ac:dyDescent="0.2">
      <c r="A513"/>
      <c r="B513"/>
      <c r="C513"/>
      <c r="D513"/>
      <c r="E513"/>
      <c r="F513"/>
      <c r="G513"/>
      <c r="H513"/>
      <c r="I513"/>
      <c r="J513"/>
      <c r="K513"/>
      <c r="L513"/>
      <c r="M513"/>
    </row>
    <row r="514" spans="1:13" x14ac:dyDescent="0.2">
      <c r="A514"/>
      <c r="B514"/>
      <c r="C514"/>
      <c r="D514"/>
      <c r="E514"/>
      <c r="F514"/>
      <c r="G514"/>
      <c r="H514"/>
      <c r="I514"/>
      <c r="J514"/>
      <c r="K514"/>
      <c r="L514"/>
      <c r="M514"/>
    </row>
    <row r="515" spans="1:13" x14ac:dyDescent="0.2">
      <c r="A515"/>
      <c r="B515"/>
      <c r="C515"/>
      <c r="D515"/>
      <c r="E515"/>
      <c r="F515"/>
      <c r="G515"/>
      <c r="H515"/>
      <c r="I515"/>
      <c r="J515"/>
      <c r="K515"/>
      <c r="L515"/>
      <c r="M515"/>
    </row>
    <row r="516" spans="1:13" x14ac:dyDescent="0.2">
      <c r="A516"/>
      <c r="B516"/>
      <c r="C516"/>
      <c r="D516"/>
      <c r="E516"/>
      <c r="F516"/>
      <c r="G516"/>
      <c r="H516"/>
      <c r="I516"/>
      <c r="J516"/>
      <c r="K516"/>
      <c r="L516"/>
      <c r="M516"/>
    </row>
    <row r="517" spans="1:13" x14ac:dyDescent="0.2">
      <c r="A517"/>
      <c r="B517"/>
      <c r="C517"/>
      <c r="D517"/>
      <c r="E517"/>
      <c r="F517"/>
      <c r="G517"/>
      <c r="H517"/>
      <c r="I517"/>
      <c r="J517"/>
      <c r="K517"/>
      <c r="L517"/>
      <c r="M517"/>
    </row>
    <row r="518" spans="1:13" x14ac:dyDescent="0.2">
      <c r="A518"/>
      <c r="B518"/>
      <c r="C518"/>
      <c r="D518"/>
      <c r="E518"/>
      <c r="F518"/>
      <c r="G518"/>
      <c r="H518"/>
      <c r="I518"/>
      <c r="J518"/>
      <c r="K518"/>
      <c r="L518"/>
      <c r="M518"/>
    </row>
    <row r="519" spans="1:13" x14ac:dyDescent="0.2">
      <c r="A519"/>
      <c r="B519"/>
      <c r="C519"/>
      <c r="D519"/>
      <c r="E519"/>
      <c r="F519"/>
      <c r="G519"/>
      <c r="H519"/>
      <c r="I519"/>
      <c r="J519"/>
      <c r="K519"/>
      <c r="L519"/>
      <c r="M519"/>
    </row>
    <row r="520" spans="1:13" x14ac:dyDescent="0.2">
      <c r="A520"/>
      <c r="B520"/>
      <c r="C520"/>
      <c r="D520"/>
      <c r="E520"/>
      <c r="F520"/>
      <c r="G520"/>
      <c r="H520"/>
      <c r="I520"/>
      <c r="J520"/>
      <c r="K520"/>
      <c r="L520"/>
      <c r="M520"/>
    </row>
    <row r="521" spans="1:13" x14ac:dyDescent="0.2">
      <c r="A521"/>
      <c r="B521"/>
      <c r="C521"/>
      <c r="D521"/>
      <c r="E521"/>
      <c r="F521"/>
      <c r="G521"/>
      <c r="H521"/>
      <c r="I521"/>
      <c r="J521"/>
      <c r="K521"/>
      <c r="L521"/>
      <c r="M521"/>
    </row>
    <row r="522" spans="1:13" x14ac:dyDescent="0.2">
      <c r="A522"/>
      <c r="B522"/>
      <c r="C522"/>
      <c r="D522"/>
      <c r="E522"/>
      <c r="F522"/>
      <c r="G522"/>
      <c r="H522"/>
      <c r="I522"/>
      <c r="J522"/>
      <c r="K522"/>
      <c r="L522"/>
      <c r="M522"/>
    </row>
    <row r="523" spans="1:13" x14ac:dyDescent="0.2">
      <c r="A523"/>
      <c r="B523"/>
      <c r="C523"/>
      <c r="D523"/>
      <c r="E523"/>
      <c r="F523"/>
      <c r="G523"/>
      <c r="H523"/>
      <c r="I523"/>
      <c r="J523"/>
      <c r="K523"/>
      <c r="L523"/>
      <c r="M523"/>
    </row>
    <row r="524" spans="1:13" x14ac:dyDescent="0.2">
      <c r="A524"/>
      <c r="B524"/>
      <c r="C524"/>
      <c r="D524"/>
      <c r="E524"/>
      <c r="F524"/>
      <c r="G524"/>
      <c r="H524"/>
      <c r="I524"/>
      <c r="J524"/>
      <c r="K524"/>
      <c r="L524"/>
      <c r="M524"/>
    </row>
    <row r="525" spans="1:13" x14ac:dyDescent="0.2">
      <c r="A525"/>
      <c r="B525"/>
      <c r="C525"/>
      <c r="D525"/>
      <c r="E525"/>
      <c r="F525"/>
      <c r="G525"/>
      <c r="H525"/>
      <c r="I525"/>
      <c r="J525"/>
      <c r="K525"/>
      <c r="L525"/>
      <c r="M525"/>
    </row>
    <row r="526" spans="1:13" x14ac:dyDescent="0.2">
      <c r="A526"/>
      <c r="B526"/>
      <c r="C526"/>
      <c r="D526"/>
      <c r="E526"/>
      <c r="F526"/>
      <c r="G526"/>
      <c r="H526"/>
      <c r="I526"/>
      <c r="J526"/>
      <c r="K526"/>
      <c r="L526"/>
      <c r="M526"/>
    </row>
    <row r="527" spans="1:13" x14ac:dyDescent="0.2">
      <c r="A527"/>
      <c r="B527"/>
      <c r="C527"/>
      <c r="D527"/>
      <c r="E527"/>
      <c r="F527"/>
      <c r="G527"/>
      <c r="H527"/>
      <c r="I527"/>
      <c r="J527"/>
      <c r="K527"/>
      <c r="L527"/>
      <c r="M527"/>
    </row>
    <row r="528" spans="1:13" x14ac:dyDescent="0.2">
      <c r="A528"/>
      <c r="B528"/>
      <c r="C528"/>
      <c r="D528"/>
      <c r="E528"/>
      <c r="F528"/>
      <c r="G528"/>
      <c r="H528"/>
      <c r="I528"/>
      <c r="J528"/>
      <c r="K528"/>
      <c r="L528"/>
      <c r="M528"/>
    </row>
    <row r="529" spans="1:13" x14ac:dyDescent="0.2">
      <c r="A529"/>
      <c r="B529"/>
      <c r="C529"/>
      <c r="D529"/>
      <c r="E529"/>
      <c r="F529"/>
      <c r="G529"/>
      <c r="H529"/>
      <c r="I529"/>
      <c r="J529"/>
      <c r="K529"/>
      <c r="L529"/>
      <c r="M529"/>
    </row>
    <row r="530" spans="1:13" x14ac:dyDescent="0.2">
      <c r="A530"/>
      <c r="B530"/>
      <c r="C530"/>
      <c r="D530"/>
      <c r="E530"/>
      <c r="F530"/>
      <c r="G530"/>
      <c r="H530"/>
      <c r="I530"/>
      <c r="J530"/>
      <c r="K530"/>
      <c r="L530"/>
      <c r="M530"/>
    </row>
    <row r="531" spans="1:13" x14ac:dyDescent="0.2">
      <c r="A531"/>
      <c r="B531"/>
      <c r="C531"/>
      <c r="D531"/>
      <c r="E531"/>
      <c r="F531"/>
      <c r="G531"/>
      <c r="H531"/>
      <c r="I531"/>
      <c r="J531"/>
      <c r="K531"/>
      <c r="L531"/>
      <c r="M531"/>
    </row>
    <row r="532" spans="1:13" x14ac:dyDescent="0.2">
      <c r="A532"/>
      <c r="B532"/>
      <c r="C532"/>
      <c r="D532"/>
      <c r="E532"/>
      <c r="F532"/>
      <c r="G532"/>
      <c r="H532"/>
      <c r="I532"/>
      <c r="J532"/>
      <c r="K532"/>
      <c r="L532"/>
      <c r="M532"/>
    </row>
    <row r="533" spans="1:13" x14ac:dyDescent="0.2">
      <c r="A533"/>
      <c r="B533"/>
      <c r="C533"/>
      <c r="D533"/>
      <c r="E533"/>
      <c r="F533"/>
      <c r="G533"/>
      <c r="H533"/>
      <c r="I533"/>
      <c r="J533"/>
      <c r="K533"/>
      <c r="L533"/>
      <c r="M533"/>
    </row>
    <row r="534" spans="1:13" x14ac:dyDescent="0.2">
      <c r="A534"/>
      <c r="B534"/>
      <c r="C534"/>
      <c r="D534"/>
      <c r="E534"/>
      <c r="F534"/>
      <c r="G534"/>
      <c r="H534"/>
      <c r="I534"/>
      <c r="J534"/>
      <c r="K534"/>
      <c r="L534"/>
      <c r="M534"/>
    </row>
    <row r="535" spans="1:13" x14ac:dyDescent="0.2">
      <c r="A535"/>
      <c r="B535"/>
      <c r="C535"/>
      <c r="D535"/>
      <c r="E535"/>
      <c r="F535"/>
      <c r="G535"/>
      <c r="H535"/>
      <c r="I535"/>
      <c r="J535"/>
      <c r="K535"/>
      <c r="L535"/>
      <c r="M535"/>
    </row>
    <row r="536" spans="1:13" x14ac:dyDescent="0.2">
      <c r="A536"/>
      <c r="B536"/>
      <c r="C536"/>
      <c r="D536"/>
      <c r="E536"/>
      <c r="F536"/>
      <c r="G536"/>
      <c r="H536"/>
      <c r="I536"/>
      <c r="J536"/>
      <c r="K536"/>
      <c r="L536"/>
      <c r="M536"/>
    </row>
    <row r="537" spans="1:13" x14ac:dyDescent="0.2">
      <c r="A537"/>
      <c r="B537"/>
      <c r="C537"/>
      <c r="D537"/>
      <c r="E537"/>
      <c r="F537"/>
      <c r="G537"/>
      <c r="H537"/>
      <c r="I537"/>
      <c r="J537"/>
      <c r="K537"/>
      <c r="L537"/>
      <c r="M537"/>
    </row>
    <row r="538" spans="1:13" x14ac:dyDescent="0.2">
      <c r="A538"/>
      <c r="B538"/>
      <c r="C538"/>
      <c r="D538"/>
      <c r="E538"/>
      <c r="F538"/>
      <c r="G538"/>
      <c r="H538"/>
      <c r="I538"/>
      <c r="J538"/>
      <c r="K538"/>
      <c r="L538"/>
      <c r="M538"/>
    </row>
    <row r="539" spans="1:13" x14ac:dyDescent="0.2">
      <c r="A539"/>
      <c r="B539"/>
      <c r="C539"/>
      <c r="D539"/>
      <c r="E539"/>
      <c r="F539"/>
      <c r="G539"/>
      <c r="H539"/>
      <c r="I539"/>
      <c r="J539"/>
      <c r="K539"/>
      <c r="L539"/>
      <c r="M539"/>
    </row>
    <row r="540" spans="1:13" x14ac:dyDescent="0.2">
      <c r="A540"/>
      <c r="B540"/>
      <c r="C540"/>
      <c r="D540"/>
      <c r="E540"/>
      <c r="F540"/>
      <c r="G540"/>
      <c r="H540"/>
      <c r="I540"/>
      <c r="J540"/>
      <c r="K540"/>
      <c r="L540"/>
      <c r="M540"/>
    </row>
    <row r="541" spans="1:13" x14ac:dyDescent="0.2">
      <c r="A541"/>
      <c r="B541"/>
      <c r="C541"/>
      <c r="D541"/>
      <c r="E541"/>
      <c r="F541"/>
      <c r="G541"/>
      <c r="H541"/>
      <c r="I541"/>
      <c r="J541"/>
      <c r="K541"/>
      <c r="L541"/>
      <c r="M541"/>
    </row>
    <row r="542" spans="1:13" x14ac:dyDescent="0.2">
      <c r="A542"/>
      <c r="B542"/>
      <c r="C542"/>
      <c r="D542"/>
      <c r="E542"/>
      <c r="F542"/>
      <c r="G542"/>
      <c r="H542"/>
      <c r="I542"/>
      <c r="J542"/>
      <c r="K542"/>
      <c r="L542"/>
      <c r="M542"/>
    </row>
    <row r="543" spans="1:13" x14ac:dyDescent="0.2">
      <c r="A543"/>
      <c r="B543"/>
      <c r="C543"/>
      <c r="D543"/>
      <c r="E543"/>
      <c r="F543"/>
      <c r="G543"/>
      <c r="H543"/>
      <c r="I543"/>
      <c r="J543"/>
      <c r="K543"/>
      <c r="L543"/>
      <c r="M543"/>
    </row>
    <row r="544" spans="1:13" x14ac:dyDescent="0.2">
      <c r="A544"/>
      <c r="B544"/>
      <c r="C544"/>
      <c r="D544"/>
      <c r="E544"/>
      <c r="F544"/>
      <c r="G544"/>
      <c r="H544"/>
      <c r="I544"/>
      <c r="J544"/>
      <c r="K544"/>
      <c r="L544"/>
      <c r="M544"/>
    </row>
    <row r="545" spans="1:13" x14ac:dyDescent="0.2">
      <c r="A545"/>
      <c r="B545"/>
      <c r="C545"/>
      <c r="D545"/>
      <c r="E545"/>
      <c r="F545"/>
      <c r="G545"/>
      <c r="H545"/>
      <c r="I545"/>
      <c r="J545"/>
      <c r="K545"/>
      <c r="L545"/>
      <c r="M545"/>
    </row>
    <row r="546" spans="1:13" x14ac:dyDescent="0.2">
      <c r="A546"/>
      <c r="B546"/>
      <c r="C546"/>
      <c r="D546"/>
      <c r="E546"/>
      <c r="F546"/>
      <c r="G546"/>
      <c r="H546"/>
      <c r="I546"/>
      <c r="J546"/>
      <c r="K546"/>
      <c r="L546"/>
      <c r="M546"/>
    </row>
    <row r="547" spans="1:13" x14ac:dyDescent="0.2">
      <c r="A547"/>
      <c r="B547"/>
      <c r="C547"/>
      <c r="D547"/>
      <c r="E547"/>
      <c r="F547"/>
      <c r="G547"/>
      <c r="H547"/>
      <c r="I547"/>
      <c r="J547"/>
      <c r="K547"/>
      <c r="L547"/>
      <c r="M547"/>
    </row>
    <row r="548" spans="1:13" x14ac:dyDescent="0.2">
      <c r="A548"/>
      <c r="B548"/>
      <c r="C548"/>
      <c r="D548"/>
      <c r="E548"/>
      <c r="F548"/>
      <c r="G548"/>
      <c r="H548"/>
      <c r="I548"/>
      <c r="J548"/>
      <c r="K548"/>
      <c r="L548"/>
      <c r="M548"/>
    </row>
    <row r="549" spans="1:13" x14ac:dyDescent="0.2">
      <c r="A549"/>
      <c r="B549"/>
      <c r="C549"/>
      <c r="D549"/>
      <c r="E549"/>
      <c r="F549"/>
      <c r="G549"/>
      <c r="H549"/>
      <c r="I549"/>
      <c r="J549"/>
      <c r="K549"/>
      <c r="L549"/>
      <c r="M549"/>
    </row>
    <row r="550" spans="1:13" x14ac:dyDescent="0.2">
      <c r="A550"/>
      <c r="B550"/>
      <c r="C550"/>
      <c r="D550"/>
      <c r="E550"/>
      <c r="F550"/>
      <c r="G550"/>
      <c r="H550"/>
      <c r="I550"/>
      <c r="J550"/>
      <c r="K550"/>
      <c r="L550"/>
      <c r="M550"/>
    </row>
    <row r="551" spans="1:13" x14ac:dyDescent="0.2">
      <c r="A551"/>
      <c r="B551"/>
      <c r="C551"/>
      <c r="D551"/>
      <c r="E551"/>
      <c r="F551"/>
      <c r="G551"/>
      <c r="H551"/>
      <c r="I551"/>
      <c r="J551"/>
      <c r="K551"/>
      <c r="L551"/>
      <c r="M551"/>
    </row>
    <row r="552" spans="1:13" x14ac:dyDescent="0.2">
      <c r="A552"/>
      <c r="B552"/>
      <c r="C552"/>
      <c r="D552"/>
      <c r="E552"/>
      <c r="F552"/>
      <c r="G552"/>
      <c r="H552"/>
      <c r="I552"/>
      <c r="J552"/>
      <c r="K552"/>
      <c r="L552"/>
      <c r="M552"/>
    </row>
    <row r="553" spans="1:13" x14ac:dyDescent="0.2">
      <c r="A553"/>
      <c r="B553"/>
      <c r="C553"/>
      <c r="D553"/>
      <c r="E553"/>
      <c r="F553"/>
      <c r="G553"/>
      <c r="H553"/>
      <c r="I553"/>
      <c r="J553"/>
      <c r="K553"/>
      <c r="L553"/>
      <c r="M553"/>
    </row>
    <row r="554" spans="1:13" x14ac:dyDescent="0.2">
      <c r="A554"/>
      <c r="B554"/>
      <c r="C554"/>
      <c r="D554"/>
      <c r="E554"/>
      <c r="F554"/>
      <c r="G554"/>
      <c r="H554"/>
      <c r="I554"/>
      <c r="J554"/>
      <c r="K554"/>
      <c r="L554"/>
      <c r="M554"/>
    </row>
    <row r="555" spans="1:13" x14ac:dyDescent="0.2">
      <c r="A555"/>
      <c r="B555"/>
      <c r="C555"/>
      <c r="D555"/>
      <c r="E555"/>
      <c r="F555"/>
      <c r="G555"/>
      <c r="H555"/>
      <c r="I555"/>
      <c r="J555"/>
      <c r="K555"/>
      <c r="L555"/>
      <c r="M555"/>
    </row>
    <row r="556" spans="1:13" x14ac:dyDescent="0.2">
      <c r="A556"/>
      <c r="B556"/>
      <c r="C556"/>
      <c r="D556"/>
      <c r="E556"/>
      <c r="F556"/>
      <c r="G556"/>
      <c r="H556"/>
      <c r="I556"/>
      <c r="J556"/>
      <c r="K556"/>
      <c r="L556"/>
      <c r="M556"/>
    </row>
    <row r="557" spans="1:13" x14ac:dyDescent="0.2">
      <c r="A557"/>
      <c r="B557"/>
      <c r="C557"/>
      <c r="D557"/>
      <c r="E557"/>
      <c r="F557"/>
      <c r="G557"/>
      <c r="H557"/>
      <c r="I557"/>
      <c r="J557"/>
      <c r="K557"/>
      <c r="L557"/>
      <c r="M557"/>
    </row>
    <row r="558" spans="1:13" x14ac:dyDescent="0.2">
      <c r="A558"/>
      <c r="B558"/>
      <c r="C558"/>
      <c r="D558"/>
      <c r="E558"/>
      <c r="F558"/>
      <c r="G558"/>
      <c r="H558"/>
      <c r="I558"/>
      <c r="J558"/>
      <c r="K558"/>
      <c r="L558"/>
      <c r="M558"/>
    </row>
    <row r="559" spans="1:13" x14ac:dyDescent="0.2">
      <c r="A559"/>
      <c r="B559"/>
      <c r="C559"/>
      <c r="D559"/>
      <c r="E559"/>
      <c r="F559"/>
      <c r="G559"/>
      <c r="H559"/>
      <c r="I559"/>
      <c r="J559"/>
      <c r="K559"/>
      <c r="L559"/>
      <c r="M559"/>
    </row>
    <row r="560" spans="1:13" x14ac:dyDescent="0.2">
      <c r="A560"/>
      <c r="B560"/>
      <c r="C560"/>
      <c r="D560"/>
      <c r="E560"/>
      <c r="F560"/>
      <c r="G560"/>
      <c r="H560"/>
      <c r="I560"/>
      <c r="J560"/>
      <c r="K560"/>
      <c r="L560"/>
      <c r="M560"/>
    </row>
    <row r="561" spans="1:13" x14ac:dyDescent="0.2">
      <c r="A561"/>
      <c r="B561"/>
      <c r="C561"/>
      <c r="D561"/>
      <c r="E561"/>
      <c r="F561"/>
      <c r="G561"/>
      <c r="H561"/>
      <c r="I561"/>
      <c r="J561"/>
      <c r="K561"/>
      <c r="L561"/>
      <c r="M561"/>
    </row>
    <row r="562" spans="1:13" x14ac:dyDescent="0.2">
      <c r="A562"/>
      <c r="B562"/>
      <c r="C562"/>
      <c r="D562"/>
      <c r="E562"/>
      <c r="F562"/>
      <c r="G562"/>
      <c r="H562"/>
      <c r="I562"/>
      <c r="J562"/>
      <c r="K562"/>
      <c r="L562"/>
      <c r="M562"/>
    </row>
    <row r="563" spans="1:13" x14ac:dyDescent="0.2">
      <c r="A563"/>
      <c r="B563"/>
      <c r="C563"/>
      <c r="D563"/>
      <c r="E563"/>
      <c r="F563"/>
      <c r="G563"/>
      <c r="H563"/>
      <c r="I563"/>
      <c r="J563"/>
      <c r="K563"/>
      <c r="L563"/>
      <c r="M563"/>
    </row>
    <row r="564" spans="1:13" x14ac:dyDescent="0.2">
      <c r="A564"/>
      <c r="B564"/>
      <c r="C564"/>
      <c r="D564"/>
      <c r="E564"/>
      <c r="F564"/>
      <c r="G564"/>
      <c r="H564"/>
      <c r="I564"/>
      <c r="J564"/>
      <c r="K564"/>
      <c r="L564"/>
      <c r="M564"/>
    </row>
    <row r="565" spans="1:13" x14ac:dyDescent="0.2">
      <c r="A565"/>
      <c r="B565"/>
      <c r="C565"/>
      <c r="D565"/>
      <c r="E565"/>
      <c r="F565"/>
      <c r="G565"/>
      <c r="H565"/>
      <c r="I565"/>
      <c r="J565"/>
      <c r="K565"/>
      <c r="L565"/>
      <c r="M565"/>
    </row>
    <row r="566" spans="1:13" x14ac:dyDescent="0.2">
      <c r="A566"/>
      <c r="B566"/>
      <c r="C566"/>
      <c r="D566"/>
      <c r="E566"/>
      <c r="F566"/>
      <c r="G566"/>
      <c r="H566"/>
      <c r="I566"/>
      <c r="J566"/>
      <c r="K566"/>
      <c r="L566"/>
      <c r="M566"/>
    </row>
    <row r="567" spans="1:13" x14ac:dyDescent="0.2">
      <c r="A567"/>
      <c r="B567"/>
      <c r="C567"/>
      <c r="D567"/>
      <c r="E567"/>
      <c r="F567"/>
      <c r="G567"/>
      <c r="H567"/>
      <c r="I567"/>
      <c r="J567"/>
      <c r="K567"/>
      <c r="L567"/>
      <c r="M567"/>
    </row>
    <row r="568" spans="1:13" x14ac:dyDescent="0.2">
      <c r="A568"/>
      <c r="B568"/>
      <c r="C568"/>
      <c r="D568"/>
      <c r="E568"/>
      <c r="F568"/>
      <c r="G568"/>
      <c r="H568"/>
      <c r="I568"/>
      <c r="J568"/>
      <c r="K568"/>
      <c r="L568"/>
      <c r="M568"/>
    </row>
    <row r="569" spans="1:13" x14ac:dyDescent="0.2">
      <c r="A569"/>
      <c r="B569"/>
      <c r="C569"/>
      <c r="D569"/>
      <c r="E569"/>
      <c r="F569"/>
      <c r="G569"/>
      <c r="H569"/>
      <c r="I569"/>
      <c r="J569"/>
      <c r="K569"/>
      <c r="L569"/>
      <c r="M569"/>
    </row>
    <row r="570" spans="1:13" x14ac:dyDescent="0.2">
      <c r="A570"/>
      <c r="B570"/>
      <c r="C570"/>
      <c r="D570"/>
      <c r="E570"/>
      <c r="F570"/>
      <c r="G570"/>
      <c r="H570"/>
      <c r="I570"/>
      <c r="J570"/>
      <c r="K570"/>
      <c r="L570"/>
      <c r="M570"/>
    </row>
    <row r="571" spans="1:13" x14ac:dyDescent="0.2">
      <c r="A571"/>
      <c r="B571"/>
      <c r="C571"/>
      <c r="D571"/>
      <c r="E571"/>
      <c r="F571"/>
      <c r="G571"/>
      <c r="H571"/>
      <c r="I571"/>
      <c r="J571"/>
      <c r="K571"/>
      <c r="L571"/>
      <c r="M571"/>
    </row>
    <row r="572" spans="1:13" x14ac:dyDescent="0.2">
      <c r="A572"/>
      <c r="B572"/>
      <c r="C572"/>
      <c r="D572"/>
      <c r="E572"/>
      <c r="F572"/>
      <c r="G572"/>
      <c r="H572"/>
      <c r="I572"/>
      <c r="J572"/>
      <c r="K572"/>
      <c r="L572"/>
      <c r="M572"/>
    </row>
    <row r="573" spans="1:13" x14ac:dyDescent="0.2">
      <c r="A573"/>
      <c r="B573"/>
      <c r="C573"/>
      <c r="D573"/>
      <c r="E573"/>
      <c r="F573"/>
      <c r="G573"/>
      <c r="H573"/>
      <c r="I573"/>
      <c r="J573"/>
      <c r="K573"/>
      <c r="L573"/>
      <c r="M573"/>
    </row>
    <row r="574" spans="1:13" x14ac:dyDescent="0.2">
      <c r="A574"/>
      <c r="B574"/>
      <c r="C574"/>
      <c r="D574"/>
      <c r="E574"/>
      <c r="F574"/>
      <c r="G574"/>
      <c r="H574"/>
      <c r="I574"/>
      <c r="J574"/>
      <c r="K574"/>
      <c r="L574"/>
      <c r="M574"/>
    </row>
    <row r="575" spans="1:13" x14ac:dyDescent="0.2">
      <c r="A575"/>
      <c r="B575"/>
      <c r="C575"/>
      <c r="D575"/>
      <c r="E575"/>
      <c r="F575"/>
      <c r="G575"/>
      <c r="H575"/>
      <c r="I575"/>
      <c r="J575"/>
      <c r="K575"/>
      <c r="L575"/>
      <c r="M575"/>
    </row>
    <row r="576" spans="1:13" x14ac:dyDescent="0.2">
      <c r="A576"/>
      <c r="B576"/>
      <c r="C576"/>
      <c r="D576"/>
      <c r="E576"/>
      <c r="F576"/>
      <c r="G576"/>
      <c r="H576"/>
      <c r="I576"/>
      <c r="J576"/>
      <c r="K576"/>
      <c r="L576"/>
      <c r="M576"/>
    </row>
    <row r="577" spans="1:13" x14ac:dyDescent="0.2">
      <c r="A577"/>
      <c r="B577"/>
      <c r="C577"/>
      <c r="D577"/>
      <c r="E577"/>
      <c r="F577"/>
      <c r="G577"/>
      <c r="H577"/>
      <c r="I577"/>
      <c r="J577"/>
      <c r="K577"/>
      <c r="L577"/>
      <c r="M577"/>
    </row>
    <row r="578" spans="1:13" x14ac:dyDescent="0.2">
      <c r="A578"/>
      <c r="B578"/>
      <c r="C578"/>
      <c r="D578"/>
      <c r="E578"/>
      <c r="F578"/>
      <c r="G578"/>
      <c r="H578"/>
      <c r="I578"/>
      <c r="J578"/>
      <c r="K578"/>
      <c r="L578"/>
      <c r="M578"/>
    </row>
    <row r="579" spans="1:13" x14ac:dyDescent="0.2">
      <c r="A579"/>
      <c r="B579"/>
      <c r="C579"/>
      <c r="D579"/>
      <c r="E579"/>
      <c r="F579"/>
      <c r="G579"/>
      <c r="H579"/>
      <c r="I579"/>
      <c r="J579"/>
      <c r="K579"/>
      <c r="L579"/>
      <c r="M579"/>
    </row>
    <row r="580" spans="1:13" x14ac:dyDescent="0.2">
      <c r="A580"/>
      <c r="B580"/>
      <c r="C580"/>
      <c r="D580"/>
      <c r="E580"/>
      <c r="F580"/>
      <c r="G580"/>
      <c r="H580"/>
      <c r="I580"/>
      <c r="J580"/>
      <c r="K580"/>
      <c r="L580"/>
      <c r="M580"/>
    </row>
    <row r="581" spans="1:13" x14ac:dyDescent="0.2">
      <c r="A581"/>
      <c r="B581"/>
      <c r="C581"/>
      <c r="D581"/>
      <c r="E581"/>
      <c r="F581"/>
      <c r="G581"/>
      <c r="H581"/>
      <c r="I581"/>
      <c r="J581"/>
      <c r="K581"/>
      <c r="L581"/>
      <c r="M581"/>
    </row>
    <row r="582" spans="1:13" x14ac:dyDescent="0.2">
      <c r="A582"/>
      <c r="B582"/>
      <c r="C582"/>
      <c r="D582"/>
      <c r="E582"/>
      <c r="F582"/>
      <c r="G582"/>
      <c r="H582"/>
      <c r="I582"/>
      <c r="J582"/>
      <c r="K582"/>
      <c r="L582"/>
      <c r="M582"/>
    </row>
    <row r="583" spans="1:13" x14ac:dyDescent="0.2">
      <c r="A583"/>
      <c r="B583"/>
      <c r="C583"/>
      <c r="D583"/>
      <c r="E583"/>
      <c r="F583"/>
      <c r="G583"/>
      <c r="H583"/>
      <c r="I583"/>
      <c r="J583"/>
      <c r="K583"/>
      <c r="L583"/>
      <c r="M583"/>
    </row>
    <row r="584" spans="1:13" x14ac:dyDescent="0.2">
      <c r="A584"/>
      <c r="B584"/>
      <c r="C584"/>
      <c r="D584"/>
      <c r="E584"/>
      <c r="F584"/>
      <c r="G584"/>
      <c r="H584"/>
      <c r="I584"/>
      <c r="J584"/>
      <c r="K584"/>
      <c r="L584"/>
      <c r="M584"/>
    </row>
    <row r="585" spans="1:13" x14ac:dyDescent="0.2">
      <c r="A585"/>
      <c r="B585"/>
      <c r="C585"/>
      <c r="D585"/>
      <c r="E585"/>
      <c r="F585"/>
      <c r="G585"/>
      <c r="H585"/>
      <c r="I585"/>
      <c r="J585"/>
      <c r="K585"/>
      <c r="L585"/>
      <c r="M585"/>
    </row>
    <row r="586" spans="1:13" x14ac:dyDescent="0.2">
      <c r="A586"/>
      <c r="B586"/>
      <c r="C586"/>
      <c r="D586"/>
      <c r="E586"/>
      <c r="F586"/>
      <c r="G586"/>
      <c r="H586"/>
      <c r="I586"/>
      <c r="J586"/>
      <c r="K586"/>
      <c r="L586"/>
      <c r="M586"/>
    </row>
    <row r="587" spans="1:13" x14ac:dyDescent="0.2">
      <c r="A587"/>
      <c r="B587"/>
      <c r="C587"/>
      <c r="D587"/>
      <c r="E587"/>
      <c r="F587"/>
      <c r="G587"/>
      <c r="H587"/>
      <c r="I587"/>
      <c r="J587"/>
      <c r="K587"/>
      <c r="L587"/>
      <c r="M587"/>
    </row>
    <row r="588" spans="1:13" x14ac:dyDescent="0.2">
      <c r="A588"/>
      <c r="B588"/>
      <c r="C588"/>
      <c r="D588"/>
      <c r="E588"/>
      <c r="F588"/>
      <c r="G588"/>
      <c r="H588"/>
      <c r="I588"/>
      <c r="J588"/>
      <c r="K588"/>
      <c r="L588"/>
      <c r="M588"/>
    </row>
    <row r="589" spans="1:13" x14ac:dyDescent="0.2">
      <c r="A589"/>
      <c r="B589"/>
      <c r="C589"/>
      <c r="D589"/>
      <c r="E589"/>
      <c r="F589"/>
      <c r="G589"/>
      <c r="H589"/>
      <c r="I589"/>
      <c r="J589"/>
      <c r="K589"/>
      <c r="L589"/>
      <c r="M589"/>
    </row>
    <row r="590" spans="1:13" x14ac:dyDescent="0.2">
      <c r="A590"/>
      <c r="B590"/>
      <c r="C590"/>
      <c r="D590"/>
      <c r="E590"/>
      <c r="F590"/>
      <c r="G590"/>
      <c r="H590"/>
      <c r="I590"/>
      <c r="J590"/>
      <c r="K590"/>
      <c r="L590"/>
      <c r="M590"/>
    </row>
    <row r="591" spans="1:13" x14ac:dyDescent="0.2">
      <c r="A591"/>
      <c r="B591"/>
      <c r="C591"/>
      <c r="D591"/>
      <c r="E591"/>
      <c r="F591"/>
      <c r="G591"/>
      <c r="H591"/>
      <c r="I591"/>
      <c r="J591"/>
      <c r="K591"/>
      <c r="L591"/>
      <c r="M591"/>
    </row>
    <row r="592" spans="1:13" x14ac:dyDescent="0.2">
      <c r="A592"/>
      <c r="B592"/>
      <c r="C592"/>
      <c r="D592"/>
      <c r="E592"/>
      <c r="F592"/>
      <c r="G592"/>
      <c r="H592"/>
      <c r="I592"/>
      <c r="J592"/>
      <c r="K592"/>
      <c r="L592"/>
      <c r="M592"/>
    </row>
    <row r="593" spans="1:13" x14ac:dyDescent="0.2">
      <c r="A593"/>
      <c r="B593"/>
      <c r="C593"/>
      <c r="D593"/>
      <c r="E593"/>
      <c r="F593"/>
      <c r="G593"/>
      <c r="H593"/>
      <c r="I593"/>
      <c r="J593"/>
      <c r="K593"/>
      <c r="L593"/>
      <c r="M593"/>
    </row>
    <row r="594" spans="1:13" x14ac:dyDescent="0.2">
      <c r="A594"/>
      <c r="B594"/>
      <c r="C594"/>
      <c r="D594"/>
      <c r="E594"/>
      <c r="F594"/>
      <c r="G594"/>
      <c r="H594"/>
      <c r="I594"/>
      <c r="J594"/>
      <c r="K594"/>
      <c r="L594"/>
      <c r="M594"/>
    </row>
    <row r="595" spans="1:13" x14ac:dyDescent="0.2">
      <c r="A595"/>
      <c r="B595"/>
      <c r="C595"/>
      <c r="D595"/>
      <c r="E595"/>
      <c r="F595"/>
      <c r="G595"/>
      <c r="H595"/>
      <c r="I595"/>
      <c r="J595"/>
      <c r="K595"/>
      <c r="L595"/>
      <c r="M595"/>
    </row>
    <row r="596" spans="1:13" x14ac:dyDescent="0.2">
      <c r="A596"/>
      <c r="B596"/>
      <c r="C596"/>
      <c r="D596"/>
      <c r="E596"/>
      <c r="F596"/>
      <c r="G596"/>
      <c r="H596"/>
      <c r="I596"/>
      <c r="J596"/>
      <c r="K596"/>
      <c r="L596"/>
      <c r="M596"/>
    </row>
    <row r="597" spans="1:13" x14ac:dyDescent="0.2">
      <c r="A597"/>
      <c r="B597"/>
      <c r="C597"/>
      <c r="D597"/>
      <c r="E597"/>
      <c r="F597"/>
      <c r="G597"/>
      <c r="H597"/>
      <c r="I597"/>
      <c r="J597"/>
      <c r="K597"/>
      <c r="L597"/>
      <c r="M597"/>
    </row>
    <row r="598" spans="1:13" x14ac:dyDescent="0.2">
      <c r="A598"/>
      <c r="B598"/>
      <c r="C598"/>
      <c r="D598"/>
      <c r="E598"/>
      <c r="F598"/>
      <c r="G598"/>
      <c r="H598"/>
      <c r="I598"/>
      <c r="J598"/>
      <c r="K598"/>
      <c r="L598"/>
      <c r="M598"/>
    </row>
    <row r="599" spans="1:13" x14ac:dyDescent="0.2">
      <c r="A599"/>
      <c r="B599"/>
      <c r="C599"/>
      <c r="D599"/>
      <c r="E599"/>
      <c r="F599"/>
      <c r="G599"/>
      <c r="H599"/>
      <c r="I599"/>
      <c r="J599"/>
      <c r="K599"/>
      <c r="L599"/>
      <c r="M599"/>
    </row>
    <row r="600" spans="1:13" x14ac:dyDescent="0.2">
      <c r="A600"/>
      <c r="B600"/>
      <c r="C600"/>
      <c r="D600"/>
      <c r="E600"/>
      <c r="F600"/>
      <c r="G600"/>
      <c r="H600"/>
      <c r="I600"/>
      <c r="J600"/>
      <c r="K600"/>
      <c r="L600"/>
      <c r="M600"/>
    </row>
    <row r="601" spans="1:13" x14ac:dyDescent="0.2">
      <c r="A601"/>
      <c r="B601"/>
      <c r="C601"/>
      <c r="D601"/>
      <c r="E601"/>
      <c r="F601"/>
      <c r="G601"/>
      <c r="H601"/>
      <c r="I601"/>
      <c r="J601"/>
      <c r="K601"/>
      <c r="L601"/>
      <c r="M601"/>
    </row>
    <row r="602" spans="1:13" x14ac:dyDescent="0.2">
      <c r="A602"/>
      <c r="B602"/>
      <c r="C602"/>
      <c r="D602"/>
      <c r="E602"/>
      <c r="F602"/>
      <c r="G602"/>
      <c r="H602"/>
      <c r="I602"/>
      <c r="J602"/>
      <c r="K602"/>
      <c r="L602"/>
      <c r="M602"/>
    </row>
    <row r="603" spans="1:13" x14ac:dyDescent="0.2">
      <c r="A603"/>
      <c r="B603"/>
      <c r="C603"/>
      <c r="D603"/>
      <c r="E603"/>
      <c r="F603"/>
      <c r="G603"/>
      <c r="H603"/>
      <c r="I603"/>
      <c r="J603"/>
      <c r="K603"/>
      <c r="L603"/>
      <c r="M603"/>
    </row>
    <row r="604" spans="1:13" x14ac:dyDescent="0.2">
      <c r="A604"/>
      <c r="B604"/>
      <c r="C604"/>
      <c r="D604"/>
      <c r="E604"/>
      <c r="F604"/>
      <c r="G604"/>
      <c r="H604"/>
      <c r="I604"/>
      <c r="J604"/>
      <c r="K604"/>
      <c r="L604"/>
      <c r="M604"/>
    </row>
    <row r="605" spans="1:13" x14ac:dyDescent="0.2">
      <c r="A605"/>
      <c r="B605"/>
      <c r="C605"/>
      <c r="D605"/>
      <c r="E605"/>
      <c r="F605"/>
      <c r="G605"/>
      <c r="H605"/>
      <c r="I605"/>
      <c r="J605"/>
      <c r="K605"/>
      <c r="L605"/>
      <c r="M605"/>
    </row>
    <row r="606" spans="1:13" x14ac:dyDescent="0.2">
      <c r="A606"/>
      <c r="B606"/>
      <c r="C606"/>
      <c r="D606"/>
      <c r="E606"/>
      <c r="F606"/>
      <c r="G606"/>
      <c r="H606"/>
      <c r="I606"/>
      <c r="J606"/>
      <c r="K606"/>
      <c r="L606"/>
      <c r="M606"/>
    </row>
    <row r="607" spans="1:13" x14ac:dyDescent="0.2">
      <c r="A607"/>
      <c r="B607"/>
      <c r="C607"/>
      <c r="D607"/>
      <c r="E607"/>
      <c r="F607"/>
      <c r="G607"/>
      <c r="H607"/>
      <c r="I607"/>
      <c r="J607"/>
      <c r="K607"/>
      <c r="L607"/>
      <c r="M607"/>
    </row>
    <row r="608" spans="1:13" x14ac:dyDescent="0.2">
      <c r="A608"/>
      <c r="B608"/>
      <c r="C608"/>
      <c r="D608"/>
      <c r="E608"/>
      <c r="F608"/>
      <c r="G608"/>
      <c r="H608"/>
      <c r="I608"/>
      <c r="J608"/>
      <c r="K608"/>
      <c r="L608"/>
      <c r="M608"/>
    </row>
    <row r="609" spans="1:13" x14ac:dyDescent="0.2">
      <c r="A609"/>
      <c r="B609"/>
      <c r="C609"/>
      <c r="D609"/>
      <c r="E609"/>
      <c r="F609"/>
      <c r="G609"/>
      <c r="H609"/>
      <c r="I609"/>
      <c r="J609"/>
      <c r="K609"/>
      <c r="L609"/>
      <c r="M609"/>
    </row>
    <row r="610" spans="1:13" x14ac:dyDescent="0.2">
      <c r="A610"/>
      <c r="B610"/>
      <c r="C610"/>
      <c r="D610"/>
      <c r="E610"/>
      <c r="F610"/>
      <c r="G610"/>
      <c r="H610"/>
      <c r="I610"/>
      <c r="J610"/>
      <c r="K610"/>
      <c r="L610"/>
      <c r="M610"/>
    </row>
    <row r="611" spans="1:13" x14ac:dyDescent="0.2">
      <c r="A611"/>
      <c r="B611"/>
      <c r="C611"/>
      <c r="D611"/>
      <c r="E611"/>
      <c r="F611"/>
      <c r="G611"/>
      <c r="H611"/>
      <c r="I611"/>
      <c r="J611"/>
      <c r="K611"/>
      <c r="L611"/>
      <c r="M611"/>
    </row>
    <row r="612" spans="1:13" x14ac:dyDescent="0.2">
      <c r="A612"/>
      <c r="B612"/>
      <c r="C612"/>
      <c r="D612"/>
      <c r="E612"/>
      <c r="F612"/>
      <c r="G612"/>
      <c r="H612"/>
      <c r="I612"/>
      <c r="J612"/>
      <c r="K612"/>
      <c r="L612"/>
      <c r="M612"/>
    </row>
    <row r="613" spans="1:13" x14ac:dyDescent="0.2">
      <c r="A613"/>
      <c r="B613"/>
      <c r="C613"/>
      <c r="D613"/>
      <c r="E613"/>
      <c r="F613"/>
      <c r="G613"/>
      <c r="H613"/>
      <c r="I613"/>
      <c r="J613"/>
      <c r="K613"/>
      <c r="L613"/>
      <c r="M613"/>
    </row>
    <row r="614" spans="1:13" x14ac:dyDescent="0.2">
      <c r="A614"/>
      <c r="B614"/>
      <c r="C614"/>
      <c r="D614"/>
      <c r="E614"/>
      <c r="F614"/>
      <c r="G614"/>
      <c r="H614"/>
      <c r="I614"/>
      <c r="J614"/>
      <c r="K614"/>
      <c r="L614"/>
      <c r="M614"/>
    </row>
    <row r="615" spans="1:13" x14ac:dyDescent="0.2">
      <c r="A615"/>
      <c r="B615"/>
      <c r="C615"/>
      <c r="D615"/>
      <c r="E615"/>
      <c r="F615"/>
      <c r="G615"/>
      <c r="H615"/>
      <c r="I615"/>
      <c r="J615"/>
      <c r="K615"/>
      <c r="L615"/>
      <c r="M615"/>
    </row>
    <row r="616" spans="1:13" x14ac:dyDescent="0.2">
      <c r="A616"/>
      <c r="B616"/>
      <c r="C616"/>
      <c r="D616"/>
      <c r="E616"/>
      <c r="F616"/>
      <c r="G616"/>
      <c r="H616"/>
      <c r="I616"/>
      <c r="J616"/>
      <c r="K616"/>
      <c r="L616"/>
      <c r="M616"/>
    </row>
    <row r="617" spans="1:13" x14ac:dyDescent="0.2">
      <c r="A617"/>
      <c r="B617"/>
      <c r="C617"/>
      <c r="D617"/>
      <c r="E617"/>
      <c r="F617"/>
      <c r="G617"/>
      <c r="H617"/>
      <c r="I617"/>
      <c r="J617"/>
      <c r="K617"/>
      <c r="L617"/>
      <c r="M617"/>
    </row>
    <row r="618" spans="1:13" x14ac:dyDescent="0.2">
      <c r="A618"/>
      <c r="B618"/>
      <c r="C618"/>
      <c r="D618"/>
      <c r="E618"/>
      <c r="F618"/>
      <c r="G618"/>
      <c r="H618"/>
      <c r="I618"/>
      <c r="J618"/>
      <c r="K618"/>
      <c r="L618"/>
      <c r="M618"/>
    </row>
    <row r="619" spans="1:13" x14ac:dyDescent="0.2">
      <c r="A619"/>
      <c r="B619"/>
      <c r="C619"/>
      <c r="D619"/>
      <c r="E619"/>
      <c r="F619"/>
      <c r="G619"/>
      <c r="H619"/>
      <c r="I619"/>
      <c r="J619"/>
      <c r="K619"/>
      <c r="L619"/>
      <c r="M619"/>
    </row>
    <row r="620" spans="1:13" x14ac:dyDescent="0.2">
      <c r="A620"/>
      <c r="B620"/>
      <c r="C620"/>
      <c r="D620"/>
      <c r="E620"/>
      <c r="F620"/>
      <c r="G620"/>
      <c r="H620"/>
      <c r="I620"/>
      <c r="J620"/>
      <c r="K620"/>
      <c r="L620"/>
      <c r="M620"/>
    </row>
    <row r="621" spans="1:13" x14ac:dyDescent="0.2">
      <c r="A621"/>
      <c r="B621"/>
      <c r="C621"/>
      <c r="D621"/>
      <c r="E621"/>
      <c r="F621"/>
      <c r="G621"/>
      <c r="H621"/>
      <c r="I621"/>
      <c r="J621"/>
      <c r="K621"/>
      <c r="L621"/>
      <c r="M621"/>
    </row>
    <row r="622" spans="1:13" x14ac:dyDescent="0.2">
      <c r="A622"/>
      <c r="B622"/>
      <c r="C622"/>
      <c r="D622"/>
      <c r="E622"/>
      <c r="F622"/>
      <c r="G622"/>
      <c r="H622"/>
      <c r="I622"/>
      <c r="J622"/>
      <c r="K622"/>
      <c r="L622"/>
      <c r="M622"/>
    </row>
    <row r="623" spans="1:13" x14ac:dyDescent="0.2">
      <c r="A623"/>
      <c r="B623"/>
      <c r="C623"/>
      <c r="D623"/>
      <c r="E623"/>
      <c r="F623"/>
      <c r="G623"/>
      <c r="H623"/>
      <c r="I623"/>
      <c r="J623"/>
      <c r="K623"/>
      <c r="L623"/>
      <c r="M623"/>
    </row>
    <row r="624" spans="1:13" x14ac:dyDescent="0.2">
      <c r="A624"/>
      <c r="B624"/>
      <c r="C624"/>
      <c r="D624"/>
      <c r="E624"/>
      <c r="F624"/>
      <c r="G624"/>
      <c r="H624"/>
      <c r="I624"/>
      <c r="J624"/>
      <c r="K624"/>
      <c r="L624"/>
      <c r="M624"/>
    </row>
    <row r="625" spans="1:13" x14ac:dyDescent="0.2">
      <c r="A625"/>
      <c r="B625"/>
      <c r="C625"/>
      <c r="D625"/>
      <c r="E625"/>
      <c r="F625"/>
      <c r="G625"/>
      <c r="H625"/>
      <c r="I625"/>
      <c r="J625"/>
      <c r="K625"/>
      <c r="L625"/>
      <c r="M625"/>
    </row>
    <row r="626" spans="1:13" x14ac:dyDescent="0.2">
      <c r="A626"/>
      <c r="B626"/>
      <c r="C626"/>
      <c r="D626"/>
      <c r="E626"/>
      <c r="F626"/>
      <c r="G626"/>
      <c r="H626"/>
      <c r="I626"/>
      <c r="J626"/>
      <c r="K626"/>
      <c r="L626"/>
      <c r="M626"/>
    </row>
    <row r="627" spans="1:13" x14ac:dyDescent="0.2">
      <c r="A627"/>
      <c r="B627"/>
      <c r="C627"/>
      <c r="D627"/>
      <c r="E627"/>
      <c r="F627"/>
      <c r="G627"/>
      <c r="H627"/>
      <c r="I627"/>
      <c r="J627"/>
      <c r="K627"/>
      <c r="L627"/>
      <c r="M627"/>
    </row>
    <row r="628" spans="1:13" x14ac:dyDescent="0.2">
      <c r="A628"/>
      <c r="B628"/>
      <c r="C628"/>
      <c r="D628"/>
      <c r="E628"/>
      <c r="F628"/>
      <c r="G628"/>
      <c r="H628"/>
      <c r="I628"/>
      <c r="J628"/>
      <c r="K628"/>
      <c r="L628"/>
      <c r="M628"/>
    </row>
    <row r="629" spans="1:13" x14ac:dyDescent="0.2">
      <c r="A629"/>
      <c r="B629"/>
      <c r="C629"/>
      <c r="D629"/>
      <c r="E629"/>
      <c r="F629"/>
      <c r="G629"/>
      <c r="H629"/>
      <c r="I629"/>
      <c r="J629"/>
      <c r="K629"/>
      <c r="L629"/>
      <c r="M629"/>
    </row>
    <row r="630" spans="1:13" x14ac:dyDescent="0.2">
      <c r="A630"/>
      <c r="B630"/>
      <c r="C630"/>
      <c r="D630"/>
      <c r="E630"/>
      <c r="F630"/>
      <c r="G630"/>
      <c r="H630"/>
      <c r="I630"/>
      <c r="J630"/>
      <c r="K630"/>
      <c r="L630"/>
      <c r="M630"/>
    </row>
    <row r="631" spans="1:13" x14ac:dyDescent="0.2">
      <c r="A631"/>
      <c r="B631"/>
      <c r="C631"/>
      <c r="D631"/>
      <c r="E631"/>
      <c r="F631"/>
      <c r="G631"/>
      <c r="H631"/>
      <c r="I631"/>
      <c r="J631"/>
      <c r="K631"/>
      <c r="L631"/>
      <c r="M631"/>
    </row>
    <row r="632" spans="1:13" x14ac:dyDescent="0.2">
      <c r="A632"/>
      <c r="B632"/>
      <c r="C632"/>
      <c r="D632"/>
      <c r="E632"/>
      <c r="F632"/>
      <c r="G632"/>
      <c r="H632"/>
      <c r="I632"/>
      <c r="J632"/>
      <c r="K632"/>
      <c r="L632"/>
      <c r="M632"/>
    </row>
    <row r="633" spans="1:13" x14ac:dyDescent="0.2">
      <c r="A633"/>
      <c r="B633"/>
      <c r="C633"/>
      <c r="D633"/>
      <c r="E633"/>
      <c r="F633"/>
      <c r="G633"/>
      <c r="H633"/>
      <c r="I633"/>
      <c r="J633"/>
      <c r="K633"/>
      <c r="L633"/>
      <c r="M633"/>
    </row>
    <row r="634" spans="1:13" x14ac:dyDescent="0.2">
      <c r="A634"/>
      <c r="B634"/>
      <c r="C634"/>
      <c r="D634"/>
      <c r="E634"/>
      <c r="F634"/>
      <c r="G634"/>
      <c r="H634"/>
      <c r="I634"/>
      <c r="J634"/>
      <c r="K634"/>
      <c r="L634"/>
      <c r="M634"/>
    </row>
    <row r="635" spans="1:13" x14ac:dyDescent="0.2">
      <c r="A635"/>
      <c r="B635"/>
      <c r="C635"/>
      <c r="D635"/>
      <c r="E635"/>
      <c r="F635"/>
      <c r="G635"/>
      <c r="H635"/>
      <c r="I635"/>
      <c r="J635"/>
      <c r="K635"/>
      <c r="L635"/>
      <c r="M635"/>
    </row>
    <row r="636" spans="1:13" x14ac:dyDescent="0.2">
      <c r="A636"/>
      <c r="B636"/>
      <c r="C636"/>
      <c r="D636"/>
      <c r="E636"/>
      <c r="F636"/>
      <c r="G636"/>
      <c r="H636"/>
      <c r="I636"/>
      <c r="J636"/>
      <c r="K636"/>
      <c r="L636"/>
      <c r="M636"/>
    </row>
    <row r="637" spans="1:13" x14ac:dyDescent="0.2">
      <c r="A637"/>
      <c r="B637"/>
      <c r="C637"/>
      <c r="D637"/>
      <c r="E637"/>
      <c r="F637"/>
      <c r="G637"/>
      <c r="H637"/>
      <c r="I637"/>
      <c r="J637"/>
      <c r="K637"/>
      <c r="L637"/>
      <c r="M637"/>
    </row>
    <row r="638" spans="1:13" x14ac:dyDescent="0.2">
      <c r="A638"/>
      <c r="B638"/>
      <c r="C638"/>
      <c r="D638"/>
      <c r="E638"/>
      <c r="F638"/>
      <c r="G638"/>
      <c r="H638"/>
      <c r="I638"/>
      <c r="J638"/>
      <c r="K638"/>
      <c r="L638"/>
      <c r="M638"/>
    </row>
    <row r="639" spans="1:13" x14ac:dyDescent="0.2">
      <c r="A639"/>
      <c r="B639"/>
      <c r="C639"/>
      <c r="D639"/>
      <c r="E639"/>
      <c r="F639"/>
      <c r="G639"/>
      <c r="H639"/>
      <c r="I639"/>
      <c r="J639"/>
      <c r="K639"/>
      <c r="L639"/>
      <c r="M639"/>
    </row>
    <row r="640" spans="1:13" x14ac:dyDescent="0.2">
      <c r="A640"/>
      <c r="B640"/>
      <c r="C640"/>
      <c r="D640"/>
      <c r="E640"/>
      <c r="F640"/>
      <c r="G640"/>
      <c r="H640"/>
      <c r="I640"/>
      <c r="J640"/>
      <c r="K640"/>
      <c r="L640"/>
      <c r="M640"/>
    </row>
    <row r="641" spans="1:13" x14ac:dyDescent="0.2">
      <c r="A641"/>
      <c r="B641"/>
      <c r="C641"/>
      <c r="D641"/>
      <c r="E641"/>
      <c r="F641"/>
      <c r="G641"/>
      <c r="H641"/>
      <c r="I641"/>
      <c r="J641"/>
      <c r="K641"/>
      <c r="L641"/>
      <c r="M641"/>
    </row>
    <row r="642" spans="1:13" x14ac:dyDescent="0.2">
      <c r="A642"/>
      <c r="B642"/>
      <c r="C642"/>
      <c r="D642"/>
      <c r="E642"/>
      <c r="F642"/>
      <c r="G642"/>
      <c r="H642"/>
      <c r="I642"/>
      <c r="J642"/>
      <c r="K642"/>
      <c r="L642"/>
      <c r="M642"/>
    </row>
    <row r="643" spans="1:13" x14ac:dyDescent="0.2">
      <c r="A643"/>
      <c r="B643"/>
      <c r="C643"/>
      <c r="D643"/>
      <c r="E643"/>
      <c r="F643"/>
      <c r="G643"/>
      <c r="H643"/>
      <c r="I643"/>
      <c r="J643"/>
      <c r="K643"/>
      <c r="L643"/>
      <c r="M643"/>
    </row>
    <row r="644" spans="1:13" x14ac:dyDescent="0.2">
      <c r="A644"/>
      <c r="B644"/>
      <c r="C644"/>
      <c r="D644"/>
      <c r="E644"/>
      <c r="F644"/>
      <c r="G644"/>
      <c r="H644"/>
      <c r="I644"/>
      <c r="J644"/>
      <c r="K644"/>
      <c r="L644"/>
      <c r="M644"/>
    </row>
    <row r="645" spans="1:13" x14ac:dyDescent="0.2">
      <c r="A645"/>
      <c r="B645"/>
      <c r="C645"/>
      <c r="D645"/>
      <c r="E645"/>
      <c r="F645"/>
      <c r="G645"/>
      <c r="H645"/>
      <c r="I645"/>
      <c r="J645"/>
      <c r="K645"/>
      <c r="L645"/>
      <c r="M645"/>
    </row>
    <row r="646" spans="1:13" x14ac:dyDescent="0.2">
      <c r="A646"/>
      <c r="B646"/>
      <c r="C646"/>
      <c r="D646"/>
      <c r="E646"/>
      <c r="F646"/>
      <c r="G646"/>
      <c r="H646"/>
      <c r="I646"/>
      <c r="J646"/>
      <c r="K646"/>
      <c r="L646"/>
      <c r="M646"/>
    </row>
    <row r="647" spans="1:13" x14ac:dyDescent="0.2">
      <c r="A647"/>
      <c r="B647"/>
      <c r="C647"/>
      <c r="D647"/>
      <c r="E647"/>
      <c r="F647"/>
      <c r="G647"/>
      <c r="H647"/>
      <c r="I647"/>
      <c r="J647"/>
      <c r="K647"/>
      <c r="L647"/>
      <c r="M647"/>
    </row>
    <row r="648" spans="1:13" x14ac:dyDescent="0.2">
      <c r="A648"/>
      <c r="B648"/>
      <c r="C648"/>
      <c r="D648"/>
      <c r="E648"/>
      <c r="F648"/>
      <c r="G648"/>
      <c r="H648"/>
      <c r="I648"/>
      <c r="J648"/>
      <c r="K648"/>
      <c r="L648"/>
      <c r="M648"/>
    </row>
    <row r="649" spans="1:13" x14ac:dyDescent="0.2">
      <c r="A649"/>
      <c r="B649"/>
      <c r="C649"/>
      <c r="D649"/>
      <c r="E649"/>
      <c r="F649"/>
      <c r="G649"/>
      <c r="H649"/>
      <c r="I649"/>
      <c r="J649"/>
      <c r="K649"/>
      <c r="L649"/>
      <c r="M649"/>
    </row>
    <row r="650" spans="1:13" x14ac:dyDescent="0.2">
      <c r="A650"/>
      <c r="B650"/>
      <c r="C650"/>
      <c r="D650"/>
      <c r="E650"/>
      <c r="F650"/>
      <c r="G650"/>
      <c r="H650"/>
      <c r="I650"/>
      <c r="J650"/>
      <c r="K650"/>
      <c r="L650"/>
      <c r="M650"/>
    </row>
    <row r="651" spans="1:13" x14ac:dyDescent="0.2">
      <c r="A651"/>
      <c r="B651"/>
      <c r="C651"/>
      <c r="D651"/>
      <c r="E651"/>
      <c r="F651"/>
      <c r="G651"/>
      <c r="H651"/>
      <c r="I651"/>
      <c r="J651"/>
      <c r="K651"/>
      <c r="L651"/>
      <c r="M651"/>
    </row>
    <row r="652" spans="1:13" x14ac:dyDescent="0.2">
      <c r="A652"/>
      <c r="B652"/>
      <c r="C652"/>
      <c r="D652"/>
      <c r="E652"/>
      <c r="F652"/>
      <c r="G652"/>
      <c r="H652"/>
      <c r="I652"/>
      <c r="J652"/>
      <c r="K652"/>
      <c r="L652"/>
      <c r="M652"/>
    </row>
    <row r="653" spans="1:13" x14ac:dyDescent="0.2">
      <c r="A653"/>
      <c r="B653"/>
      <c r="C653"/>
      <c r="D653"/>
      <c r="E653"/>
      <c r="F653"/>
      <c r="G653"/>
      <c r="H653"/>
      <c r="I653"/>
      <c r="J653"/>
      <c r="K653"/>
      <c r="L653"/>
      <c r="M653"/>
    </row>
    <row r="654" spans="1:13" x14ac:dyDescent="0.2">
      <c r="A654"/>
      <c r="B654"/>
      <c r="C654"/>
      <c r="D654"/>
      <c r="E654"/>
      <c r="F654"/>
      <c r="G654"/>
      <c r="H654"/>
      <c r="I654"/>
      <c r="J654"/>
      <c r="K654"/>
      <c r="L654"/>
      <c r="M654"/>
    </row>
    <row r="655" spans="1:13" x14ac:dyDescent="0.2">
      <c r="A655"/>
      <c r="B655"/>
      <c r="C655"/>
      <c r="D655"/>
      <c r="E655"/>
      <c r="F655"/>
      <c r="G655"/>
      <c r="H655"/>
      <c r="I655"/>
      <c r="J655"/>
      <c r="K655"/>
      <c r="L655"/>
      <c r="M655"/>
    </row>
    <row r="656" spans="1:13" x14ac:dyDescent="0.2">
      <c r="A656"/>
      <c r="B656"/>
      <c r="C656"/>
      <c r="D656"/>
      <c r="E656"/>
      <c r="F656"/>
      <c r="G656"/>
      <c r="H656"/>
      <c r="I656"/>
      <c r="J656"/>
      <c r="K656"/>
      <c r="L656"/>
      <c r="M656"/>
    </row>
    <row r="657" spans="1:13" x14ac:dyDescent="0.2">
      <c r="A657"/>
      <c r="B657"/>
      <c r="C657"/>
      <c r="D657"/>
      <c r="E657"/>
      <c r="F657"/>
      <c r="G657"/>
      <c r="H657"/>
      <c r="I657"/>
      <c r="J657"/>
      <c r="K657"/>
      <c r="L657"/>
      <c r="M657"/>
    </row>
    <row r="658" spans="1:13" x14ac:dyDescent="0.2">
      <c r="A658"/>
      <c r="B658"/>
      <c r="C658"/>
      <c r="D658"/>
      <c r="E658"/>
      <c r="F658"/>
      <c r="G658"/>
      <c r="H658"/>
      <c r="I658"/>
      <c r="J658"/>
      <c r="K658"/>
      <c r="L658"/>
      <c r="M658"/>
    </row>
    <row r="659" spans="1:13" x14ac:dyDescent="0.2">
      <c r="A659"/>
      <c r="B659"/>
      <c r="C659"/>
      <c r="D659"/>
      <c r="E659"/>
      <c r="F659"/>
      <c r="G659"/>
      <c r="H659"/>
      <c r="I659"/>
      <c r="J659"/>
      <c r="K659"/>
      <c r="L659"/>
      <c r="M659"/>
    </row>
    <row r="660" spans="1:13" x14ac:dyDescent="0.2">
      <c r="A660"/>
      <c r="B660"/>
      <c r="C660"/>
      <c r="D660"/>
      <c r="E660"/>
      <c r="F660"/>
      <c r="G660"/>
      <c r="H660"/>
      <c r="I660"/>
      <c r="J660"/>
      <c r="K660"/>
      <c r="L660"/>
      <c r="M660"/>
    </row>
    <row r="661" spans="1:13" x14ac:dyDescent="0.2">
      <c r="A661"/>
      <c r="B661"/>
      <c r="C661"/>
      <c r="D661"/>
      <c r="E661"/>
      <c r="F661"/>
      <c r="G661"/>
      <c r="H661"/>
      <c r="I661"/>
      <c r="J661"/>
      <c r="K661"/>
      <c r="L661"/>
      <c r="M661"/>
    </row>
    <row r="662" spans="1:13" x14ac:dyDescent="0.2">
      <c r="A662"/>
      <c r="B662"/>
      <c r="C662"/>
      <c r="D662"/>
      <c r="E662"/>
      <c r="F662"/>
      <c r="G662"/>
      <c r="H662"/>
      <c r="I662"/>
      <c r="J662"/>
      <c r="K662"/>
      <c r="L662"/>
      <c r="M662"/>
    </row>
    <row r="663" spans="1:13" x14ac:dyDescent="0.2">
      <c r="A663"/>
      <c r="B663"/>
      <c r="C663"/>
      <c r="D663"/>
      <c r="E663"/>
      <c r="F663"/>
      <c r="G663"/>
      <c r="H663"/>
      <c r="I663"/>
      <c r="J663"/>
      <c r="K663"/>
      <c r="L663"/>
      <c r="M663"/>
    </row>
    <row r="664" spans="1:13" x14ac:dyDescent="0.2">
      <c r="A664"/>
      <c r="B664"/>
      <c r="C664"/>
      <c r="D664"/>
      <c r="E664"/>
      <c r="F664"/>
      <c r="G664"/>
      <c r="H664"/>
      <c r="I664"/>
      <c r="J664"/>
      <c r="K664"/>
      <c r="L664"/>
      <c r="M664"/>
    </row>
    <row r="665" spans="1:13" x14ac:dyDescent="0.2">
      <c r="A665"/>
      <c r="B665"/>
      <c r="C665"/>
      <c r="D665"/>
      <c r="E665"/>
      <c r="F665"/>
      <c r="G665"/>
      <c r="H665"/>
      <c r="I665"/>
      <c r="J665"/>
      <c r="K665"/>
      <c r="L665"/>
      <c r="M665"/>
    </row>
    <row r="666" spans="1:13" x14ac:dyDescent="0.2">
      <c r="A666"/>
      <c r="B666"/>
      <c r="C666"/>
      <c r="D666"/>
      <c r="E666"/>
      <c r="F666"/>
      <c r="G666"/>
      <c r="H666"/>
      <c r="I666"/>
      <c r="J666"/>
      <c r="K666"/>
      <c r="L666"/>
      <c r="M666"/>
    </row>
    <row r="667" spans="1:13" x14ac:dyDescent="0.2">
      <c r="A667"/>
      <c r="B667"/>
      <c r="C667"/>
      <c r="D667"/>
      <c r="E667"/>
      <c r="F667"/>
      <c r="G667"/>
      <c r="H667"/>
      <c r="I667"/>
      <c r="J667"/>
      <c r="K667"/>
      <c r="L667"/>
      <c r="M667"/>
    </row>
    <row r="668" spans="1:13" x14ac:dyDescent="0.2">
      <c r="A668"/>
      <c r="B668"/>
      <c r="C668"/>
      <c r="D668"/>
      <c r="E668"/>
      <c r="F668"/>
      <c r="G668"/>
      <c r="H668"/>
      <c r="I668"/>
      <c r="J668"/>
      <c r="K668"/>
      <c r="L668"/>
      <c r="M668"/>
    </row>
    <row r="669" spans="1:13" x14ac:dyDescent="0.2">
      <c r="A669"/>
      <c r="B669"/>
      <c r="C669"/>
      <c r="D669"/>
      <c r="E669"/>
      <c r="F669"/>
      <c r="G669"/>
      <c r="H669"/>
      <c r="I669"/>
      <c r="J669"/>
      <c r="K669"/>
      <c r="L669"/>
      <c r="M669"/>
    </row>
    <row r="670" spans="1:13" x14ac:dyDescent="0.2">
      <c r="A670"/>
      <c r="B670"/>
      <c r="C670"/>
      <c r="D670"/>
      <c r="E670"/>
      <c r="F670"/>
      <c r="G670"/>
      <c r="H670"/>
      <c r="I670"/>
      <c r="J670"/>
      <c r="K670"/>
      <c r="L670"/>
      <c r="M670"/>
    </row>
    <row r="671" spans="1:13" x14ac:dyDescent="0.2">
      <c r="A671"/>
      <c r="B671"/>
      <c r="C671"/>
      <c r="D671"/>
      <c r="E671"/>
      <c r="F671"/>
      <c r="G671"/>
      <c r="H671"/>
      <c r="I671"/>
      <c r="J671"/>
      <c r="K671"/>
      <c r="L671"/>
      <c r="M671"/>
    </row>
    <row r="672" spans="1:13" x14ac:dyDescent="0.2">
      <c r="A672"/>
      <c r="B672"/>
      <c r="C672"/>
      <c r="D672"/>
      <c r="E672"/>
      <c r="F672"/>
      <c r="G672"/>
      <c r="H672"/>
      <c r="I672"/>
      <c r="J672"/>
      <c r="K672"/>
      <c r="L672"/>
      <c r="M672"/>
    </row>
    <row r="673" spans="1:13" x14ac:dyDescent="0.2">
      <c r="A673"/>
      <c r="B673"/>
      <c r="C673"/>
      <c r="D673"/>
      <c r="E673"/>
      <c r="F673"/>
      <c r="G673"/>
      <c r="H673"/>
      <c r="I673"/>
      <c r="J673"/>
      <c r="K673"/>
      <c r="L673"/>
      <c r="M673"/>
    </row>
    <row r="674" spans="1:13" x14ac:dyDescent="0.2">
      <c r="A674"/>
      <c r="B674"/>
      <c r="C674"/>
      <c r="D674"/>
      <c r="E674"/>
      <c r="F674"/>
      <c r="G674"/>
      <c r="H674"/>
      <c r="I674"/>
      <c r="J674"/>
      <c r="K674"/>
      <c r="L674"/>
      <c r="M674"/>
    </row>
    <row r="675" spans="1:13" x14ac:dyDescent="0.2">
      <c r="A675"/>
      <c r="B675"/>
      <c r="C675"/>
      <c r="D675"/>
      <c r="E675"/>
      <c r="F675"/>
      <c r="G675"/>
      <c r="H675"/>
      <c r="I675"/>
      <c r="J675"/>
      <c r="K675"/>
      <c r="L675"/>
      <c r="M675"/>
    </row>
    <row r="676" spans="1:13" x14ac:dyDescent="0.2">
      <c r="A676"/>
      <c r="B676"/>
      <c r="C676"/>
      <c r="D676"/>
      <c r="E676"/>
      <c r="F676"/>
      <c r="G676"/>
      <c r="H676"/>
      <c r="I676"/>
      <c r="J676"/>
      <c r="K676"/>
      <c r="L676"/>
      <c r="M676"/>
    </row>
    <row r="677" spans="1:13" x14ac:dyDescent="0.2">
      <c r="A677"/>
      <c r="B677"/>
      <c r="C677"/>
      <c r="D677"/>
      <c r="E677"/>
      <c r="F677"/>
      <c r="G677"/>
      <c r="H677"/>
      <c r="I677"/>
      <c r="J677"/>
      <c r="K677"/>
      <c r="L677"/>
      <c r="M677"/>
    </row>
    <row r="678" spans="1:13" x14ac:dyDescent="0.2">
      <c r="A678"/>
      <c r="B678"/>
      <c r="C678"/>
      <c r="D678"/>
      <c r="E678"/>
      <c r="F678"/>
      <c r="G678"/>
      <c r="H678"/>
      <c r="I678"/>
      <c r="J678"/>
      <c r="K678"/>
      <c r="L678"/>
      <c r="M678"/>
    </row>
    <row r="679" spans="1:13" x14ac:dyDescent="0.2">
      <c r="A679"/>
      <c r="B679"/>
      <c r="C679"/>
      <c r="D679"/>
      <c r="E679"/>
      <c r="F679"/>
      <c r="G679"/>
      <c r="H679"/>
      <c r="I679"/>
      <c r="J679"/>
      <c r="K679"/>
      <c r="L679"/>
      <c r="M679"/>
    </row>
    <row r="680" spans="1:13" x14ac:dyDescent="0.2">
      <c r="A680"/>
      <c r="B680"/>
      <c r="C680"/>
      <c r="D680"/>
      <c r="E680"/>
      <c r="F680"/>
      <c r="G680"/>
      <c r="H680"/>
      <c r="I680"/>
      <c r="J680"/>
      <c r="K680"/>
      <c r="L680"/>
      <c r="M680"/>
    </row>
    <row r="681" spans="1:13" x14ac:dyDescent="0.2">
      <c r="A681"/>
      <c r="B681"/>
      <c r="C681"/>
      <c r="D681"/>
      <c r="E681"/>
      <c r="F681"/>
      <c r="G681"/>
      <c r="H681"/>
      <c r="I681"/>
      <c r="J681"/>
      <c r="K681"/>
      <c r="L681"/>
      <c r="M681"/>
    </row>
    <row r="682" spans="1:13" x14ac:dyDescent="0.2">
      <c r="A682"/>
      <c r="B682"/>
      <c r="C682"/>
      <c r="D682"/>
      <c r="E682"/>
      <c r="F682"/>
      <c r="G682"/>
      <c r="H682"/>
      <c r="I682"/>
      <c r="J682"/>
      <c r="K682"/>
      <c r="L682"/>
      <c r="M682"/>
    </row>
    <row r="683" spans="1:13" x14ac:dyDescent="0.2">
      <c r="A683"/>
      <c r="B683"/>
      <c r="C683"/>
      <c r="D683"/>
      <c r="E683"/>
      <c r="F683"/>
      <c r="G683"/>
      <c r="H683"/>
      <c r="I683"/>
      <c r="J683"/>
      <c r="K683"/>
      <c r="L683"/>
      <c r="M683"/>
    </row>
    <row r="684" spans="1:13" x14ac:dyDescent="0.2">
      <c r="A684"/>
      <c r="B684"/>
      <c r="C684"/>
      <c r="D684"/>
      <c r="E684"/>
      <c r="F684"/>
      <c r="G684"/>
      <c r="H684"/>
      <c r="I684"/>
      <c r="J684"/>
      <c r="K684"/>
      <c r="L684"/>
      <c r="M684"/>
    </row>
    <row r="685" spans="1:13" x14ac:dyDescent="0.2">
      <c r="A685"/>
      <c r="B685"/>
      <c r="C685"/>
      <c r="D685"/>
      <c r="E685"/>
      <c r="F685"/>
      <c r="G685"/>
      <c r="H685"/>
      <c r="I685"/>
      <c r="J685"/>
      <c r="K685"/>
      <c r="L685"/>
      <c r="M685"/>
    </row>
    <row r="686" spans="1:13" x14ac:dyDescent="0.2">
      <c r="A686"/>
      <c r="B686"/>
      <c r="C686"/>
      <c r="D686"/>
      <c r="E686"/>
      <c r="F686"/>
      <c r="G686"/>
      <c r="H686"/>
      <c r="I686"/>
      <c r="J686"/>
      <c r="K686"/>
      <c r="L686"/>
      <c r="M686"/>
    </row>
    <row r="687" spans="1:13" x14ac:dyDescent="0.2">
      <c r="A687"/>
      <c r="B687"/>
      <c r="C687"/>
      <c r="D687"/>
      <c r="E687"/>
      <c r="F687"/>
      <c r="G687"/>
      <c r="H687"/>
      <c r="I687"/>
      <c r="J687"/>
      <c r="K687"/>
      <c r="L687"/>
      <c r="M687"/>
    </row>
    <row r="688" spans="1:13" x14ac:dyDescent="0.2">
      <c r="A688"/>
      <c r="B688"/>
      <c r="C688"/>
      <c r="D688"/>
      <c r="E688"/>
      <c r="F688"/>
      <c r="G688"/>
      <c r="H688"/>
      <c r="I688"/>
      <c r="J688"/>
      <c r="K688"/>
      <c r="L688"/>
      <c r="M688"/>
    </row>
    <row r="689" spans="1:13" x14ac:dyDescent="0.2">
      <c r="A689"/>
      <c r="B689"/>
      <c r="C689"/>
      <c r="D689"/>
      <c r="E689"/>
      <c r="F689"/>
      <c r="G689"/>
      <c r="H689"/>
      <c r="I689"/>
      <c r="J689"/>
      <c r="K689"/>
      <c r="L689"/>
      <c r="M689"/>
    </row>
    <row r="690" spans="1:13" x14ac:dyDescent="0.2">
      <c r="A690"/>
      <c r="B690"/>
      <c r="C690"/>
      <c r="D690"/>
      <c r="E690"/>
      <c r="F690"/>
      <c r="G690"/>
      <c r="H690"/>
      <c r="I690"/>
      <c r="J690"/>
      <c r="K690"/>
      <c r="L690"/>
      <c r="M690"/>
    </row>
    <row r="691" spans="1:13" x14ac:dyDescent="0.2">
      <c r="A691"/>
      <c r="B691"/>
      <c r="C691"/>
      <c r="D691"/>
      <c r="E691"/>
      <c r="F691"/>
      <c r="G691"/>
      <c r="H691"/>
      <c r="I691"/>
      <c r="J691"/>
      <c r="K691"/>
      <c r="L691"/>
      <c r="M691"/>
    </row>
    <row r="692" spans="1:13" x14ac:dyDescent="0.2">
      <c r="A692"/>
      <c r="B692"/>
      <c r="C692"/>
      <c r="D692"/>
      <c r="E692"/>
      <c r="F692"/>
      <c r="G692"/>
      <c r="H692"/>
      <c r="I692"/>
      <c r="J692"/>
      <c r="K692"/>
      <c r="L692"/>
      <c r="M692"/>
    </row>
    <row r="693" spans="1:13" x14ac:dyDescent="0.2">
      <c r="A693"/>
      <c r="B693"/>
      <c r="C693"/>
      <c r="D693"/>
      <c r="E693"/>
      <c r="F693"/>
      <c r="G693"/>
      <c r="H693"/>
      <c r="I693"/>
      <c r="J693"/>
      <c r="K693"/>
      <c r="L693"/>
      <c r="M693"/>
    </row>
    <row r="694" spans="1:13" x14ac:dyDescent="0.2">
      <c r="A694"/>
      <c r="B694"/>
      <c r="C694"/>
      <c r="D694"/>
      <c r="E694"/>
      <c r="F694"/>
      <c r="G694"/>
      <c r="H694"/>
      <c r="I694"/>
      <c r="J694"/>
      <c r="K694"/>
      <c r="L694"/>
      <c r="M694"/>
    </row>
    <row r="695" spans="1:13" x14ac:dyDescent="0.2">
      <c r="A695"/>
      <c r="B695"/>
      <c r="C695"/>
      <c r="D695"/>
      <c r="E695"/>
      <c r="F695"/>
      <c r="G695"/>
      <c r="H695"/>
      <c r="I695"/>
      <c r="J695"/>
      <c r="K695"/>
      <c r="L695"/>
      <c r="M695"/>
    </row>
    <row r="696" spans="1:13" x14ac:dyDescent="0.2">
      <c r="A696"/>
      <c r="B696"/>
      <c r="C696"/>
      <c r="D696"/>
      <c r="E696"/>
      <c r="F696"/>
      <c r="G696"/>
      <c r="H696"/>
      <c r="I696"/>
      <c r="J696"/>
      <c r="K696"/>
      <c r="L696"/>
      <c r="M696"/>
    </row>
    <row r="697" spans="1:13" x14ac:dyDescent="0.2">
      <c r="A697"/>
      <c r="B697"/>
      <c r="C697"/>
      <c r="D697"/>
      <c r="E697"/>
      <c r="F697"/>
      <c r="G697"/>
      <c r="H697"/>
      <c r="I697"/>
      <c r="J697"/>
      <c r="K697"/>
      <c r="L697"/>
      <c r="M697"/>
    </row>
    <row r="698" spans="1:13" x14ac:dyDescent="0.2">
      <c r="A698"/>
      <c r="B698"/>
      <c r="C698"/>
      <c r="D698"/>
      <c r="E698"/>
      <c r="F698"/>
      <c r="G698"/>
      <c r="H698"/>
      <c r="I698"/>
      <c r="J698"/>
      <c r="K698"/>
      <c r="L698"/>
      <c r="M698"/>
    </row>
    <row r="699" spans="1:13" x14ac:dyDescent="0.2">
      <c r="A699"/>
      <c r="B699"/>
      <c r="C699"/>
      <c r="D699"/>
      <c r="E699"/>
      <c r="F699"/>
      <c r="G699"/>
      <c r="H699"/>
      <c r="I699"/>
      <c r="J699"/>
      <c r="K699"/>
      <c r="L699"/>
      <c r="M699"/>
    </row>
    <row r="700" spans="1:13" x14ac:dyDescent="0.2">
      <c r="A700"/>
      <c r="B700"/>
      <c r="C700"/>
      <c r="D700"/>
      <c r="E700"/>
      <c r="F700"/>
      <c r="G700"/>
      <c r="H700"/>
      <c r="I700"/>
      <c r="J700"/>
      <c r="K700"/>
      <c r="L700"/>
      <c r="M700"/>
    </row>
    <row r="701" spans="1:13" x14ac:dyDescent="0.2">
      <c r="A701"/>
      <c r="B701"/>
      <c r="C701"/>
      <c r="D701"/>
      <c r="E701"/>
      <c r="F701"/>
      <c r="G701"/>
      <c r="H701"/>
      <c r="I701"/>
      <c r="J701"/>
      <c r="K701"/>
      <c r="L701"/>
      <c r="M701"/>
    </row>
    <row r="702" spans="1:13" x14ac:dyDescent="0.2">
      <c r="A702"/>
      <c r="B702"/>
      <c r="C702"/>
      <c r="D702"/>
      <c r="E702"/>
      <c r="F702"/>
      <c r="G702"/>
      <c r="H702"/>
      <c r="I702"/>
      <c r="J702"/>
      <c r="K702"/>
      <c r="L702"/>
      <c r="M702"/>
    </row>
    <row r="703" spans="1:13" x14ac:dyDescent="0.2">
      <c r="A703"/>
      <c r="B703"/>
      <c r="C703"/>
      <c r="D703"/>
      <c r="E703"/>
      <c r="F703"/>
      <c r="G703"/>
      <c r="H703"/>
      <c r="I703"/>
      <c r="J703"/>
      <c r="K703"/>
      <c r="L703"/>
      <c r="M703"/>
    </row>
    <row r="704" spans="1:13" x14ac:dyDescent="0.2">
      <c r="A704"/>
      <c r="B704"/>
      <c r="C704"/>
      <c r="D704"/>
      <c r="E704"/>
      <c r="F704"/>
      <c r="G704"/>
      <c r="H704"/>
      <c r="I704"/>
      <c r="J704"/>
      <c r="K704"/>
      <c r="L704"/>
      <c r="M704"/>
    </row>
    <row r="705" spans="1:13" x14ac:dyDescent="0.2">
      <c r="A705"/>
      <c r="B705"/>
      <c r="C705"/>
      <c r="D705"/>
      <c r="E705"/>
      <c r="F705"/>
      <c r="G705"/>
      <c r="H705"/>
      <c r="I705"/>
      <c r="J705"/>
      <c r="K705"/>
      <c r="L705"/>
      <c r="M705"/>
    </row>
    <row r="706" spans="1:13" x14ac:dyDescent="0.2">
      <c r="A706"/>
      <c r="B706"/>
      <c r="C706"/>
      <c r="D706"/>
      <c r="E706"/>
      <c r="F706"/>
      <c r="G706"/>
      <c r="H706"/>
      <c r="I706"/>
      <c r="J706"/>
      <c r="K706"/>
      <c r="L706"/>
      <c r="M706"/>
    </row>
    <row r="707" spans="1:13" x14ac:dyDescent="0.2">
      <c r="A707"/>
      <c r="B707"/>
      <c r="C707"/>
      <c r="D707"/>
      <c r="E707"/>
      <c r="F707"/>
      <c r="G707"/>
      <c r="H707"/>
      <c r="I707"/>
      <c r="J707"/>
      <c r="K707"/>
      <c r="L707"/>
      <c r="M707"/>
    </row>
    <row r="708" spans="1:13" x14ac:dyDescent="0.2">
      <c r="A708"/>
      <c r="B708"/>
      <c r="C708"/>
      <c r="D708"/>
      <c r="E708"/>
      <c r="F708"/>
      <c r="G708"/>
      <c r="H708"/>
      <c r="I708"/>
      <c r="J708"/>
      <c r="K708"/>
      <c r="L708"/>
      <c r="M708"/>
    </row>
    <row r="709" spans="1:13" x14ac:dyDescent="0.2">
      <c r="A709"/>
      <c r="B709"/>
      <c r="C709"/>
      <c r="D709"/>
      <c r="E709"/>
      <c r="F709"/>
      <c r="G709"/>
      <c r="H709"/>
      <c r="I709"/>
      <c r="J709"/>
      <c r="K709"/>
      <c r="L709"/>
      <c r="M709"/>
    </row>
    <row r="710" spans="1:13" x14ac:dyDescent="0.2">
      <c r="A710"/>
      <c r="B710"/>
      <c r="C710"/>
      <c r="D710"/>
      <c r="E710"/>
      <c r="F710"/>
      <c r="G710"/>
      <c r="H710"/>
      <c r="I710"/>
      <c r="J710"/>
      <c r="K710"/>
      <c r="L710"/>
      <c r="M710"/>
    </row>
    <row r="711" spans="1:13" x14ac:dyDescent="0.2">
      <c r="A711"/>
      <c r="B711"/>
      <c r="C711"/>
      <c r="D711"/>
      <c r="E711"/>
      <c r="F711"/>
      <c r="G711"/>
      <c r="H711"/>
      <c r="I711"/>
      <c r="J711"/>
      <c r="K711"/>
      <c r="L711"/>
      <c r="M711"/>
    </row>
    <row r="712" spans="1:13" x14ac:dyDescent="0.2">
      <c r="A712"/>
      <c r="B712"/>
      <c r="C712"/>
      <c r="D712"/>
      <c r="E712"/>
      <c r="F712"/>
      <c r="G712"/>
      <c r="H712"/>
      <c r="I712"/>
      <c r="J712"/>
      <c r="K712"/>
      <c r="L712"/>
      <c r="M712"/>
    </row>
    <row r="713" spans="1:13" x14ac:dyDescent="0.2">
      <c r="A713"/>
      <c r="B713"/>
      <c r="C713"/>
      <c r="D713"/>
      <c r="E713"/>
      <c r="F713"/>
      <c r="G713"/>
      <c r="H713"/>
      <c r="I713"/>
      <c r="J713"/>
      <c r="K713"/>
      <c r="L713"/>
      <c r="M713"/>
    </row>
    <row r="714" spans="1:13" x14ac:dyDescent="0.2">
      <c r="A714"/>
      <c r="B714"/>
      <c r="C714"/>
      <c r="D714"/>
      <c r="E714"/>
      <c r="F714"/>
      <c r="G714"/>
      <c r="H714"/>
      <c r="I714"/>
      <c r="J714"/>
      <c r="K714"/>
      <c r="L714"/>
      <c r="M714"/>
    </row>
    <row r="715" spans="1:13" x14ac:dyDescent="0.2">
      <c r="A715"/>
      <c r="B715"/>
      <c r="C715"/>
      <c r="D715"/>
      <c r="E715"/>
      <c r="F715"/>
      <c r="G715"/>
      <c r="H715"/>
      <c r="I715"/>
      <c r="J715"/>
      <c r="K715"/>
      <c r="L715"/>
      <c r="M715"/>
    </row>
    <row r="716" spans="1:13" x14ac:dyDescent="0.2">
      <c r="A716"/>
      <c r="B716"/>
      <c r="C716"/>
      <c r="D716"/>
      <c r="E716"/>
      <c r="F716"/>
      <c r="G716"/>
      <c r="H716"/>
      <c r="I716"/>
      <c r="J716"/>
      <c r="K716"/>
      <c r="L716"/>
      <c r="M716"/>
    </row>
    <row r="717" spans="1:13" x14ac:dyDescent="0.2">
      <c r="A717"/>
      <c r="B717"/>
      <c r="C717"/>
      <c r="D717"/>
      <c r="E717"/>
      <c r="F717"/>
      <c r="G717"/>
      <c r="H717"/>
      <c r="I717"/>
      <c r="J717"/>
      <c r="K717"/>
      <c r="L717"/>
      <c r="M717"/>
    </row>
    <row r="718" spans="1:13" x14ac:dyDescent="0.2">
      <c r="A718"/>
      <c r="B718"/>
      <c r="C718"/>
      <c r="D718"/>
      <c r="E718"/>
      <c r="F718"/>
      <c r="G718"/>
      <c r="H718"/>
      <c r="I718"/>
      <c r="J718"/>
      <c r="K718"/>
      <c r="L718"/>
      <c r="M718"/>
    </row>
    <row r="719" spans="1:13" x14ac:dyDescent="0.2">
      <c r="A719"/>
      <c r="B719"/>
      <c r="C719"/>
      <c r="D719"/>
      <c r="E719"/>
      <c r="F719"/>
      <c r="G719"/>
      <c r="H719"/>
      <c r="I719"/>
      <c r="J719"/>
      <c r="K719"/>
      <c r="L719"/>
      <c r="M719"/>
    </row>
    <row r="720" spans="1:13" x14ac:dyDescent="0.2">
      <c r="A720"/>
      <c r="B720"/>
      <c r="C720"/>
      <c r="D720"/>
      <c r="E720"/>
      <c r="F720"/>
      <c r="G720"/>
      <c r="H720"/>
      <c r="I720"/>
      <c r="J720"/>
      <c r="K720"/>
      <c r="L720"/>
      <c r="M720"/>
    </row>
    <row r="721" spans="1:13" x14ac:dyDescent="0.2">
      <c r="A721"/>
      <c r="B721"/>
      <c r="C721"/>
      <c r="D721"/>
      <c r="E721"/>
      <c r="F721"/>
      <c r="G721"/>
      <c r="H721"/>
      <c r="I721"/>
      <c r="J721"/>
      <c r="K721"/>
      <c r="L721"/>
      <c r="M721"/>
    </row>
    <row r="722" spans="1:13" x14ac:dyDescent="0.2">
      <c r="A722"/>
      <c r="B722"/>
      <c r="C722"/>
      <c r="D722"/>
      <c r="E722"/>
      <c r="F722"/>
      <c r="G722"/>
      <c r="H722"/>
      <c r="I722"/>
      <c r="J722"/>
      <c r="K722"/>
      <c r="L722"/>
      <c r="M722"/>
    </row>
    <row r="723" spans="1:13" x14ac:dyDescent="0.2">
      <c r="A723"/>
      <c r="B723"/>
      <c r="C723"/>
      <c r="D723"/>
      <c r="E723"/>
      <c r="F723"/>
      <c r="G723"/>
      <c r="H723"/>
      <c r="I723"/>
      <c r="J723"/>
      <c r="K723"/>
      <c r="L723"/>
      <c r="M723"/>
    </row>
    <row r="724" spans="1:13" x14ac:dyDescent="0.2">
      <c r="A724"/>
      <c r="B724"/>
      <c r="C724"/>
      <c r="D724"/>
      <c r="E724"/>
      <c r="F724"/>
      <c r="G724"/>
      <c r="H724"/>
      <c r="I724"/>
      <c r="J724"/>
      <c r="K724"/>
      <c r="L724"/>
      <c r="M724"/>
    </row>
    <row r="725" spans="1:13" x14ac:dyDescent="0.2">
      <c r="A725"/>
      <c r="B725"/>
      <c r="C725"/>
      <c r="D725"/>
      <c r="E725"/>
      <c r="F725"/>
      <c r="G725"/>
      <c r="H725"/>
      <c r="I725"/>
      <c r="J725"/>
      <c r="K725"/>
      <c r="L725"/>
      <c r="M725"/>
    </row>
    <row r="726" spans="1:13" x14ac:dyDescent="0.2">
      <c r="A726"/>
      <c r="B726"/>
      <c r="C726"/>
      <c r="D726"/>
      <c r="E726"/>
      <c r="F726"/>
      <c r="G726"/>
      <c r="H726"/>
      <c r="I726"/>
      <c r="J726"/>
      <c r="K726"/>
      <c r="L726"/>
      <c r="M726"/>
    </row>
    <row r="727" spans="1:13" x14ac:dyDescent="0.2">
      <c r="A727"/>
      <c r="B727"/>
      <c r="C727"/>
      <c r="D727"/>
      <c r="E727"/>
      <c r="F727"/>
      <c r="G727"/>
      <c r="H727"/>
      <c r="I727"/>
      <c r="J727"/>
      <c r="K727"/>
      <c r="L727"/>
      <c r="M727"/>
    </row>
    <row r="728" spans="1:13" x14ac:dyDescent="0.2">
      <c r="A728"/>
      <c r="B728"/>
      <c r="C728"/>
      <c r="D728"/>
      <c r="E728"/>
      <c r="F728"/>
      <c r="G728"/>
      <c r="H728"/>
      <c r="I728"/>
      <c r="J728"/>
      <c r="K728"/>
      <c r="L728"/>
      <c r="M728"/>
    </row>
    <row r="729" spans="1:13" x14ac:dyDescent="0.2">
      <c r="A729"/>
      <c r="B729"/>
      <c r="C729"/>
      <c r="D729"/>
      <c r="E729"/>
      <c r="F729"/>
      <c r="G729"/>
      <c r="H729"/>
      <c r="I729"/>
      <c r="J729"/>
      <c r="K729"/>
      <c r="L729"/>
      <c r="M729"/>
    </row>
    <row r="730" spans="1:13" x14ac:dyDescent="0.2">
      <c r="A730"/>
      <c r="B730"/>
      <c r="C730"/>
      <c r="D730"/>
      <c r="E730"/>
      <c r="F730"/>
      <c r="G730"/>
      <c r="H730"/>
      <c r="I730"/>
      <c r="J730"/>
      <c r="K730"/>
      <c r="L730"/>
      <c r="M730"/>
    </row>
    <row r="731" spans="1:13" x14ac:dyDescent="0.2">
      <c r="A731"/>
      <c r="B731"/>
      <c r="C731"/>
      <c r="D731"/>
      <c r="E731"/>
      <c r="F731"/>
      <c r="G731"/>
      <c r="H731"/>
      <c r="I731"/>
      <c r="J731"/>
      <c r="K731"/>
      <c r="L731"/>
      <c r="M731"/>
    </row>
    <row r="732" spans="1:13" x14ac:dyDescent="0.2">
      <c r="A732"/>
      <c r="B732"/>
      <c r="C732"/>
      <c r="D732"/>
      <c r="E732"/>
      <c r="F732"/>
      <c r="G732"/>
      <c r="H732"/>
      <c r="I732"/>
      <c r="J732"/>
      <c r="K732"/>
      <c r="L732"/>
      <c r="M732"/>
    </row>
    <row r="733" spans="1:13" x14ac:dyDescent="0.2">
      <c r="A733"/>
      <c r="B733"/>
      <c r="C733"/>
      <c r="D733"/>
      <c r="E733"/>
      <c r="F733"/>
      <c r="G733"/>
      <c r="H733"/>
      <c r="I733"/>
      <c r="J733"/>
      <c r="K733"/>
      <c r="L733"/>
      <c r="M733"/>
    </row>
    <row r="734" spans="1:13" x14ac:dyDescent="0.2">
      <c r="A734"/>
      <c r="B734"/>
      <c r="C734"/>
      <c r="D734"/>
      <c r="E734"/>
      <c r="F734"/>
      <c r="G734"/>
      <c r="H734"/>
      <c r="I734"/>
      <c r="J734"/>
      <c r="K734"/>
      <c r="L734"/>
      <c r="M734"/>
    </row>
    <row r="735" spans="1:13" x14ac:dyDescent="0.2">
      <c r="A735"/>
      <c r="B735"/>
      <c r="C735"/>
      <c r="D735"/>
      <c r="E735"/>
      <c r="F735"/>
      <c r="G735"/>
      <c r="H735"/>
      <c r="I735"/>
      <c r="J735"/>
      <c r="K735"/>
      <c r="L735"/>
      <c r="M735"/>
    </row>
    <row r="736" spans="1:13" x14ac:dyDescent="0.2">
      <c r="A736"/>
      <c r="B736"/>
      <c r="C736"/>
      <c r="D736"/>
      <c r="E736"/>
      <c r="F736"/>
      <c r="G736"/>
      <c r="H736"/>
      <c r="I736"/>
      <c r="J736"/>
      <c r="K736"/>
      <c r="L736"/>
      <c r="M736"/>
    </row>
    <row r="737" spans="1:13" x14ac:dyDescent="0.2">
      <c r="A737"/>
      <c r="B737"/>
      <c r="C737"/>
      <c r="D737"/>
      <c r="E737"/>
      <c r="F737"/>
      <c r="G737"/>
      <c r="H737"/>
      <c r="I737"/>
      <c r="J737"/>
      <c r="K737"/>
      <c r="L737"/>
      <c r="M737"/>
    </row>
    <row r="738" spans="1:13" x14ac:dyDescent="0.2">
      <c r="A738"/>
      <c r="B738"/>
      <c r="C738"/>
      <c r="D738"/>
      <c r="E738"/>
      <c r="F738"/>
      <c r="G738"/>
      <c r="H738"/>
      <c r="I738"/>
      <c r="J738"/>
      <c r="K738"/>
      <c r="L738"/>
      <c r="M738"/>
    </row>
    <row r="739" spans="1:13" x14ac:dyDescent="0.2">
      <c r="A739"/>
      <c r="B739"/>
      <c r="C739"/>
      <c r="D739"/>
      <c r="E739"/>
      <c r="F739"/>
      <c r="G739"/>
      <c r="H739"/>
      <c r="I739"/>
      <c r="J739"/>
      <c r="K739"/>
      <c r="L739"/>
      <c r="M739"/>
    </row>
    <row r="740" spans="1:13" x14ac:dyDescent="0.2">
      <c r="A740"/>
      <c r="B740"/>
      <c r="C740"/>
      <c r="D740"/>
      <c r="E740"/>
      <c r="F740"/>
      <c r="G740"/>
      <c r="H740"/>
      <c r="I740"/>
      <c r="J740"/>
      <c r="K740"/>
      <c r="L740"/>
      <c r="M740"/>
    </row>
    <row r="741" spans="1:13" x14ac:dyDescent="0.2">
      <c r="A741"/>
      <c r="B741"/>
      <c r="C741"/>
      <c r="D741"/>
      <c r="E741"/>
      <c r="F741"/>
      <c r="G741"/>
      <c r="H741"/>
      <c r="I741"/>
      <c r="J741"/>
      <c r="K741"/>
      <c r="L741"/>
      <c r="M741"/>
    </row>
    <row r="742" spans="1:13" x14ac:dyDescent="0.2">
      <c r="A742"/>
      <c r="B742"/>
      <c r="C742"/>
      <c r="D742"/>
      <c r="E742"/>
      <c r="F742"/>
      <c r="G742"/>
      <c r="H742"/>
      <c r="I742"/>
      <c r="J742"/>
      <c r="K742"/>
      <c r="L742"/>
      <c r="M742"/>
    </row>
    <row r="743" spans="1:13" x14ac:dyDescent="0.2">
      <c r="A743"/>
      <c r="B743"/>
      <c r="C743"/>
      <c r="D743"/>
      <c r="E743"/>
      <c r="F743"/>
      <c r="G743"/>
      <c r="H743"/>
      <c r="I743"/>
      <c r="J743"/>
      <c r="K743"/>
      <c r="L743"/>
      <c r="M743"/>
    </row>
    <row r="744" spans="1:13" x14ac:dyDescent="0.2">
      <c r="A744"/>
      <c r="B744"/>
      <c r="C744"/>
      <c r="D744"/>
      <c r="E744"/>
      <c r="F744"/>
      <c r="G744"/>
      <c r="H744"/>
      <c r="I744"/>
      <c r="J744"/>
      <c r="K744"/>
      <c r="L744"/>
      <c r="M744"/>
    </row>
    <row r="745" spans="1:13" x14ac:dyDescent="0.2">
      <c r="A745"/>
      <c r="B745"/>
      <c r="C745"/>
      <c r="D745"/>
      <c r="E745"/>
      <c r="F745"/>
      <c r="G745"/>
      <c r="H745"/>
      <c r="I745"/>
      <c r="J745"/>
      <c r="K745"/>
      <c r="L745"/>
      <c r="M745"/>
    </row>
    <row r="746" spans="1:13" x14ac:dyDescent="0.2">
      <c r="A746"/>
      <c r="B746"/>
      <c r="C746"/>
      <c r="D746"/>
      <c r="E746"/>
      <c r="F746"/>
      <c r="G746"/>
      <c r="H746"/>
      <c r="I746"/>
      <c r="J746"/>
      <c r="K746"/>
      <c r="L746"/>
      <c r="M746"/>
    </row>
    <row r="747" spans="1:13" x14ac:dyDescent="0.2">
      <c r="A747"/>
      <c r="B747"/>
      <c r="C747"/>
      <c r="D747"/>
      <c r="E747"/>
      <c r="F747"/>
      <c r="G747"/>
      <c r="H747"/>
      <c r="I747"/>
      <c r="J747"/>
      <c r="K747"/>
      <c r="L747"/>
      <c r="M747"/>
    </row>
    <row r="748" spans="1:13" x14ac:dyDescent="0.2">
      <c r="A748"/>
      <c r="B748"/>
      <c r="C748"/>
      <c r="D748"/>
      <c r="E748"/>
      <c r="F748"/>
      <c r="G748"/>
      <c r="H748"/>
      <c r="I748"/>
      <c r="J748"/>
      <c r="K748"/>
      <c r="L748"/>
      <c r="M748"/>
    </row>
    <row r="749" spans="1:13" x14ac:dyDescent="0.2">
      <c r="A749"/>
      <c r="B749"/>
      <c r="C749"/>
      <c r="D749"/>
      <c r="E749"/>
      <c r="F749"/>
      <c r="G749"/>
      <c r="H749"/>
      <c r="I749"/>
      <c r="J749"/>
      <c r="K749"/>
      <c r="L749"/>
      <c r="M749"/>
    </row>
    <row r="750" spans="1:13" x14ac:dyDescent="0.2">
      <c r="A750"/>
      <c r="B750"/>
      <c r="C750"/>
      <c r="D750"/>
      <c r="E750"/>
      <c r="F750"/>
      <c r="G750"/>
      <c r="H750"/>
      <c r="I750"/>
      <c r="J750"/>
      <c r="K750"/>
      <c r="L750"/>
      <c r="M750"/>
    </row>
    <row r="751" spans="1:13" x14ac:dyDescent="0.2">
      <c r="A751"/>
      <c r="B751"/>
      <c r="C751"/>
      <c r="D751"/>
      <c r="E751"/>
      <c r="F751"/>
      <c r="G751"/>
      <c r="H751"/>
      <c r="I751"/>
      <c r="J751"/>
      <c r="K751"/>
      <c r="L751"/>
      <c r="M751"/>
    </row>
    <row r="752" spans="1:13" x14ac:dyDescent="0.2">
      <c r="A752"/>
      <c r="B752"/>
      <c r="C752"/>
      <c r="D752"/>
      <c r="E752"/>
      <c r="F752"/>
      <c r="G752"/>
      <c r="H752"/>
      <c r="I752"/>
      <c r="J752"/>
      <c r="K752"/>
      <c r="L752"/>
      <c r="M752"/>
    </row>
    <row r="753" spans="1:13" x14ac:dyDescent="0.2">
      <c r="A753"/>
      <c r="B753"/>
      <c r="C753"/>
      <c r="D753"/>
      <c r="E753"/>
      <c r="F753"/>
      <c r="G753"/>
      <c r="H753"/>
      <c r="I753"/>
      <c r="J753"/>
      <c r="K753"/>
      <c r="L753"/>
      <c r="M753"/>
    </row>
    <row r="754" spans="1:13" x14ac:dyDescent="0.2">
      <c r="A754"/>
      <c r="B754"/>
      <c r="C754"/>
      <c r="D754"/>
      <c r="E754"/>
      <c r="F754"/>
      <c r="G754"/>
      <c r="H754"/>
      <c r="I754"/>
      <c r="J754"/>
      <c r="K754"/>
      <c r="L754"/>
      <c r="M754"/>
    </row>
    <row r="755" spans="1:13" x14ac:dyDescent="0.2">
      <c r="A755"/>
      <c r="B755"/>
      <c r="C755"/>
      <c r="D755"/>
      <c r="E755"/>
      <c r="F755"/>
      <c r="G755"/>
      <c r="H755"/>
      <c r="I755"/>
      <c r="J755"/>
      <c r="K755"/>
      <c r="L755"/>
      <c r="M755"/>
    </row>
    <row r="756" spans="1:13" x14ac:dyDescent="0.2">
      <c r="A756"/>
      <c r="B756"/>
      <c r="C756"/>
      <c r="D756"/>
      <c r="E756"/>
      <c r="F756"/>
      <c r="G756"/>
      <c r="H756"/>
      <c r="I756"/>
      <c r="J756"/>
      <c r="K756"/>
      <c r="L756"/>
      <c r="M756"/>
    </row>
    <row r="757" spans="1:13" x14ac:dyDescent="0.2">
      <c r="A757"/>
      <c r="B757"/>
      <c r="C757"/>
      <c r="D757"/>
      <c r="E757"/>
      <c r="F757"/>
      <c r="G757"/>
      <c r="H757"/>
      <c r="I757"/>
      <c r="J757"/>
      <c r="K757"/>
      <c r="L757"/>
      <c r="M757"/>
    </row>
    <row r="758" spans="1:13" x14ac:dyDescent="0.2">
      <c r="A758"/>
      <c r="B758"/>
      <c r="C758"/>
      <c r="D758"/>
      <c r="E758"/>
      <c r="F758"/>
      <c r="G758"/>
      <c r="H758"/>
      <c r="I758"/>
      <c r="J758"/>
      <c r="K758"/>
      <c r="L758"/>
      <c r="M758"/>
    </row>
    <row r="759" spans="1:13" x14ac:dyDescent="0.2">
      <c r="A759"/>
      <c r="B759"/>
      <c r="C759"/>
      <c r="D759"/>
      <c r="E759"/>
      <c r="F759"/>
      <c r="G759"/>
      <c r="H759"/>
      <c r="I759"/>
      <c r="J759"/>
      <c r="K759"/>
      <c r="L759"/>
      <c r="M759"/>
    </row>
    <row r="760" spans="1:13" x14ac:dyDescent="0.2">
      <c r="A760"/>
      <c r="B760"/>
      <c r="C760"/>
      <c r="D760"/>
      <c r="E760"/>
      <c r="F760"/>
      <c r="G760"/>
      <c r="H760"/>
      <c r="I760"/>
      <c r="J760"/>
      <c r="K760"/>
      <c r="L760"/>
      <c r="M760"/>
    </row>
    <row r="761" spans="1:13" x14ac:dyDescent="0.2">
      <c r="A761"/>
      <c r="B761"/>
      <c r="C761"/>
      <c r="D761"/>
      <c r="E761"/>
      <c r="F761"/>
      <c r="G761"/>
      <c r="H761"/>
      <c r="I761"/>
      <c r="J761"/>
      <c r="K761"/>
      <c r="L761"/>
      <c r="M761"/>
    </row>
    <row r="762" spans="1:13" x14ac:dyDescent="0.2">
      <c r="A762"/>
      <c r="B762"/>
      <c r="C762"/>
      <c r="D762"/>
      <c r="E762"/>
      <c r="F762"/>
      <c r="G762"/>
      <c r="H762"/>
      <c r="I762"/>
      <c r="J762"/>
      <c r="K762"/>
      <c r="L762"/>
      <c r="M762"/>
    </row>
    <row r="763" spans="1:13" x14ac:dyDescent="0.2">
      <c r="A763"/>
      <c r="B763"/>
      <c r="C763"/>
      <c r="D763"/>
      <c r="E763"/>
      <c r="F763"/>
      <c r="G763"/>
      <c r="H763"/>
      <c r="I763"/>
      <c r="J763"/>
      <c r="K763"/>
      <c r="L763"/>
      <c r="M763"/>
    </row>
    <row r="764" spans="1:13" x14ac:dyDescent="0.2">
      <c r="A764"/>
      <c r="B764"/>
      <c r="C764"/>
      <c r="D764"/>
      <c r="E764"/>
      <c r="F764"/>
      <c r="G764"/>
      <c r="H764"/>
      <c r="I764"/>
      <c r="J764"/>
      <c r="K764"/>
      <c r="L764"/>
      <c r="M764"/>
    </row>
    <row r="765" spans="1:13" x14ac:dyDescent="0.2">
      <c r="A765"/>
      <c r="B765"/>
      <c r="C765"/>
      <c r="D765"/>
      <c r="E765"/>
      <c r="F765"/>
      <c r="G765"/>
      <c r="H765"/>
      <c r="I765"/>
      <c r="J765"/>
      <c r="K765"/>
      <c r="L765"/>
      <c r="M765"/>
    </row>
    <row r="766" spans="1:13" x14ac:dyDescent="0.2">
      <c r="A766"/>
      <c r="B766"/>
      <c r="C766"/>
      <c r="D766"/>
      <c r="E766"/>
      <c r="F766"/>
      <c r="G766"/>
      <c r="H766"/>
      <c r="I766"/>
      <c r="J766"/>
      <c r="K766"/>
      <c r="L766"/>
      <c r="M766"/>
    </row>
    <row r="767" spans="1:13" x14ac:dyDescent="0.2">
      <c r="A767"/>
      <c r="B767"/>
      <c r="C767"/>
      <c r="D767"/>
      <c r="E767"/>
      <c r="F767"/>
      <c r="G767"/>
      <c r="H767"/>
      <c r="I767"/>
      <c r="J767"/>
      <c r="K767"/>
      <c r="L767"/>
      <c r="M767"/>
    </row>
    <row r="768" spans="1:13" x14ac:dyDescent="0.2">
      <c r="A768"/>
      <c r="B768"/>
      <c r="C768"/>
      <c r="D768"/>
      <c r="E768"/>
      <c r="F768"/>
      <c r="G768"/>
      <c r="H768"/>
      <c r="I768"/>
      <c r="J768"/>
      <c r="K768"/>
      <c r="L768"/>
      <c r="M768"/>
    </row>
    <row r="769" spans="1:13" x14ac:dyDescent="0.2">
      <c r="A769"/>
      <c r="B769"/>
      <c r="C769"/>
      <c r="D769"/>
      <c r="E769"/>
      <c r="F769"/>
      <c r="G769"/>
      <c r="H769"/>
      <c r="I769"/>
      <c r="J769"/>
      <c r="K769"/>
      <c r="L769"/>
      <c r="M769"/>
    </row>
    <row r="770" spans="1:13" x14ac:dyDescent="0.2">
      <c r="A770"/>
      <c r="B770"/>
      <c r="C770"/>
      <c r="D770"/>
      <c r="E770"/>
      <c r="F770"/>
      <c r="G770"/>
      <c r="H770"/>
      <c r="I770"/>
      <c r="J770"/>
      <c r="K770"/>
      <c r="L770"/>
      <c r="M770"/>
    </row>
    <row r="771" spans="1:13" x14ac:dyDescent="0.2">
      <c r="A771"/>
      <c r="B771"/>
      <c r="C771"/>
      <c r="D771"/>
      <c r="E771"/>
      <c r="F771"/>
      <c r="G771"/>
      <c r="H771"/>
      <c r="I771"/>
      <c r="J771"/>
      <c r="K771"/>
      <c r="L771"/>
      <c r="M771"/>
    </row>
    <row r="772" spans="1:13" x14ac:dyDescent="0.2">
      <c r="A772"/>
      <c r="B772"/>
      <c r="C772"/>
      <c r="D772"/>
      <c r="E772"/>
      <c r="F772"/>
      <c r="G772"/>
      <c r="H772"/>
      <c r="I772"/>
      <c r="J772"/>
      <c r="K772"/>
      <c r="L772"/>
      <c r="M772"/>
    </row>
    <row r="773" spans="1:13" x14ac:dyDescent="0.2">
      <c r="A773"/>
      <c r="B773"/>
      <c r="C773"/>
      <c r="D773"/>
      <c r="E773"/>
      <c r="F773"/>
      <c r="G773"/>
      <c r="H773"/>
      <c r="I773"/>
      <c r="J773"/>
      <c r="K773"/>
      <c r="L773"/>
      <c r="M773"/>
    </row>
    <row r="774" spans="1:13" x14ac:dyDescent="0.2">
      <c r="A774"/>
      <c r="B774"/>
      <c r="C774"/>
      <c r="D774"/>
      <c r="E774"/>
      <c r="F774"/>
      <c r="G774"/>
      <c r="H774"/>
      <c r="I774"/>
      <c r="J774"/>
      <c r="K774"/>
      <c r="L774"/>
      <c r="M774"/>
    </row>
    <row r="775" spans="1:13" x14ac:dyDescent="0.2">
      <c r="A775"/>
      <c r="B775"/>
      <c r="C775"/>
      <c r="D775"/>
      <c r="E775"/>
      <c r="F775"/>
      <c r="G775"/>
      <c r="H775"/>
      <c r="I775"/>
      <c r="J775"/>
      <c r="K775"/>
      <c r="L775"/>
      <c r="M775"/>
    </row>
    <row r="776" spans="1:13" x14ac:dyDescent="0.2">
      <c r="A776"/>
      <c r="B776"/>
      <c r="C776"/>
      <c r="D776"/>
      <c r="E776"/>
      <c r="F776"/>
      <c r="G776"/>
      <c r="H776"/>
      <c r="I776"/>
      <c r="J776"/>
      <c r="K776"/>
      <c r="L776"/>
      <c r="M776"/>
    </row>
    <row r="777" spans="1:13" x14ac:dyDescent="0.2">
      <c r="A777"/>
      <c r="B777"/>
      <c r="C777"/>
      <c r="D777"/>
      <c r="E777"/>
      <c r="F777"/>
      <c r="G777"/>
      <c r="H777"/>
      <c r="I777"/>
      <c r="J777"/>
      <c r="K777"/>
      <c r="L777"/>
      <c r="M777"/>
    </row>
    <row r="778" spans="1:13" x14ac:dyDescent="0.2">
      <c r="A778"/>
      <c r="B778"/>
      <c r="C778"/>
      <c r="D778"/>
      <c r="E778"/>
      <c r="F778"/>
      <c r="G778"/>
      <c r="H778"/>
      <c r="I778"/>
      <c r="J778"/>
      <c r="K778"/>
      <c r="L778"/>
      <c r="M778"/>
    </row>
    <row r="779" spans="1:13" x14ac:dyDescent="0.2">
      <c r="A779"/>
      <c r="B779"/>
      <c r="C779"/>
      <c r="D779"/>
      <c r="E779"/>
      <c r="F779"/>
      <c r="G779"/>
      <c r="H779"/>
      <c r="I779"/>
      <c r="J779"/>
      <c r="K779"/>
      <c r="L779"/>
      <c r="M779"/>
    </row>
    <row r="780" spans="1:13" x14ac:dyDescent="0.2">
      <c r="A780"/>
      <c r="B780"/>
      <c r="C780"/>
      <c r="D780"/>
      <c r="E780"/>
      <c r="F780"/>
      <c r="G780"/>
      <c r="H780"/>
      <c r="I780"/>
      <c r="J780"/>
      <c r="K780"/>
      <c r="L780"/>
      <c r="M780"/>
    </row>
    <row r="781" spans="1:13" x14ac:dyDescent="0.2">
      <c r="A781"/>
      <c r="B781"/>
      <c r="C781"/>
      <c r="D781"/>
      <c r="E781"/>
      <c r="F781"/>
      <c r="G781"/>
      <c r="H781"/>
      <c r="I781"/>
      <c r="J781"/>
      <c r="K781"/>
      <c r="L781"/>
      <c r="M781"/>
    </row>
    <row r="782" spans="1:13" x14ac:dyDescent="0.2">
      <c r="A782"/>
      <c r="B782"/>
      <c r="C782"/>
      <c r="D782"/>
      <c r="E782"/>
      <c r="F782"/>
      <c r="G782"/>
      <c r="H782"/>
      <c r="I782"/>
      <c r="J782"/>
      <c r="K782"/>
      <c r="L782"/>
      <c r="M782"/>
    </row>
    <row r="783" spans="1:13" x14ac:dyDescent="0.2">
      <c r="A783"/>
      <c r="B783"/>
      <c r="C783"/>
      <c r="D783"/>
      <c r="E783"/>
      <c r="F783"/>
      <c r="G783"/>
      <c r="H783"/>
      <c r="I783"/>
      <c r="J783"/>
      <c r="K783"/>
      <c r="L783"/>
      <c r="M783"/>
    </row>
    <row r="784" spans="1:13" x14ac:dyDescent="0.2">
      <c r="A784"/>
      <c r="B784"/>
      <c r="C784"/>
      <c r="D784"/>
      <c r="E784"/>
      <c r="F784"/>
      <c r="G784"/>
      <c r="H784"/>
      <c r="I784"/>
      <c r="J784"/>
      <c r="K784"/>
      <c r="L784"/>
      <c r="M784"/>
    </row>
    <row r="785" spans="1:13" x14ac:dyDescent="0.2">
      <c r="A785"/>
      <c r="B785"/>
      <c r="C785"/>
      <c r="D785"/>
      <c r="E785"/>
      <c r="F785"/>
      <c r="G785"/>
      <c r="H785"/>
      <c r="I785"/>
      <c r="J785"/>
      <c r="K785"/>
      <c r="L785"/>
      <c r="M785"/>
    </row>
    <row r="786" spans="1:13" x14ac:dyDescent="0.2">
      <c r="A786"/>
      <c r="B786"/>
      <c r="C786"/>
      <c r="D786"/>
      <c r="E786"/>
      <c r="F786"/>
      <c r="G786"/>
      <c r="H786"/>
      <c r="I786"/>
      <c r="J786"/>
      <c r="K786"/>
      <c r="L786"/>
      <c r="M786"/>
    </row>
    <row r="787" spans="1:13" x14ac:dyDescent="0.2">
      <c r="A787"/>
      <c r="B787"/>
      <c r="C787"/>
      <c r="D787"/>
      <c r="E787"/>
      <c r="F787"/>
      <c r="G787"/>
      <c r="H787"/>
      <c r="I787"/>
      <c r="J787"/>
      <c r="K787"/>
      <c r="L787"/>
      <c r="M787"/>
    </row>
    <row r="788" spans="1:13" x14ac:dyDescent="0.2">
      <c r="A788"/>
      <c r="B788"/>
      <c r="C788"/>
      <c r="D788"/>
      <c r="E788"/>
      <c r="F788"/>
      <c r="G788"/>
      <c r="H788"/>
      <c r="I788"/>
      <c r="J788"/>
      <c r="K788"/>
      <c r="L788"/>
      <c r="M788"/>
    </row>
    <row r="789" spans="1:13" x14ac:dyDescent="0.2">
      <c r="A789"/>
      <c r="B789"/>
      <c r="C789"/>
      <c r="D789"/>
      <c r="E789"/>
      <c r="F789"/>
      <c r="G789"/>
      <c r="H789"/>
      <c r="I789"/>
      <c r="J789"/>
      <c r="K789"/>
      <c r="L789"/>
      <c r="M789"/>
    </row>
    <row r="790" spans="1:13" x14ac:dyDescent="0.2">
      <c r="A790"/>
      <c r="B790"/>
      <c r="C790"/>
      <c r="D790"/>
      <c r="E790"/>
      <c r="F790"/>
      <c r="G790"/>
      <c r="H790"/>
      <c r="I790"/>
      <c r="J790"/>
      <c r="K790"/>
      <c r="L790"/>
      <c r="M790"/>
    </row>
    <row r="791" spans="1:13" x14ac:dyDescent="0.2">
      <c r="A791"/>
      <c r="B791"/>
      <c r="C791"/>
      <c r="D791"/>
      <c r="E791"/>
      <c r="F791"/>
      <c r="G791"/>
      <c r="H791"/>
      <c r="I791"/>
      <c r="J791"/>
      <c r="K791"/>
      <c r="L791"/>
      <c r="M791"/>
    </row>
    <row r="792" spans="1:13" x14ac:dyDescent="0.2">
      <c r="A792"/>
      <c r="B792"/>
      <c r="C792"/>
      <c r="D792"/>
      <c r="E792"/>
      <c r="F792"/>
      <c r="G792"/>
      <c r="H792"/>
      <c r="I792"/>
      <c r="J792"/>
      <c r="K792"/>
      <c r="L792"/>
      <c r="M792"/>
    </row>
    <row r="793" spans="1:13" x14ac:dyDescent="0.2">
      <c r="A793"/>
      <c r="B793"/>
      <c r="C793"/>
      <c r="D793"/>
      <c r="E793"/>
      <c r="F793"/>
      <c r="G793"/>
      <c r="H793"/>
      <c r="I793"/>
      <c r="J793"/>
      <c r="K793"/>
      <c r="L793"/>
      <c r="M793"/>
    </row>
    <row r="794" spans="1:13" x14ac:dyDescent="0.2">
      <c r="A794"/>
      <c r="B794"/>
      <c r="C794"/>
      <c r="D794"/>
      <c r="E794"/>
      <c r="F794"/>
      <c r="G794"/>
      <c r="H794"/>
      <c r="I794"/>
      <c r="J794"/>
      <c r="K794"/>
      <c r="L794"/>
      <c r="M794"/>
    </row>
    <row r="795" spans="1:13" x14ac:dyDescent="0.2">
      <c r="A795"/>
      <c r="B795"/>
      <c r="C795"/>
      <c r="D795"/>
      <c r="E795"/>
      <c r="F795"/>
      <c r="G795"/>
      <c r="H795"/>
      <c r="I795"/>
      <c r="J795"/>
      <c r="K795"/>
      <c r="L795"/>
      <c r="M795"/>
    </row>
    <row r="796" spans="1:13" x14ac:dyDescent="0.2">
      <c r="A796"/>
      <c r="B796"/>
      <c r="C796"/>
      <c r="D796"/>
      <c r="E796"/>
      <c r="F796"/>
      <c r="G796"/>
      <c r="H796"/>
      <c r="I796"/>
      <c r="J796"/>
      <c r="K796"/>
      <c r="L796"/>
      <c r="M796"/>
    </row>
    <row r="797" spans="1:13" x14ac:dyDescent="0.2">
      <c r="A797"/>
      <c r="B797"/>
      <c r="C797"/>
      <c r="D797"/>
      <c r="E797"/>
      <c r="F797"/>
      <c r="G797"/>
      <c r="H797"/>
      <c r="I797"/>
      <c r="J797"/>
      <c r="K797"/>
      <c r="L797"/>
      <c r="M797"/>
    </row>
    <row r="798" spans="1:13" x14ac:dyDescent="0.2">
      <c r="A798"/>
      <c r="B798"/>
      <c r="C798"/>
      <c r="D798"/>
      <c r="E798"/>
      <c r="F798"/>
      <c r="G798"/>
      <c r="H798"/>
      <c r="I798"/>
      <c r="J798"/>
      <c r="K798"/>
      <c r="L798"/>
      <c r="M798"/>
    </row>
    <row r="799" spans="1:13" x14ac:dyDescent="0.2">
      <c r="A799"/>
      <c r="B799"/>
      <c r="C799"/>
      <c r="D799"/>
      <c r="E799"/>
      <c r="F799"/>
      <c r="G799"/>
      <c r="H799"/>
      <c r="I799"/>
      <c r="J799"/>
      <c r="K799"/>
      <c r="L799"/>
      <c r="M799"/>
    </row>
    <row r="800" spans="1:13" x14ac:dyDescent="0.2">
      <c r="A800"/>
      <c r="B800"/>
      <c r="C800"/>
      <c r="D800"/>
      <c r="E800"/>
      <c r="F800"/>
      <c r="G800"/>
      <c r="H800"/>
      <c r="I800"/>
      <c r="J800"/>
      <c r="K800"/>
      <c r="L800"/>
      <c r="M800"/>
    </row>
    <row r="801" spans="1:13" x14ac:dyDescent="0.2">
      <c r="A801"/>
      <c r="B801"/>
      <c r="C801"/>
      <c r="D801"/>
      <c r="E801"/>
      <c r="F801"/>
      <c r="G801"/>
      <c r="H801"/>
      <c r="I801"/>
      <c r="J801"/>
      <c r="K801"/>
      <c r="L801"/>
      <c r="M801"/>
    </row>
    <row r="802" spans="1:13" x14ac:dyDescent="0.2">
      <c r="A802"/>
      <c r="B802"/>
      <c r="C802"/>
      <c r="D802"/>
      <c r="E802"/>
      <c r="F802"/>
      <c r="G802"/>
      <c r="H802"/>
      <c r="I802"/>
      <c r="J802"/>
      <c r="K802"/>
      <c r="L802"/>
      <c r="M802"/>
    </row>
    <row r="803" spans="1:13" x14ac:dyDescent="0.2">
      <c r="A803"/>
      <c r="B803"/>
      <c r="C803"/>
      <c r="D803"/>
      <c r="E803"/>
      <c r="F803"/>
      <c r="G803"/>
      <c r="H803"/>
      <c r="I803"/>
      <c r="J803"/>
      <c r="K803"/>
      <c r="L803"/>
      <c r="M803"/>
    </row>
    <row r="804" spans="1:13" x14ac:dyDescent="0.2">
      <c r="A804"/>
      <c r="B804"/>
      <c r="C804"/>
      <c r="D804"/>
      <c r="E804"/>
      <c r="F804"/>
      <c r="G804"/>
      <c r="H804"/>
      <c r="I804"/>
      <c r="J804"/>
      <c r="K804"/>
      <c r="L804"/>
      <c r="M804"/>
    </row>
    <row r="805" spans="1:13" x14ac:dyDescent="0.2">
      <c r="A805"/>
      <c r="B805"/>
      <c r="C805"/>
      <c r="D805"/>
      <c r="E805"/>
      <c r="F805"/>
      <c r="G805"/>
      <c r="H805"/>
      <c r="I805"/>
      <c r="J805"/>
      <c r="K805"/>
      <c r="L805"/>
      <c r="M805"/>
    </row>
    <row r="806" spans="1:13" x14ac:dyDescent="0.2">
      <c r="A806"/>
      <c r="B806"/>
      <c r="C806"/>
      <c r="D806"/>
      <c r="E806"/>
      <c r="F806"/>
      <c r="G806"/>
      <c r="H806"/>
      <c r="I806"/>
      <c r="J806"/>
      <c r="K806"/>
      <c r="L806"/>
      <c r="M806"/>
    </row>
    <row r="807" spans="1:13" x14ac:dyDescent="0.2">
      <c r="A807"/>
      <c r="B807"/>
      <c r="C807"/>
      <c r="D807"/>
      <c r="E807"/>
      <c r="F807"/>
      <c r="G807"/>
      <c r="H807"/>
      <c r="I807"/>
      <c r="J807"/>
      <c r="K807"/>
      <c r="L807"/>
      <c r="M807"/>
    </row>
    <row r="808" spans="1:13" x14ac:dyDescent="0.2">
      <c r="A808"/>
      <c r="B808"/>
      <c r="C808"/>
      <c r="D808"/>
      <c r="E808"/>
      <c r="F808"/>
      <c r="G808"/>
      <c r="H808"/>
      <c r="I808"/>
      <c r="J808"/>
      <c r="K808"/>
      <c r="L808"/>
      <c r="M808"/>
    </row>
    <row r="809" spans="1:13" x14ac:dyDescent="0.2">
      <c r="A809"/>
      <c r="B809"/>
      <c r="C809"/>
      <c r="D809"/>
      <c r="E809"/>
      <c r="F809"/>
      <c r="G809"/>
      <c r="H809"/>
      <c r="I809"/>
      <c r="J809"/>
      <c r="K809"/>
      <c r="L809"/>
      <c r="M809"/>
    </row>
    <row r="810" spans="1:13" x14ac:dyDescent="0.2">
      <c r="A810"/>
      <c r="B810"/>
      <c r="C810"/>
      <c r="D810"/>
      <c r="E810"/>
      <c r="F810"/>
      <c r="G810"/>
      <c r="H810"/>
      <c r="I810"/>
      <c r="J810"/>
      <c r="K810"/>
      <c r="L810"/>
      <c r="M810"/>
    </row>
    <row r="811" spans="1:13" x14ac:dyDescent="0.2">
      <c r="A811"/>
      <c r="B811"/>
      <c r="C811"/>
      <c r="D811"/>
      <c r="E811"/>
      <c r="F811"/>
      <c r="G811"/>
      <c r="H811"/>
      <c r="I811"/>
      <c r="J811"/>
      <c r="K811"/>
      <c r="L811"/>
      <c r="M811"/>
    </row>
    <row r="812" spans="1:13" x14ac:dyDescent="0.2">
      <c r="A812"/>
      <c r="B812"/>
      <c r="C812"/>
      <c r="D812"/>
      <c r="E812"/>
      <c r="F812"/>
      <c r="G812"/>
      <c r="H812"/>
      <c r="I812"/>
      <c r="J812"/>
      <c r="K812"/>
      <c r="L812"/>
      <c r="M812"/>
    </row>
    <row r="813" spans="1:13" x14ac:dyDescent="0.2">
      <c r="A813"/>
      <c r="B813"/>
      <c r="C813"/>
      <c r="D813"/>
      <c r="E813"/>
      <c r="F813"/>
      <c r="G813"/>
      <c r="H813"/>
      <c r="I813"/>
      <c r="J813"/>
      <c r="K813"/>
      <c r="L813"/>
      <c r="M813"/>
    </row>
    <row r="814" spans="1:13" x14ac:dyDescent="0.2">
      <c r="A814"/>
      <c r="B814"/>
      <c r="C814"/>
      <c r="D814"/>
      <c r="E814"/>
      <c r="F814"/>
      <c r="G814"/>
      <c r="H814"/>
      <c r="I814"/>
      <c r="J814"/>
      <c r="K814"/>
      <c r="L814"/>
      <c r="M814"/>
    </row>
    <row r="815" spans="1:13" x14ac:dyDescent="0.2">
      <c r="A815"/>
      <c r="B815"/>
      <c r="C815"/>
      <c r="D815"/>
      <c r="E815"/>
      <c r="F815"/>
      <c r="G815"/>
      <c r="H815"/>
      <c r="I815"/>
      <c r="J815"/>
      <c r="K815"/>
      <c r="L815"/>
      <c r="M815"/>
    </row>
    <row r="816" spans="1:13" x14ac:dyDescent="0.2">
      <c r="A816"/>
      <c r="B816"/>
      <c r="C816"/>
      <c r="D816"/>
      <c r="E816"/>
      <c r="F816"/>
      <c r="G816"/>
      <c r="H816"/>
      <c r="I816"/>
      <c r="J816"/>
      <c r="K816"/>
      <c r="L816"/>
      <c r="M816"/>
    </row>
    <row r="817" spans="1:13" x14ac:dyDescent="0.2">
      <c r="A817"/>
      <c r="B817"/>
      <c r="C817"/>
      <c r="D817"/>
      <c r="E817"/>
      <c r="F817"/>
      <c r="G817"/>
      <c r="H817"/>
      <c r="I817"/>
      <c r="J817"/>
      <c r="K817"/>
      <c r="L817"/>
      <c r="M817"/>
    </row>
    <row r="818" spans="1:13" x14ac:dyDescent="0.2">
      <c r="A818"/>
      <c r="B818"/>
      <c r="C818"/>
      <c r="D818"/>
      <c r="E818"/>
      <c r="F818"/>
      <c r="G818"/>
      <c r="H818"/>
      <c r="I818"/>
      <c r="J818"/>
      <c r="K818"/>
      <c r="L818"/>
      <c r="M818"/>
    </row>
    <row r="819" spans="1:13" x14ac:dyDescent="0.2">
      <c r="A819"/>
      <c r="B819"/>
      <c r="C819"/>
      <c r="D819"/>
      <c r="E819"/>
      <c r="F819"/>
      <c r="G819"/>
      <c r="H819"/>
      <c r="I819"/>
      <c r="J819"/>
      <c r="K819"/>
      <c r="L819"/>
      <c r="M819"/>
    </row>
    <row r="820" spans="1:13" x14ac:dyDescent="0.2">
      <c r="A820"/>
      <c r="B820"/>
      <c r="C820"/>
      <c r="D820"/>
      <c r="E820"/>
      <c r="F820"/>
      <c r="G820"/>
      <c r="H820"/>
      <c r="I820"/>
      <c r="J820"/>
      <c r="K820"/>
      <c r="L820"/>
      <c r="M820"/>
    </row>
    <row r="821" spans="1:13" x14ac:dyDescent="0.2">
      <c r="A821"/>
      <c r="B821"/>
      <c r="C821"/>
      <c r="D821"/>
      <c r="E821"/>
      <c r="F821"/>
      <c r="G821"/>
      <c r="H821"/>
      <c r="I821"/>
      <c r="J821"/>
      <c r="K821"/>
      <c r="L821"/>
      <c r="M821"/>
    </row>
    <row r="822" spans="1:13" x14ac:dyDescent="0.2">
      <c r="A822"/>
      <c r="B822"/>
      <c r="C822"/>
      <c r="D822"/>
      <c r="E822"/>
      <c r="F822"/>
      <c r="G822"/>
      <c r="H822"/>
      <c r="I822"/>
      <c r="J822"/>
      <c r="K822"/>
      <c r="L822"/>
      <c r="M822"/>
    </row>
    <row r="823" spans="1:13" x14ac:dyDescent="0.2">
      <c r="A823"/>
      <c r="B823"/>
      <c r="C823"/>
      <c r="D823"/>
      <c r="E823"/>
      <c r="F823"/>
      <c r="G823"/>
      <c r="H823"/>
      <c r="I823"/>
      <c r="J823"/>
      <c r="K823"/>
      <c r="L823"/>
      <c r="M823"/>
    </row>
    <row r="824" spans="1:13" x14ac:dyDescent="0.2">
      <c r="A824"/>
      <c r="B824"/>
      <c r="C824"/>
      <c r="D824"/>
      <c r="E824"/>
      <c r="F824"/>
      <c r="G824"/>
      <c r="H824"/>
      <c r="I824"/>
      <c r="J824"/>
      <c r="K824"/>
      <c r="L824"/>
      <c r="M824"/>
    </row>
    <row r="825" spans="1:13" x14ac:dyDescent="0.2">
      <c r="A825"/>
      <c r="B825"/>
      <c r="C825"/>
      <c r="D825"/>
      <c r="E825"/>
      <c r="F825"/>
      <c r="G825"/>
      <c r="H825"/>
      <c r="I825"/>
      <c r="J825"/>
      <c r="K825"/>
      <c r="L825"/>
      <c r="M825"/>
    </row>
    <row r="826" spans="1:13" x14ac:dyDescent="0.2">
      <c r="A826"/>
      <c r="B826"/>
      <c r="C826"/>
      <c r="D826"/>
      <c r="E826"/>
      <c r="F826"/>
      <c r="G826"/>
      <c r="H826"/>
      <c r="I826"/>
      <c r="J826"/>
      <c r="K826"/>
      <c r="L826"/>
      <c r="M826"/>
    </row>
    <row r="827" spans="1:13" x14ac:dyDescent="0.2">
      <c r="A827"/>
      <c r="B827"/>
      <c r="C827"/>
      <c r="D827"/>
      <c r="E827"/>
      <c r="F827"/>
      <c r="G827"/>
      <c r="H827"/>
      <c r="I827"/>
      <c r="J827"/>
      <c r="K827"/>
      <c r="L827"/>
      <c r="M827"/>
    </row>
    <row r="828" spans="1:13" x14ac:dyDescent="0.2">
      <c r="A828"/>
      <c r="B828"/>
      <c r="C828"/>
      <c r="D828"/>
      <c r="E828"/>
      <c r="F828"/>
      <c r="G828"/>
      <c r="H828"/>
      <c r="I828"/>
      <c r="J828"/>
      <c r="K828"/>
      <c r="L828"/>
      <c r="M828"/>
    </row>
    <row r="829" spans="1:13" x14ac:dyDescent="0.2">
      <c r="A829"/>
      <c r="B829"/>
      <c r="C829"/>
      <c r="D829"/>
      <c r="E829"/>
      <c r="F829"/>
      <c r="G829"/>
      <c r="H829"/>
      <c r="I829"/>
      <c r="J829"/>
      <c r="K829"/>
      <c r="L829"/>
      <c r="M829"/>
    </row>
    <row r="830" spans="1:13" x14ac:dyDescent="0.2">
      <c r="A830"/>
      <c r="B830"/>
      <c r="C830"/>
      <c r="D830"/>
      <c r="E830"/>
      <c r="F830"/>
      <c r="G830"/>
      <c r="H830"/>
      <c r="I830"/>
      <c r="J830"/>
      <c r="K830"/>
      <c r="L830"/>
      <c r="M830"/>
    </row>
    <row r="831" spans="1:13" x14ac:dyDescent="0.2">
      <c r="A831"/>
      <c r="B831"/>
      <c r="C831"/>
      <c r="D831"/>
      <c r="E831"/>
      <c r="F831"/>
      <c r="G831"/>
      <c r="H831"/>
      <c r="I831"/>
      <c r="J831"/>
      <c r="K831"/>
      <c r="L831"/>
      <c r="M831"/>
    </row>
    <row r="832" spans="1:13" x14ac:dyDescent="0.2">
      <c r="A832"/>
      <c r="B832"/>
      <c r="C832"/>
      <c r="D832"/>
      <c r="E832"/>
      <c r="F832"/>
      <c r="G832"/>
      <c r="H832"/>
      <c r="I832"/>
      <c r="J832"/>
      <c r="K832"/>
      <c r="L832"/>
      <c r="M832"/>
    </row>
    <row r="833" spans="1:13" x14ac:dyDescent="0.2">
      <c r="A833"/>
      <c r="B833"/>
      <c r="C833"/>
      <c r="D833"/>
      <c r="E833"/>
      <c r="F833"/>
      <c r="G833"/>
      <c r="H833"/>
      <c r="I833"/>
      <c r="J833"/>
      <c r="K833"/>
      <c r="L833"/>
      <c r="M833"/>
    </row>
    <row r="834" spans="1:13" x14ac:dyDescent="0.2">
      <c r="A834"/>
      <c r="B834"/>
      <c r="C834"/>
      <c r="D834"/>
      <c r="E834"/>
      <c r="F834"/>
      <c r="G834"/>
      <c r="H834"/>
      <c r="I834"/>
      <c r="J834"/>
      <c r="K834"/>
      <c r="L834"/>
      <c r="M834"/>
    </row>
    <row r="835" spans="1:13" x14ac:dyDescent="0.2">
      <c r="A835"/>
      <c r="B835"/>
      <c r="C835"/>
      <c r="D835"/>
      <c r="E835"/>
      <c r="F835"/>
      <c r="G835"/>
      <c r="H835"/>
      <c r="I835"/>
      <c r="J835"/>
      <c r="K835"/>
      <c r="L835"/>
      <c r="M835"/>
    </row>
    <row r="836" spans="1:13" x14ac:dyDescent="0.2">
      <c r="A836"/>
      <c r="B836"/>
      <c r="C836"/>
      <c r="D836"/>
      <c r="E836"/>
      <c r="F836"/>
      <c r="G836"/>
      <c r="H836"/>
      <c r="I836"/>
      <c r="J836"/>
      <c r="K836"/>
      <c r="L836"/>
      <c r="M836"/>
    </row>
    <row r="837" spans="1:13" x14ac:dyDescent="0.2">
      <c r="A837"/>
      <c r="B837"/>
      <c r="C837"/>
      <c r="D837"/>
      <c r="E837"/>
      <c r="F837"/>
      <c r="G837"/>
      <c r="H837"/>
      <c r="I837"/>
      <c r="J837"/>
      <c r="K837"/>
      <c r="L837"/>
      <c r="M837"/>
    </row>
    <row r="838" spans="1:13" x14ac:dyDescent="0.2">
      <c r="A838"/>
      <c r="B838"/>
      <c r="C838"/>
      <c r="D838"/>
      <c r="E838"/>
      <c r="F838"/>
      <c r="G838"/>
      <c r="H838"/>
      <c r="I838"/>
      <c r="J838"/>
      <c r="K838"/>
      <c r="L838"/>
      <c r="M838"/>
    </row>
    <row r="839" spans="1:13" x14ac:dyDescent="0.2">
      <c r="A839"/>
      <c r="B839"/>
      <c r="C839"/>
      <c r="D839"/>
      <c r="E839"/>
      <c r="F839"/>
      <c r="G839"/>
      <c r="H839"/>
      <c r="I839"/>
      <c r="J839"/>
      <c r="K839"/>
      <c r="L839"/>
      <c r="M839"/>
    </row>
    <row r="840" spans="1:13" x14ac:dyDescent="0.2">
      <c r="A840"/>
      <c r="B840"/>
      <c r="C840"/>
      <c r="D840"/>
      <c r="E840"/>
      <c r="F840"/>
      <c r="G840"/>
      <c r="H840"/>
      <c r="I840"/>
      <c r="J840"/>
      <c r="K840"/>
      <c r="L840"/>
      <c r="M840"/>
    </row>
    <row r="841" spans="1:13" x14ac:dyDescent="0.2">
      <c r="A841"/>
      <c r="B841"/>
      <c r="C841"/>
      <c r="D841"/>
      <c r="E841"/>
      <c r="F841"/>
      <c r="G841"/>
      <c r="H841"/>
      <c r="I841"/>
      <c r="J841"/>
      <c r="K841"/>
      <c r="L841"/>
      <c r="M841"/>
    </row>
    <row r="842" spans="1:13" x14ac:dyDescent="0.2">
      <c r="A842"/>
      <c r="B842"/>
      <c r="C842"/>
      <c r="D842"/>
      <c r="E842"/>
      <c r="F842"/>
      <c r="G842"/>
      <c r="H842"/>
      <c r="I842"/>
      <c r="J842"/>
      <c r="K842"/>
      <c r="L842"/>
      <c r="M842"/>
    </row>
    <row r="843" spans="1:13" x14ac:dyDescent="0.2">
      <c r="A843"/>
      <c r="B843"/>
      <c r="C843"/>
      <c r="D843"/>
      <c r="E843"/>
      <c r="F843"/>
      <c r="G843"/>
      <c r="H843"/>
      <c r="I843"/>
      <c r="J843"/>
      <c r="K843"/>
      <c r="L843"/>
      <c r="M843"/>
    </row>
    <row r="844" spans="1:13" x14ac:dyDescent="0.2">
      <c r="A844"/>
      <c r="B844"/>
      <c r="C844"/>
      <c r="D844"/>
      <c r="E844"/>
      <c r="F844"/>
      <c r="G844"/>
      <c r="H844"/>
      <c r="I844"/>
      <c r="J844"/>
      <c r="K844"/>
      <c r="L844"/>
      <c r="M844"/>
    </row>
    <row r="845" spans="1:13" x14ac:dyDescent="0.2">
      <c r="A845"/>
      <c r="B845"/>
      <c r="C845"/>
      <c r="D845"/>
      <c r="E845"/>
      <c r="F845"/>
      <c r="G845"/>
      <c r="H845"/>
      <c r="I845"/>
      <c r="J845"/>
      <c r="K845"/>
      <c r="L845"/>
      <c r="M845"/>
    </row>
    <row r="846" spans="1:13" x14ac:dyDescent="0.2">
      <c r="A846"/>
      <c r="B846"/>
      <c r="C846"/>
      <c r="D846"/>
      <c r="E846"/>
      <c r="F846"/>
      <c r="G846"/>
      <c r="H846"/>
      <c r="I846"/>
      <c r="J846"/>
      <c r="K846"/>
      <c r="L846"/>
      <c r="M846"/>
    </row>
    <row r="847" spans="1:13" x14ac:dyDescent="0.2">
      <c r="A847"/>
      <c r="B847"/>
      <c r="C847"/>
      <c r="D847"/>
      <c r="E847"/>
      <c r="F847"/>
      <c r="G847"/>
      <c r="H847"/>
      <c r="I847"/>
      <c r="J847"/>
      <c r="K847"/>
      <c r="L847"/>
      <c r="M847"/>
    </row>
    <row r="848" spans="1:13" x14ac:dyDescent="0.2">
      <c r="A848"/>
      <c r="B848"/>
      <c r="C848"/>
      <c r="D848"/>
      <c r="E848"/>
      <c r="F848"/>
      <c r="G848"/>
      <c r="H848"/>
      <c r="I848"/>
      <c r="J848"/>
      <c r="K848"/>
      <c r="L848"/>
      <c r="M848"/>
    </row>
    <row r="849" spans="1:13" x14ac:dyDescent="0.2">
      <c r="A849"/>
      <c r="B849"/>
      <c r="C849"/>
      <c r="D849"/>
      <c r="E849"/>
      <c r="F849"/>
      <c r="G849"/>
      <c r="H849"/>
      <c r="I849"/>
      <c r="J849"/>
      <c r="K849"/>
      <c r="L849"/>
      <c r="M849"/>
    </row>
    <row r="850" spans="1:13" x14ac:dyDescent="0.2">
      <c r="A850"/>
      <c r="B850"/>
      <c r="C850"/>
      <c r="D850"/>
      <c r="E850"/>
      <c r="F850"/>
      <c r="G850"/>
      <c r="H850"/>
      <c r="I850"/>
      <c r="J850"/>
      <c r="K850"/>
      <c r="L850"/>
      <c r="M850"/>
    </row>
    <row r="851" spans="1:13" x14ac:dyDescent="0.2">
      <c r="A851"/>
      <c r="B851"/>
      <c r="C851"/>
      <c r="D851"/>
      <c r="E851"/>
      <c r="F851"/>
      <c r="G851"/>
      <c r="H851"/>
      <c r="I851"/>
      <c r="J851"/>
      <c r="K851"/>
      <c r="L851"/>
      <c r="M851"/>
    </row>
    <row r="852" spans="1:13" x14ac:dyDescent="0.2">
      <c r="A852"/>
      <c r="B852"/>
      <c r="C852"/>
      <c r="D852"/>
      <c r="E852"/>
      <c r="F852"/>
      <c r="G852"/>
      <c r="H852"/>
      <c r="I852"/>
      <c r="J852"/>
      <c r="K852"/>
      <c r="L852"/>
      <c r="M852"/>
    </row>
    <row r="853" spans="1:13" x14ac:dyDescent="0.2">
      <c r="A853"/>
      <c r="B853"/>
      <c r="C853"/>
      <c r="D853"/>
      <c r="E853"/>
      <c r="F853"/>
      <c r="G853"/>
      <c r="H853"/>
      <c r="I853"/>
      <c r="J853"/>
      <c r="K853"/>
      <c r="L853"/>
      <c r="M853"/>
    </row>
    <row r="854" spans="1:13" x14ac:dyDescent="0.2">
      <c r="A854"/>
      <c r="B854"/>
      <c r="C854"/>
      <c r="D854"/>
      <c r="E854"/>
      <c r="F854"/>
      <c r="G854"/>
      <c r="H854"/>
      <c r="I854"/>
      <c r="J854"/>
      <c r="K854"/>
      <c r="L854"/>
      <c r="M854"/>
    </row>
    <row r="855" spans="1:13" x14ac:dyDescent="0.2">
      <c r="A855"/>
      <c r="B855"/>
      <c r="C855"/>
      <c r="D855"/>
      <c r="E855"/>
      <c r="F855"/>
      <c r="G855"/>
      <c r="H855"/>
      <c r="I855"/>
      <c r="J855"/>
      <c r="K855"/>
      <c r="L855"/>
      <c r="M855"/>
    </row>
    <row r="856" spans="1:13" x14ac:dyDescent="0.2">
      <c r="A856"/>
      <c r="B856"/>
      <c r="C856"/>
      <c r="D856"/>
      <c r="E856"/>
      <c r="F856"/>
      <c r="G856"/>
      <c r="H856"/>
      <c r="I856"/>
      <c r="J856"/>
      <c r="K856"/>
      <c r="L856"/>
      <c r="M856"/>
    </row>
    <row r="857" spans="1:13" x14ac:dyDescent="0.2">
      <c r="A857"/>
      <c r="B857"/>
      <c r="C857"/>
      <c r="D857"/>
      <c r="E857"/>
      <c r="F857"/>
      <c r="G857"/>
      <c r="H857"/>
      <c r="I857"/>
      <c r="J857"/>
      <c r="K857"/>
      <c r="L857"/>
      <c r="M857"/>
    </row>
    <row r="858" spans="1:13" x14ac:dyDescent="0.2">
      <c r="A858"/>
      <c r="B858"/>
      <c r="C858"/>
      <c r="D858"/>
      <c r="E858"/>
      <c r="F858"/>
      <c r="G858"/>
      <c r="H858"/>
      <c r="I858"/>
      <c r="J858"/>
      <c r="K858"/>
      <c r="L858"/>
      <c r="M858"/>
    </row>
    <row r="859" spans="1:13" x14ac:dyDescent="0.2">
      <c r="A859"/>
      <c r="B859"/>
      <c r="C859"/>
      <c r="D859"/>
      <c r="E859"/>
      <c r="F859"/>
      <c r="G859"/>
      <c r="H859"/>
      <c r="I859"/>
      <c r="J859"/>
      <c r="K859"/>
      <c r="L859"/>
      <c r="M859"/>
    </row>
    <row r="860" spans="1:13" x14ac:dyDescent="0.2">
      <c r="A860"/>
      <c r="B860"/>
      <c r="C860"/>
      <c r="D860"/>
      <c r="E860"/>
      <c r="F860"/>
      <c r="G860"/>
      <c r="H860"/>
      <c r="I860"/>
      <c r="J860"/>
      <c r="K860"/>
      <c r="L860"/>
      <c r="M860"/>
    </row>
    <row r="861" spans="1:13" x14ac:dyDescent="0.2">
      <c r="A861"/>
      <c r="B861"/>
      <c r="C861"/>
      <c r="D861"/>
      <c r="E861"/>
      <c r="F861"/>
      <c r="G861"/>
      <c r="H861"/>
      <c r="I861"/>
      <c r="J861"/>
      <c r="K861"/>
      <c r="L861"/>
      <c r="M861"/>
    </row>
    <row r="862" spans="1:13" x14ac:dyDescent="0.2">
      <c r="A862"/>
      <c r="B862"/>
      <c r="C862"/>
      <c r="D862"/>
      <c r="E862"/>
      <c r="F862"/>
      <c r="G862"/>
      <c r="H862"/>
      <c r="I862"/>
      <c r="J862"/>
      <c r="K862"/>
      <c r="L862"/>
      <c r="M862"/>
    </row>
    <row r="863" spans="1:13" x14ac:dyDescent="0.2">
      <c r="A863"/>
      <c r="B863"/>
      <c r="C863"/>
      <c r="D863"/>
      <c r="E863"/>
      <c r="F863"/>
      <c r="G863"/>
      <c r="H863"/>
      <c r="I863"/>
      <c r="J863"/>
      <c r="K863"/>
      <c r="L863"/>
      <c r="M863"/>
    </row>
    <row r="864" spans="1:13" x14ac:dyDescent="0.2">
      <c r="A864"/>
      <c r="B864"/>
      <c r="C864"/>
      <c r="D864"/>
      <c r="E864"/>
      <c r="F864"/>
      <c r="G864"/>
      <c r="H864"/>
      <c r="I864"/>
      <c r="J864"/>
      <c r="K864"/>
      <c r="L864"/>
      <c r="M864"/>
    </row>
    <row r="865" spans="1:13" x14ac:dyDescent="0.2">
      <c r="A865"/>
      <c r="B865"/>
      <c r="C865"/>
      <c r="D865"/>
      <c r="E865"/>
      <c r="F865"/>
      <c r="G865"/>
      <c r="H865"/>
      <c r="I865"/>
      <c r="J865"/>
      <c r="K865"/>
      <c r="L865"/>
      <c r="M865"/>
    </row>
    <row r="866" spans="1:13" x14ac:dyDescent="0.2">
      <c r="A866"/>
      <c r="B866"/>
      <c r="C866"/>
      <c r="D866"/>
      <c r="E866"/>
      <c r="F866"/>
      <c r="G866"/>
      <c r="H866"/>
      <c r="I866"/>
      <c r="J866"/>
      <c r="K866"/>
      <c r="L866"/>
      <c r="M866"/>
    </row>
    <row r="867" spans="1:13" x14ac:dyDescent="0.2">
      <c r="A867"/>
      <c r="B867"/>
      <c r="C867"/>
      <c r="D867"/>
      <c r="E867"/>
      <c r="F867"/>
      <c r="G867"/>
      <c r="H867"/>
      <c r="I867"/>
      <c r="J867"/>
      <c r="K867"/>
      <c r="L867"/>
      <c r="M867"/>
    </row>
    <row r="868" spans="1:13" x14ac:dyDescent="0.2">
      <c r="A868"/>
      <c r="B868"/>
      <c r="C868"/>
      <c r="D868"/>
      <c r="E868"/>
      <c r="F868"/>
      <c r="G868"/>
      <c r="H868"/>
      <c r="I868"/>
      <c r="J868"/>
      <c r="K868"/>
      <c r="L868"/>
      <c r="M868"/>
    </row>
    <row r="869" spans="1:13" x14ac:dyDescent="0.2">
      <c r="A869"/>
      <c r="B869"/>
      <c r="C869"/>
      <c r="D869"/>
      <c r="E869"/>
      <c r="F869"/>
      <c r="G869"/>
      <c r="H869"/>
      <c r="I869"/>
      <c r="J869"/>
      <c r="K869"/>
      <c r="L869"/>
      <c r="M869"/>
    </row>
    <row r="870" spans="1:13" x14ac:dyDescent="0.2">
      <c r="A870"/>
      <c r="B870"/>
      <c r="C870"/>
      <c r="D870"/>
      <c r="E870"/>
      <c r="F870"/>
      <c r="G870"/>
      <c r="H870"/>
      <c r="I870"/>
      <c r="J870"/>
      <c r="K870"/>
      <c r="L870"/>
      <c r="M870"/>
    </row>
    <row r="871" spans="1:13" x14ac:dyDescent="0.2">
      <c r="A871"/>
      <c r="B871"/>
      <c r="C871"/>
      <c r="D871"/>
      <c r="E871"/>
      <c r="F871"/>
      <c r="G871"/>
      <c r="H871"/>
      <c r="I871"/>
      <c r="J871"/>
      <c r="K871"/>
      <c r="L871"/>
      <c r="M871"/>
    </row>
    <row r="872" spans="1:13" x14ac:dyDescent="0.2">
      <c r="A872"/>
      <c r="B872"/>
      <c r="C872"/>
      <c r="D872"/>
      <c r="E872"/>
      <c r="F872"/>
      <c r="G872"/>
      <c r="H872"/>
      <c r="I872"/>
      <c r="J872"/>
      <c r="K872"/>
      <c r="L872"/>
      <c r="M872"/>
    </row>
    <row r="873" spans="1:13" x14ac:dyDescent="0.2">
      <c r="A873"/>
      <c r="B873"/>
      <c r="C873"/>
      <c r="D873"/>
      <c r="E873"/>
      <c r="F873"/>
      <c r="G873"/>
      <c r="H873"/>
      <c r="I873"/>
      <c r="J873"/>
      <c r="K873"/>
      <c r="L873"/>
      <c r="M873"/>
    </row>
    <row r="874" spans="1:13" x14ac:dyDescent="0.2">
      <c r="A874"/>
      <c r="B874"/>
      <c r="C874"/>
      <c r="D874"/>
      <c r="E874"/>
      <c r="F874"/>
      <c r="G874"/>
      <c r="H874"/>
      <c r="I874"/>
      <c r="J874"/>
      <c r="K874"/>
      <c r="L874"/>
      <c r="M874"/>
    </row>
    <row r="875" spans="1:13" x14ac:dyDescent="0.2">
      <c r="A875"/>
      <c r="B875"/>
      <c r="C875"/>
      <c r="D875"/>
      <c r="E875"/>
      <c r="F875"/>
      <c r="G875"/>
      <c r="H875"/>
      <c r="I875"/>
      <c r="J875"/>
      <c r="K875"/>
      <c r="L875"/>
      <c r="M875"/>
    </row>
    <row r="876" spans="1:13" x14ac:dyDescent="0.2">
      <c r="A876"/>
      <c r="B876"/>
      <c r="C876"/>
      <c r="D876"/>
      <c r="E876"/>
      <c r="F876"/>
      <c r="G876"/>
      <c r="H876"/>
      <c r="I876"/>
      <c r="J876"/>
      <c r="K876"/>
      <c r="L876"/>
      <c r="M876"/>
    </row>
    <row r="877" spans="1:13" x14ac:dyDescent="0.2">
      <c r="A877"/>
      <c r="B877"/>
      <c r="C877"/>
      <c r="D877"/>
      <c r="E877"/>
      <c r="F877"/>
      <c r="G877"/>
      <c r="H877"/>
      <c r="I877"/>
      <c r="J877"/>
      <c r="K877"/>
      <c r="L877"/>
      <c r="M877"/>
    </row>
    <row r="878" spans="1:13" x14ac:dyDescent="0.2">
      <c r="A878"/>
      <c r="B878"/>
      <c r="C878"/>
      <c r="D878"/>
      <c r="E878"/>
      <c r="F878"/>
      <c r="G878"/>
      <c r="H878"/>
      <c r="I878"/>
      <c r="J878"/>
      <c r="K878"/>
      <c r="L878"/>
      <c r="M878"/>
    </row>
    <row r="879" spans="1:13" x14ac:dyDescent="0.2">
      <c r="A879"/>
      <c r="B879"/>
      <c r="C879"/>
      <c r="D879"/>
      <c r="E879"/>
      <c r="F879"/>
      <c r="G879"/>
      <c r="H879"/>
      <c r="I879"/>
      <c r="J879"/>
      <c r="K879"/>
      <c r="L879"/>
      <c r="M879"/>
    </row>
    <row r="880" spans="1:13" x14ac:dyDescent="0.2">
      <c r="A880"/>
      <c r="B880"/>
      <c r="C880"/>
      <c r="D880"/>
      <c r="E880"/>
      <c r="F880"/>
      <c r="G880"/>
      <c r="H880"/>
      <c r="I880"/>
      <c r="J880"/>
      <c r="K880"/>
      <c r="L880"/>
      <c r="M880"/>
    </row>
    <row r="881" spans="1:13" x14ac:dyDescent="0.2">
      <c r="A881"/>
      <c r="B881"/>
      <c r="C881"/>
      <c r="D881"/>
      <c r="E881"/>
      <c r="F881"/>
      <c r="G881"/>
      <c r="H881"/>
      <c r="I881"/>
      <c r="J881"/>
      <c r="K881"/>
      <c r="L881"/>
      <c r="M881"/>
    </row>
    <row r="882" spans="1:13" x14ac:dyDescent="0.2">
      <c r="A882"/>
      <c r="B882"/>
      <c r="C882"/>
      <c r="D882"/>
      <c r="E882"/>
      <c r="F882"/>
      <c r="G882"/>
      <c r="H882"/>
      <c r="I882"/>
      <c r="J882"/>
      <c r="K882"/>
      <c r="L882"/>
      <c r="M882"/>
    </row>
    <row r="883" spans="1:13" x14ac:dyDescent="0.2">
      <c r="A883"/>
      <c r="B883"/>
      <c r="C883"/>
      <c r="D883"/>
      <c r="E883"/>
      <c r="F883"/>
      <c r="G883"/>
      <c r="H883"/>
      <c r="I883"/>
      <c r="J883"/>
      <c r="K883"/>
      <c r="L883"/>
      <c r="M883"/>
    </row>
    <row r="884" spans="1:13" x14ac:dyDescent="0.2">
      <c r="A884"/>
      <c r="B884"/>
      <c r="C884"/>
      <c r="D884"/>
      <c r="E884"/>
      <c r="F884"/>
      <c r="G884"/>
      <c r="H884"/>
      <c r="I884"/>
      <c r="J884"/>
      <c r="K884"/>
      <c r="L884"/>
      <c r="M884"/>
    </row>
    <row r="885" spans="1:13" x14ac:dyDescent="0.2">
      <c r="A885"/>
      <c r="B885"/>
      <c r="C885"/>
      <c r="D885"/>
      <c r="E885"/>
      <c r="F885"/>
      <c r="G885"/>
      <c r="H885"/>
      <c r="I885"/>
      <c r="J885"/>
      <c r="K885"/>
      <c r="L885"/>
      <c r="M885"/>
    </row>
    <row r="886" spans="1:13" x14ac:dyDescent="0.2">
      <c r="A886"/>
      <c r="B886"/>
      <c r="C886"/>
      <c r="D886"/>
      <c r="E886"/>
      <c r="F886"/>
      <c r="G886"/>
      <c r="H886"/>
      <c r="I886"/>
      <c r="J886"/>
      <c r="K886"/>
      <c r="L886"/>
      <c r="M886"/>
    </row>
    <row r="887" spans="1:13" x14ac:dyDescent="0.2">
      <c r="A887"/>
      <c r="B887"/>
      <c r="C887"/>
      <c r="D887"/>
      <c r="E887"/>
      <c r="F887"/>
      <c r="G887"/>
      <c r="H887"/>
      <c r="I887"/>
      <c r="J887"/>
      <c r="K887"/>
      <c r="L887"/>
      <c r="M887"/>
    </row>
    <row r="888" spans="1:13" x14ac:dyDescent="0.2">
      <c r="A888"/>
      <c r="B888"/>
      <c r="C888"/>
      <c r="D888"/>
      <c r="E888"/>
      <c r="F888"/>
      <c r="G888"/>
      <c r="H888"/>
      <c r="I888"/>
      <c r="J888"/>
      <c r="K888"/>
      <c r="L888"/>
      <c r="M888"/>
    </row>
    <row r="889" spans="1:13" x14ac:dyDescent="0.2">
      <c r="A889"/>
      <c r="B889"/>
      <c r="C889"/>
      <c r="D889"/>
      <c r="E889"/>
      <c r="F889"/>
      <c r="G889"/>
      <c r="H889"/>
      <c r="I889"/>
      <c r="J889"/>
      <c r="K889"/>
      <c r="L889"/>
      <c r="M889"/>
    </row>
    <row r="890" spans="1:13" x14ac:dyDescent="0.2">
      <c r="A890"/>
      <c r="B890"/>
      <c r="C890"/>
      <c r="D890"/>
      <c r="E890"/>
      <c r="F890"/>
      <c r="G890"/>
      <c r="H890"/>
      <c r="I890"/>
      <c r="J890"/>
      <c r="K890"/>
      <c r="L890"/>
      <c r="M890"/>
    </row>
    <row r="891" spans="1:13" x14ac:dyDescent="0.2">
      <c r="A891"/>
      <c r="B891"/>
      <c r="C891"/>
      <c r="D891"/>
      <c r="E891"/>
      <c r="F891"/>
      <c r="G891"/>
      <c r="H891"/>
      <c r="I891"/>
      <c r="J891"/>
      <c r="K891"/>
      <c r="L891"/>
      <c r="M891"/>
    </row>
    <row r="892" spans="1:13" x14ac:dyDescent="0.2">
      <c r="A892"/>
      <c r="B892"/>
      <c r="C892"/>
      <c r="D892"/>
      <c r="E892"/>
      <c r="F892"/>
      <c r="G892"/>
      <c r="H892"/>
      <c r="I892"/>
      <c r="J892"/>
      <c r="K892"/>
      <c r="L892"/>
      <c r="M892"/>
    </row>
    <row r="893" spans="1:13" x14ac:dyDescent="0.2">
      <c r="A893"/>
      <c r="B893"/>
      <c r="C893"/>
      <c r="D893"/>
      <c r="E893"/>
      <c r="F893"/>
      <c r="G893"/>
      <c r="H893"/>
      <c r="I893"/>
      <c r="J893"/>
      <c r="K893"/>
      <c r="L893"/>
      <c r="M893"/>
    </row>
    <row r="894" spans="1:13" x14ac:dyDescent="0.2">
      <c r="A894"/>
      <c r="B894"/>
      <c r="C894"/>
      <c r="D894"/>
      <c r="E894"/>
      <c r="F894"/>
      <c r="G894"/>
      <c r="H894"/>
      <c r="I894"/>
      <c r="J894"/>
      <c r="K894"/>
      <c r="L894"/>
      <c r="M894"/>
    </row>
    <row r="895" spans="1:13" x14ac:dyDescent="0.2">
      <c r="A895"/>
      <c r="B895"/>
      <c r="C895"/>
      <c r="D895"/>
      <c r="E895"/>
      <c r="F895"/>
      <c r="G895"/>
      <c r="H895"/>
      <c r="I895"/>
      <c r="J895"/>
      <c r="K895"/>
      <c r="L895"/>
      <c r="M895"/>
    </row>
    <row r="896" spans="1:13" x14ac:dyDescent="0.2">
      <c r="A896"/>
      <c r="B896"/>
      <c r="C896"/>
      <c r="D896"/>
      <c r="E896"/>
      <c r="F896"/>
      <c r="G896"/>
      <c r="H896"/>
      <c r="I896"/>
      <c r="J896"/>
      <c r="K896"/>
      <c r="L896"/>
      <c r="M896"/>
    </row>
    <row r="897" spans="1:13" x14ac:dyDescent="0.2">
      <c r="A897"/>
      <c r="B897"/>
      <c r="C897"/>
      <c r="D897"/>
      <c r="E897"/>
      <c r="F897"/>
      <c r="G897"/>
      <c r="H897"/>
      <c r="I897"/>
      <c r="J897"/>
      <c r="K897"/>
      <c r="L897"/>
      <c r="M897"/>
    </row>
    <row r="898" spans="1:13" x14ac:dyDescent="0.2">
      <c r="A898"/>
      <c r="B898"/>
      <c r="C898"/>
      <c r="D898"/>
      <c r="E898"/>
      <c r="F898"/>
      <c r="G898"/>
      <c r="H898"/>
      <c r="I898"/>
      <c r="J898"/>
      <c r="K898"/>
      <c r="L898"/>
      <c r="M898"/>
    </row>
    <row r="899" spans="1:13" x14ac:dyDescent="0.2">
      <c r="A899"/>
      <c r="B899"/>
      <c r="C899"/>
      <c r="D899"/>
      <c r="E899"/>
      <c r="F899"/>
      <c r="G899"/>
      <c r="H899"/>
      <c r="I899"/>
      <c r="J899"/>
      <c r="K899"/>
      <c r="L899"/>
      <c r="M899"/>
    </row>
    <row r="900" spans="1:13" x14ac:dyDescent="0.2">
      <c r="A900"/>
      <c r="B900"/>
      <c r="C900"/>
      <c r="D900"/>
      <c r="E900"/>
      <c r="F900"/>
      <c r="G900"/>
      <c r="H900"/>
      <c r="I900"/>
      <c r="J900"/>
      <c r="K900"/>
      <c r="L900"/>
      <c r="M900"/>
    </row>
    <row r="901" spans="1:13" x14ac:dyDescent="0.2">
      <c r="A901"/>
      <c r="B901"/>
      <c r="C901"/>
      <c r="D901"/>
      <c r="E901"/>
      <c r="F901"/>
      <c r="G901"/>
      <c r="H901"/>
      <c r="I901"/>
      <c r="J901"/>
      <c r="K901"/>
      <c r="L901"/>
      <c r="M901"/>
    </row>
    <row r="902" spans="1:13" x14ac:dyDescent="0.2">
      <c r="A902"/>
      <c r="B902"/>
      <c r="C902"/>
      <c r="D902"/>
      <c r="E902"/>
      <c r="F902"/>
      <c r="G902"/>
      <c r="H902"/>
      <c r="I902"/>
      <c r="J902"/>
      <c r="K902"/>
      <c r="L902"/>
      <c r="M902"/>
    </row>
    <row r="903" spans="1:13" x14ac:dyDescent="0.2">
      <c r="A903"/>
      <c r="B903"/>
      <c r="C903"/>
      <c r="D903"/>
      <c r="E903"/>
      <c r="F903"/>
      <c r="G903"/>
      <c r="H903"/>
      <c r="I903"/>
      <c r="J903"/>
      <c r="K903"/>
      <c r="L903"/>
      <c r="M903"/>
    </row>
    <row r="904" spans="1:13" x14ac:dyDescent="0.2">
      <c r="A904"/>
      <c r="B904"/>
      <c r="C904"/>
      <c r="D904"/>
      <c r="E904"/>
      <c r="F904"/>
      <c r="G904"/>
      <c r="H904"/>
      <c r="I904"/>
      <c r="J904"/>
      <c r="K904"/>
      <c r="L904"/>
      <c r="M904"/>
    </row>
    <row r="905" spans="1:13" x14ac:dyDescent="0.2">
      <c r="A905"/>
      <c r="B905"/>
      <c r="C905"/>
      <c r="D905"/>
      <c r="E905"/>
      <c r="F905"/>
      <c r="G905"/>
      <c r="H905"/>
      <c r="I905"/>
      <c r="J905"/>
      <c r="K905"/>
      <c r="L905"/>
      <c r="M905"/>
    </row>
    <row r="906" spans="1:13" x14ac:dyDescent="0.2">
      <c r="A906"/>
      <c r="B906"/>
      <c r="C906"/>
      <c r="D906"/>
      <c r="E906"/>
      <c r="F906"/>
      <c r="G906"/>
      <c r="H906"/>
      <c r="I906"/>
      <c r="J906"/>
      <c r="K906"/>
      <c r="L906"/>
      <c r="M906"/>
    </row>
    <row r="907" spans="1:13" x14ac:dyDescent="0.2">
      <c r="A907"/>
      <c r="B907"/>
      <c r="C907"/>
      <c r="D907"/>
      <c r="E907"/>
      <c r="F907"/>
      <c r="G907"/>
      <c r="H907"/>
      <c r="I907"/>
      <c r="J907"/>
      <c r="K907"/>
      <c r="L907"/>
      <c r="M907"/>
    </row>
    <row r="908" spans="1:13" x14ac:dyDescent="0.2">
      <c r="A908"/>
      <c r="B908"/>
      <c r="C908"/>
      <c r="D908"/>
      <c r="E908"/>
      <c r="F908"/>
      <c r="G908"/>
      <c r="H908"/>
      <c r="I908"/>
      <c r="J908"/>
      <c r="K908"/>
      <c r="L908"/>
      <c r="M908"/>
    </row>
    <row r="909" spans="1:13" x14ac:dyDescent="0.2">
      <c r="A909"/>
      <c r="B909"/>
      <c r="C909"/>
      <c r="D909"/>
      <c r="E909"/>
      <c r="F909"/>
      <c r="G909"/>
      <c r="H909"/>
      <c r="I909"/>
      <c r="J909"/>
      <c r="K909"/>
      <c r="L909"/>
      <c r="M909"/>
    </row>
    <row r="910" spans="1:13" x14ac:dyDescent="0.2">
      <c r="A910"/>
      <c r="B910"/>
      <c r="C910"/>
      <c r="D910"/>
      <c r="E910"/>
      <c r="F910"/>
      <c r="G910"/>
      <c r="H910"/>
      <c r="I910"/>
      <c r="J910"/>
      <c r="K910"/>
      <c r="L910"/>
      <c r="M910"/>
    </row>
    <row r="911" spans="1:13" x14ac:dyDescent="0.2">
      <c r="A911"/>
      <c r="B911"/>
      <c r="C911"/>
      <c r="D911"/>
      <c r="E911"/>
      <c r="F911"/>
      <c r="G911"/>
      <c r="H911"/>
      <c r="I911"/>
      <c r="J911"/>
      <c r="K911"/>
      <c r="L911"/>
      <c r="M911"/>
    </row>
    <row r="912" spans="1:13" x14ac:dyDescent="0.2">
      <c r="A912"/>
      <c r="B912"/>
      <c r="C912"/>
      <c r="D912"/>
      <c r="E912"/>
      <c r="F912"/>
      <c r="G912"/>
      <c r="H912"/>
      <c r="I912"/>
      <c r="J912"/>
      <c r="K912"/>
      <c r="L912"/>
      <c r="M912"/>
    </row>
    <row r="913" spans="1:13" x14ac:dyDescent="0.2">
      <c r="A913"/>
      <c r="B913"/>
      <c r="C913"/>
      <c r="D913"/>
      <c r="E913"/>
      <c r="F913"/>
      <c r="G913"/>
      <c r="H913"/>
      <c r="I913"/>
      <c r="J913"/>
      <c r="K913"/>
      <c r="L913"/>
      <c r="M913"/>
    </row>
    <row r="914" spans="1:13" x14ac:dyDescent="0.2">
      <c r="A914"/>
      <c r="B914"/>
      <c r="C914"/>
      <c r="D914"/>
      <c r="E914"/>
      <c r="F914"/>
      <c r="G914"/>
      <c r="H914"/>
      <c r="I914"/>
      <c r="J914"/>
      <c r="K914"/>
      <c r="L914"/>
      <c r="M914"/>
    </row>
    <row r="915" spans="1:13" x14ac:dyDescent="0.2">
      <c r="A915"/>
      <c r="B915"/>
      <c r="C915"/>
      <c r="D915"/>
      <c r="E915"/>
      <c r="F915"/>
      <c r="G915"/>
      <c r="H915"/>
      <c r="I915"/>
      <c r="J915"/>
      <c r="K915"/>
      <c r="L915"/>
      <c r="M915"/>
    </row>
    <row r="916" spans="1:13" x14ac:dyDescent="0.2">
      <c r="A916"/>
      <c r="B916"/>
      <c r="C916"/>
      <c r="D916"/>
      <c r="E916"/>
      <c r="F916"/>
      <c r="G916"/>
      <c r="H916"/>
      <c r="I916"/>
      <c r="J916"/>
      <c r="K916"/>
      <c r="L916"/>
      <c r="M916"/>
    </row>
    <row r="917" spans="1:13" x14ac:dyDescent="0.2">
      <c r="A917"/>
      <c r="B917"/>
      <c r="C917"/>
      <c r="D917"/>
      <c r="E917"/>
      <c r="F917"/>
      <c r="G917"/>
      <c r="H917"/>
      <c r="I917"/>
      <c r="J917"/>
      <c r="K917"/>
      <c r="L917"/>
      <c r="M917"/>
    </row>
    <row r="918" spans="1:13" x14ac:dyDescent="0.2">
      <c r="A918"/>
      <c r="B918"/>
      <c r="C918"/>
      <c r="D918"/>
      <c r="E918"/>
      <c r="F918"/>
      <c r="G918"/>
      <c r="H918"/>
      <c r="I918"/>
      <c r="J918"/>
      <c r="K918"/>
      <c r="L918"/>
      <c r="M918"/>
    </row>
    <row r="919" spans="1:13" x14ac:dyDescent="0.2">
      <c r="A919"/>
      <c r="B919"/>
      <c r="C919"/>
      <c r="D919"/>
      <c r="E919"/>
      <c r="F919"/>
      <c r="G919"/>
      <c r="H919"/>
      <c r="I919"/>
      <c r="J919"/>
      <c r="K919"/>
      <c r="L919"/>
      <c r="M919"/>
    </row>
    <row r="920" spans="1:13" x14ac:dyDescent="0.2">
      <c r="A920"/>
      <c r="B920"/>
      <c r="C920"/>
      <c r="D920"/>
      <c r="E920"/>
      <c r="F920"/>
      <c r="G920"/>
      <c r="H920"/>
      <c r="I920"/>
      <c r="J920"/>
      <c r="K920"/>
      <c r="L920"/>
      <c r="M920"/>
    </row>
    <row r="921" spans="1:13" x14ac:dyDescent="0.2">
      <c r="A921"/>
      <c r="B921"/>
      <c r="C921"/>
      <c r="D921"/>
      <c r="E921"/>
      <c r="F921"/>
      <c r="G921"/>
      <c r="H921"/>
      <c r="I921"/>
      <c r="J921"/>
      <c r="K921"/>
      <c r="L921"/>
      <c r="M921"/>
    </row>
    <row r="922" spans="1:13" x14ac:dyDescent="0.2">
      <c r="A922"/>
      <c r="B922"/>
      <c r="C922"/>
      <c r="D922"/>
      <c r="E922"/>
      <c r="F922"/>
      <c r="G922"/>
      <c r="H922"/>
      <c r="I922"/>
      <c r="J922"/>
      <c r="K922"/>
      <c r="L922"/>
      <c r="M922"/>
    </row>
    <row r="923" spans="1:13" x14ac:dyDescent="0.2">
      <c r="A923"/>
      <c r="B923"/>
      <c r="C923"/>
      <c r="D923"/>
      <c r="E923"/>
      <c r="F923"/>
      <c r="G923"/>
      <c r="H923"/>
      <c r="I923"/>
      <c r="J923"/>
      <c r="K923"/>
      <c r="L923"/>
      <c r="M923"/>
    </row>
    <row r="924" spans="1:13" x14ac:dyDescent="0.2">
      <c r="A924"/>
      <c r="B924"/>
      <c r="C924"/>
      <c r="D924"/>
      <c r="E924"/>
      <c r="F924"/>
      <c r="G924"/>
      <c r="H924"/>
      <c r="I924"/>
      <c r="J924"/>
      <c r="K924"/>
      <c r="L924"/>
      <c r="M924"/>
    </row>
    <row r="925" spans="1:13" x14ac:dyDescent="0.2">
      <c r="A925"/>
      <c r="B925"/>
      <c r="C925"/>
      <c r="D925"/>
      <c r="E925"/>
      <c r="F925"/>
      <c r="G925"/>
      <c r="H925"/>
      <c r="I925"/>
      <c r="J925"/>
      <c r="K925"/>
      <c r="L925"/>
      <c r="M925"/>
    </row>
    <row r="926" spans="1:13" x14ac:dyDescent="0.2">
      <c r="A926"/>
      <c r="B926"/>
      <c r="C926"/>
      <c r="D926"/>
      <c r="E926"/>
      <c r="F926"/>
      <c r="G926"/>
      <c r="H926"/>
      <c r="I926"/>
      <c r="J926"/>
      <c r="K926"/>
      <c r="L926"/>
      <c r="M926"/>
    </row>
    <row r="927" spans="1:13" x14ac:dyDescent="0.2">
      <c r="A927"/>
      <c r="B927"/>
      <c r="C927"/>
      <c r="D927"/>
      <c r="E927"/>
      <c r="F927"/>
      <c r="G927"/>
      <c r="H927"/>
      <c r="I927"/>
      <c r="J927"/>
      <c r="K927"/>
      <c r="L927"/>
      <c r="M927"/>
    </row>
    <row r="928" spans="1:13" x14ac:dyDescent="0.2">
      <c r="A928"/>
      <c r="B928"/>
      <c r="C928"/>
      <c r="D928"/>
      <c r="E928"/>
      <c r="F928"/>
      <c r="G928"/>
      <c r="H928"/>
      <c r="I928"/>
      <c r="J928"/>
      <c r="K928"/>
      <c r="L928"/>
      <c r="M928"/>
    </row>
    <row r="929" spans="1:13" x14ac:dyDescent="0.2">
      <c r="A929"/>
      <c r="B929"/>
      <c r="C929"/>
      <c r="D929"/>
      <c r="E929"/>
      <c r="F929"/>
      <c r="G929"/>
      <c r="H929"/>
      <c r="I929"/>
      <c r="J929"/>
      <c r="K929"/>
      <c r="L929"/>
      <c r="M929"/>
    </row>
    <row r="930" spans="1:13" x14ac:dyDescent="0.2">
      <c r="A930"/>
      <c r="B930"/>
      <c r="C930"/>
      <c r="D930"/>
      <c r="E930"/>
      <c r="F930"/>
      <c r="G930"/>
      <c r="H930"/>
      <c r="I930"/>
      <c r="J930"/>
      <c r="K930"/>
      <c r="L930"/>
      <c r="M930"/>
    </row>
    <row r="931" spans="1:13" x14ac:dyDescent="0.2">
      <c r="A931"/>
      <c r="B931"/>
      <c r="C931"/>
      <c r="D931"/>
      <c r="E931"/>
      <c r="F931"/>
      <c r="G931"/>
      <c r="H931"/>
      <c r="I931"/>
      <c r="J931"/>
      <c r="K931"/>
      <c r="L931"/>
      <c r="M931"/>
    </row>
    <row r="932" spans="1:13" x14ac:dyDescent="0.2">
      <c r="A932"/>
      <c r="B932"/>
      <c r="C932"/>
      <c r="D932"/>
      <c r="E932"/>
      <c r="F932"/>
      <c r="G932"/>
      <c r="H932"/>
      <c r="I932"/>
      <c r="J932"/>
      <c r="K932"/>
      <c r="L932"/>
      <c r="M932"/>
    </row>
    <row r="933" spans="1:13" x14ac:dyDescent="0.2">
      <c r="A933"/>
      <c r="B933"/>
      <c r="C933"/>
      <c r="D933"/>
      <c r="E933"/>
      <c r="F933"/>
      <c r="G933"/>
      <c r="H933"/>
      <c r="I933"/>
      <c r="J933"/>
      <c r="K933"/>
      <c r="L933"/>
      <c r="M933"/>
    </row>
    <row r="934" spans="1:13" x14ac:dyDescent="0.2">
      <c r="A934"/>
      <c r="B934"/>
      <c r="C934"/>
      <c r="D934"/>
      <c r="E934"/>
      <c r="F934"/>
      <c r="G934"/>
      <c r="H934"/>
      <c r="I934"/>
      <c r="J934"/>
      <c r="K934"/>
      <c r="L934"/>
      <c r="M934"/>
    </row>
    <row r="935" spans="1:13" x14ac:dyDescent="0.2">
      <c r="A935"/>
      <c r="B935"/>
      <c r="C935"/>
      <c r="D935"/>
      <c r="E935"/>
      <c r="F935"/>
      <c r="G935"/>
      <c r="H935"/>
      <c r="I935"/>
      <c r="J935"/>
      <c r="K935"/>
      <c r="L935"/>
      <c r="M935"/>
    </row>
    <row r="936" spans="1:13" x14ac:dyDescent="0.2">
      <c r="A936"/>
      <c r="B936"/>
      <c r="C936"/>
      <c r="D936"/>
      <c r="E936"/>
      <c r="F936"/>
      <c r="G936"/>
      <c r="H936"/>
      <c r="I936"/>
      <c r="J936"/>
      <c r="K936"/>
      <c r="L936"/>
      <c r="M936"/>
    </row>
    <row r="937" spans="1:13" x14ac:dyDescent="0.2">
      <c r="A937"/>
      <c r="B937"/>
      <c r="C937"/>
      <c r="D937"/>
      <c r="E937"/>
      <c r="F937"/>
      <c r="G937"/>
      <c r="H937"/>
      <c r="I937"/>
      <c r="J937"/>
      <c r="K937"/>
      <c r="L937"/>
      <c r="M937"/>
    </row>
    <row r="938" spans="1:13" x14ac:dyDescent="0.2">
      <c r="A938"/>
      <c r="B938"/>
      <c r="C938"/>
      <c r="D938"/>
      <c r="E938"/>
      <c r="F938"/>
      <c r="G938"/>
      <c r="H938"/>
      <c r="I938"/>
      <c r="J938"/>
      <c r="K938"/>
      <c r="L938"/>
      <c r="M938"/>
    </row>
    <row r="939" spans="1:13" x14ac:dyDescent="0.2">
      <c r="A939"/>
      <c r="B939"/>
      <c r="C939"/>
      <c r="D939"/>
      <c r="E939"/>
      <c r="F939"/>
      <c r="G939"/>
      <c r="H939"/>
      <c r="I939"/>
      <c r="J939"/>
      <c r="K939"/>
      <c r="L939"/>
      <c r="M939"/>
    </row>
    <row r="940" spans="1:13" x14ac:dyDescent="0.2">
      <c r="A940"/>
      <c r="B940"/>
      <c r="C940"/>
      <c r="D940"/>
      <c r="E940"/>
      <c r="F940"/>
      <c r="G940"/>
      <c r="H940"/>
      <c r="I940"/>
      <c r="J940"/>
      <c r="K940"/>
      <c r="L940"/>
      <c r="M940"/>
    </row>
    <row r="941" spans="1:13" x14ac:dyDescent="0.2">
      <c r="A941"/>
      <c r="B941"/>
      <c r="C941"/>
      <c r="D941"/>
      <c r="E941"/>
      <c r="F941"/>
      <c r="G941"/>
      <c r="H941"/>
      <c r="I941"/>
      <c r="J941"/>
      <c r="K941"/>
      <c r="L941"/>
      <c r="M941"/>
    </row>
    <row r="942" spans="1:13" x14ac:dyDescent="0.2">
      <c r="A942"/>
      <c r="B942"/>
      <c r="C942"/>
      <c r="D942"/>
      <c r="E942"/>
      <c r="F942"/>
      <c r="G942"/>
      <c r="H942"/>
      <c r="I942"/>
      <c r="J942"/>
      <c r="K942"/>
      <c r="L942"/>
      <c r="M942"/>
    </row>
    <row r="943" spans="1:13" x14ac:dyDescent="0.2">
      <c r="A943"/>
      <c r="B943"/>
      <c r="C943"/>
      <c r="D943"/>
      <c r="E943"/>
      <c r="F943"/>
      <c r="G943"/>
      <c r="H943"/>
      <c r="I943"/>
      <c r="J943"/>
      <c r="K943"/>
      <c r="L943"/>
      <c r="M943"/>
    </row>
    <row r="944" spans="1:13" x14ac:dyDescent="0.2">
      <c r="A944"/>
      <c r="B944"/>
      <c r="C944"/>
      <c r="D944"/>
      <c r="E944"/>
      <c r="F944"/>
      <c r="G944"/>
      <c r="H944"/>
      <c r="I944"/>
      <c r="J944"/>
      <c r="K944"/>
      <c r="L944"/>
      <c r="M944"/>
    </row>
    <row r="945" spans="1:13" x14ac:dyDescent="0.2">
      <c r="A945"/>
      <c r="B945"/>
      <c r="C945"/>
      <c r="D945"/>
      <c r="E945"/>
      <c r="F945"/>
      <c r="G945"/>
      <c r="H945"/>
      <c r="I945"/>
      <c r="J945"/>
      <c r="K945"/>
      <c r="L945"/>
      <c r="M945"/>
    </row>
    <row r="946" spans="1:13" x14ac:dyDescent="0.2">
      <c r="A946"/>
      <c r="B946"/>
      <c r="C946"/>
      <c r="D946"/>
      <c r="E946"/>
      <c r="F946"/>
      <c r="G946"/>
      <c r="H946"/>
      <c r="I946"/>
      <c r="J946"/>
      <c r="K946"/>
      <c r="L946"/>
      <c r="M946"/>
    </row>
    <row r="947" spans="1:13" x14ac:dyDescent="0.2">
      <c r="A947"/>
      <c r="B947"/>
      <c r="C947"/>
      <c r="D947"/>
      <c r="E947"/>
      <c r="F947"/>
      <c r="G947"/>
      <c r="H947"/>
      <c r="I947"/>
      <c r="J947"/>
      <c r="K947"/>
      <c r="L947"/>
      <c r="M947"/>
    </row>
    <row r="948" spans="1:13" x14ac:dyDescent="0.2">
      <c r="A948"/>
      <c r="B948"/>
      <c r="C948"/>
      <c r="D948"/>
      <c r="E948"/>
      <c r="F948"/>
      <c r="G948"/>
      <c r="H948"/>
      <c r="I948"/>
      <c r="J948"/>
      <c r="K948"/>
      <c r="L948"/>
      <c r="M948"/>
    </row>
    <row r="949" spans="1:13" x14ac:dyDescent="0.2">
      <c r="A949"/>
      <c r="B949"/>
      <c r="C949"/>
      <c r="D949"/>
      <c r="E949"/>
      <c r="F949"/>
      <c r="G949"/>
      <c r="H949"/>
      <c r="I949"/>
      <c r="J949"/>
      <c r="K949"/>
      <c r="L949"/>
      <c r="M949"/>
    </row>
    <row r="950" spans="1:13" x14ac:dyDescent="0.2">
      <c r="A950"/>
      <c r="B950"/>
      <c r="C950"/>
      <c r="D950"/>
      <c r="E950"/>
      <c r="F950"/>
      <c r="G950"/>
      <c r="H950"/>
      <c r="I950"/>
      <c r="J950"/>
      <c r="K950"/>
      <c r="L950"/>
      <c r="M950"/>
    </row>
    <row r="951" spans="1:13" x14ac:dyDescent="0.2">
      <c r="A951"/>
      <c r="B951"/>
      <c r="C951"/>
      <c r="D951"/>
      <c r="E951"/>
      <c r="F951"/>
      <c r="G951"/>
      <c r="H951"/>
      <c r="I951"/>
      <c r="J951"/>
      <c r="K951"/>
      <c r="L951"/>
      <c r="M951"/>
    </row>
    <row r="952" spans="1:13" x14ac:dyDescent="0.2">
      <c r="A952"/>
      <c r="B952"/>
      <c r="C952"/>
      <c r="D952"/>
      <c r="E952"/>
      <c r="F952"/>
      <c r="G952"/>
      <c r="H952"/>
      <c r="I952"/>
      <c r="J952"/>
      <c r="K952"/>
      <c r="L952"/>
      <c r="M952"/>
    </row>
    <row r="953" spans="1:13" x14ac:dyDescent="0.2">
      <c r="A953"/>
      <c r="B953"/>
      <c r="C953"/>
      <c r="D953"/>
      <c r="E953"/>
      <c r="F953"/>
      <c r="G953"/>
      <c r="H953"/>
      <c r="I953"/>
      <c r="J953"/>
      <c r="K953"/>
      <c r="L953"/>
      <c r="M953"/>
    </row>
    <row r="954" spans="1:13" x14ac:dyDescent="0.2">
      <c r="A954"/>
      <c r="B954"/>
      <c r="C954"/>
      <c r="D954"/>
      <c r="E954"/>
      <c r="F954"/>
      <c r="G954"/>
      <c r="H954"/>
      <c r="I954"/>
      <c r="J954"/>
      <c r="K954"/>
      <c r="L954"/>
      <c r="M954"/>
    </row>
    <row r="955" spans="1:13" x14ac:dyDescent="0.2">
      <c r="A955"/>
      <c r="B955"/>
      <c r="C955"/>
      <c r="D955"/>
      <c r="E955"/>
      <c r="F955"/>
      <c r="G955"/>
      <c r="H955"/>
      <c r="I955"/>
      <c r="J955"/>
      <c r="K955"/>
      <c r="L955"/>
      <c r="M955"/>
    </row>
    <row r="956" spans="1:13" x14ac:dyDescent="0.2">
      <c r="A956"/>
      <c r="B956"/>
      <c r="C956"/>
      <c r="D956"/>
      <c r="E956"/>
      <c r="F956"/>
      <c r="G956"/>
      <c r="H956"/>
      <c r="I956"/>
      <c r="J956"/>
      <c r="K956"/>
      <c r="L956"/>
      <c r="M956"/>
    </row>
    <row r="957" spans="1:13" x14ac:dyDescent="0.2">
      <c r="A957"/>
      <c r="B957"/>
      <c r="C957"/>
      <c r="D957"/>
      <c r="E957"/>
      <c r="F957"/>
      <c r="G957"/>
      <c r="H957"/>
      <c r="I957"/>
      <c r="J957"/>
      <c r="K957"/>
      <c r="L957"/>
      <c r="M957"/>
    </row>
    <row r="958" spans="1:13" x14ac:dyDescent="0.2">
      <c r="A958"/>
      <c r="B958"/>
      <c r="C958"/>
      <c r="D958"/>
      <c r="E958"/>
      <c r="F958"/>
      <c r="G958"/>
      <c r="H958"/>
      <c r="I958"/>
      <c r="J958"/>
      <c r="K958"/>
      <c r="L958"/>
      <c r="M958"/>
    </row>
    <row r="959" spans="1:13" x14ac:dyDescent="0.2">
      <c r="A959"/>
      <c r="B959"/>
      <c r="C959"/>
      <c r="D959"/>
      <c r="E959"/>
      <c r="F959"/>
      <c r="G959"/>
      <c r="H959"/>
      <c r="I959"/>
      <c r="J959"/>
      <c r="K959"/>
      <c r="L959"/>
      <c r="M959"/>
    </row>
    <row r="960" spans="1:13" x14ac:dyDescent="0.2">
      <c r="A960"/>
      <c r="B960"/>
      <c r="C960"/>
      <c r="D960"/>
      <c r="E960"/>
      <c r="F960"/>
      <c r="G960"/>
      <c r="H960"/>
      <c r="I960"/>
      <c r="J960"/>
      <c r="K960"/>
      <c r="L960"/>
      <c r="M960"/>
    </row>
    <row r="961" spans="1:13" x14ac:dyDescent="0.2">
      <c r="A961"/>
      <c r="B961"/>
      <c r="C961"/>
      <c r="D961"/>
      <c r="E961"/>
      <c r="F961"/>
      <c r="G961"/>
      <c r="H961"/>
      <c r="I961"/>
      <c r="J961"/>
      <c r="K961"/>
      <c r="L961"/>
      <c r="M961"/>
    </row>
    <row r="962" spans="1:13" x14ac:dyDescent="0.2">
      <c r="A962"/>
      <c r="B962"/>
      <c r="C962"/>
      <c r="D962"/>
      <c r="E962"/>
      <c r="F962"/>
      <c r="G962"/>
      <c r="H962"/>
      <c r="I962"/>
      <c r="J962"/>
      <c r="K962"/>
      <c r="L962"/>
      <c r="M962"/>
    </row>
    <row r="963" spans="1:13" x14ac:dyDescent="0.2">
      <c r="A963"/>
      <c r="B963"/>
      <c r="C963"/>
      <c r="D963"/>
      <c r="E963"/>
      <c r="F963"/>
      <c r="G963"/>
      <c r="H963"/>
      <c r="I963"/>
      <c r="J963"/>
      <c r="K963"/>
      <c r="L963"/>
      <c r="M963"/>
    </row>
    <row r="964" spans="1:13" x14ac:dyDescent="0.2">
      <c r="A964"/>
      <c r="B964"/>
      <c r="C964"/>
      <c r="D964"/>
      <c r="E964"/>
      <c r="F964"/>
      <c r="G964"/>
      <c r="H964"/>
      <c r="I964"/>
      <c r="J964"/>
      <c r="K964"/>
      <c r="L964"/>
      <c r="M964"/>
    </row>
    <row r="965" spans="1:13" x14ac:dyDescent="0.2">
      <c r="A965"/>
      <c r="B965"/>
      <c r="C965"/>
      <c r="D965"/>
      <c r="E965"/>
      <c r="F965"/>
      <c r="G965"/>
      <c r="H965"/>
      <c r="I965"/>
      <c r="J965"/>
      <c r="K965"/>
      <c r="L965"/>
      <c r="M965"/>
    </row>
    <row r="966" spans="1:13" x14ac:dyDescent="0.2">
      <c r="A966"/>
      <c r="B966"/>
      <c r="C966"/>
      <c r="D966"/>
      <c r="E966"/>
      <c r="F966"/>
      <c r="G966"/>
      <c r="H966"/>
      <c r="I966"/>
      <c r="J966"/>
      <c r="K966"/>
      <c r="L966"/>
      <c r="M966"/>
    </row>
    <row r="967" spans="1:13" x14ac:dyDescent="0.2">
      <c r="A967"/>
      <c r="B967"/>
      <c r="C967"/>
      <c r="D967"/>
      <c r="E967"/>
      <c r="F967"/>
      <c r="G967"/>
      <c r="H967"/>
      <c r="I967"/>
      <c r="J967"/>
      <c r="K967"/>
      <c r="L967"/>
      <c r="M967"/>
    </row>
    <row r="968" spans="1:13" x14ac:dyDescent="0.2">
      <c r="A968"/>
      <c r="B968"/>
      <c r="C968"/>
      <c r="D968"/>
      <c r="E968"/>
      <c r="F968"/>
      <c r="G968"/>
      <c r="H968"/>
      <c r="I968"/>
      <c r="J968"/>
      <c r="K968"/>
      <c r="L968"/>
      <c r="M968"/>
    </row>
    <row r="969" spans="1:13" x14ac:dyDescent="0.2">
      <c r="A969"/>
      <c r="B969"/>
      <c r="C969"/>
      <c r="D969"/>
      <c r="E969"/>
      <c r="F969"/>
      <c r="G969"/>
      <c r="H969"/>
      <c r="I969"/>
      <c r="J969"/>
      <c r="K969"/>
      <c r="L969"/>
      <c r="M969"/>
    </row>
    <row r="970" spans="1:13" x14ac:dyDescent="0.2">
      <c r="A970"/>
      <c r="B970"/>
      <c r="C970"/>
      <c r="D970"/>
      <c r="E970"/>
      <c r="F970"/>
      <c r="G970"/>
      <c r="H970"/>
      <c r="I970"/>
      <c r="J970"/>
      <c r="K970"/>
      <c r="L970"/>
      <c r="M970"/>
    </row>
    <row r="971" spans="1:13" x14ac:dyDescent="0.2">
      <c r="A971"/>
      <c r="B971"/>
      <c r="C971"/>
      <c r="D971"/>
      <c r="E971"/>
      <c r="F971"/>
      <c r="G971"/>
      <c r="H971"/>
      <c r="I971"/>
      <c r="J971"/>
      <c r="K971"/>
      <c r="L971"/>
      <c r="M971"/>
    </row>
    <row r="972" spans="1:13" x14ac:dyDescent="0.2">
      <c r="A972"/>
      <c r="B972"/>
      <c r="C972"/>
      <c r="D972"/>
      <c r="E972"/>
      <c r="F972"/>
      <c r="G972"/>
      <c r="H972"/>
      <c r="I972"/>
      <c r="J972"/>
      <c r="K972"/>
      <c r="L972"/>
      <c r="M972"/>
    </row>
    <row r="973" spans="1:13" x14ac:dyDescent="0.2">
      <c r="A973"/>
      <c r="B973"/>
      <c r="C973"/>
      <c r="D973"/>
      <c r="E973"/>
      <c r="F973"/>
      <c r="G973"/>
      <c r="H973"/>
      <c r="I973"/>
      <c r="J973"/>
      <c r="K973"/>
      <c r="L973"/>
      <c r="M973"/>
    </row>
    <row r="974" spans="1:13" x14ac:dyDescent="0.2">
      <c r="A974"/>
      <c r="B974"/>
      <c r="C974"/>
      <c r="D974"/>
      <c r="E974"/>
      <c r="F974"/>
      <c r="G974"/>
      <c r="H974"/>
      <c r="I974"/>
      <c r="J974"/>
      <c r="K974"/>
      <c r="L974"/>
      <c r="M974"/>
    </row>
    <row r="975" spans="1:13" x14ac:dyDescent="0.2">
      <c r="A975"/>
      <c r="B975"/>
      <c r="C975"/>
      <c r="D975"/>
      <c r="E975"/>
      <c r="F975"/>
      <c r="G975"/>
      <c r="H975"/>
      <c r="I975"/>
      <c r="J975"/>
      <c r="K975"/>
      <c r="L975"/>
      <c r="M975"/>
    </row>
    <row r="976" spans="1:13" x14ac:dyDescent="0.2">
      <c r="A976"/>
      <c r="B976"/>
      <c r="C976"/>
      <c r="D976"/>
      <c r="E976"/>
      <c r="F976"/>
      <c r="G976"/>
      <c r="H976"/>
      <c r="I976"/>
      <c r="J976"/>
      <c r="K976"/>
      <c r="L976"/>
      <c r="M976"/>
    </row>
    <row r="977" spans="1:13" x14ac:dyDescent="0.2">
      <c r="A977"/>
      <c r="B977"/>
      <c r="C977"/>
      <c r="D977"/>
      <c r="E977"/>
      <c r="F977"/>
      <c r="G977"/>
      <c r="H977"/>
      <c r="I977"/>
      <c r="J977"/>
      <c r="K977"/>
      <c r="L977"/>
      <c r="M977"/>
    </row>
    <row r="978" spans="1:13" x14ac:dyDescent="0.2">
      <c r="A978"/>
      <c r="B978"/>
      <c r="C978"/>
      <c r="D978"/>
      <c r="E978"/>
      <c r="F978"/>
      <c r="G978"/>
      <c r="H978"/>
      <c r="I978"/>
      <c r="J978"/>
      <c r="K978"/>
      <c r="L978"/>
      <c r="M978"/>
    </row>
    <row r="979" spans="1:13" x14ac:dyDescent="0.2">
      <c r="A979"/>
      <c r="B979"/>
      <c r="C979"/>
      <c r="D979"/>
      <c r="E979"/>
      <c r="F979"/>
      <c r="G979"/>
      <c r="H979"/>
      <c r="I979"/>
      <c r="J979"/>
      <c r="K979"/>
      <c r="L979"/>
      <c r="M979"/>
    </row>
    <row r="980" spans="1:13" x14ac:dyDescent="0.2">
      <c r="A980"/>
      <c r="B980"/>
      <c r="C980"/>
      <c r="D980"/>
      <c r="E980"/>
      <c r="F980"/>
      <c r="G980"/>
      <c r="H980"/>
      <c r="I980"/>
      <c r="J980"/>
      <c r="K980"/>
      <c r="L980"/>
      <c r="M980"/>
    </row>
    <row r="981" spans="1:13" x14ac:dyDescent="0.2">
      <c r="A981"/>
      <c r="B981"/>
      <c r="C981"/>
      <c r="D981"/>
      <c r="E981"/>
      <c r="F981"/>
      <c r="G981"/>
      <c r="H981"/>
      <c r="I981"/>
      <c r="J981"/>
      <c r="K981"/>
      <c r="L981"/>
      <c r="M981"/>
    </row>
    <row r="982" spans="1:13" x14ac:dyDescent="0.2">
      <c r="A982"/>
      <c r="B982"/>
      <c r="C982"/>
      <c r="D982"/>
      <c r="E982"/>
      <c r="F982"/>
      <c r="G982"/>
      <c r="H982"/>
      <c r="I982"/>
      <c r="J982"/>
      <c r="K982"/>
      <c r="L982"/>
      <c r="M982"/>
    </row>
    <row r="983" spans="1:13" x14ac:dyDescent="0.2">
      <c r="A983"/>
      <c r="B983"/>
      <c r="C983"/>
      <c r="D983"/>
      <c r="E983"/>
      <c r="F983"/>
      <c r="G983"/>
      <c r="H983"/>
      <c r="I983"/>
      <c r="J983"/>
      <c r="K983"/>
      <c r="L983"/>
      <c r="M983"/>
    </row>
    <row r="984" spans="1:13" x14ac:dyDescent="0.2">
      <c r="A984"/>
      <c r="B984"/>
      <c r="C984"/>
      <c r="D984"/>
      <c r="E984"/>
      <c r="F984"/>
      <c r="G984"/>
      <c r="H984"/>
      <c r="I984"/>
      <c r="J984"/>
      <c r="K984"/>
      <c r="L984"/>
      <c r="M984"/>
    </row>
    <row r="985" spans="1:13" x14ac:dyDescent="0.2">
      <c r="A985"/>
      <c r="B985"/>
      <c r="C985"/>
      <c r="D985"/>
      <c r="E985"/>
      <c r="F985"/>
      <c r="G985"/>
      <c r="H985"/>
      <c r="I985"/>
      <c r="J985"/>
      <c r="K985"/>
      <c r="L985"/>
      <c r="M985"/>
    </row>
    <row r="986" spans="1:13" x14ac:dyDescent="0.2">
      <c r="A986"/>
      <c r="B986"/>
      <c r="C986"/>
      <c r="D986"/>
      <c r="E986"/>
      <c r="F986"/>
      <c r="G986"/>
      <c r="H986"/>
      <c r="I986"/>
      <c r="J986"/>
      <c r="K986"/>
      <c r="L986"/>
      <c r="M986"/>
    </row>
    <row r="987" spans="1:13" x14ac:dyDescent="0.2">
      <c r="A987"/>
      <c r="B987"/>
      <c r="C987"/>
      <c r="D987"/>
      <c r="E987"/>
      <c r="F987"/>
      <c r="G987"/>
      <c r="H987"/>
      <c r="I987"/>
      <c r="J987"/>
      <c r="K987"/>
      <c r="L987"/>
      <c r="M987"/>
    </row>
    <row r="988" spans="1:13" x14ac:dyDescent="0.2">
      <c r="A988"/>
      <c r="B988"/>
      <c r="C988"/>
      <c r="D988"/>
      <c r="E988"/>
      <c r="F988"/>
      <c r="G988"/>
      <c r="H988"/>
      <c r="I988"/>
      <c r="J988"/>
      <c r="K988"/>
      <c r="L988"/>
      <c r="M988"/>
    </row>
    <row r="989" spans="1:13" x14ac:dyDescent="0.2">
      <c r="A989"/>
      <c r="B989"/>
      <c r="C989"/>
      <c r="D989"/>
      <c r="E989"/>
      <c r="F989"/>
      <c r="G989"/>
      <c r="H989"/>
      <c r="I989"/>
      <c r="J989"/>
      <c r="K989"/>
      <c r="L989"/>
      <c r="M989"/>
    </row>
    <row r="990" spans="1:13" x14ac:dyDescent="0.2">
      <c r="A990"/>
      <c r="B990"/>
      <c r="C990"/>
      <c r="D990"/>
      <c r="E990"/>
      <c r="F990"/>
      <c r="G990"/>
      <c r="H990"/>
      <c r="I990"/>
      <c r="J990"/>
      <c r="K990"/>
      <c r="L990"/>
      <c r="M990"/>
    </row>
    <row r="991" spans="1:13" x14ac:dyDescent="0.2">
      <c r="A991"/>
      <c r="B991"/>
      <c r="C991"/>
      <c r="D991"/>
      <c r="E991"/>
      <c r="F991"/>
      <c r="G991"/>
      <c r="H991"/>
      <c r="I991"/>
      <c r="J991"/>
      <c r="K991"/>
      <c r="L991"/>
      <c r="M991"/>
    </row>
    <row r="992" spans="1:13" x14ac:dyDescent="0.2">
      <c r="A992"/>
      <c r="B992"/>
      <c r="C992"/>
      <c r="D992"/>
      <c r="E992"/>
      <c r="F992"/>
      <c r="G992"/>
      <c r="H992"/>
      <c r="I992"/>
      <c r="J992"/>
      <c r="K992"/>
      <c r="L992"/>
      <c r="M992"/>
    </row>
    <row r="993" spans="1:13" x14ac:dyDescent="0.2">
      <c r="A993"/>
      <c r="B993"/>
      <c r="C993"/>
      <c r="D993"/>
      <c r="E993"/>
      <c r="F993"/>
      <c r="G993"/>
      <c r="H993"/>
      <c r="I993"/>
      <c r="J993"/>
      <c r="K993"/>
      <c r="L993"/>
      <c r="M993"/>
    </row>
    <row r="994" spans="1:13" x14ac:dyDescent="0.2">
      <c r="A994"/>
      <c r="B994"/>
      <c r="C994"/>
      <c r="D994"/>
      <c r="E994"/>
      <c r="F994"/>
      <c r="G994"/>
      <c r="H994"/>
      <c r="I994"/>
      <c r="J994"/>
      <c r="K994"/>
      <c r="L994"/>
      <c r="M994"/>
    </row>
    <row r="995" spans="1:13" x14ac:dyDescent="0.2">
      <c r="A995"/>
      <c r="B995"/>
      <c r="C995"/>
      <c r="D995"/>
      <c r="E995"/>
      <c r="F995"/>
      <c r="G995"/>
      <c r="H995"/>
      <c r="I995"/>
      <c r="J995"/>
      <c r="K995"/>
      <c r="L995"/>
      <c r="M995"/>
    </row>
    <row r="996" spans="1:13" x14ac:dyDescent="0.2">
      <c r="A996"/>
      <c r="B996"/>
      <c r="C996"/>
      <c r="D996"/>
      <c r="E996"/>
      <c r="F996"/>
      <c r="G996"/>
      <c r="H996"/>
      <c r="I996"/>
      <c r="J996"/>
      <c r="K996"/>
      <c r="L996"/>
      <c r="M996"/>
    </row>
    <row r="997" spans="1:13" x14ac:dyDescent="0.2">
      <c r="A997"/>
      <c r="B997"/>
      <c r="C997"/>
      <c r="D997"/>
      <c r="E997"/>
      <c r="F997"/>
      <c r="G997"/>
      <c r="H997"/>
      <c r="I997"/>
      <c r="J997"/>
      <c r="K997"/>
      <c r="L997"/>
      <c r="M997"/>
    </row>
    <row r="998" spans="1:13" x14ac:dyDescent="0.2">
      <c r="A998"/>
      <c r="B998"/>
      <c r="C998"/>
      <c r="D998"/>
      <c r="E998"/>
      <c r="F998"/>
      <c r="G998"/>
      <c r="H998"/>
      <c r="I998"/>
      <c r="J998"/>
      <c r="K998"/>
      <c r="L998"/>
      <c r="M998"/>
    </row>
    <row r="999" spans="1:13" x14ac:dyDescent="0.2">
      <c r="A999"/>
      <c r="B999"/>
      <c r="C999"/>
      <c r="D999"/>
      <c r="E999"/>
      <c r="F999"/>
      <c r="G999"/>
      <c r="H999"/>
      <c r="I999"/>
      <c r="J999"/>
      <c r="K999"/>
      <c r="L999"/>
      <c r="M999"/>
    </row>
    <row r="1000" spans="1:13" x14ac:dyDescent="0.2">
      <c r="A1000"/>
      <c r="B1000"/>
      <c r="C1000"/>
      <c r="D1000"/>
      <c r="E1000"/>
      <c r="F1000"/>
      <c r="G1000"/>
      <c r="H1000"/>
      <c r="I1000"/>
      <c r="J1000"/>
      <c r="K1000"/>
      <c r="L1000"/>
      <c r="M1000"/>
    </row>
    <row r="1001" spans="1:13" x14ac:dyDescent="0.2">
      <c r="A1001"/>
      <c r="B1001"/>
      <c r="C1001"/>
      <c r="D1001"/>
      <c r="E1001"/>
      <c r="F1001"/>
      <c r="G1001"/>
      <c r="H1001"/>
      <c r="I1001"/>
      <c r="J1001"/>
      <c r="K1001"/>
      <c r="L1001"/>
      <c r="M1001"/>
    </row>
    <row r="1002" spans="1:13" x14ac:dyDescent="0.2">
      <c r="A1002"/>
      <c r="B1002"/>
      <c r="C1002"/>
      <c r="D1002"/>
      <c r="E1002"/>
      <c r="F1002"/>
      <c r="G1002"/>
      <c r="H1002"/>
      <c r="I1002"/>
      <c r="J1002"/>
      <c r="K1002"/>
      <c r="L1002"/>
      <c r="M1002"/>
    </row>
    <row r="1003" spans="1:13" x14ac:dyDescent="0.2">
      <c r="A1003"/>
      <c r="B1003"/>
      <c r="C1003"/>
      <c r="D1003"/>
      <c r="E1003"/>
      <c r="F1003"/>
      <c r="G1003"/>
      <c r="H1003"/>
      <c r="I1003"/>
      <c r="J1003"/>
      <c r="K1003"/>
      <c r="L1003"/>
      <c r="M1003"/>
    </row>
    <row r="1004" spans="1:13" x14ac:dyDescent="0.2">
      <c r="A1004"/>
      <c r="B1004"/>
      <c r="C1004"/>
      <c r="D1004"/>
      <c r="E1004"/>
      <c r="F1004"/>
      <c r="G1004"/>
      <c r="H1004"/>
      <c r="I1004"/>
      <c r="J1004"/>
      <c r="K1004"/>
      <c r="L1004"/>
      <c r="M1004"/>
    </row>
    <row r="1005" spans="1:13" x14ac:dyDescent="0.2">
      <c r="A1005"/>
      <c r="B1005"/>
      <c r="C1005"/>
      <c r="D1005"/>
      <c r="E1005"/>
      <c r="F1005"/>
      <c r="G1005"/>
      <c r="H1005"/>
      <c r="I1005"/>
      <c r="J1005"/>
      <c r="K1005"/>
      <c r="L1005"/>
      <c r="M1005"/>
    </row>
    <row r="1006" spans="1:13" x14ac:dyDescent="0.2">
      <c r="A1006"/>
      <c r="B1006"/>
      <c r="C1006"/>
      <c r="D1006"/>
      <c r="E1006"/>
      <c r="F1006"/>
      <c r="G1006"/>
      <c r="H1006"/>
      <c r="I1006"/>
      <c r="J1006"/>
      <c r="K1006"/>
      <c r="L1006"/>
      <c r="M1006"/>
    </row>
    <row r="1007" spans="1:13" x14ac:dyDescent="0.2">
      <c r="A1007"/>
      <c r="B1007"/>
      <c r="C1007"/>
      <c r="D1007"/>
      <c r="E1007"/>
      <c r="F1007"/>
      <c r="G1007"/>
      <c r="H1007"/>
      <c r="I1007"/>
      <c r="J1007"/>
      <c r="K1007"/>
      <c r="L1007"/>
      <c r="M1007"/>
    </row>
    <row r="1008" spans="1:13" x14ac:dyDescent="0.2">
      <c r="A1008"/>
      <c r="B1008"/>
      <c r="C1008"/>
      <c r="D1008"/>
      <c r="E1008"/>
      <c r="F1008"/>
      <c r="G1008"/>
      <c r="H1008"/>
      <c r="I1008"/>
      <c r="J1008"/>
      <c r="K1008"/>
      <c r="L1008"/>
      <c r="M1008"/>
    </row>
    <row r="1009" spans="1:13" x14ac:dyDescent="0.2">
      <c r="A1009"/>
      <c r="B1009"/>
      <c r="C1009"/>
      <c r="D1009"/>
      <c r="E1009"/>
      <c r="F1009"/>
      <c r="G1009"/>
      <c r="H1009"/>
      <c r="I1009"/>
      <c r="J1009"/>
      <c r="K1009"/>
      <c r="L1009"/>
      <c r="M1009"/>
    </row>
    <row r="1010" spans="1:13" x14ac:dyDescent="0.2">
      <c r="A1010"/>
      <c r="B1010"/>
      <c r="C1010"/>
      <c r="D1010"/>
      <c r="E1010"/>
      <c r="F1010"/>
      <c r="G1010"/>
      <c r="H1010"/>
      <c r="I1010"/>
      <c r="J1010"/>
      <c r="K1010"/>
      <c r="L1010"/>
      <c r="M1010"/>
    </row>
    <row r="1011" spans="1:13" x14ac:dyDescent="0.2">
      <c r="A1011"/>
      <c r="B1011"/>
      <c r="C1011"/>
      <c r="D1011"/>
      <c r="E1011"/>
      <c r="F1011"/>
      <c r="G1011"/>
      <c r="H1011"/>
      <c r="I1011"/>
      <c r="J1011"/>
      <c r="K1011"/>
      <c r="L1011"/>
      <c r="M1011"/>
    </row>
    <row r="1012" spans="1:13" x14ac:dyDescent="0.2">
      <c r="A1012"/>
      <c r="B1012"/>
      <c r="C1012"/>
      <c r="D1012"/>
      <c r="E1012"/>
      <c r="F1012"/>
      <c r="G1012"/>
      <c r="H1012"/>
      <c r="I1012"/>
      <c r="J1012"/>
      <c r="K1012"/>
      <c r="L1012"/>
      <c r="M1012"/>
    </row>
    <row r="1013" spans="1:13" x14ac:dyDescent="0.2">
      <c r="A1013"/>
      <c r="B1013"/>
      <c r="C1013"/>
      <c r="D1013"/>
      <c r="E1013"/>
      <c r="F1013"/>
      <c r="G1013"/>
      <c r="H1013"/>
      <c r="I1013"/>
      <c r="J1013"/>
      <c r="K1013"/>
      <c r="L1013"/>
      <c r="M1013"/>
    </row>
    <row r="1014" spans="1:13" x14ac:dyDescent="0.2">
      <c r="A1014"/>
      <c r="B1014"/>
      <c r="C1014"/>
      <c r="D1014"/>
      <c r="E1014"/>
      <c r="F1014"/>
      <c r="G1014"/>
      <c r="H1014"/>
      <c r="I1014"/>
      <c r="J1014"/>
      <c r="K1014"/>
      <c r="L1014"/>
      <c r="M1014"/>
    </row>
    <row r="1015" spans="1:13" x14ac:dyDescent="0.2">
      <c r="A1015"/>
      <c r="B1015"/>
      <c r="C1015"/>
      <c r="D1015"/>
      <c r="E1015"/>
      <c r="F1015"/>
      <c r="G1015"/>
      <c r="H1015"/>
      <c r="I1015"/>
      <c r="J1015"/>
      <c r="K1015"/>
      <c r="L1015"/>
      <c r="M1015"/>
    </row>
    <row r="1016" spans="1:13" x14ac:dyDescent="0.2">
      <c r="A1016"/>
      <c r="B1016"/>
      <c r="C1016"/>
      <c r="D1016"/>
      <c r="E1016"/>
      <c r="F1016"/>
      <c r="G1016"/>
      <c r="H1016"/>
      <c r="I1016"/>
      <c r="J1016"/>
      <c r="K1016"/>
      <c r="L1016"/>
      <c r="M1016"/>
    </row>
    <row r="1017" spans="1:13" x14ac:dyDescent="0.2">
      <c r="A1017"/>
      <c r="B1017"/>
      <c r="C1017"/>
      <c r="D1017"/>
      <c r="E1017"/>
      <c r="F1017"/>
      <c r="G1017"/>
      <c r="H1017"/>
      <c r="I1017"/>
      <c r="J1017"/>
      <c r="K1017"/>
      <c r="L1017"/>
      <c r="M1017"/>
    </row>
    <row r="1018" spans="1:13" x14ac:dyDescent="0.2">
      <c r="A1018"/>
      <c r="B1018"/>
      <c r="C1018"/>
      <c r="D1018"/>
      <c r="E1018"/>
      <c r="F1018"/>
      <c r="G1018"/>
      <c r="H1018"/>
      <c r="I1018"/>
      <c r="J1018"/>
      <c r="K1018"/>
      <c r="L1018"/>
      <c r="M1018"/>
    </row>
    <row r="1019" spans="1:13" x14ac:dyDescent="0.2">
      <c r="A1019"/>
      <c r="B1019"/>
      <c r="C1019"/>
      <c r="D1019"/>
      <c r="E1019"/>
      <c r="F1019"/>
      <c r="G1019"/>
      <c r="H1019"/>
      <c r="I1019"/>
      <c r="J1019"/>
      <c r="K1019"/>
      <c r="L1019"/>
      <c r="M1019"/>
    </row>
    <row r="1020" spans="1:13" x14ac:dyDescent="0.2">
      <c r="A1020"/>
      <c r="B1020"/>
      <c r="C1020"/>
      <c r="D1020"/>
      <c r="E1020"/>
      <c r="F1020"/>
      <c r="G1020"/>
      <c r="H1020"/>
      <c r="I1020"/>
      <c r="J1020"/>
      <c r="K1020"/>
      <c r="L1020"/>
      <c r="M1020"/>
    </row>
    <row r="1021" spans="1:13" x14ac:dyDescent="0.2">
      <c r="A1021"/>
      <c r="B1021"/>
      <c r="C1021"/>
      <c r="D1021"/>
      <c r="E1021"/>
      <c r="F1021"/>
      <c r="G1021"/>
      <c r="H1021"/>
      <c r="I1021"/>
      <c r="J1021"/>
      <c r="K1021"/>
      <c r="L1021"/>
      <c r="M1021"/>
    </row>
    <row r="1022" spans="1:13" x14ac:dyDescent="0.2">
      <c r="A1022"/>
      <c r="B1022"/>
      <c r="C1022"/>
      <c r="D1022"/>
      <c r="E1022"/>
      <c r="F1022"/>
      <c r="G1022"/>
      <c r="H1022"/>
      <c r="I1022"/>
      <c r="J1022"/>
      <c r="K1022"/>
      <c r="L1022"/>
      <c r="M1022"/>
    </row>
    <row r="1023" spans="1:13" x14ac:dyDescent="0.2">
      <c r="A1023"/>
      <c r="B1023"/>
      <c r="C1023"/>
      <c r="D1023"/>
      <c r="E1023"/>
      <c r="F1023"/>
      <c r="G1023"/>
      <c r="H1023"/>
      <c r="I1023"/>
      <c r="J1023"/>
      <c r="K1023"/>
      <c r="L1023"/>
      <c r="M1023"/>
    </row>
    <row r="1024" spans="1:13" x14ac:dyDescent="0.2">
      <c r="A1024"/>
      <c r="B1024"/>
      <c r="C1024"/>
      <c r="D1024"/>
      <c r="E1024"/>
      <c r="F1024"/>
      <c r="G1024"/>
      <c r="H1024"/>
      <c r="I1024"/>
      <c r="J1024"/>
      <c r="K1024"/>
      <c r="L1024"/>
      <c r="M1024"/>
    </row>
    <row r="1025" spans="1:13" x14ac:dyDescent="0.2">
      <c r="A1025"/>
      <c r="B1025"/>
      <c r="C1025"/>
      <c r="D1025"/>
      <c r="E1025"/>
      <c r="F1025"/>
      <c r="G1025"/>
      <c r="H1025"/>
      <c r="I1025"/>
      <c r="J1025"/>
      <c r="K1025"/>
      <c r="L1025"/>
      <c r="M1025"/>
    </row>
    <row r="1026" spans="1:13" x14ac:dyDescent="0.2">
      <c r="A1026"/>
      <c r="B1026"/>
      <c r="C1026"/>
      <c r="D1026"/>
      <c r="E1026"/>
      <c r="F1026"/>
      <c r="G1026"/>
      <c r="H1026"/>
      <c r="I1026"/>
      <c r="J1026"/>
      <c r="K1026"/>
      <c r="L1026"/>
      <c r="M1026"/>
    </row>
    <row r="1027" spans="1:13" x14ac:dyDescent="0.2">
      <c r="A1027"/>
      <c r="B1027"/>
      <c r="C1027"/>
      <c r="D1027"/>
      <c r="E1027"/>
      <c r="F1027"/>
      <c r="G1027"/>
      <c r="H1027"/>
      <c r="I1027"/>
      <c r="J1027"/>
      <c r="K1027"/>
      <c r="L1027"/>
      <c r="M1027"/>
    </row>
    <row r="1028" spans="1:13" x14ac:dyDescent="0.2">
      <c r="A1028"/>
      <c r="B1028"/>
      <c r="C1028"/>
      <c r="D1028"/>
      <c r="E1028"/>
      <c r="F1028"/>
      <c r="G1028"/>
      <c r="H1028"/>
      <c r="I1028"/>
      <c r="J1028"/>
      <c r="K1028"/>
      <c r="L1028"/>
      <c r="M1028"/>
    </row>
    <row r="1029" spans="1:13" x14ac:dyDescent="0.2">
      <c r="A1029"/>
      <c r="B1029"/>
      <c r="C1029"/>
      <c r="D1029"/>
      <c r="E1029"/>
      <c r="F1029"/>
      <c r="G1029"/>
      <c r="H1029"/>
      <c r="I1029"/>
      <c r="J1029"/>
      <c r="K1029"/>
      <c r="L1029"/>
      <c r="M1029"/>
    </row>
    <row r="1030" spans="1:13" x14ac:dyDescent="0.2">
      <c r="A1030"/>
      <c r="B1030"/>
      <c r="C1030"/>
      <c r="D1030"/>
      <c r="E1030"/>
      <c r="F1030"/>
      <c r="G1030"/>
      <c r="H1030"/>
      <c r="I1030"/>
      <c r="J1030"/>
      <c r="K1030"/>
      <c r="L1030"/>
      <c r="M1030"/>
    </row>
    <row r="1031" spans="1:13" x14ac:dyDescent="0.2">
      <c r="A1031"/>
      <c r="B1031"/>
      <c r="C1031"/>
      <c r="D1031"/>
      <c r="E1031"/>
      <c r="F1031"/>
      <c r="G1031"/>
      <c r="H1031"/>
      <c r="I1031"/>
      <c r="J1031"/>
      <c r="K1031"/>
      <c r="L1031"/>
      <c r="M1031"/>
    </row>
    <row r="1032" spans="1:13" x14ac:dyDescent="0.2">
      <c r="A1032"/>
      <c r="B1032"/>
      <c r="C1032"/>
      <c r="D1032"/>
      <c r="E1032"/>
      <c r="F1032"/>
      <c r="G1032"/>
      <c r="H1032"/>
      <c r="I1032"/>
      <c r="J1032"/>
      <c r="K1032"/>
      <c r="L1032"/>
      <c r="M1032"/>
    </row>
    <row r="1033" spans="1:13" x14ac:dyDescent="0.2">
      <c r="A1033"/>
      <c r="B1033"/>
      <c r="C1033"/>
      <c r="D1033"/>
      <c r="E1033"/>
      <c r="F1033"/>
      <c r="G1033"/>
      <c r="H1033"/>
      <c r="I1033"/>
      <c r="J1033"/>
      <c r="K1033"/>
      <c r="L1033"/>
      <c r="M1033"/>
    </row>
    <row r="1034" spans="1:13" x14ac:dyDescent="0.2">
      <c r="A1034"/>
      <c r="B1034"/>
      <c r="C1034"/>
      <c r="D1034"/>
      <c r="E1034"/>
      <c r="F1034"/>
      <c r="G1034"/>
      <c r="H1034"/>
      <c r="I1034"/>
      <c r="J1034"/>
      <c r="K1034"/>
      <c r="L1034"/>
      <c r="M1034"/>
    </row>
    <row r="1035" spans="1:13" x14ac:dyDescent="0.2">
      <c r="A1035"/>
      <c r="B1035"/>
      <c r="C1035"/>
      <c r="D1035"/>
      <c r="E1035"/>
      <c r="F1035"/>
      <c r="G1035"/>
      <c r="H1035"/>
      <c r="I1035"/>
      <c r="J1035"/>
      <c r="K1035"/>
      <c r="L1035"/>
      <c r="M1035"/>
    </row>
    <row r="1036" spans="1:13" x14ac:dyDescent="0.2">
      <c r="A1036"/>
      <c r="B1036"/>
      <c r="C1036"/>
      <c r="D1036"/>
      <c r="E1036"/>
      <c r="F1036"/>
      <c r="G1036"/>
      <c r="H1036"/>
      <c r="I1036"/>
      <c r="J1036"/>
      <c r="K1036"/>
      <c r="L1036"/>
      <c r="M1036"/>
    </row>
    <row r="1037" spans="1:13" x14ac:dyDescent="0.2">
      <c r="A1037"/>
      <c r="B1037"/>
      <c r="C1037"/>
      <c r="D1037"/>
      <c r="E1037"/>
      <c r="F1037"/>
      <c r="G1037"/>
      <c r="H1037"/>
      <c r="I1037"/>
      <c r="J1037"/>
      <c r="K1037"/>
      <c r="L1037"/>
      <c r="M1037"/>
    </row>
    <row r="1038" spans="1:13" x14ac:dyDescent="0.2">
      <c r="A1038"/>
      <c r="B1038"/>
      <c r="C1038"/>
      <c r="D1038"/>
      <c r="E1038"/>
      <c r="F1038"/>
      <c r="G1038"/>
      <c r="H1038"/>
      <c r="I1038"/>
      <c r="J1038"/>
      <c r="K1038"/>
      <c r="L1038"/>
      <c r="M1038"/>
    </row>
    <row r="1039" spans="1:13" x14ac:dyDescent="0.2">
      <c r="A1039"/>
      <c r="B1039"/>
      <c r="C1039"/>
      <c r="D1039"/>
      <c r="E1039"/>
      <c r="F1039"/>
      <c r="G1039"/>
      <c r="H1039"/>
      <c r="I1039"/>
      <c r="J1039"/>
      <c r="K1039"/>
      <c r="L1039"/>
      <c r="M1039"/>
    </row>
    <row r="1040" spans="1:13" x14ac:dyDescent="0.2">
      <c r="A1040"/>
      <c r="B1040"/>
      <c r="C1040"/>
      <c r="D1040"/>
      <c r="E1040"/>
      <c r="F1040"/>
      <c r="G1040"/>
      <c r="H1040"/>
      <c r="I1040"/>
      <c r="J1040"/>
      <c r="K1040"/>
      <c r="L1040"/>
      <c r="M1040"/>
    </row>
    <row r="1041" spans="1:13" x14ac:dyDescent="0.2">
      <c r="A1041"/>
      <c r="B1041"/>
      <c r="C1041"/>
      <c r="D1041"/>
      <c r="E1041"/>
      <c r="F1041"/>
      <c r="G1041"/>
      <c r="H1041"/>
      <c r="I1041"/>
      <c r="J1041"/>
      <c r="K1041"/>
      <c r="L1041"/>
      <c r="M1041"/>
    </row>
    <row r="1042" spans="1:13" x14ac:dyDescent="0.2">
      <c r="A1042"/>
      <c r="B1042"/>
      <c r="C1042"/>
      <c r="D1042"/>
      <c r="E1042"/>
      <c r="F1042"/>
      <c r="G1042"/>
      <c r="H1042"/>
      <c r="I1042"/>
      <c r="J1042"/>
      <c r="K1042"/>
      <c r="L1042"/>
      <c r="M1042"/>
    </row>
    <row r="1043" spans="1:13" x14ac:dyDescent="0.2">
      <c r="A1043"/>
      <c r="B1043"/>
      <c r="C1043"/>
      <c r="D1043"/>
      <c r="E1043"/>
      <c r="F1043"/>
      <c r="G1043"/>
      <c r="H1043"/>
      <c r="I1043"/>
      <c r="J1043"/>
      <c r="K1043"/>
      <c r="L1043"/>
      <c r="M1043"/>
    </row>
    <row r="1044" spans="1:13" x14ac:dyDescent="0.2">
      <c r="A1044"/>
      <c r="B1044"/>
      <c r="C1044"/>
      <c r="D1044"/>
      <c r="E1044"/>
      <c r="F1044"/>
      <c r="G1044"/>
      <c r="H1044"/>
      <c r="I1044"/>
      <c r="J1044"/>
      <c r="K1044"/>
      <c r="L1044"/>
      <c r="M1044"/>
    </row>
    <row r="1045" spans="1:13" x14ac:dyDescent="0.2">
      <c r="A1045"/>
      <c r="B1045"/>
      <c r="C1045"/>
      <c r="D1045"/>
      <c r="E1045"/>
      <c r="F1045"/>
      <c r="G1045"/>
      <c r="H1045"/>
      <c r="I1045"/>
      <c r="J1045"/>
      <c r="K1045"/>
      <c r="L1045"/>
      <c r="M1045"/>
    </row>
    <row r="1046" spans="1:13" x14ac:dyDescent="0.2">
      <c r="A1046"/>
      <c r="B1046"/>
      <c r="C1046"/>
      <c r="D1046"/>
      <c r="E1046"/>
      <c r="F1046"/>
      <c r="G1046"/>
      <c r="H1046"/>
      <c r="I1046"/>
      <c r="J1046"/>
      <c r="K1046"/>
      <c r="L1046"/>
      <c r="M1046"/>
    </row>
    <row r="1047" spans="1:13" x14ac:dyDescent="0.2">
      <c r="A1047"/>
      <c r="B1047"/>
      <c r="C1047"/>
      <c r="D1047"/>
      <c r="E1047"/>
      <c r="F1047"/>
      <c r="G1047"/>
      <c r="H1047"/>
      <c r="I1047"/>
      <c r="J1047"/>
      <c r="K1047"/>
      <c r="L1047"/>
      <c r="M1047"/>
    </row>
    <row r="1048" spans="1:13" x14ac:dyDescent="0.2">
      <c r="A1048"/>
      <c r="B1048"/>
      <c r="C1048"/>
      <c r="D1048"/>
      <c r="E1048"/>
      <c r="F1048"/>
      <c r="G1048"/>
      <c r="H1048"/>
      <c r="I1048"/>
      <c r="J1048"/>
      <c r="K1048"/>
      <c r="L1048"/>
      <c r="M1048"/>
    </row>
    <row r="1049" spans="1:13" x14ac:dyDescent="0.2">
      <c r="A1049"/>
      <c r="B1049"/>
      <c r="C1049"/>
      <c r="D1049"/>
      <c r="E1049"/>
      <c r="F1049"/>
      <c r="G1049"/>
      <c r="H1049"/>
      <c r="I1049"/>
      <c r="J1049"/>
      <c r="K1049"/>
      <c r="L1049"/>
      <c r="M1049"/>
    </row>
    <row r="1050" spans="1:13" x14ac:dyDescent="0.2">
      <c r="A1050"/>
      <c r="B1050"/>
      <c r="C1050"/>
      <c r="D1050"/>
      <c r="E1050"/>
      <c r="F1050"/>
      <c r="G1050"/>
      <c r="H1050"/>
      <c r="I1050"/>
      <c r="J1050"/>
      <c r="K1050"/>
      <c r="L1050"/>
      <c r="M1050"/>
    </row>
    <row r="1051" spans="1:13" x14ac:dyDescent="0.2">
      <c r="A1051"/>
      <c r="B1051"/>
      <c r="C1051"/>
      <c r="D1051"/>
      <c r="E1051"/>
      <c r="F1051"/>
      <c r="G1051"/>
      <c r="H1051"/>
      <c r="I1051"/>
      <c r="J1051"/>
      <c r="K1051"/>
      <c r="L1051"/>
      <c r="M1051"/>
    </row>
    <row r="1052" spans="1:13" x14ac:dyDescent="0.2">
      <c r="A1052"/>
      <c r="B1052"/>
      <c r="C1052"/>
      <c r="D1052"/>
      <c r="E1052"/>
      <c r="F1052"/>
      <c r="G1052"/>
      <c r="H1052"/>
      <c r="I1052"/>
      <c r="J1052"/>
      <c r="K1052"/>
      <c r="L1052"/>
      <c r="M1052"/>
    </row>
    <row r="1053" spans="1:13" x14ac:dyDescent="0.2">
      <c r="A1053"/>
      <c r="B1053"/>
      <c r="C1053"/>
      <c r="D1053"/>
      <c r="E1053"/>
      <c r="F1053"/>
      <c r="G1053"/>
      <c r="H1053"/>
      <c r="I1053"/>
      <c r="J1053"/>
      <c r="K1053"/>
      <c r="L1053"/>
      <c r="M1053"/>
    </row>
    <row r="1054" spans="1:13" x14ac:dyDescent="0.2">
      <c r="A1054"/>
      <c r="B1054"/>
      <c r="C1054"/>
      <c r="D1054"/>
      <c r="E1054"/>
      <c r="F1054"/>
      <c r="G1054"/>
      <c r="H1054"/>
      <c r="I1054"/>
      <c r="J1054"/>
      <c r="K1054"/>
      <c r="L1054"/>
      <c r="M1054"/>
    </row>
    <row r="1055" spans="1:13" x14ac:dyDescent="0.2">
      <c r="A1055"/>
      <c r="B1055"/>
      <c r="C1055"/>
      <c r="D1055"/>
      <c r="E1055"/>
      <c r="F1055"/>
      <c r="G1055"/>
      <c r="H1055"/>
      <c r="I1055"/>
      <c r="J1055"/>
      <c r="K1055"/>
      <c r="L1055"/>
      <c r="M1055"/>
    </row>
    <row r="1056" spans="1:13" x14ac:dyDescent="0.2">
      <c r="A1056"/>
      <c r="B1056"/>
      <c r="C1056"/>
      <c r="D1056"/>
      <c r="E1056"/>
      <c r="F1056"/>
      <c r="G1056"/>
      <c r="H1056"/>
      <c r="I1056"/>
      <c r="J1056"/>
      <c r="K1056"/>
      <c r="L1056"/>
      <c r="M1056"/>
    </row>
    <row r="1057" spans="1:13" x14ac:dyDescent="0.2">
      <c r="A1057"/>
      <c r="B1057"/>
      <c r="C1057"/>
      <c r="D1057"/>
      <c r="E1057"/>
      <c r="F1057"/>
      <c r="G1057"/>
      <c r="H1057"/>
      <c r="I1057"/>
      <c r="J1057"/>
      <c r="K1057"/>
      <c r="L1057"/>
      <c r="M1057"/>
    </row>
    <row r="1058" spans="1:13" x14ac:dyDescent="0.2">
      <c r="A1058"/>
      <c r="B1058"/>
      <c r="C1058"/>
      <c r="D1058"/>
      <c r="E1058"/>
      <c r="F1058"/>
      <c r="G1058"/>
      <c r="H1058"/>
      <c r="I1058"/>
      <c r="J1058"/>
      <c r="K1058"/>
      <c r="L1058"/>
      <c r="M1058"/>
    </row>
    <row r="1059" spans="1:13" x14ac:dyDescent="0.2">
      <c r="A1059"/>
      <c r="B1059"/>
      <c r="C1059"/>
      <c r="D1059"/>
      <c r="E1059"/>
      <c r="F1059"/>
      <c r="G1059"/>
      <c r="H1059"/>
      <c r="I1059"/>
      <c r="J1059"/>
      <c r="K1059"/>
      <c r="L1059"/>
      <c r="M1059"/>
    </row>
    <row r="1060" spans="1:13" x14ac:dyDescent="0.2">
      <c r="A1060"/>
      <c r="B1060"/>
      <c r="C1060"/>
      <c r="D1060"/>
      <c r="E1060"/>
      <c r="F1060"/>
      <c r="G1060"/>
      <c r="H1060"/>
      <c r="I1060"/>
      <c r="J1060"/>
      <c r="K1060"/>
      <c r="L1060"/>
      <c r="M1060"/>
    </row>
    <row r="1061" spans="1:13" x14ac:dyDescent="0.2">
      <c r="A1061"/>
      <c r="B1061"/>
      <c r="C1061"/>
      <c r="D1061"/>
      <c r="E1061"/>
      <c r="F1061"/>
      <c r="G1061"/>
      <c r="H1061"/>
      <c r="I1061"/>
      <c r="J1061"/>
      <c r="K1061"/>
      <c r="L1061"/>
      <c r="M1061"/>
    </row>
    <row r="1062" spans="1:13" x14ac:dyDescent="0.2">
      <c r="A1062"/>
      <c r="B1062"/>
      <c r="C1062"/>
      <c r="D1062"/>
      <c r="E1062"/>
      <c r="F1062"/>
      <c r="G1062"/>
      <c r="H1062"/>
      <c r="I1062"/>
      <c r="J1062"/>
      <c r="K1062"/>
      <c r="L1062"/>
      <c r="M1062"/>
    </row>
    <row r="1063" spans="1:13" x14ac:dyDescent="0.2">
      <c r="A1063"/>
      <c r="B1063"/>
      <c r="C1063"/>
      <c r="D1063"/>
      <c r="E1063"/>
      <c r="F1063"/>
      <c r="G1063"/>
      <c r="H1063"/>
      <c r="I1063"/>
      <c r="J1063"/>
      <c r="K1063"/>
      <c r="L1063"/>
      <c r="M1063"/>
    </row>
    <row r="1064" spans="1:13" x14ac:dyDescent="0.2">
      <c r="A1064"/>
      <c r="B1064"/>
      <c r="C1064"/>
      <c r="D1064"/>
      <c r="E1064"/>
      <c r="F1064"/>
      <c r="G1064"/>
      <c r="H1064"/>
      <c r="I1064"/>
      <c r="J1064"/>
      <c r="K1064"/>
      <c r="L1064"/>
      <c r="M1064"/>
    </row>
    <row r="1065" spans="1:13" x14ac:dyDescent="0.2">
      <c r="A1065"/>
      <c r="B1065"/>
      <c r="C1065"/>
      <c r="D1065"/>
      <c r="E1065"/>
      <c r="F1065"/>
      <c r="G1065"/>
      <c r="H1065"/>
      <c r="I1065"/>
      <c r="J1065"/>
      <c r="K1065"/>
      <c r="L1065"/>
      <c r="M1065"/>
    </row>
    <row r="1066" spans="1:13" x14ac:dyDescent="0.2">
      <c r="A1066"/>
      <c r="B1066"/>
      <c r="C1066"/>
      <c r="D1066"/>
      <c r="E1066"/>
      <c r="F1066"/>
      <c r="G1066"/>
      <c r="H1066"/>
      <c r="I1066"/>
      <c r="J1066"/>
      <c r="K1066"/>
      <c r="L1066"/>
      <c r="M1066"/>
    </row>
    <row r="1067" spans="1:13" x14ac:dyDescent="0.2">
      <c r="A1067"/>
      <c r="B1067"/>
      <c r="C1067"/>
      <c r="D1067"/>
      <c r="E1067"/>
      <c r="F1067"/>
      <c r="G1067"/>
      <c r="H1067"/>
      <c r="I1067"/>
      <c r="J1067"/>
      <c r="K1067"/>
      <c r="L1067"/>
      <c r="M1067"/>
    </row>
    <row r="1068" spans="1:13" x14ac:dyDescent="0.2">
      <c r="A1068"/>
      <c r="B1068"/>
      <c r="C1068"/>
      <c r="D1068"/>
      <c r="E1068"/>
      <c r="F1068"/>
      <c r="G1068"/>
      <c r="H1068"/>
      <c r="I1068"/>
      <c r="J1068"/>
      <c r="K1068"/>
      <c r="L1068"/>
      <c r="M1068"/>
    </row>
    <row r="1069" spans="1:13" x14ac:dyDescent="0.2">
      <c r="A1069"/>
      <c r="B1069"/>
      <c r="C1069"/>
      <c r="D1069"/>
      <c r="E1069"/>
      <c r="F1069"/>
      <c r="G1069"/>
      <c r="H1069"/>
      <c r="I1069"/>
      <c r="J1069"/>
      <c r="K1069"/>
      <c r="L1069"/>
      <c r="M1069"/>
    </row>
    <row r="1070" spans="1:13" x14ac:dyDescent="0.2">
      <c r="A1070"/>
      <c r="B1070"/>
      <c r="C1070"/>
      <c r="D1070"/>
      <c r="E1070"/>
      <c r="F1070"/>
      <c r="G1070"/>
      <c r="H1070"/>
      <c r="I1070"/>
      <c r="J1070"/>
      <c r="K1070"/>
      <c r="L1070"/>
      <c r="M1070"/>
    </row>
    <row r="1071" spans="1:13" x14ac:dyDescent="0.2">
      <c r="A1071"/>
      <c r="B1071"/>
      <c r="C1071"/>
      <c r="D1071"/>
      <c r="E1071"/>
      <c r="F1071"/>
      <c r="G1071"/>
      <c r="H1071"/>
      <c r="I1071"/>
      <c r="J1071"/>
      <c r="K1071"/>
      <c r="L1071"/>
      <c r="M1071"/>
    </row>
    <row r="1072" spans="1:13" x14ac:dyDescent="0.2">
      <c r="A1072"/>
      <c r="B1072"/>
      <c r="C1072"/>
      <c r="D1072"/>
      <c r="E1072"/>
      <c r="F1072"/>
      <c r="G1072"/>
      <c r="H1072"/>
      <c r="I1072"/>
      <c r="J1072"/>
      <c r="K1072"/>
      <c r="L1072"/>
      <c r="M1072"/>
    </row>
    <row r="1073" spans="1:13" x14ac:dyDescent="0.2">
      <c r="A1073"/>
      <c r="B1073"/>
      <c r="C1073"/>
      <c r="D1073"/>
      <c r="E1073"/>
      <c r="F1073"/>
      <c r="G1073"/>
      <c r="H1073"/>
      <c r="I1073"/>
      <c r="J1073"/>
      <c r="K1073"/>
      <c r="L1073"/>
      <c r="M1073"/>
    </row>
    <row r="1074" spans="1:13" x14ac:dyDescent="0.2">
      <c r="A1074"/>
      <c r="B1074"/>
      <c r="C1074"/>
      <c r="D1074"/>
      <c r="E1074"/>
      <c r="F1074"/>
      <c r="G1074"/>
      <c r="H1074"/>
      <c r="I1074"/>
      <c r="J1074"/>
      <c r="K1074"/>
      <c r="L1074"/>
      <c r="M1074"/>
    </row>
    <row r="1075" spans="1:13" x14ac:dyDescent="0.2">
      <c r="A1075"/>
      <c r="B1075"/>
      <c r="C1075"/>
      <c r="D1075"/>
      <c r="E1075"/>
      <c r="F1075"/>
      <c r="G1075"/>
      <c r="H1075"/>
      <c r="I1075"/>
      <c r="J1075"/>
      <c r="K1075"/>
      <c r="L1075"/>
      <c r="M1075"/>
    </row>
    <row r="1076" spans="1:13" x14ac:dyDescent="0.2">
      <c r="A1076"/>
      <c r="B1076"/>
      <c r="C1076"/>
      <c r="D1076"/>
      <c r="E1076"/>
      <c r="F1076"/>
      <c r="G1076"/>
      <c r="H1076"/>
      <c r="I1076"/>
      <c r="J1076"/>
      <c r="K1076"/>
      <c r="L1076"/>
      <c r="M1076"/>
    </row>
    <row r="1077" spans="1:13" x14ac:dyDescent="0.2">
      <c r="A1077"/>
      <c r="B1077"/>
      <c r="C1077"/>
      <c r="D1077"/>
      <c r="E1077"/>
      <c r="F1077"/>
      <c r="G1077"/>
      <c r="H1077"/>
      <c r="I1077"/>
      <c r="J1077"/>
      <c r="K1077"/>
      <c r="L1077"/>
      <c r="M1077"/>
    </row>
    <row r="1078" spans="1:13" x14ac:dyDescent="0.2">
      <c r="A1078"/>
      <c r="B1078"/>
      <c r="C1078"/>
      <c r="D1078"/>
      <c r="E1078"/>
      <c r="F1078"/>
      <c r="G1078"/>
      <c r="H1078"/>
      <c r="I1078"/>
      <c r="J1078"/>
      <c r="K1078"/>
      <c r="L1078"/>
      <c r="M1078"/>
    </row>
    <row r="1079" spans="1:13" x14ac:dyDescent="0.2">
      <c r="A1079"/>
      <c r="B1079"/>
      <c r="C1079"/>
      <c r="D1079"/>
      <c r="E1079"/>
      <c r="F1079"/>
      <c r="G1079"/>
      <c r="H1079"/>
      <c r="I1079"/>
      <c r="J1079"/>
      <c r="K1079"/>
      <c r="L1079"/>
      <c r="M1079"/>
    </row>
    <row r="1080" spans="1:13" x14ac:dyDescent="0.2">
      <c r="A1080"/>
      <c r="B1080"/>
      <c r="C1080"/>
      <c r="D1080"/>
      <c r="E1080"/>
      <c r="F1080"/>
      <c r="G1080"/>
      <c r="H1080"/>
      <c r="I1080"/>
      <c r="J1080"/>
      <c r="K1080"/>
      <c r="L1080"/>
      <c r="M1080"/>
    </row>
    <row r="1081" spans="1:13" x14ac:dyDescent="0.2">
      <c r="A1081"/>
      <c r="B1081"/>
      <c r="C1081"/>
      <c r="D1081"/>
      <c r="E1081"/>
      <c r="F1081"/>
      <c r="G1081"/>
      <c r="H1081"/>
      <c r="I1081"/>
      <c r="J1081"/>
      <c r="K1081"/>
      <c r="L1081"/>
      <c r="M1081"/>
    </row>
    <row r="1082" spans="1:13" x14ac:dyDescent="0.2">
      <c r="A1082"/>
      <c r="B1082"/>
      <c r="C1082"/>
      <c r="D1082"/>
      <c r="E1082"/>
      <c r="F1082"/>
      <c r="G1082"/>
      <c r="H1082"/>
      <c r="I1082"/>
      <c r="J1082"/>
      <c r="K1082"/>
      <c r="L1082"/>
      <c r="M1082"/>
    </row>
    <row r="1083" spans="1:13" x14ac:dyDescent="0.2">
      <c r="A1083"/>
      <c r="B1083"/>
      <c r="C1083"/>
      <c r="D1083"/>
      <c r="E1083"/>
      <c r="F1083"/>
      <c r="G1083"/>
      <c r="H1083"/>
      <c r="I1083"/>
      <c r="J1083"/>
      <c r="K1083"/>
      <c r="L1083"/>
      <c r="M1083"/>
    </row>
    <row r="1084" spans="1:13" x14ac:dyDescent="0.2">
      <c r="A1084"/>
      <c r="B1084"/>
      <c r="C1084"/>
      <c r="D1084"/>
      <c r="E1084"/>
      <c r="F1084"/>
      <c r="G1084"/>
      <c r="H1084"/>
      <c r="I1084"/>
      <c r="J1084"/>
      <c r="K1084"/>
      <c r="L1084"/>
      <c r="M1084"/>
    </row>
    <row r="1085" spans="1:13" x14ac:dyDescent="0.2">
      <c r="A1085"/>
      <c r="B1085"/>
      <c r="C1085"/>
      <c r="D1085"/>
      <c r="E1085"/>
      <c r="F1085"/>
      <c r="G1085"/>
      <c r="H1085"/>
      <c r="I1085"/>
      <c r="J1085"/>
      <c r="K1085"/>
      <c r="L1085"/>
      <c r="M1085"/>
    </row>
    <row r="1086" spans="1:13" x14ac:dyDescent="0.2">
      <c r="A1086"/>
      <c r="B1086"/>
      <c r="C1086"/>
      <c r="D1086"/>
      <c r="E1086"/>
      <c r="F1086"/>
      <c r="G1086"/>
      <c r="H1086"/>
      <c r="I1086"/>
      <c r="J1086"/>
      <c r="K1086"/>
      <c r="L1086"/>
      <c r="M1086"/>
    </row>
    <row r="1087" spans="1:13" x14ac:dyDescent="0.2">
      <c r="A1087"/>
      <c r="B1087"/>
      <c r="C1087"/>
      <c r="D1087"/>
      <c r="E1087"/>
      <c r="F1087"/>
      <c r="G1087"/>
      <c r="H1087"/>
      <c r="I1087"/>
      <c r="J1087"/>
      <c r="K1087"/>
      <c r="L1087"/>
      <c r="M1087"/>
    </row>
    <row r="1088" spans="1:13" x14ac:dyDescent="0.2">
      <c r="A1088"/>
      <c r="B1088"/>
      <c r="C1088"/>
      <c r="D1088"/>
      <c r="E1088"/>
      <c r="F1088"/>
      <c r="G1088"/>
      <c r="H1088"/>
      <c r="I1088"/>
      <c r="J1088"/>
      <c r="K1088"/>
      <c r="L1088"/>
      <c r="M1088"/>
    </row>
    <row r="1089" spans="1:13" x14ac:dyDescent="0.2">
      <c r="A1089"/>
      <c r="B1089"/>
      <c r="C1089"/>
      <c r="D1089"/>
      <c r="E1089"/>
      <c r="F1089"/>
      <c r="G1089"/>
      <c r="H1089"/>
      <c r="I1089"/>
      <c r="J1089"/>
      <c r="K1089"/>
      <c r="L1089"/>
      <c r="M1089"/>
    </row>
    <row r="1090" spans="1:13" x14ac:dyDescent="0.2">
      <c r="A1090"/>
      <c r="B1090"/>
      <c r="C1090"/>
      <c r="D1090"/>
      <c r="E1090"/>
      <c r="F1090"/>
      <c r="G1090"/>
      <c r="H1090"/>
      <c r="I1090"/>
      <c r="J1090"/>
      <c r="K1090"/>
      <c r="L1090"/>
      <c r="M1090"/>
    </row>
    <row r="1091" spans="1:13" x14ac:dyDescent="0.2">
      <c r="A1091"/>
      <c r="B1091"/>
      <c r="C1091"/>
      <c r="D1091"/>
      <c r="E1091"/>
      <c r="F1091"/>
      <c r="G1091"/>
      <c r="H1091"/>
      <c r="I1091"/>
      <c r="J1091"/>
      <c r="K1091"/>
      <c r="L1091"/>
      <c r="M1091"/>
    </row>
    <row r="1092" spans="1:13" x14ac:dyDescent="0.2">
      <c r="A1092"/>
      <c r="B1092"/>
      <c r="C1092"/>
      <c r="D1092"/>
      <c r="E1092"/>
      <c r="F1092"/>
      <c r="G1092"/>
      <c r="H1092"/>
      <c r="I1092"/>
      <c r="J1092"/>
      <c r="K1092"/>
      <c r="L1092"/>
      <c r="M1092"/>
    </row>
    <row r="1093" spans="1:13" x14ac:dyDescent="0.2">
      <c r="A1093"/>
      <c r="B1093"/>
      <c r="C1093"/>
      <c r="D1093"/>
      <c r="E1093"/>
      <c r="F1093"/>
      <c r="G1093"/>
      <c r="H1093"/>
      <c r="I1093"/>
      <c r="J1093"/>
      <c r="K1093"/>
      <c r="L1093"/>
      <c r="M1093"/>
    </row>
    <row r="1094" spans="1:13" x14ac:dyDescent="0.2">
      <c r="A1094"/>
      <c r="B1094"/>
      <c r="C1094"/>
      <c r="D1094"/>
      <c r="E1094"/>
      <c r="F1094"/>
      <c r="G1094"/>
      <c r="H1094"/>
      <c r="I1094"/>
      <c r="J1094"/>
      <c r="K1094"/>
      <c r="L1094"/>
      <c r="M1094"/>
    </row>
    <row r="1095" spans="1:13" x14ac:dyDescent="0.2">
      <c r="A1095"/>
      <c r="B1095"/>
      <c r="C1095"/>
      <c r="D1095"/>
      <c r="E1095"/>
      <c r="F1095"/>
      <c r="G1095"/>
      <c r="H1095"/>
      <c r="I1095"/>
      <c r="J1095"/>
      <c r="K1095"/>
      <c r="L1095"/>
      <c r="M1095"/>
    </row>
    <row r="1096" spans="1:13" x14ac:dyDescent="0.2">
      <c r="A1096"/>
      <c r="B1096"/>
      <c r="C1096"/>
      <c r="D1096"/>
      <c r="E1096"/>
      <c r="F1096"/>
      <c r="G1096"/>
      <c r="H1096"/>
      <c r="I1096"/>
      <c r="J1096"/>
      <c r="K1096"/>
      <c r="L1096"/>
      <c r="M1096"/>
    </row>
    <row r="1097" spans="1:13" x14ac:dyDescent="0.2">
      <c r="A1097"/>
      <c r="B1097"/>
      <c r="C1097"/>
      <c r="D1097"/>
      <c r="E1097"/>
      <c r="F1097"/>
      <c r="G1097"/>
      <c r="H1097"/>
      <c r="I1097"/>
      <c r="J1097"/>
      <c r="K1097"/>
      <c r="L1097"/>
      <c r="M1097"/>
    </row>
    <row r="1098" spans="1:13" x14ac:dyDescent="0.2">
      <c r="A1098"/>
      <c r="B1098"/>
      <c r="C1098"/>
      <c r="D1098"/>
      <c r="E1098"/>
      <c r="F1098"/>
      <c r="G1098"/>
      <c r="H1098"/>
      <c r="I1098"/>
      <c r="J1098"/>
      <c r="K1098"/>
      <c r="L1098"/>
      <c r="M1098"/>
    </row>
    <row r="1099" spans="1:13" x14ac:dyDescent="0.2">
      <c r="A1099"/>
      <c r="B1099"/>
      <c r="C1099"/>
      <c r="D1099"/>
      <c r="E1099"/>
      <c r="F1099"/>
      <c r="G1099"/>
      <c r="H1099"/>
      <c r="I1099"/>
      <c r="J1099"/>
      <c r="K1099"/>
      <c r="L1099"/>
      <c r="M1099"/>
    </row>
    <row r="1100" spans="1:13" x14ac:dyDescent="0.2">
      <c r="A1100"/>
      <c r="B1100"/>
      <c r="C1100"/>
      <c r="D1100"/>
      <c r="E1100"/>
      <c r="F1100"/>
      <c r="G1100"/>
      <c r="H1100"/>
      <c r="I1100"/>
      <c r="J1100"/>
      <c r="K1100"/>
      <c r="L1100"/>
      <c r="M1100"/>
    </row>
    <row r="1101" spans="1:13" x14ac:dyDescent="0.2">
      <c r="A1101"/>
      <c r="B1101"/>
      <c r="C1101"/>
      <c r="D1101"/>
      <c r="E1101"/>
      <c r="F1101"/>
      <c r="G1101"/>
      <c r="H1101"/>
      <c r="I1101"/>
      <c r="J1101"/>
      <c r="K1101"/>
      <c r="L1101"/>
      <c r="M1101"/>
    </row>
    <row r="1102" spans="1:13" x14ac:dyDescent="0.2">
      <c r="A1102"/>
      <c r="B1102"/>
      <c r="C1102"/>
      <c r="D1102"/>
      <c r="E1102"/>
      <c r="F1102"/>
      <c r="G1102"/>
      <c r="H1102"/>
      <c r="I1102"/>
      <c r="J1102"/>
      <c r="K1102"/>
      <c r="L1102"/>
      <c r="M1102"/>
    </row>
    <row r="1103" spans="1:13" x14ac:dyDescent="0.2">
      <c r="A1103"/>
      <c r="B1103"/>
      <c r="C1103"/>
      <c r="D1103"/>
      <c r="E1103"/>
      <c r="F1103"/>
      <c r="G1103"/>
      <c r="H1103"/>
      <c r="I1103"/>
      <c r="J1103"/>
      <c r="K1103"/>
      <c r="L1103"/>
      <c r="M1103"/>
    </row>
    <row r="1104" spans="1:13" x14ac:dyDescent="0.2">
      <c r="A1104"/>
      <c r="B1104"/>
      <c r="C1104"/>
      <c r="D1104"/>
      <c r="E1104"/>
      <c r="F1104"/>
      <c r="G1104"/>
      <c r="H1104"/>
      <c r="I1104"/>
      <c r="J1104"/>
      <c r="K1104"/>
      <c r="L1104"/>
      <c r="M1104"/>
    </row>
    <row r="1105" spans="1:13" x14ac:dyDescent="0.2">
      <c r="A1105"/>
      <c r="B1105"/>
      <c r="C1105"/>
      <c r="D1105"/>
      <c r="E1105"/>
      <c r="F1105"/>
      <c r="G1105"/>
      <c r="H1105"/>
      <c r="I1105"/>
      <c r="J1105"/>
      <c r="K1105"/>
      <c r="L1105"/>
      <c r="M1105"/>
    </row>
    <row r="1106" spans="1:13" x14ac:dyDescent="0.2">
      <c r="A1106"/>
      <c r="B1106"/>
      <c r="C1106"/>
      <c r="D1106"/>
      <c r="E1106"/>
      <c r="F1106"/>
      <c r="G1106"/>
      <c r="H1106"/>
      <c r="I1106"/>
      <c r="J1106"/>
      <c r="K1106"/>
      <c r="L1106"/>
      <c r="M1106"/>
    </row>
    <row r="1107" spans="1:13" x14ac:dyDescent="0.2">
      <c r="A1107"/>
      <c r="B1107"/>
      <c r="C1107"/>
      <c r="D1107"/>
      <c r="E1107"/>
      <c r="F1107"/>
      <c r="G1107"/>
      <c r="H1107"/>
      <c r="I1107"/>
      <c r="J1107"/>
      <c r="K1107"/>
      <c r="L1107"/>
      <c r="M1107"/>
    </row>
    <row r="1108" spans="1:13" x14ac:dyDescent="0.2">
      <c r="A1108"/>
      <c r="B1108"/>
      <c r="C1108"/>
      <c r="D1108"/>
      <c r="E1108"/>
      <c r="F1108"/>
      <c r="G1108"/>
      <c r="H1108"/>
      <c r="I1108"/>
      <c r="J1108"/>
      <c r="K1108"/>
      <c r="L1108"/>
      <c r="M1108"/>
    </row>
    <row r="1109" spans="1:13" x14ac:dyDescent="0.2">
      <c r="A1109"/>
      <c r="B1109"/>
      <c r="C1109"/>
      <c r="D1109"/>
      <c r="E1109"/>
      <c r="F1109"/>
      <c r="G1109"/>
      <c r="H1109"/>
      <c r="I1109"/>
      <c r="J1109"/>
      <c r="K1109"/>
      <c r="L1109"/>
      <c r="M1109"/>
    </row>
    <row r="1110" spans="1:13" x14ac:dyDescent="0.2">
      <c r="A1110"/>
      <c r="B1110"/>
      <c r="C1110"/>
      <c r="D1110"/>
      <c r="E1110"/>
      <c r="F1110"/>
      <c r="G1110"/>
      <c r="H1110"/>
      <c r="I1110"/>
      <c r="J1110"/>
      <c r="K1110"/>
      <c r="L1110"/>
      <c r="M1110"/>
    </row>
    <row r="1111" spans="1:13" x14ac:dyDescent="0.2">
      <c r="A1111"/>
      <c r="B1111"/>
      <c r="C1111"/>
      <c r="D1111"/>
      <c r="E1111"/>
      <c r="F1111"/>
      <c r="G1111"/>
      <c r="H1111"/>
      <c r="I1111"/>
      <c r="J1111"/>
      <c r="K1111"/>
      <c r="L1111"/>
      <c r="M1111"/>
    </row>
    <row r="1112" spans="1:13" x14ac:dyDescent="0.2">
      <c r="A1112"/>
      <c r="B1112"/>
      <c r="C1112"/>
      <c r="D1112"/>
      <c r="E1112"/>
      <c r="F1112"/>
      <c r="G1112"/>
      <c r="H1112"/>
      <c r="I1112"/>
      <c r="J1112"/>
      <c r="K1112"/>
      <c r="L1112"/>
      <c r="M1112"/>
    </row>
    <row r="1113" spans="1:13" x14ac:dyDescent="0.2">
      <c r="A1113"/>
      <c r="B1113"/>
      <c r="C1113"/>
      <c r="D1113"/>
      <c r="E1113"/>
      <c r="F1113"/>
      <c r="G1113"/>
      <c r="H1113"/>
      <c r="I1113"/>
      <c r="J1113"/>
      <c r="K1113"/>
      <c r="L1113"/>
      <c r="M1113"/>
    </row>
    <row r="1114" spans="1:13" x14ac:dyDescent="0.2">
      <c r="A1114"/>
      <c r="B1114"/>
      <c r="C1114"/>
      <c r="D1114"/>
      <c r="E1114"/>
      <c r="F1114"/>
      <c r="G1114"/>
      <c r="H1114"/>
      <c r="I1114"/>
      <c r="J1114"/>
      <c r="K1114"/>
      <c r="L1114"/>
      <c r="M1114"/>
    </row>
    <row r="1115" spans="1:13" x14ac:dyDescent="0.2">
      <c r="A1115"/>
      <c r="B1115"/>
      <c r="C1115"/>
      <c r="D1115"/>
      <c r="E1115"/>
      <c r="F1115"/>
      <c r="G1115"/>
      <c r="H1115"/>
      <c r="I1115"/>
      <c r="J1115"/>
      <c r="K1115"/>
      <c r="L1115"/>
      <c r="M1115"/>
    </row>
    <row r="1116" spans="1:13" x14ac:dyDescent="0.2">
      <c r="A1116"/>
      <c r="B1116"/>
      <c r="C1116"/>
      <c r="D1116"/>
      <c r="E1116"/>
      <c r="F1116"/>
      <c r="G1116"/>
      <c r="H1116"/>
      <c r="I1116"/>
      <c r="J1116"/>
      <c r="K1116"/>
      <c r="L1116"/>
      <c r="M1116"/>
    </row>
    <row r="1117" spans="1:13" x14ac:dyDescent="0.2">
      <c r="A1117"/>
      <c r="B1117"/>
      <c r="C1117"/>
      <c r="D1117"/>
      <c r="E1117"/>
      <c r="F1117"/>
      <c r="G1117"/>
      <c r="H1117"/>
      <c r="I1117"/>
      <c r="J1117"/>
      <c r="K1117"/>
      <c r="L1117"/>
      <c r="M1117"/>
    </row>
    <row r="1118" spans="1:13" x14ac:dyDescent="0.2">
      <c r="A1118"/>
      <c r="B1118"/>
      <c r="C1118"/>
      <c r="D1118"/>
      <c r="E1118"/>
      <c r="F1118"/>
      <c r="G1118"/>
      <c r="H1118"/>
      <c r="I1118"/>
      <c r="J1118"/>
      <c r="K1118"/>
      <c r="L1118"/>
      <c r="M1118"/>
    </row>
    <row r="1119" spans="1:13" x14ac:dyDescent="0.2">
      <c r="A1119"/>
      <c r="B1119"/>
      <c r="C1119"/>
      <c r="D1119"/>
      <c r="E1119"/>
      <c r="F1119"/>
      <c r="G1119"/>
      <c r="H1119"/>
      <c r="I1119"/>
      <c r="J1119"/>
      <c r="K1119"/>
      <c r="L1119"/>
      <c r="M1119"/>
    </row>
    <row r="1120" spans="1:13" x14ac:dyDescent="0.2">
      <c r="A1120"/>
      <c r="B1120"/>
      <c r="C1120"/>
      <c r="D1120"/>
      <c r="E1120"/>
      <c r="F1120"/>
      <c r="G1120"/>
      <c r="H1120"/>
      <c r="I1120"/>
      <c r="J1120"/>
      <c r="K1120"/>
      <c r="L1120"/>
      <c r="M1120"/>
    </row>
    <row r="1121" spans="1:13" x14ac:dyDescent="0.2">
      <c r="A1121"/>
      <c r="B1121"/>
      <c r="C1121"/>
      <c r="D1121"/>
      <c r="E1121"/>
      <c r="F1121"/>
      <c r="G1121"/>
      <c r="H1121"/>
      <c r="I1121"/>
      <c r="J1121"/>
      <c r="K1121"/>
      <c r="L1121"/>
      <c r="M1121"/>
    </row>
    <row r="1122" spans="1:13" x14ac:dyDescent="0.2">
      <c r="A1122"/>
      <c r="B1122"/>
      <c r="C1122"/>
      <c r="D1122"/>
      <c r="E1122"/>
      <c r="F1122"/>
      <c r="G1122"/>
      <c r="H1122"/>
      <c r="I1122"/>
      <c r="J1122"/>
      <c r="K1122"/>
      <c r="L1122"/>
      <c r="M1122"/>
    </row>
    <row r="1123" spans="1:13" x14ac:dyDescent="0.2">
      <c r="A1123"/>
      <c r="B1123"/>
      <c r="C1123"/>
      <c r="D1123"/>
      <c r="E1123"/>
      <c r="F1123"/>
      <c r="G1123"/>
      <c r="H1123"/>
      <c r="I1123"/>
      <c r="J1123"/>
      <c r="K1123"/>
      <c r="L1123"/>
      <c r="M1123"/>
    </row>
    <row r="1124" spans="1:13" x14ac:dyDescent="0.2">
      <c r="A1124"/>
      <c r="B1124"/>
      <c r="C1124"/>
      <c r="D1124"/>
      <c r="E1124"/>
      <c r="F1124"/>
      <c r="G1124"/>
      <c r="H1124"/>
      <c r="I1124"/>
      <c r="J1124"/>
      <c r="K1124"/>
      <c r="L1124"/>
      <c r="M1124"/>
    </row>
    <row r="1125" spans="1:13" x14ac:dyDescent="0.2">
      <c r="A1125"/>
      <c r="B1125"/>
      <c r="C1125"/>
      <c r="D1125"/>
      <c r="E1125"/>
      <c r="F1125"/>
      <c r="G1125"/>
      <c r="H1125"/>
      <c r="I1125"/>
      <c r="J1125"/>
      <c r="K1125"/>
      <c r="L1125"/>
      <c r="M1125"/>
    </row>
    <row r="1126" spans="1:13" x14ac:dyDescent="0.2">
      <c r="A1126"/>
      <c r="B1126"/>
      <c r="C1126"/>
      <c r="D1126"/>
      <c r="E1126"/>
      <c r="F1126"/>
      <c r="G1126"/>
      <c r="H1126"/>
      <c r="I1126"/>
      <c r="J1126"/>
      <c r="K1126"/>
      <c r="L1126"/>
      <c r="M1126"/>
    </row>
    <row r="1127" spans="1:13" x14ac:dyDescent="0.2">
      <c r="A1127"/>
      <c r="B1127"/>
      <c r="C1127"/>
      <c r="D1127"/>
      <c r="E1127"/>
      <c r="F1127"/>
      <c r="G1127"/>
      <c r="H1127"/>
      <c r="I1127"/>
      <c r="J1127"/>
      <c r="K1127"/>
      <c r="L1127"/>
      <c r="M1127"/>
    </row>
    <row r="1128" spans="1:13" x14ac:dyDescent="0.2">
      <c r="A1128"/>
      <c r="B1128"/>
      <c r="C1128"/>
      <c r="D1128"/>
      <c r="E1128"/>
      <c r="F1128"/>
      <c r="G1128"/>
      <c r="H1128"/>
      <c r="I1128"/>
      <c r="J1128"/>
      <c r="K1128"/>
      <c r="L1128"/>
      <c r="M1128"/>
    </row>
    <row r="1129" spans="1:13" x14ac:dyDescent="0.2">
      <c r="A1129"/>
      <c r="B1129"/>
      <c r="C1129"/>
      <c r="D1129"/>
      <c r="E1129"/>
      <c r="F1129"/>
      <c r="G1129"/>
      <c r="H1129"/>
      <c r="I1129"/>
      <c r="J1129"/>
      <c r="K1129"/>
      <c r="L1129"/>
      <c r="M1129"/>
    </row>
    <row r="1130" spans="1:13" x14ac:dyDescent="0.2">
      <c r="A1130"/>
      <c r="B1130"/>
      <c r="C1130"/>
      <c r="D1130"/>
      <c r="E1130"/>
      <c r="F1130"/>
      <c r="G1130"/>
      <c r="H1130"/>
      <c r="I1130"/>
      <c r="J1130"/>
      <c r="K1130"/>
      <c r="L1130"/>
      <c r="M1130"/>
    </row>
    <row r="1131" spans="1:13" x14ac:dyDescent="0.2">
      <c r="A1131"/>
      <c r="B1131"/>
      <c r="C1131"/>
      <c r="D1131"/>
      <c r="E1131"/>
      <c r="F1131"/>
      <c r="G1131"/>
      <c r="H1131"/>
      <c r="I1131"/>
      <c r="J1131"/>
      <c r="K1131"/>
      <c r="L1131"/>
      <c r="M1131"/>
    </row>
    <row r="1132" spans="1:13" x14ac:dyDescent="0.2">
      <c r="A1132"/>
      <c r="B1132"/>
      <c r="C1132"/>
      <c r="D1132"/>
      <c r="E1132"/>
      <c r="F1132"/>
      <c r="G1132"/>
      <c r="H1132"/>
      <c r="I1132"/>
      <c r="J1132"/>
      <c r="K1132"/>
      <c r="L1132"/>
      <c r="M1132"/>
    </row>
    <row r="1133" spans="1:13" x14ac:dyDescent="0.2">
      <c r="A1133"/>
      <c r="B1133"/>
      <c r="C1133"/>
      <c r="D1133"/>
      <c r="E1133"/>
      <c r="F1133"/>
      <c r="G1133"/>
      <c r="H1133"/>
      <c r="I1133"/>
      <c r="J1133"/>
      <c r="K1133"/>
      <c r="L1133"/>
      <c r="M1133"/>
    </row>
    <row r="1134" spans="1:13" x14ac:dyDescent="0.2">
      <c r="A1134"/>
      <c r="B1134"/>
      <c r="C1134"/>
      <c r="D1134"/>
      <c r="E1134"/>
      <c r="F1134"/>
      <c r="G1134"/>
      <c r="H1134"/>
      <c r="I1134"/>
      <c r="J1134"/>
      <c r="K1134"/>
      <c r="L1134"/>
      <c r="M1134"/>
    </row>
    <row r="1135" spans="1:13" x14ac:dyDescent="0.2">
      <c r="A1135"/>
      <c r="B1135"/>
      <c r="C1135"/>
      <c r="D1135"/>
      <c r="E1135"/>
      <c r="F1135"/>
      <c r="G1135"/>
      <c r="H1135"/>
      <c r="I1135"/>
      <c r="J1135"/>
      <c r="K1135"/>
      <c r="L1135"/>
      <c r="M1135"/>
    </row>
    <row r="1136" spans="1:13" x14ac:dyDescent="0.2">
      <c r="A1136"/>
      <c r="B1136"/>
      <c r="C1136"/>
      <c r="D1136"/>
      <c r="E1136"/>
      <c r="F1136"/>
      <c r="G1136"/>
      <c r="H1136"/>
      <c r="I1136"/>
      <c r="J1136"/>
      <c r="K1136"/>
      <c r="L1136"/>
      <c r="M1136"/>
    </row>
    <row r="1137" spans="1:13" x14ac:dyDescent="0.2">
      <c r="A1137"/>
      <c r="B1137"/>
      <c r="C1137"/>
      <c r="D1137"/>
      <c r="E1137"/>
      <c r="F1137"/>
      <c r="G1137"/>
      <c r="H1137"/>
      <c r="I1137"/>
      <c r="J1137"/>
      <c r="K1137"/>
      <c r="L1137"/>
      <c r="M1137"/>
    </row>
    <row r="1138" spans="1:13" x14ac:dyDescent="0.2">
      <c r="A1138"/>
      <c r="B1138"/>
      <c r="C1138"/>
      <c r="D1138"/>
      <c r="E1138"/>
      <c r="F1138"/>
      <c r="G1138"/>
      <c r="H1138"/>
      <c r="I1138"/>
      <c r="J1138"/>
      <c r="K1138"/>
      <c r="L1138"/>
      <c r="M1138"/>
    </row>
    <row r="1139" spans="1:13" x14ac:dyDescent="0.2">
      <c r="A1139"/>
      <c r="B1139"/>
      <c r="C1139"/>
      <c r="D1139"/>
      <c r="E1139"/>
      <c r="F1139"/>
      <c r="G1139"/>
      <c r="H1139"/>
      <c r="I1139"/>
      <c r="J1139"/>
      <c r="K1139"/>
      <c r="L1139"/>
      <c r="M1139"/>
    </row>
    <row r="1140" spans="1:13" x14ac:dyDescent="0.2">
      <c r="A1140"/>
      <c r="B1140"/>
      <c r="C1140"/>
      <c r="D1140"/>
      <c r="E1140"/>
      <c r="F1140"/>
      <c r="G1140"/>
      <c r="H1140"/>
      <c r="I1140"/>
      <c r="J1140"/>
      <c r="K1140"/>
      <c r="L1140"/>
      <c r="M1140"/>
    </row>
    <row r="1141" spans="1:13" x14ac:dyDescent="0.2">
      <c r="A1141"/>
      <c r="B1141"/>
      <c r="C1141"/>
      <c r="D1141"/>
      <c r="E1141"/>
      <c r="F1141"/>
      <c r="G1141"/>
      <c r="H1141"/>
      <c r="I1141"/>
      <c r="J1141"/>
      <c r="K1141"/>
      <c r="L1141"/>
      <c r="M1141"/>
    </row>
    <row r="1142" spans="1:13" x14ac:dyDescent="0.2">
      <c r="A1142"/>
      <c r="B1142"/>
      <c r="C1142"/>
      <c r="D1142"/>
      <c r="E1142"/>
      <c r="F1142"/>
      <c r="G1142"/>
      <c r="H1142"/>
      <c r="I1142"/>
      <c r="J1142"/>
      <c r="K1142"/>
      <c r="L1142"/>
      <c r="M1142"/>
    </row>
    <row r="1143" spans="1:13" x14ac:dyDescent="0.2">
      <c r="A1143"/>
      <c r="B1143"/>
      <c r="C1143"/>
      <c r="D1143"/>
      <c r="E1143"/>
      <c r="F1143"/>
      <c r="G1143"/>
      <c r="H1143"/>
      <c r="I1143"/>
      <c r="J1143"/>
      <c r="K1143"/>
      <c r="L1143"/>
      <c r="M1143"/>
    </row>
    <row r="1144" spans="1:13" x14ac:dyDescent="0.2">
      <c r="A1144"/>
      <c r="B1144"/>
      <c r="C1144"/>
      <c r="D1144"/>
      <c r="E1144"/>
      <c r="F1144"/>
      <c r="G1144"/>
      <c r="H1144"/>
      <c r="I1144"/>
      <c r="J1144"/>
      <c r="K1144"/>
      <c r="L1144"/>
      <c r="M1144"/>
    </row>
    <row r="1145" spans="1:13" x14ac:dyDescent="0.2">
      <c r="A1145"/>
      <c r="B1145"/>
      <c r="C1145"/>
      <c r="D1145"/>
      <c r="E1145"/>
      <c r="F1145"/>
      <c r="G1145"/>
      <c r="H1145"/>
      <c r="I1145"/>
      <c r="J1145"/>
      <c r="K1145"/>
      <c r="L1145"/>
      <c r="M1145"/>
    </row>
    <row r="1146" spans="1:13" x14ac:dyDescent="0.2">
      <c r="A1146"/>
      <c r="B1146"/>
      <c r="C1146"/>
      <c r="D1146"/>
      <c r="E1146"/>
      <c r="F1146"/>
      <c r="G1146"/>
      <c r="H1146"/>
      <c r="I1146"/>
      <c r="J1146"/>
      <c r="K1146"/>
      <c r="L1146"/>
      <c r="M1146"/>
    </row>
    <row r="1147" spans="1:13" x14ac:dyDescent="0.2">
      <c r="A1147"/>
      <c r="B1147"/>
      <c r="C1147"/>
      <c r="D1147"/>
      <c r="E1147"/>
      <c r="F1147"/>
      <c r="G1147"/>
      <c r="H1147"/>
      <c r="I1147"/>
      <c r="J1147"/>
      <c r="K1147"/>
      <c r="L1147"/>
      <c r="M1147"/>
    </row>
    <row r="1148" spans="1:13" x14ac:dyDescent="0.2">
      <c r="A1148"/>
      <c r="B1148"/>
      <c r="C1148"/>
      <c r="D1148"/>
      <c r="E1148"/>
      <c r="F1148"/>
      <c r="G1148"/>
      <c r="H1148"/>
      <c r="I1148"/>
      <c r="J1148"/>
      <c r="K1148"/>
      <c r="L1148"/>
      <c r="M1148"/>
    </row>
    <row r="1149" spans="1:13" x14ac:dyDescent="0.2">
      <c r="A1149"/>
      <c r="B1149"/>
      <c r="C1149"/>
      <c r="D1149"/>
      <c r="E1149"/>
      <c r="F1149"/>
      <c r="G1149"/>
      <c r="H1149"/>
      <c r="I1149"/>
      <c r="J1149"/>
      <c r="K1149"/>
      <c r="L1149"/>
      <c r="M1149"/>
    </row>
    <row r="1150" spans="1:13" x14ac:dyDescent="0.2">
      <c r="A1150"/>
      <c r="B1150"/>
      <c r="C1150"/>
      <c r="D1150"/>
      <c r="E1150"/>
      <c r="F1150"/>
      <c r="G1150"/>
      <c r="H1150"/>
      <c r="I1150"/>
      <c r="J1150"/>
      <c r="K1150"/>
      <c r="L1150"/>
      <c r="M1150"/>
    </row>
    <row r="1151" spans="1:13" x14ac:dyDescent="0.2">
      <c r="A1151"/>
      <c r="B1151"/>
      <c r="C1151"/>
      <c r="D1151"/>
      <c r="E1151"/>
      <c r="F1151"/>
      <c r="G1151"/>
      <c r="H1151"/>
      <c r="I1151"/>
      <c r="J1151"/>
      <c r="K1151"/>
      <c r="L1151"/>
      <c r="M1151"/>
    </row>
    <row r="1152" spans="1:13" x14ac:dyDescent="0.2">
      <c r="A1152"/>
      <c r="B1152"/>
      <c r="C1152"/>
      <c r="D1152"/>
      <c r="E1152"/>
      <c r="F1152"/>
      <c r="G1152"/>
      <c r="H1152"/>
      <c r="I1152"/>
      <c r="J1152"/>
      <c r="K1152"/>
      <c r="L1152"/>
      <c r="M1152"/>
    </row>
    <row r="1153" spans="1:13" x14ac:dyDescent="0.2">
      <c r="A1153"/>
      <c r="B1153"/>
      <c r="C1153"/>
      <c r="D1153"/>
      <c r="E1153"/>
      <c r="F1153"/>
      <c r="G1153"/>
      <c r="H1153"/>
      <c r="I1153"/>
      <c r="J1153"/>
      <c r="K1153"/>
      <c r="L1153"/>
      <c r="M1153"/>
    </row>
    <row r="1154" spans="1:13" x14ac:dyDescent="0.2">
      <c r="A1154"/>
      <c r="B1154"/>
      <c r="C1154"/>
      <c r="D1154"/>
      <c r="E1154"/>
      <c r="F1154"/>
      <c r="G1154"/>
      <c r="H1154"/>
      <c r="I1154"/>
      <c r="J1154"/>
      <c r="K1154"/>
      <c r="L1154"/>
      <c r="M1154"/>
    </row>
    <row r="1155" spans="1:13" x14ac:dyDescent="0.2">
      <c r="A1155"/>
      <c r="B1155"/>
      <c r="C1155"/>
      <c r="D1155"/>
      <c r="E1155"/>
      <c r="F1155"/>
      <c r="G1155"/>
      <c r="H1155"/>
      <c r="I1155"/>
      <c r="J1155"/>
      <c r="K1155"/>
      <c r="L1155"/>
      <c r="M1155"/>
    </row>
    <row r="1156" spans="1:13" x14ac:dyDescent="0.2">
      <c r="A1156"/>
      <c r="B1156"/>
      <c r="C1156"/>
      <c r="D1156"/>
      <c r="E1156"/>
      <c r="F1156"/>
      <c r="G1156"/>
      <c r="H1156"/>
      <c r="I1156"/>
      <c r="J1156"/>
      <c r="K1156"/>
      <c r="L1156"/>
      <c r="M1156"/>
    </row>
    <row r="1157" spans="1:13" x14ac:dyDescent="0.2">
      <c r="A1157"/>
      <c r="B1157"/>
      <c r="C1157"/>
      <c r="D1157"/>
      <c r="E1157"/>
      <c r="F1157"/>
      <c r="G1157"/>
      <c r="H1157"/>
      <c r="I1157"/>
      <c r="J1157"/>
      <c r="K1157"/>
      <c r="L1157"/>
      <c r="M1157"/>
    </row>
    <row r="1158" spans="1:13" x14ac:dyDescent="0.2">
      <c r="A1158"/>
      <c r="B1158"/>
      <c r="C1158"/>
      <c r="D1158"/>
      <c r="E1158"/>
      <c r="F1158"/>
      <c r="G1158"/>
      <c r="H1158"/>
      <c r="I1158"/>
      <c r="J1158"/>
      <c r="K1158"/>
      <c r="L1158"/>
      <c r="M1158"/>
    </row>
    <row r="1159" spans="1:13" x14ac:dyDescent="0.2">
      <c r="A1159"/>
      <c r="B1159"/>
      <c r="C1159"/>
      <c r="D1159"/>
      <c r="E1159"/>
      <c r="F1159"/>
      <c r="G1159"/>
      <c r="H1159"/>
      <c r="I1159"/>
      <c r="J1159"/>
      <c r="K1159"/>
      <c r="L1159"/>
      <c r="M1159"/>
    </row>
    <row r="1160" spans="1:13" x14ac:dyDescent="0.2">
      <c r="A1160"/>
      <c r="B1160"/>
      <c r="C1160"/>
      <c r="D1160"/>
      <c r="E1160"/>
      <c r="F1160"/>
      <c r="G1160"/>
      <c r="H1160"/>
      <c r="I1160"/>
      <c r="J1160"/>
      <c r="K1160"/>
      <c r="L1160"/>
      <c r="M1160"/>
    </row>
    <row r="1161" spans="1:13" x14ac:dyDescent="0.2">
      <c r="A1161"/>
      <c r="B1161"/>
      <c r="C1161"/>
      <c r="D1161"/>
      <c r="E1161"/>
      <c r="F1161"/>
      <c r="G1161"/>
      <c r="H1161"/>
      <c r="I1161"/>
      <c r="J1161"/>
      <c r="K1161"/>
      <c r="L1161"/>
      <c r="M1161"/>
    </row>
    <row r="1162" spans="1:13" x14ac:dyDescent="0.2">
      <c r="A1162"/>
      <c r="B1162"/>
      <c r="C1162"/>
      <c r="D1162"/>
      <c r="E1162"/>
      <c r="F1162"/>
      <c r="G1162"/>
      <c r="H1162"/>
      <c r="I1162"/>
      <c r="J1162"/>
      <c r="K1162"/>
      <c r="L1162"/>
      <c r="M1162"/>
    </row>
    <row r="1163" spans="1:13" x14ac:dyDescent="0.2">
      <c r="A1163"/>
      <c r="B1163"/>
      <c r="C1163"/>
      <c r="D1163"/>
      <c r="E1163"/>
      <c r="F1163"/>
      <c r="G1163"/>
      <c r="H1163"/>
      <c r="I1163"/>
      <c r="J1163"/>
      <c r="K1163"/>
      <c r="L1163"/>
      <c r="M1163"/>
    </row>
    <row r="1164" spans="1:13" x14ac:dyDescent="0.2">
      <c r="A1164"/>
      <c r="B1164"/>
      <c r="C1164"/>
      <c r="D1164"/>
      <c r="E1164"/>
      <c r="F1164"/>
      <c r="G1164"/>
      <c r="H1164"/>
      <c r="I1164"/>
      <c r="J1164"/>
      <c r="K1164"/>
      <c r="L1164"/>
      <c r="M1164"/>
    </row>
    <row r="1165" spans="1:13" x14ac:dyDescent="0.2">
      <c r="A1165"/>
      <c r="B1165"/>
      <c r="C1165"/>
      <c r="D1165"/>
      <c r="E1165"/>
      <c r="F1165"/>
      <c r="G1165"/>
      <c r="H1165"/>
      <c r="I1165"/>
      <c r="J1165"/>
      <c r="K1165"/>
      <c r="L1165"/>
      <c r="M1165"/>
    </row>
    <row r="1166" spans="1:13" x14ac:dyDescent="0.2">
      <c r="A1166"/>
      <c r="B1166"/>
      <c r="C1166"/>
      <c r="D1166"/>
      <c r="E1166"/>
      <c r="F1166"/>
      <c r="G1166"/>
      <c r="H1166"/>
      <c r="I1166"/>
      <c r="J1166"/>
      <c r="K1166"/>
      <c r="L1166"/>
      <c r="M1166"/>
    </row>
    <row r="1167" spans="1:13" x14ac:dyDescent="0.2">
      <c r="A1167"/>
      <c r="B1167"/>
      <c r="C1167"/>
      <c r="D1167"/>
      <c r="E1167"/>
      <c r="F1167"/>
      <c r="G1167"/>
      <c r="H1167"/>
      <c r="I1167"/>
      <c r="J1167"/>
      <c r="K1167"/>
      <c r="L1167"/>
      <c r="M1167"/>
    </row>
    <row r="1168" spans="1:13" x14ac:dyDescent="0.2">
      <c r="A1168"/>
      <c r="B1168"/>
      <c r="C1168"/>
      <c r="D1168"/>
      <c r="E1168"/>
      <c r="F1168"/>
      <c r="G1168"/>
      <c r="H1168"/>
      <c r="I1168"/>
      <c r="J1168"/>
      <c r="K1168"/>
      <c r="L1168"/>
      <c r="M1168"/>
    </row>
    <row r="1169" spans="1:13" x14ac:dyDescent="0.2">
      <c r="A1169"/>
      <c r="B1169"/>
      <c r="C1169"/>
      <c r="D1169"/>
      <c r="E1169"/>
      <c r="F1169"/>
      <c r="G1169"/>
      <c r="H1169"/>
      <c r="I1169"/>
      <c r="J1169"/>
      <c r="K1169"/>
      <c r="L1169"/>
      <c r="M1169"/>
    </row>
    <row r="1170" spans="1:13" x14ac:dyDescent="0.2">
      <c r="A1170"/>
      <c r="B1170"/>
      <c r="C1170"/>
      <c r="D1170"/>
      <c r="E1170"/>
      <c r="F1170"/>
      <c r="G1170"/>
      <c r="H1170"/>
      <c r="I1170"/>
      <c r="J1170"/>
      <c r="K1170"/>
      <c r="L1170"/>
      <c r="M1170"/>
    </row>
    <row r="1171" spans="1:13" x14ac:dyDescent="0.2">
      <c r="A1171"/>
      <c r="B1171"/>
      <c r="C1171"/>
      <c r="D1171"/>
      <c r="E1171"/>
      <c r="F1171"/>
      <c r="G1171"/>
      <c r="H1171"/>
      <c r="I1171"/>
      <c r="J1171"/>
      <c r="K1171"/>
      <c r="L1171"/>
      <c r="M1171"/>
    </row>
    <row r="1172" spans="1:13" x14ac:dyDescent="0.2">
      <c r="A1172"/>
      <c r="B1172"/>
      <c r="C1172"/>
      <c r="D1172"/>
      <c r="E1172"/>
      <c r="F1172"/>
      <c r="G1172"/>
      <c r="H1172"/>
      <c r="I1172"/>
      <c r="J1172"/>
      <c r="K1172"/>
      <c r="L1172"/>
      <c r="M1172"/>
    </row>
    <row r="1173" spans="1:13" x14ac:dyDescent="0.2">
      <c r="A1173"/>
      <c r="B1173"/>
      <c r="C1173"/>
      <c r="D1173"/>
      <c r="E1173"/>
      <c r="F1173"/>
      <c r="G1173"/>
      <c r="H1173"/>
      <c r="I1173"/>
      <c r="J1173"/>
      <c r="K1173"/>
      <c r="L1173"/>
      <c r="M1173"/>
    </row>
    <row r="1174" spans="1:13" x14ac:dyDescent="0.2">
      <c r="A1174"/>
      <c r="B1174"/>
      <c r="C1174"/>
      <c r="D1174"/>
      <c r="E1174"/>
      <c r="F1174"/>
      <c r="G1174"/>
      <c r="H1174"/>
      <c r="I1174"/>
      <c r="J1174"/>
      <c r="K1174"/>
      <c r="L1174"/>
      <c r="M1174"/>
    </row>
    <row r="1175" spans="1:13" x14ac:dyDescent="0.2">
      <c r="A1175"/>
      <c r="B1175"/>
      <c r="C1175"/>
      <c r="D1175"/>
      <c r="E1175"/>
      <c r="F1175"/>
      <c r="G1175"/>
      <c r="H1175"/>
      <c r="I1175"/>
      <c r="J1175"/>
      <c r="K1175"/>
      <c r="L1175"/>
      <c r="M1175"/>
    </row>
    <row r="1176" spans="1:13" x14ac:dyDescent="0.2">
      <c r="A1176"/>
      <c r="B1176"/>
      <c r="C1176"/>
      <c r="D1176"/>
      <c r="E1176"/>
      <c r="F1176"/>
      <c r="G1176"/>
      <c r="H1176"/>
      <c r="I1176"/>
      <c r="J1176"/>
      <c r="K1176"/>
      <c r="L1176"/>
      <c r="M1176"/>
    </row>
    <row r="1177" spans="1:13" x14ac:dyDescent="0.2">
      <c r="A1177"/>
      <c r="B1177"/>
      <c r="C1177"/>
      <c r="D1177"/>
      <c r="E1177"/>
      <c r="F1177"/>
      <c r="G1177"/>
      <c r="H1177"/>
      <c r="I1177"/>
      <c r="J1177"/>
      <c r="K1177"/>
      <c r="L1177"/>
      <c r="M1177"/>
    </row>
    <row r="1178" spans="1:13" x14ac:dyDescent="0.2">
      <c r="A1178"/>
      <c r="B1178"/>
      <c r="C1178"/>
      <c r="D1178"/>
      <c r="E1178"/>
      <c r="F1178"/>
      <c r="G1178"/>
      <c r="H1178"/>
      <c r="I1178"/>
      <c r="J1178"/>
      <c r="K1178"/>
      <c r="L1178"/>
      <c r="M1178"/>
    </row>
    <row r="1179" spans="1:13" x14ac:dyDescent="0.2">
      <c r="A1179"/>
      <c r="B1179"/>
      <c r="C1179"/>
      <c r="D1179"/>
      <c r="E1179"/>
      <c r="F1179"/>
      <c r="G1179"/>
      <c r="H1179"/>
      <c r="I1179"/>
      <c r="J1179"/>
      <c r="K1179"/>
      <c r="L1179"/>
      <c r="M1179"/>
    </row>
    <row r="1180" spans="1:13" x14ac:dyDescent="0.2">
      <c r="A1180"/>
      <c r="B1180"/>
      <c r="C1180"/>
      <c r="D1180"/>
      <c r="E1180"/>
      <c r="F1180"/>
      <c r="G1180"/>
      <c r="H1180"/>
      <c r="I1180"/>
      <c r="J1180"/>
      <c r="K1180"/>
      <c r="L1180"/>
      <c r="M1180"/>
    </row>
    <row r="1181" spans="1:13" x14ac:dyDescent="0.2">
      <c r="A1181"/>
      <c r="B1181"/>
      <c r="C1181"/>
      <c r="D1181"/>
      <c r="E1181"/>
      <c r="F1181"/>
      <c r="G1181"/>
      <c r="H1181"/>
      <c r="I1181"/>
      <c r="J1181"/>
      <c r="K1181"/>
      <c r="L1181"/>
      <c r="M1181"/>
    </row>
    <row r="1182" spans="1:13" x14ac:dyDescent="0.2">
      <c r="A1182"/>
      <c r="B1182"/>
      <c r="C1182"/>
      <c r="D1182"/>
      <c r="E1182"/>
      <c r="F1182"/>
      <c r="G1182"/>
      <c r="H1182"/>
      <c r="I1182"/>
      <c r="J1182"/>
      <c r="K1182"/>
      <c r="L1182"/>
      <c r="M1182"/>
    </row>
    <row r="1183" spans="1:13" x14ac:dyDescent="0.2">
      <c r="A1183"/>
      <c r="B1183"/>
      <c r="C1183"/>
      <c r="D1183"/>
      <c r="E1183"/>
      <c r="F1183"/>
      <c r="G1183"/>
      <c r="H1183"/>
      <c r="I1183"/>
      <c r="J1183"/>
      <c r="K1183"/>
      <c r="L1183"/>
      <c r="M1183"/>
    </row>
    <row r="1184" spans="1:13" x14ac:dyDescent="0.2">
      <c r="A1184"/>
      <c r="B1184"/>
      <c r="C1184"/>
      <c r="D1184"/>
      <c r="E1184"/>
      <c r="F1184"/>
      <c r="G1184"/>
      <c r="H1184"/>
      <c r="I1184"/>
      <c r="J1184"/>
      <c r="K1184"/>
      <c r="L1184"/>
      <c r="M1184"/>
    </row>
    <row r="1185" spans="1:13" x14ac:dyDescent="0.2">
      <c r="A1185"/>
      <c r="B1185"/>
      <c r="C1185"/>
      <c r="D1185"/>
      <c r="E1185"/>
      <c r="F1185"/>
      <c r="G1185"/>
      <c r="H1185"/>
      <c r="I1185"/>
      <c r="J1185"/>
      <c r="K1185"/>
      <c r="L1185"/>
      <c r="M1185"/>
    </row>
    <row r="1186" spans="1:13" x14ac:dyDescent="0.2">
      <c r="A1186"/>
      <c r="B1186"/>
      <c r="C1186"/>
      <c r="D1186"/>
      <c r="E1186"/>
      <c r="F1186"/>
      <c r="G1186"/>
      <c r="H1186"/>
      <c r="I1186"/>
      <c r="J1186"/>
      <c r="K1186"/>
      <c r="L1186"/>
      <c r="M1186"/>
    </row>
    <row r="1187" spans="1:13" x14ac:dyDescent="0.2">
      <c r="A1187"/>
      <c r="B1187"/>
      <c r="C1187"/>
      <c r="D1187"/>
      <c r="E1187"/>
      <c r="F1187"/>
      <c r="G1187"/>
      <c r="H1187"/>
      <c r="I1187"/>
      <c r="J1187"/>
      <c r="K1187"/>
      <c r="L1187"/>
      <c r="M1187"/>
    </row>
    <row r="1188" spans="1:13" x14ac:dyDescent="0.2">
      <c r="A1188"/>
      <c r="B1188"/>
      <c r="C1188"/>
      <c r="D1188"/>
      <c r="E1188"/>
      <c r="F1188"/>
      <c r="G1188"/>
      <c r="H1188"/>
      <c r="I1188"/>
      <c r="J1188"/>
      <c r="K1188"/>
      <c r="L1188"/>
      <c r="M1188"/>
    </row>
    <row r="1189" spans="1:13" x14ac:dyDescent="0.2">
      <c r="A1189"/>
      <c r="B1189"/>
      <c r="C1189"/>
      <c r="D1189"/>
      <c r="E1189"/>
      <c r="F1189"/>
      <c r="G1189"/>
      <c r="H1189"/>
      <c r="I1189"/>
      <c r="J1189"/>
      <c r="K1189"/>
      <c r="L1189"/>
      <c r="M1189"/>
    </row>
    <row r="1190" spans="1:13" x14ac:dyDescent="0.2">
      <c r="A1190"/>
      <c r="B1190"/>
      <c r="C1190"/>
      <c r="D1190"/>
      <c r="E1190"/>
      <c r="F1190"/>
      <c r="G1190"/>
      <c r="H1190"/>
      <c r="I1190"/>
      <c r="J1190"/>
      <c r="K1190"/>
      <c r="L1190"/>
      <c r="M1190"/>
    </row>
    <row r="1191" spans="1:13" x14ac:dyDescent="0.2">
      <c r="A1191"/>
      <c r="B1191"/>
      <c r="C1191"/>
      <c r="D1191"/>
      <c r="E1191"/>
      <c r="F1191"/>
      <c r="G1191"/>
      <c r="H1191"/>
      <c r="I1191"/>
      <c r="J1191"/>
      <c r="K1191"/>
      <c r="L1191"/>
      <c r="M1191"/>
    </row>
    <row r="1192" spans="1:13" x14ac:dyDescent="0.2">
      <c r="A1192"/>
      <c r="B1192"/>
      <c r="C1192"/>
      <c r="D1192"/>
      <c r="E1192"/>
      <c r="F1192"/>
      <c r="G1192"/>
      <c r="H1192"/>
      <c r="I1192"/>
      <c r="J1192"/>
      <c r="K1192"/>
      <c r="L1192"/>
      <c r="M1192"/>
    </row>
    <row r="1193" spans="1:13" x14ac:dyDescent="0.2">
      <c r="A1193"/>
      <c r="B1193"/>
      <c r="C1193"/>
      <c r="D1193"/>
      <c r="E1193"/>
      <c r="F1193"/>
      <c r="G1193"/>
      <c r="H1193"/>
      <c r="I1193"/>
      <c r="J1193"/>
      <c r="K1193"/>
      <c r="L1193"/>
      <c r="M1193"/>
    </row>
    <row r="1194" spans="1:13" x14ac:dyDescent="0.2">
      <c r="A1194"/>
      <c r="B1194"/>
      <c r="C1194"/>
      <c r="D1194"/>
      <c r="E1194"/>
      <c r="F1194"/>
      <c r="G1194"/>
      <c r="H1194"/>
      <c r="I1194"/>
      <c r="J1194"/>
      <c r="K1194"/>
      <c r="L1194"/>
      <c r="M1194"/>
    </row>
    <row r="1195" spans="1:13" x14ac:dyDescent="0.2">
      <c r="A1195"/>
      <c r="B1195"/>
      <c r="C1195"/>
      <c r="D1195"/>
      <c r="E1195"/>
      <c r="F1195"/>
      <c r="G1195"/>
      <c r="H1195"/>
      <c r="I1195"/>
      <c r="J1195"/>
      <c r="K1195"/>
      <c r="L1195"/>
      <c r="M1195"/>
    </row>
    <row r="1196" spans="1:13" x14ac:dyDescent="0.2">
      <c r="A1196"/>
      <c r="B1196"/>
      <c r="C1196"/>
      <c r="D1196"/>
      <c r="E1196"/>
      <c r="F1196"/>
      <c r="G1196"/>
      <c r="H1196"/>
      <c r="I1196"/>
      <c r="J1196"/>
      <c r="K1196"/>
      <c r="L1196"/>
      <c r="M1196"/>
    </row>
    <row r="1197" spans="1:13" x14ac:dyDescent="0.2">
      <c r="A1197"/>
      <c r="B1197"/>
      <c r="C1197"/>
      <c r="D1197"/>
      <c r="E1197"/>
      <c r="F1197"/>
      <c r="G1197"/>
      <c r="H1197"/>
      <c r="I1197"/>
      <c r="J1197"/>
      <c r="K1197"/>
      <c r="L1197"/>
      <c r="M1197"/>
    </row>
    <row r="1198" spans="1:13" x14ac:dyDescent="0.2">
      <c r="A1198"/>
      <c r="B1198"/>
      <c r="C1198"/>
      <c r="D1198"/>
      <c r="E1198"/>
      <c r="F1198"/>
      <c r="G1198"/>
      <c r="H1198"/>
      <c r="I1198"/>
      <c r="J1198"/>
      <c r="K1198"/>
      <c r="L1198"/>
      <c r="M1198"/>
    </row>
    <row r="1199" spans="1:13" x14ac:dyDescent="0.2">
      <c r="A1199"/>
      <c r="B1199"/>
      <c r="C1199"/>
      <c r="D1199"/>
      <c r="E1199"/>
      <c r="F1199"/>
      <c r="G1199"/>
      <c r="H1199"/>
      <c r="I1199"/>
      <c r="J1199"/>
      <c r="K1199"/>
      <c r="L1199"/>
      <c r="M1199"/>
    </row>
    <row r="1200" spans="1:13" x14ac:dyDescent="0.2">
      <c r="A1200"/>
      <c r="B1200"/>
      <c r="C1200"/>
      <c r="D1200"/>
      <c r="E1200"/>
      <c r="F1200"/>
      <c r="G1200"/>
      <c r="H1200"/>
      <c r="I1200"/>
      <c r="J1200"/>
      <c r="K1200"/>
      <c r="L1200"/>
      <c r="M1200"/>
    </row>
    <row r="1201" spans="1:13" x14ac:dyDescent="0.2">
      <c r="A1201"/>
      <c r="B1201"/>
      <c r="C1201"/>
      <c r="D1201"/>
      <c r="E1201"/>
      <c r="F1201"/>
      <c r="G1201"/>
      <c r="H1201"/>
      <c r="I1201"/>
      <c r="J1201"/>
      <c r="K1201"/>
      <c r="L1201"/>
      <c r="M1201"/>
    </row>
    <row r="1202" spans="1:13" x14ac:dyDescent="0.2">
      <c r="A1202"/>
      <c r="B1202"/>
      <c r="C1202"/>
      <c r="D1202"/>
      <c r="E1202"/>
      <c r="F1202"/>
      <c r="G1202"/>
      <c r="H1202"/>
      <c r="I1202"/>
      <c r="J1202"/>
      <c r="K1202"/>
      <c r="L1202"/>
      <c r="M1202"/>
    </row>
    <row r="1203" spans="1:13" x14ac:dyDescent="0.2">
      <c r="A1203"/>
      <c r="B1203"/>
      <c r="C1203"/>
      <c r="D1203"/>
      <c r="E1203"/>
      <c r="F1203"/>
      <c r="G1203"/>
      <c r="H1203"/>
      <c r="I1203"/>
      <c r="J1203"/>
      <c r="K1203"/>
      <c r="L1203"/>
      <c r="M1203"/>
    </row>
    <row r="1204" spans="1:13" x14ac:dyDescent="0.2">
      <c r="A1204"/>
      <c r="B1204"/>
      <c r="C1204"/>
      <c r="D1204"/>
      <c r="E1204"/>
      <c r="F1204"/>
      <c r="G1204"/>
      <c r="H1204"/>
      <c r="I1204"/>
      <c r="J1204"/>
      <c r="K1204"/>
      <c r="L1204"/>
      <c r="M1204"/>
    </row>
    <row r="1205" spans="1:13" x14ac:dyDescent="0.2">
      <c r="A1205"/>
      <c r="B1205"/>
      <c r="C1205"/>
      <c r="D1205"/>
      <c r="E1205"/>
      <c r="F1205"/>
      <c r="G1205"/>
      <c r="H1205"/>
      <c r="I1205"/>
      <c r="J1205"/>
      <c r="K1205"/>
      <c r="L1205"/>
      <c r="M1205"/>
    </row>
    <row r="1206" spans="1:13" x14ac:dyDescent="0.2">
      <c r="A1206"/>
      <c r="B1206"/>
      <c r="C1206"/>
      <c r="D1206"/>
      <c r="E1206"/>
      <c r="F1206"/>
      <c r="G1206"/>
      <c r="H1206"/>
      <c r="I1206"/>
      <c r="J1206"/>
      <c r="K1206"/>
      <c r="L1206"/>
      <c r="M1206"/>
    </row>
    <row r="1207" spans="1:13" x14ac:dyDescent="0.2">
      <c r="A1207"/>
      <c r="B1207"/>
      <c r="C1207"/>
      <c r="D1207"/>
      <c r="E1207"/>
      <c r="F1207"/>
      <c r="G1207"/>
      <c r="H1207"/>
      <c r="I1207"/>
      <c r="J1207"/>
      <c r="K1207"/>
      <c r="L1207"/>
      <c r="M1207"/>
    </row>
    <row r="1208" spans="1:13" x14ac:dyDescent="0.2">
      <c r="A1208"/>
      <c r="B1208"/>
      <c r="C1208"/>
      <c r="D1208"/>
      <c r="E1208"/>
      <c r="F1208"/>
      <c r="G1208"/>
      <c r="H1208"/>
      <c r="I1208"/>
      <c r="J1208"/>
      <c r="K1208"/>
      <c r="L1208"/>
      <c r="M1208"/>
    </row>
    <row r="1209" spans="1:13" x14ac:dyDescent="0.2">
      <c r="A1209"/>
      <c r="B1209"/>
      <c r="C1209"/>
      <c r="D1209"/>
      <c r="E1209"/>
      <c r="F1209"/>
      <c r="G1209"/>
      <c r="H1209"/>
      <c r="I1209"/>
      <c r="J1209"/>
      <c r="K1209"/>
      <c r="L1209"/>
      <c r="M1209"/>
    </row>
    <row r="1210" spans="1:13" x14ac:dyDescent="0.2">
      <c r="A1210"/>
      <c r="B1210"/>
      <c r="C1210"/>
      <c r="D1210"/>
      <c r="E1210"/>
      <c r="F1210"/>
      <c r="G1210"/>
      <c r="H1210"/>
      <c r="I1210"/>
      <c r="J1210"/>
      <c r="K1210"/>
      <c r="L1210"/>
      <c r="M1210"/>
    </row>
    <row r="1211" spans="1:13" x14ac:dyDescent="0.2">
      <c r="A1211"/>
      <c r="B1211"/>
      <c r="C1211"/>
      <c r="D1211"/>
      <c r="E1211"/>
      <c r="F1211"/>
      <c r="G1211"/>
      <c r="H1211"/>
      <c r="I1211"/>
      <c r="J1211"/>
      <c r="K1211"/>
      <c r="L1211"/>
      <c r="M1211"/>
    </row>
    <row r="1212" spans="1:13" x14ac:dyDescent="0.2">
      <c r="A1212"/>
      <c r="B1212"/>
      <c r="C1212"/>
      <c r="D1212"/>
      <c r="E1212"/>
      <c r="F1212"/>
      <c r="G1212"/>
      <c r="H1212"/>
      <c r="I1212"/>
      <c r="J1212"/>
      <c r="K1212"/>
      <c r="L1212"/>
      <c r="M1212"/>
    </row>
    <row r="1213" spans="1:13" x14ac:dyDescent="0.2">
      <c r="A1213"/>
      <c r="B1213"/>
      <c r="C1213"/>
      <c r="D1213"/>
      <c r="E1213"/>
      <c r="F1213"/>
      <c r="G1213"/>
      <c r="H1213"/>
      <c r="I1213"/>
      <c r="J1213"/>
      <c r="K1213"/>
      <c r="L1213"/>
      <c r="M1213"/>
    </row>
    <row r="1214" spans="1:13" x14ac:dyDescent="0.2">
      <c r="A1214"/>
      <c r="B1214"/>
      <c r="C1214"/>
      <c r="D1214"/>
      <c r="E1214"/>
      <c r="F1214"/>
      <c r="G1214"/>
      <c r="H1214"/>
      <c r="I1214"/>
      <c r="J1214"/>
      <c r="K1214"/>
      <c r="L1214"/>
      <c r="M1214"/>
    </row>
    <row r="1215" spans="1:13" x14ac:dyDescent="0.2">
      <c r="A1215"/>
      <c r="B1215"/>
      <c r="C1215"/>
      <c r="D1215"/>
      <c r="E1215"/>
      <c r="F1215"/>
      <c r="G1215"/>
      <c r="H1215"/>
      <c r="I1215"/>
      <c r="J1215"/>
      <c r="K1215"/>
      <c r="L1215"/>
      <c r="M1215"/>
    </row>
    <row r="1216" spans="1:13" x14ac:dyDescent="0.2">
      <c r="A1216"/>
      <c r="B1216"/>
      <c r="C1216"/>
      <c r="D1216"/>
      <c r="E1216"/>
      <c r="F1216"/>
      <c r="G1216"/>
      <c r="H1216"/>
      <c r="I1216"/>
      <c r="J1216"/>
      <c r="K1216"/>
      <c r="L1216"/>
      <c r="M1216"/>
    </row>
    <row r="1217" spans="1:13" x14ac:dyDescent="0.2">
      <c r="A1217"/>
      <c r="B1217"/>
      <c r="C1217"/>
      <c r="D1217"/>
      <c r="E1217"/>
      <c r="F1217"/>
      <c r="G1217"/>
      <c r="H1217"/>
      <c r="I1217"/>
      <c r="J1217"/>
      <c r="K1217"/>
      <c r="L1217"/>
      <c r="M1217"/>
    </row>
    <row r="1218" spans="1:13" x14ac:dyDescent="0.2">
      <c r="A1218"/>
      <c r="B1218"/>
      <c r="C1218"/>
      <c r="D1218"/>
      <c r="E1218"/>
      <c r="F1218"/>
      <c r="G1218"/>
      <c r="H1218"/>
      <c r="I1218"/>
      <c r="J1218"/>
      <c r="K1218"/>
      <c r="L1218"/>
      <c r="M1218"/>
    </row>
    <row r="1219" spans="1:13" x14ac:dyDescent="0.2">
      <c r="A1219"/>
      <c r="B1219"/>
      <c r="C1219"/>
      <c r="D1219"/>
      <c r="E1219"/>
      <c r="F1219"/>
      <c r="G1219"/>
      <c r="H1219"/>
      <c r="I1219"/>
      <c r="J1219"/>
      <c r="K1219"/>
      <c r="L1219"/>
      <c r="M1219"/>
    </row>
    <row r="1220" spans="1:13" x14ac:dyDescent="0.2">
      <c r="A1220"/>
      <c r="B1220"/>
      <c r="C1220"/>
      <c r="D1220"/>
      <c r="E1220"/>
      <c r="F1220"/>
      <c r="G1220"/>
      <c r="H1220"/>
      <c r="I1220"/>
      <c r="J1220"/>
      <c r="K1220"/>
      <c r="L1220"/>
      <c r="M1220"/>
    </row>
    <row r="1221" spans="1:13" x14ac:dyDescent="0.2">
      <c r="A1221"/>
      <c r="B1221"/>
      <c r="C1221"/>
      <c r="D1221"/>
      <c r="E1221"/>
      <c r="F1221"/>
      <c r="G1221"/>
      <c r="H1221"/>
      <c r="I1221"/>
      <c r="J1221"/>
      <c r="K1221"/>
      <c r="L1221"/>
      <c r="M1221"/>
    </row>
    <row r="1222" spans="1:13" x14ac:dyDescent="0.2">
      <c r="A1222"/>
      <c r="B1222"/>
      <c r="C1222"/>
      <c r="D1222"/>
      <c r="E1222"/>
      <c r="F1222"/>
      <c r="G1222"/>
      <c r="H1222"/>
      <c r="I1222"/>
      <c r="J1222"/>
      <c r="K1222"/>
      <c r="L1222"/>
      <c r="M1222"/>
    </row>
    <row r="1223" spans="1:13" x14ac:dyDescent="0.2">
      <c r="A1223"/>
      <c r="B1223"/>
      <c r="C1223"/>
      <c r="D1223"/>
      <c r="E1223"/>
      <c r="F1223"/>
      <c r="G1223"/>
      <c r="H1223"/>
      <c r="I1223"/>
      <c r="J1223"/>
      <c r="K1223"/>
      <c r="L1223"/>
      <c r="M1223"/>
    </row>
    <row r="1224" spans="1:13" x14ac:dyDescent="0.2">
      <c r="A1224"/>
      <c r="B1224"/>
      <c r="C1224"/>
      <c r="D1224"/>
      <c r="E1224"/>
      <c r="F1224"/>
      <c r="G1224"/>
      <c r="H1224"/>
      <c r="I1224"/>
      <c r="J1224"/>
      <c r="K1224"/>
      <c r="L1224"/>
      <c r="M1224"/>
    </row>
    <row r="1225" spans="1:13" x14ac:dyDescent="0.2">
      <c r="A1225"/>
      <c r="B1225"/>
      <c r="C1225"/>
      <c r="D1225"/>
      <c r="E1225"/>
      <c r="F1225"/>
      <c r="G1225"/>
      <c r="H1225"/>
      <c r="I1225"/>
      <c r="J1225"/>
      <c r="K1225"/>
      <c r="L1225"/>
      <c r="M1225"/>
    </row>
    <row r="1226" spans="1:13" x14ac:dyDescent="0.2">
      <c r="A1226"/>
      <c r="B1226"/>
      <c r="C1226"/>
      <c r="D1226"/>
      <c r="E1226"/>
      <c r="F1226"/>
      <c r="G1226"/>
      <c r="H1226"/>
      <c r="I1226"/>
      <c r="J1226"/>
      <c r="K1226"/>
      <c r="L1226"/>
      <c r="M1226"/>
    </row>
    <row r="1227" spans="1:13" x14ac:dyDescent="0.2">
      <c r="A1227"/>
      <c r="B1227"/>
      <c r="C1227"/>
      <c r="D1227"/>
      <c r="E1227"/>
      <c r="F1227"/>
      <c r="G1227"/>
      <c r="H1227"/>
      <c r="I1227"/>
      <c r="J1227"/>
      <c r="K1227"/>
      <c r="L1227"/>
      <c r="M1227"/>
    </row>
    <row r="1228" spans="1:13" x14ac:dyDescent="0.2">
      <c r="A1228"/>
      <c r="B1228"/>
      <c r="C1228"/>
      <c r="D1228"/>
      <c r="E1228"/>
      <c r="F1228"/>
      <c r="G1228"/>
      <c r="H1228"/>
      <c r="I1228"/>
      <c r="J1228"/>
      <c r="K1228"/>
      <c r="L1228"/>
      <c r="M1228"/>
    </row>
    <row r="1229" spans="1:13" x14ac:dyDescent="0.2">
      <c r="A1229"/>
      <c r="B1229"/>
      <c r="C1229"/>
      <c r="D1229"/>
      <c r="E1229"/>
      <c r="F1229"/>
      <c r="G1229"/>
      <c r="H1229"/>
      <c r="I1229"/>
      <c r="J1229"/>
      <c r="K1229"/>
      <c r="L1229"/>
      <c r="M1229"/>
    </row>
    <row r="1230" spans="1:13" x14ac:dyDescent="0.2">
      <c r="A1230"/>
      <c r="B1230"/>
      <c r="C1230"/>
      <c r="D1230"/>
      <c r="E1230"/>
      <c r="F1230"/>
      <c r="G1230"/>
      <c r="H1230"/>
      <c r="I1230"/>
      <c r="J1230"/>
      <c r="K1230"/>
      <c r="L1230"/>
      <c r="M1230"/>
    </row>
    <row r="1231" spans="1:13" x14ac:dyDescent="0.2">
      <c r="A1231"/>
      <c r="B1231"/>
      <c r="C1231"/>
      <c r="D1231"/>
      <c r="E1231"/>
      <c r="F1231"/>
      <c r="G1231"/>
      <c r="H1231"/>
      <c r="I1231"/>
      <c r="J1231"/>
      <c r="K1231"/>
      <c r="L1231"/>
      <c r="M1231"/>
    </row>
    <row r="1232" spans="1:13" x14ac:dyDescent="0.2">
      <c r="A1232"/>
      <c r="B1232"/>
      <c r="C1232"/>
      <c r="D1232"/>
      <c r="E1232"/>
      <c r="F1232"/>
      <c r="G1232"/>
      <c r="H1232"/>
      <c r="I1232"/>
      <c r="J1232"/>
      <c r="K1232"/>
      <c r="L1232"/>
      <c r="M1232"/>
    </row>
    <row r="1233" spans="1:13" x14ac:dyDescent="0.2">
      <c r="A1233"/>
      <c r="B1233"/>
      <c r="C1233"/>
      <c r="D1233"/>
      <c r="E1233"/>
      <c r="F1233"/>
      <c r="G1233"/>
      <c r="H1233"/>
      <c r="I1233"/>
      <c r="J1233"/>
      <c r="K1233"/>
      <c r="L1233"/>
      <c r="M1233"/>
    </row>
    <row r="1234" spans="1:13" x14ac:dyDescent="0.2">
      <c r="A1234"/>
      <c r="B1234"/>
      <c r="C1234"/>
      <c r="D1234"/>
      <c r="E1234"/>
      <c r="F1234"/>
      <c r="G1234"/>
      <c r="H1234"/>
      <c r="I1234"/>
      <c r="J1234"/>
      <c r="K1234"/>
      <c r="L1234"/>
      <c r="M1234"/>
    </row>
    <row r="1235" spans="1:13" x14ac:dyDescent="0.2">
      <c r="A1235"/>
      <c r="B1235"/>
      <c r="C1235"/>
      <c r="D1235"/>
      <c r="E1235"/>
      <c r="F1235"/>
      <c r="G1235"/>
      <c r="H1235"/>
      <c r="I1235"/>
      <c r="J1235"/>
      <c r="K1235"/>
      <c r="L1235"/>
      <c r="M1235"/>
    </row>
    <row r="1236" spans="1:13" x14ac:dyDescent="0.2">
      <c r="A1236"/>
      <c r="B1236"/>
      <c r="C1236"/>
      <c r="D1236"/>
      <c r="E1236"/>
      <c r="F1236"/>
      <c r="G1236"/>
      <c r="H1236"/>
      <c r="I1236"/>
      <c r="J1236"/>
      <c r="K1236"/>
      <c r="L1236"/>
      <c r="M1236"/>
    </row>
    <row r="1237" spans="1:13" x14ac:dyDescent="0.2">
      <c r="A1237"/>
      <c r="B1237"/>
      <c r="C1237"/>
      <c r="D1237"/>
      <c r="E1237"/>
      <c r="F1237"/>
      <c r="G1237"/>
      <c r="H1237"/>
      <c r="I1237"/>
      <c r="J1237"/>
      <c r="K1237"/>
      <c r="L1237"/>
      <c r="M1237"/>
    </row>
    <row r="1238" spans="1:13" x14ac:dyDescent="0.2">
      <c r="A1238"/>
      <c r="B1238"/>
      <c r="C1238"/>
      <c r="D1238"/>
      <c r="E1238"/>
      <c r="F1238"/>
      <c r="G1238"/>
      <c r="H1238"/>
      <c r="I1238"/>
      <c r="J1238"/>
      <c r="K1238"/>
      <c r="L1238"/>
      <c r="M1238"/>
    </row>
    <row r="1239" spans="1:13" x14ac:dyDescent="0.2">
      <c r="A1239"/>
      <c r="B1239"/>
      <c r="C1239"/>
      <c r="D1239"/>
      <c r="E1239"/>
      <c r="F1239"/>
      <c r="G1239"/>
      <c r="H1239"/>
      <c r="I1239"/>
      <c r="J1239"/>
      <c r="K1239"/>
      <c r="L1239"/>
      <c r="M1239"/>
    </row>
    <row r="1240" spans="1:13" x14ac:dyDescent="0.2">
      <c r="A1240"/>
      <c r="B1240"/>
      <c r="C1240"/>
      <c r="D1240"/>
      <c r="E1240"/>
      <c r="F1240"/>
      <c r="G1240"/>
      <c r="H1240"/>
      <c r="I1240"/>
      <c r="J1240"/>
      <c r="K1240"/>
      <c r="L1240"/>
      <c r="M1240"/>
    </row>
    <row r="1241" spans="1:13" x14ac:dyDescent="0.2">
      <c r="A1241"/>
      <c r="B1241"/>
      <c r="C1241"/>
      <c r="D1241"/>
      <c r="E1241"/>
      <c r="F1241"/>
      <c r="G1241"/>
      <c r="H1241"/>
      <c r="I1241"/>
      <c r="J1241"/>
      <c r="K1241"/>
      <c r="L1241"/>
      <c r="M1241"/>
    </row>
    <row r="1242" spans="1:13" x14ac:dyDescent="0.2">
      <c r="A1242"/>
      <c r="B1242"/>
      <c r="C1242"/>
      <c r="D1242"/>
      <c r="E1242"/>
      <c r="F1242"/>
      <c r="G1242"/>
      <c r="H1242"/>
      <c r="I1242"/>
      <c r="J1242"/>
      <c r="K1242"/>
      <c r="L1242"/>
      <c r="M1242"/>
    </row>
    <row r="1243" spans="1:13" x14ac:dyDescent="0.2">
      <c r="A1243"/>
      <c r="B1243"/>
      <c r="C1243"/>
      <c r="D1243"/>
      <c r="E1243"/>
      <c r="F1243"/>
      <c r="G1243"/>
      <c r="H1243"/>
      <c r="I1243"/>
      <c r="J1243"/>
      <c r="K1243"/>
      <c r="L1243"/>
      <c r="M1243"/>
    </row>
    <row r="1244" spans="1:13" x14ac:dyDescent="0.2">
      <c r="A1244"/>
      <c r="B1244"/>
      <c r="C1244"/>
      <c r="D1244"/>
      <c r="E1244"/>
      <c r="F1244"/>
      <c r="G1244"/>
      <c r="H1244"/>
      <c r="I1244"/>
      <c r="J1244"/>
      <c r="K1244"/>
      <c r="L1244"/>
      <c r="M1244"/>
    </row>
    <row r="1245" spans="1:13" x14ac:dyDescent="0.2">
      <c r="A1245"/>
      <c r="B1245"/>
      <c r="C1245"/>
      <c r="D1245"/>
      <c r="E1245"/>
      <c r="F1245"/>
      <c r="G1245"/>
      <c r="H1245"/>
      <c r="I1245"/>
      <c r="J1245"/>
      <c r="K1245"/>
      <c r="L1245"/>
      <c r="M1245"/>
    </row>
    <row r="1246" spans="1:13" x14ac:dyDescent="0.2">
      <c r="A1246"/>
      <c r="B1246"/>
      <c r="C1246"/>
      <c r="D1246"/>
      <c r="E1246"/>
      <c r="F1246"/>
      <c r="G1246"/>
      <c r="H1246"/>
      <c r="I1246"/>
      <c r="J1246"/>
      <c r="K1246"/>
      <c r="L1246"/>
      <c r="M1246"/>
    </row>
    <row r="1247" spans="1:13" x14ac:dyDescent="0.2">
      <c r="A1247"/>
      <c r="B1247"/>
      <c r="C1247"/>
      <c r="D1247"/>
      <c r="E1247"/>
      <c r="F1247"/>
      <c r="G1247"/>
      <c r="H1247"/>
      <c r="I1247"/>
      <c r="J1247"/>
      <c r="K1247"/>
      <c r="L1247"/>
      <c r="M1247"/>
    </row>
    <row r="1248" spans="1:13" x14ac:dyDescent="0.2">
      <c r="A1248"/>
      <c r="B1248"/>
      <c r="C1248"/>
      <c r="D1248"/>
      <c r="E1248"/>
      <c r="F1248"/>
      <c r="G1248"/>
      <c r="H1248"/>
      <c r="I1248"/>
      <c r="J1248"/>
      <c r="K1248"/>
      <c r="L1248"/>
      <c r="M1248"/>
    </row>
    <row r="1249" spans="1:13" x14ac:dyDescent="0.2">
      <c r="A1249"/>
      <c r="B1249"/>
      <c r="C1249"/>
      <c r="D1249"/>
      <c r="E1249"/>
      <c r="F1249"/>
      <c r="G1249"/>
      <c r="H1249"/>
      <c r="I1249"/>
      <c r="J1249"/>
      <c r="K1249"/>
      <c r="L1249"/>
      <c r="M1249"/>
    </row>
    <row r="1250" spans="1:13" x14ac:dyDescent="0.2">
      <c r="A1250"/>
      <c r="B1250"/>
      <c r="C1250"/>
      <c r="D1250"/>
      <c r="E1250"/>
      <c r="F1250"/>
      <c r="G1250"/>
      <c r="H1250"/>
      <c r="I1250"/>
      <c r="J1250"/>
      <c r="K1250"/>
      <c r="L1250"/>
      <c r="M1250"/>
    </row>
    <row r="1251" spans="1:13" x14ac:dyDescent="0.2">
      <c r="A1251"/>
      <c r="B1251"/>
      <c r="C1251"/>
      <c r="D1251"/>
      <c r="E1251"/>
      <c r="F1251"/>
      <c r="G1251"/>
      <c r="H1251"/>
      <c r="I1251"/>
      <c r="J1251"/>
      <c r="K1251"/>
      <c r="L1251"/>
      <c r="M1251"/>
    </row>
    <row r="1252" spans="1:13" x14ac:dyDescent="0.2">
      <c r="A1252"/>
      <c r="B1252"/>
      <c r="C1252"/>
      <c r="D1252"/>
      <c r="E1252"/>
      <c r="F1252"/>
      <c r="G1252"/>
      <c r="H1252"/>
      <c r="I1252"/>
      <c r="J1252"/>
      <c r="K1252"/>
      <c r="L1252"/>
      <c r="M1252"/>
    </row>
    <row r="1253" spans="1:13" x14ac:dyDescent="0.2">
      <c r="A1253"/>
      <c r="B1253"/>
      <c r="C1253"/>
      <c r="D1253"/>
      <c r="E1253"/>
      <c r="F1253"/>
      <c r="G1253"/>
      <c r="H1253"/>
      <c r="I1253"/>
      <c r="J1253"/>
      <c r="K1253"/>
      <c r="L1253"/>
      <c r="M1253"/>
    </row>
    <row r="1254" spans="1:13" x14ac:dyDescent="0.2">
      <c r="A1254"/>
      <c r="B1254"/>
      <c r="C1254"/>
      <c r="D1254"/>
      <c r="E1254"/>
      <c r="F1254"/>
      <c r="G1254"/>
      <c r="H1254"/>
      <c r="I1254"/>
      <c r="J1254"/>
      <c r="K1254"/>
      <c r="L1254"/>
      <c r="M1254"/>
    </row>
    <row r="1255" spans="1:13" x14ac:dyDescent="0.2">
      <c r="A1255"/>
      <c r="B1255"/>
      <c r="C1255"/>
      <c r="D1255"/>
      <c r="E1255"/>
      <c r="F1255"/>
      <c r="G1255"/>
      <c r="H1255"/>
      <c r="I1255"/>
      <c r="J1255"/>
      <c r="K1255"/>
      <c r="L1255"/>
      <c r="M1255"/>
    </row>
    <row r="1256" spans="1:13" x14ac:dyDescent="0.2">
      <c r="A1256"/>
      <c r="B1256"/>
      <c r="C1256"/>
      <c r="D1256"/>
      <c r="E1256"/>
      <c r="F1256"/>
      <c r="G1256"/>
      <c r="H1256"/>
      <c r="I1256"/>
      <c r="J1256"/>
      <c r="K1256"/>
      <c r="L1256"/>
      <c r="M1256"/>
    </row>
    <row r="1257" spans="1:13" x14ac:dyDescent="0.2">
      <c r="A1257"/>
      <c r="B1257"/>
      <c r="C1257"/>
      <c r="D1257"/>
      <c r="E1257"/>
      <c r="F1257"/>
      <c r="G1257"/>
      <c r="H1257"/>
      <c r="I1257"/>
      <c r="J1257"/>
      <c r="K1257"/>
      <c r="L1257"/>
      <c r="M1257"/>
    </row>
    <row r="1258" spans="1:13" x14ac:dyDescent="0.2">
      <c r="A1258"/>
      <c r="B1258"/>
      <c r="C1258"/>
      <c r="D1258"/>
      <c r="E1258"/>
      <c r="F1258"/>
      <c r="G1258"/>
      <c r="H1258"/>
      <c r="I1258"/>
      <c r="J1258"/>
      <c r="K1258"/>
      <c r="L1258"/>
      <c r="M1258"/>
    </row>
    <row r="1259" spans="1:13" x14ac:dyDescent="0.2">
      <c r="A1259"/>
      <c r="B1259"/>
      <c r="C1259"/>
      <c r="D1259"/>
      <c r="E1259"/>
      <c r="F1259"/>
      <c r="G1259"/>
      <c r="H1259"/>
      <c r="I1259"/>
      <c r="J1259"/>
      <c r="K1259"/>
      <c r="L1259"/>
      <c r="M1259"/>
    </row>
    <row r="1260" spans="1:13" x14ac:dyDescent="0.2">
      <c r="A1260"/>
      <c r="B1260"/>
      <c r="C1260"/>
      <c r="D1260"/>
      <c r="E1260"/>
      <c r="F1260"/>
      <c r="G1260"/>
      <c r="H1260"/>
      <c r="I1260"/>
      <c r="J1260"/>
      <c r="K1260"/>
      <c r="L1260"/>
      <c r="M1260"/>
    </row>
    <row r="1261" spans="1:13" x14ac:dyDescent="0.2">
      <c r="A1261"/>
      <c r="B1261"/>
      <c r="C1261"/>
      <c r="D1261"/>
      <c r="E1261"/>
      <c r="F1261"/>
      <c r="G1261"/>
      <c r="H1261"/>
      <c r="I1261"/>
      <c r="J1261"/>
      <c r="K1261"/>
      <c r="L1261"/>
      <c r="M1261"/>
    </row>
    <row r="1262" spans="1:13" x14ac:dyDescent="0.2">
      <c r="A1262"/>
      <c r="B1262"/>
      <c r="C1262"/>
      <c r="D1262"/>
      <c r="E1262"/>
      <c r="F1262"/>
      <c r="G1262"/>
      <c r="H1262"/>
      <c r="I1262"/>
      <c r="J1262"/>
      <c r="K1262"/>
      <c r="L1262"/>
      <c r="M1262"/>
    </row>
    <row r="1263" spans="1:13" x14ac:dyDescent="0.2">
      <c r="A1263"/>
      <c r="B1263"/>
      <c r="C1263"/>
      <c r="D1263"/>
      <c r="E1263"/>
      <c r="F1263"/>
      <c r="G1263"/>
      <c r="H1263"/>
      <c r="I1263"/>
      <c r="J1263"/>
      <c r="K1263"/>
      <c r="L1263"/>
      <c r="M1263"/>
    </row>
    <row r="1264" spans="1:13" x14ac:dyDescent="0.2">
      <c r="A1264"/>
      <c r="B1264"/>
      <c r="C1264"/>
      <c r="D1264"/>
      <c r="E1264"/>
      <c r="F1264"/>
      <c r="G1264"/>
      <c r="H1264"/>
      <c r="I1264"/>
      <c r="J1264"/>
      <c r="K1264"/>
      <c r="L1264"/>
      <c r="M1264"/>
    </row>
    <row r="1265" spans="1:13" x14ac:dyDescent="0.2">
      <c r="A1265"/>
      <c r="B1265"/>
      <c r="C1265"/>
      <c r="D1265"/>
      <c r="E1265"/>
      <c r="F1265"/>
      <c r="G1265"/>
      <c r="H1265"/>
      <c r="I1265"/>
      <c r="J1265"/>
      <c r="K1265"/>
      <c r="L1265"/>
      <c r="M1265"/>
    </row>
    <row r="1266" spans="1:13" x14ac:dyDescent="0.2">
      <c r="A1266"/>
      <c r="B1266"/>
      <c r="C1266"/>
      <c r="D1266"/>
      <c r="E1266"/>
      <c r="F1266"/>
      <c r="G1266"/>
      <c r="H1266"/>
      <c r="I1266"/>
      <c r="J1266"/>
      <c r="K1266"/>
      <c r="L1266"/>
      <c r="M1266"/>
    </row>
    <row r="1267" spans="1:13" x14ac:dyDescent="0.2">
      <c r="A1267"/>
      <c r="B1267"/>
      <c r="C1267"/>
      <c r="D1267"/>
      <c r="E1267"/>
      <c r="F1267"/>
      <c r="G1267"/>
      <c r="H1267"/>
      <c r="I1267"/>
      <c r="J1267"/>
      <c r="K1267"/>
      <c r="L1267"/>
      <c r="M1267"/>
    </row>
    <row r="1268" spans="1:13" x14ac:dyDescent="0.2">
      <c r="A1268"/>
      <c r="B1268"/>
      <c r="C1268"/>
      <c r="D1268"/>
      <c r="E1268"/>
      <c r="F1268"/>
      <c r="G1268"/>
      <c r="H1268"/>
      <c r="I1268"/>
      <c r="J1268"/>
      <c r="K1268"/>
      <c r="L1268"/>
      <c r="M1268"/>
    </row>
    <row r="1269" spans="1:13" x14ac:dyDescent="0.2">
      <c r="A1269"/>
      <c r="B1269"/>
      <c r="C1269"/>
      <c r="D1269"/>
      <c r="E1269"/>
      <c r="F1269"/>
      <c r="G1269"/>
      <c r="H1269"/>
      <c r="I1269"/>
      <c r="J1269"/>
      <c r="K1269"/>
      <c r="L1269"/>
      <c r="M1269"/>
    </row>
    <row r="1270" spans="1:13" x14ac:dyDescent="0.2">
      <c r="A1270"/>
      <c r="B1270"/>
      <c r="C1270"/>
      <c r="D1270"/>
      <c r="E1270"/>
      <c r="F1270"/>
      <c r="G1270"/>
      <c r="H1270"/>
      <c r="I1270"/>
      <c r="J1270"/>
      <c r="K1270"/>
      <c r="L1270"/>
      <c r="M1270"/>
    </row>
    <row r="1271" spans="1:13" x14ac:dyDescent="0.2">
      <c r="A1271"/>
      <c r="B1271"/>
      <c r="C1271"/>
      <c r="D1271"/>
      <c r="E1271"/>
      <c r="F1271"/>
      <c r="G1271"/>
      <c r="H1271"/>
      <c r="I1271"/>
      <c r="J1271"/>
      <c r="K1271"/>
      <c r="L1271"/>
      <c r="M1271"/>
    </row>
    <row r="1272" spans="1:13" x14ac:dyDescent="0.2">
      <c r="A1272"/>
      <c r="B1272"/>
      <c r="C1272"/>
      <c r="D1272"/>
      <c r="E1272"/>
      <c r="F1272"/>
      <c r="G1272"/>
      <c r="H1272"/>
      <c r="I1272"/>
      <c r="J1272"/>
      <c r="K1272"/>
      <c r="L1272"/>
      <c r="M1272"/>
    </row>
    <row r="1273" spans="1:13" x14ac:dyDescent="0.2">
      <c r="A1273"/>
      <c r="B1273"/>
      <c r="C1273"/>
      <c r="D1273"/>
      <c r="E1273"/>
      <c r="F1273"/>
      <c r="G1273"/>
      <c r="H1273"/>
      <c r="I1273"/>
      <c r="J1273"/>
      <c r="K1273"/>
      <c r="L1273"/>
      <c r="M1273"/>
    </row>
    <row r="1274" spans="1:13" x14ac:dyDescent="0.2">
      <c r="A1274"/>
      <c r="B1274"/>
      <c r="C1274"/>
      <c r="D1274"/>
      <c r="E1274"/>
      <c r="F1274"/>
      <c r="G1274"/>
      <c r="H1274"/>
      <c r="I1274"/>
      <c r="J1274"/>
      <c r="K1274"/>
      <c r="L1274"/>
      <c r="M1274"/>
    </row>
    <row r="1275" spans="1:13" x14ac:dyDescent="0.2">
      <c r="A1275"/>
      <c r="B1275"/>
      <c r="C1275"/>
      <c r="D1275"/>
      <c r="E1275"/>
      <c r="F1275"/>
      <c r="G1275"/>
      <c r="H1275"/>
      <c r="I1275"/>
      <c r="J1275"/>
      <c r="K1275"/>
      <c r="L1275"/>
      <c r="M1275"/>
    </row>
    <row r="1276" spans="1:13" x14ac:dyDescent="0.2">
      <c r="A1276"/>
      <c r="B1276"/>
      <c r="C1276"/>
      <c r="D1276"/>
      <c r="E1276"/>
      <c r="F1276"/>
      <c r="G1276"/>
      <c r="H1276"/>
      <c r="I1276"/>
      <c r="J1276"/>
      <c r="K1276"/>
      <c r="L1276"/>
      <c r="M1276"/>
    </row>
    <row r="1277" spans="1:13" x14ac:dyDescent="0.2">
      <c r="A1277"/>
      <c r="B1277"/>
      <c r="C1277"/>
      <c r="D1277"/>
      <c r="E1277"/>
      <c r="F1277"/>
      <c r="G1277"/>
      <c r="H1277"/>
      <c r="I1277"/>
      <c r="J1277"/>
      <c r="K1277"/>
      <c r="L1277"/>
      <c r="M1277"/>
    </row>
    <row r="1278" spans="1:13" x14ac:dyDescent="0.2">
      <c r="A1278"/>
      <c r="B1278"/>
      <c r="C1278"/>
      <c r="D1278"/>
      <c r="E1278"/>
      <c r="F1278"/>
      <c r="G1278"/>
      <c r="H1278"/>
      <c r="I1278"/>
      <c r="J1278"/>
      <c r="K1278"/>
      <c r="L1278"/>
      <c r="M1278"/>
    </row>
    <row r="1279" spans="1:13" x14ac:dyDescent="0.2">
      <c r="A1279"/>
      <c r="B1279"/>
      <c r="C1279"/>
      <c r="D1279"/>
      <c r="E1279"/>
      <c r="F1279"/>
      <c r="G1279"/>
      <c r="H1279"/>
      <c r="I1279"/>
      <c r="J1279"/>
      <c r="K1279"/>
      <c r="L1279"/>
      <c r="M1279"/>
    </row>
    <row r="1280" spans="1:13" x14ac:dyDescent="0.2">
      <c r="A1280"/>
      <c r="B1280"/>
      <c r="C1280"/>
      <c r="D1280"/>
      <c r="E1280"/>
      <c r="F1280"/>
      <c r="G1280"/>
      <c r="H1280"/>
      <c r="I1280"/>
      <c r="J1280"/>
      <c r="K1280"/>
      <c r="L1280"/>
      <c r="M1280"/>
    </row>
    <row r="1281" spans="1:13" x14ac:dyDescent="0.2">
      <c r="A1281"/>
      <c r="B1281"/>
      <c r="C1281"/>
      <c r="D1281"/>
      <c r="E1281"/>
      <c r="F1281"/>
      <c r="G1281"/>
      <c r="H1281"/>
      <c r="I1281"/>
      <c r="J1281"/>
      <c r="K1281"/>
      <c r="L1281"/>
      <c r="M1281"/>
    </row>
    <row r="1282" spans="1:13" x14ac:dyDescent="0.2">
      <c r="A1282"/>
      <c r="B1282"/>
      <c r="C1282"/>
      <c r="D1282"/>
      <c r="E1282"/>
      <c r="F1282"/>
      <c r="G1282"/>
      <c r="H1282"/>
      <c r="I1282"/>
      <c r="J1282"/>
      <c r="K1282"/>
      <c r="L1282"/>
      <c r="M1282"/>
    </row>
    <row r="1283" spans="1:13" x14ac:dyDescent="0.2">
      <c r="A1283"/>
      <c r="B1283"/>
      <c r="C1283"/>
      <c r="D1283"/>
      <c r="E1283"/>
      <c r="F1283"/>
      <c r="G1283"/>
      <c r="H1283"/>
      <c r="I1283"/>
      <c r="J1283"/>
      <c r="K1283"/>
      <c r="L1283"/>
      <c r="M1283"/>
    </row>
    <row r="1284" spans="1:13" x14ac:dyDescent="0.2">
      <c r="A1284"/>
      <c r="B1284"/>
      <c r="C1284"/>
      <c r="D1284"/>
      <c r="E1284"/>
      <c r="F1284"/>
      <c r="G1284"/>
      <c r="H1284"/>
      <c r="I1284"/>
      <c r="J1284"/>
      <c r="K1284"/>
      <c r="L1284"/>
      <c r="M1284"/>
    </row>
    <row r="1285" spans="1:13" x14ac:dyDescent="0.2">
      <c r="A1285"/>
      <c r="B1285"/>
      <c r="C1285"/>
      <c r="D1285"/>
      <c r="E1285"/>
      <c r="F1285"/>
      <c r="G1285"/>
      <c r="H1285"/>
      <c r="I1285"/>
      <c r="J1285"/>
      <c r="K1285"/>
      <c r="L1285"/>
      <c r="M1285"/>
    </row>
    <row r="1286" spans="1:13" x14ac:dyDescent="0.2">
      <c r="A1286"/>
      <c r="B1286"/>
      <c r="C1286"/>
      <c r="D1286"/>
      <c r="E1286"/>
      <c r="F1286"/>
      <c r="G1286"/>
      <c r="H1286"/>
      <c r="I1286"/>
      <c r="J1286"/>
      <c r="K1286"/>
      <c r="L1286"/>
      <c r="M1286"/>
    </row>
    <row r="1287" spans="1:13" x14ac:dyDescent="0.2">
      <c r="A1287"/>
      <c r="B1287"/>
      <c r="C1287"/>
      <c r="D1287"/>
      <c r="E1287"/>
      <c r="F1287"/>
      <c r="G1287"/>
      <c r="H1287"/>
      <c r="I1287"/>
      <c r="J1287"/>
      <c r="K1287"/>
      <c r="L1287"/>
      <c r="M1287"/>
    </row>
    <row r="1288" spans="1:13" x14ac:dyDescent="0.2">
      <c r="A1288"/>
      <c r="B1288"/>
      <c r="C1288"/>
      <c r="D1288"/>
      <c r="E1288"/>
      <c r="F1288"/>
      <c r="G1288"/>
      <c r="H1288"/>
      <c r="I1288"/>
      <c r="J1288"/>
      <c r="K1288"/>
      <c r="L1288"/>
      <c r="M1288"/>
    </row>
    <row r="1289" spans="1:13" x14ac:dyDescent="0.2">
      <c r="A1289"/>
      <c r="B1289"/>
      <c r="C1289"/>
      <c r="D1289"/>
      <c r="E1289"/>
      <c r="F1289"/>
      <c r="G1289"/>
      <c r="H1289"/>
      <c r="I1289"/>
      <c r="J1289"/>
      <c r="K1289"/>
      <c r="L1289"/>
      <c r="M1289"/>
    </row>
    <row r="1290" spans="1:13" x14ac:dyDescent="0.2">
      <c r="A1290"/>
      <c r="B1290"/>
      <c r="C1290"/>
      <c r="D1290"/>
      <c r="E1290"/>
      <c r="F1290"/>
      <c r="G1290"/>
      <c r="H1290"/>
      <c r="I1290"/>
      <c r="J1290"/>
      <c r="K1290"/>
      <c r="L1290"/>
      <c r="M1290"/>
    </row>
    <row r="1291" spans="1:13" x14ac:dyDescent="0.2">
      <c r="A1291"/>
      <c r="B1291"/>
      <c r="C1291"/>
      <c r="D1291"/>
      <c r="E1291"/>
      <c r="F1291"/>
      <c r="G1291"/>
      <c r="H1291"/>
      <c r="I1291"/>
      <c r="J1291"/>
      <c r="K1291"/>
      <c r="L1291"/>
      <c r="M1291"/>
    </row>
    <row r="1292" spans="1:13" x14ac:dyDescent="0.2">
      <c r="A1292"/>
      <c r="B1292"/>
      <c r="C1292"/>
      <c r="D1292"/>
      <c r="E1292"/>
      <c r="F1292"/>
      <c r="G1292"/>
      <c r="H1292"/>
      <c r="I1292"/>
      <c r="J1292"/>
      <c r="K1292"/>
      <c r="L1292"/>
      <c r="M1292"/>
    </row>
    <row r="1293" spans="1:13" x14ac:dyDescent="0.2">
      <c r="A1293"/>
      <c r="B1293"/>
      <c r="C1293"/>
      <c r="D1293"/>
      <c r="E1293"/>
      <c r="F1293"/>
      <c r="G1293"/>
      <c r="H1293"/>
      <c r="I1293"/>
      <c r="J1293"/>
      <c r="K1293"/>
      <c r="L1293"/>
      <c r="M1293"/>
    </row>
    <row r="1294" spans="1:13" x14ac:dyDescent="0.2">
      <c r="A1294"/>
      <c r="B1294"/>
      <c r="C1294"/>
      <c r="D1294"/>
      <c r="E1294"/>
      <c r="F1294"/>
      <c r="G1294"/>
      <c r="H1294"/>
      <c r="I1294"/>
      <c r="J1294"/>
      <c r="K1294"/>
      <c r="L1294"/>
      <c r="M1294"/>
    </row>
    <row r="1295" spans="1:13" x14ac:dyDescent="0.2">
      <c r="A1295"/>
      <c r="B1295"/>
      <c r="C1295"/>
      <c r="D1295"/>
      <c r="E1295"/>
      <c r="F1295"/>
      <c r="G1295"/>
      <c r="H1295"/>
      <c r="I1295"/>
      <c r="J1295"/>
      <c r="K1295"/>
      <c r="L1295"/>
      <c r="M1295"/>
    </row>
    <row r="1296" spans="1:13" x14ac:dyDescent="0.2">
      <c r="A1296"/>
      <c r="B1296"/>
      <c r="C1296"/>
      <c r="D1296"/>
      <c r="E1296"/>
      <c r="F1296"/>
      <c r="G1296"/>
      <c r="H1296"/>
      <c r="I1296"/>
      <c r="J1296"/>
      <c r="K1296"/>
      <c r="L1296"/>
      <c r="M1296"/>
    </row>
    <row r="1297" spans="1:13" x14ac:dyDescent="0.2">
      <c r="A1297"/>
      <c r="B1297"/>
      <c r="C1297"/>
      <c r="D1297"/>
      <c r="E1297"/>
      <c r="F1297"/>
      <c r="G1297"/>
      <c r="H1297"/>
      <c r="I1297"/>
      <c r="J1297"/>
      <c r="K1297"/>
      <c r="L1297"/>
      <c r="M1297"/>
    </row>
    <row r="1298" spans="1:13" x14ac:dyDescent="0.2">
      <c r="A1298"/>
      <c r="B1298"/>
      <c r="C1298"/>
      <c r="D1298"/>
      <c r="E1298"/>
      <c r="F1298"/>
      <c r="G1298"/>
      <c r="H1298"/>
      <c r="I1298"/>
      <c r="J1298"/>
      <c r="K1298"/>
      <c r="L1298"/>
      <c r="M1298"/>
    </row>
    <row r="1299" spans="1:13" x14ac:dyDescent="0.2">
      <c r="A1299"/>
      <c r="B1299"/>
      <c r="C1299"/>
      <c r="D1299"/>
      <c r="E1299"/>
      <c r="F1299"/>
      <c r="G1299"/>
      <c r="H1299"/>
      <c r="I1299"/>
      <c r="J1299"/>
      <c r="K1299"/>
      <c r="L1299"/>
      <c r="M1299"/>
    </row>
    <row r="1300" spans="1:13" x14ac:dyDescent="0.2">
      <c r="A1300"/>
      <c r="B1300"/>
      <c r="C1300"/>
      <c r="D1300"/>
      <c r="E1300"/>
      <c r="F1300"/>
      <c r="G1300"/>
      <c r="H1300"/>
      <c r="I1300"/>
      <c r="J1300"/>
      <c r="K1300"/>
      <c r="L1300"/>
      <c r="M1300"/>
    </row>
    <row r="1301" spans="1:13" x14ac:dyDescent="0.2">
      <c r="A1301"/>
      <c r="B1301"/>
      <c r="C1301"/>
      <c r="D1301"/>
      <c r="E1301"/>
      <c r="F1301"/>
      <c r="G1301"/>
      <c r="H1301"/>
      <c r="I1301"/>
      <c r="J1301"/>
      <c r="K1301"/>
      <c r="L1301"/>
      <c r="M1301"/>
    </row>
    <row r="1302" spans="1:13" x14ac:dyDescent="0.2">
      <c r="A1302"/>
      <c r="B1302"/>
      <c r="C1302"/>
      <c r="D1302"/>
      <c r="E1302"/>
      <c r="F1302"/>
      <c r="G1302"/>
      <c r="H1302"/>
      <c r="I1302"/>
      <c r="J1302"/>
      <c r="K1302"/>
      <c r="L1302"/>
      <c r="M1302"/>
    </row>
    <row r="1303" spans="1:13" x14ac:dyDescent="0.2">
      <c r="A1303"/>
      <c r="B1303"/>
      <c r="C1303"/>
      <c r="D1303"/>
      <c r="E1303"/>
      <c r="F1303"/>
      <c r="G1303"/>
      <c r="H1303"/>
      <c r="I1303"/>
      <c r="J1303"/>
      <c r="K1303"/>
      <c r="L1303"/>
      <c r="M1303"/>
    </row>
    <row r="1304" spans="1:13" x14ac:dyDescent="0.2">
      <c r="A1304"/>
      <c r="B1304"/>
      <c r="C1304"/>
      <c r="D1304"/>
      <c r="E1304"/>
      <c r="F1304"/>
      <c r="G1304"/>
      <c r="H1304"/>
      <c r="I1304"/>
      <c r="J1304"/>
      <c r="K1304"/>
      <c r="L1304"/>
      <c r="M1304"/>
    </row>
    <row r="1305" spans="1:13" x14ac:dyDescent="0.2">
      <c r="A1305"/>
      <c r="B1305"/>
      <c r="C1305"/>
      <c r="D1305"/>
      <c r="E1305"/>
      <c r="F1305"/>
      <c r="G1305"/>
      <c r="H1305"/>
      <c r="I1305"/>
      <c r="J1305"/>
      <c r="K1305"/>
      <c r="L1305"/>
      <c r="M1305"/>
    </row>
    <row r="1306" spans="1:13" x14ac:dyDescent="0.2">
      <c r="A1306"/>
      <c r="B1306"/>
      <c r="C1306"/>
      <c r="D1306"/>
      <c r="E1306"/>
      <c r="F1306"/>
      <c r="G1306"/>
      <c r="H1306"/>
      <c r="I1306"/>
      <c r="J1306"/>
      <c r="K1306"/>
      <c r="L1306"/>
      <c r="M1306"/>
    </row>
    <row r="1307" spans="1:13" x14ac:dyDescent="0.2">
      <c r="A1307"/>
      <c r="B1307"/>
      <c r="C1307"/>
      <c r="D1307"/>
      <c r="E1307"/>
      <c r="F1307"/>
      <c r="G1307"/>
      <c r="H1307"/>
      <c r="I1307"/>
      <c r="J1307"/>
      <c r="K1307"/>
      <c r="L1307"/>
      <c r="M1307"/>
    </row>
    <row r="1308" spans="1:13" x14ac:dyDescent="0.2">
      <c r="A1308"/>
      <c r="B1308"/>
      <c r="C1308"/>
      <c r="D1308"/>
      <c r="E1308"/>
      <c r="F1308"/>
      <c r="G1308"/>
      <c r="H1308"/>
      <c r="I1308"/>
      <c r="J1308"/>
      <c r="K1308"/>
      <c r="L1308"/>
      <c r="M1308"/>
    </row>
    <row r="1309" spans="1:13" x14ac:dyDescent="0.2">
      <c r="A1309"/>
      <c r="B1309"/>
      <c r="C1309"/>
      <c r="D1309"/>
      <c r="E1309"/>
      <c r="F1309"/>
      <c r="G1309"/>
      <c r="H1309"/>
      <c r="I1309"/>
      <c r="J1309"/>
      <c r="K1309"/>
      <c r="L1309"/>
      <c r="M1309"/>
    </row>
    <row r="1310" spans="1:13" x14ac:dyDescent="0.2">
      <c r="A1310"/>
      <c r="B1310"/>
      <c r="C1310"/>
      <c r="D1310"/>
      <c r="E1310"/>
      <c r="F1310"/>
      <c r="G1310"/>
      <c r="H1310"/>
      <c r="I1310"/>
      <c r="J1310"/>
      <c r="K1310"/>
      <c r="L1310"/>
      <c r="M1310"/>
    </row>
    <row r="1311" spans="1:13" x14ac:dyDescent="0.2">
      <c r="A1311"/>
      <c r="B1311"/>
      <c r="C1311"/>
      <c r="D1311"/>
      <c r="E1311"/>
      <c r="F1311"/>
      <c r="G1311"/>
      <c r="H1311"/>
      <c r="I1311"/>
      <c r="J1311"/>
      <c r="K1311"/>
      <c r="L1311"/>
      <c r="M1311"/>
    </row>
    <row r="1312" spans="1:13" x14ac:dyDescent="0.2">
      <c r="A1312"/>
      <c r="B1312"/>
      <c r="C1312"/>
      <c r="D1312"/>
      <c r="E1312"/>
      <c r="F1312"/>
      <c r="G1312"/>
      <c r="H1312"/>
      <c r="I1312"/>
      <c r="J1312"/>
      <c r="K1312"/>
      <c r="L1312"/>
      <c r="M1312"/>
    </row>
    <row r="1313" spans="1:13" x14ac:dyDescent="0.2">
      <c r="A1313"/>
      <c r="B1313"/>
      <c r="C1313"/>
      <c r="D1313"/>
      <c r="E1313"/>
      <c r="F1313"/>
      <c r="G1313"/>
      <c r="H1313"/>
      <c r="I1313"/>
      <c r="J1313"/>
      <c r="K1313"/>
      <c r="L1313"/>
      <c r="M1313"/>
    </row>
    <row r="1314" spans="1:13" x14ac:dyDescent="0.2">
      <c r="A1314"/>
      <c r="B1314"/>
      <c r="C1314"/>
      <c r="D1314"/>
      <c r="E1314"/>
      <c r="F1314"/>
      <c r="G1314"/>
      <c r="H1314"/>
      <c r="I1314"/>
      <c r="J1314"/>
      <c r="K1314"/>
      <c r="L1314"/>
      <c r="M1314"/>
    </row>
    <row r="1315" spans="1:13" x14ac:dyDescent="0.2">
      <c r="A1315"/>
      <c r="B1315"/>
      <c r="C1315"/>
      <c r="D1315"/>
      <c r="E1315"/>
      <c r="F1315"/>
      <c r="G1315"/>
      <c r="H1315"/>
      <c r="I1315"/>
      <c r="J1315"/>
      <c r="K1315"/>
      <c r="L1315"/>
      <c r="M1315"/>
    </row>
    <row r="1316" spans="1:13" x14ac:dyDescent="0.2">
      <c r="A1316"/>
      <c r="B1316"/>
      <c r="C1316"/>
      <c r="D1316"/>
      <c r="E1316"/>
      <c r="F1316"/>
      <c r="G1316"/>
      <c r="H1316"/>
      <c r="I1316"/>
      <c r="J1316"/>
      <c r="K1316"/>
      <c r="L1316"/>
      <c r="M1316"/>
    </row>
    <row r="1317" spans="1:13" x14ac:dyDescent="0.2">
      <c r="A1317"/>
      <c r="B1317"/>
      <c r="C1317"/>
      <c r="D1317"/>
      <c r="E1317"/>
      <c r="F1317"/>
      <c r="G1317"/>
      <c r="H1317"/>
      <c r="I1317"/>
      <c r="J1317"/>
      <c r="K1317"/>
      <c r="L1317"/>
      <c r="M1317"/>
    </row>
    <row r="1318" spans="1:13" x14ac:dyDescent="0.2">
      <c r="A1318"/>
      <c r="B1318"/>
      <c r="C1318"/>
      <c r="D1318"/>
      <c r="E1318"/>
      <c r="F1318"/>
      <c r="G1318"/>
      <c r="H1318"/>
      <c r="I1318"/>
      <c r="J1318"/>
      <c r="K1318"/>
      <c r="L1318"/>
      <c r="M1318"/>
    </row>
    <row r="1319" spans="1:13" x14ac:dyDescent="0.2">
      <c r="A1319"/>
      <c r="B1319"/>
      <c r="C1319"/>
      <c r="D1319"/>
      <c r="E1319"/>
      <c r="F1319"/>
      <c r="G1319"/>
      <c r="H1319"/>
      <c r="I1319"/>
      <c r="J1319"/>
      <c r="K1319"/>
      <c r="L1319"/>
      <c r="M1319"/>
    </row>
    <row r="1320" spans="1:13" x14ac:dyDescent="0.2">
      <c r="A1320"/>
      <c r="B1320"/>
      <c r="C1320"/>
      <c r="D1320"/>
      <c r="E1320"/>
      <c r="F1320"/>
      <c r="G1320"/>
      <c r="H1320"/>
      <c r="I1320"/>
      <c r="J1320"/>
      <c r="K1320"/>
      <c r="L1320"/>
      <c r="M1320"/>
    </row>
    <row r="1321" spans="1:13" x14ac:dyDescent="0.2">
      <c r="A1321"/>
      <c r="B1321"/>
      <c r="C1321"/>
      <c r="D1321"/>
      <c r="E1321"/>
      <c r="F1321"/>
      <c r="G1321"/>
      <c r="H1321"/>
      <c r="I1321"/>
      <c r="J1321"/>
      <c r="K1321"/>
      <c r="L1321"/>
      <c r="M1321"/>
    </row>
    <row r="1322" spans="1:13" x14ac:dyDescent="0.2">
      <c r="A1322"/>
      <c r="B1322"/>
      <c r="C1322"/>
      <c r="D1322"/>
      <c r="E1322"/>
      <c r="F1322"/>
      <c r="G1322"/>
      <c r="H1322"/>
      <c r="I1322"/>
      <c r="J1322"/>
      <c r="K1322"/>
      <c r="L1322"/>
      <c r="M1322"/>
    </row>
    <row r="1323" spans="1:13" x14ac:dyDescent="0.2">
      <c r="A1323"/>
      <c r="B1323"/>
      <c r="C1323"/>
      <c r="D1323"/>
      <c r="E1323"/>
      <c r="F1323"/>
      <c r="G1323"/>
      <c r="H1323"/>
      <c r="I1323"/>
      <c r="J1323"/>
      <c r="K1323"/>
      <c r="L1323"/>
      <c r="M1323"/>
    </row>
    <row r="1324" spans="1:13" x14ac:dyDescent="0.2">
      <c r="A1324"/>
      <c r="B1324"/>
      <c r="C1324"/>
      <c r="D1324"/>
      <c r="E1324"/>
      <c r="F1324"/>
      <c r="G1324"/>
      <c r="H1324"/>
      <c r="I1324"/>
      <c r="J1324"/>
      <c r="K1324"/>
      <c r="L1324"/>
      <c r="M1324"/>
    </row>
    <row r="1325" spans="1:13" x14ac:dyDescent="0.2">
      <c r="A1325"/>
      <c r="B1325"/>
      <c r="C1325"/>
      <c r="D1325"/>
      <c r="E1325"/>
      <c r="F1325"/>
      <c r="G1325"/>
      <c r="H1325"/>
      <c r="I1325"/>
      <c r="J1325"/>
      <c r="K1325"/>
      <c r="L1325"/>
      <c r="M1325"/>
    </row>
    <row r="1326" spans="1:13" x14ac:dyDescent="0.2">
      <c r="A1326"/>
      <c r="B1326"/>
      <c r="C1326"/>
      <c r="D1326"/>
      <c r="E1326"/>
      <c r="F1326"/>
      <c r="G1326"/>
      <c r="H1326"/>
      <c r="I1326"/>
      <c r="J1326"/>
      <c r="K1326"/>
      <c r="L1326"/>
      <c r="M1326"/>
    </row>
    <row r="1327" spans="1:13" x14ac:dyDescent="0.2">
      <c r="A1327"/>
      <c r="B1327"/>
      <c r="C1327"/>
      <c r="D1327"/>
      <c r="E1327"/>
      <c r="F1327"/>
      <c r="G1327"/>
      <c r="H1327"/>
      <c r="I1327"/>
      <c r="J1327"/>
      <c r="K1327"/>
      <c r="L1327"/>
      <c r="M1327"/>
    </row>
    <row r="1328" spans="1:13" x14ac:dyDescent="0.2">
      <c r="A1328"/>
      <c r="B1328"/>
      <c r="C1328"/>
      <c r="D1328"/>
      <c r="E1328"/>
      <c r="F1328"/>
      <c r="G1328"/>
      <c r="H1328"/>
      <c r="I1328"/>
      <c r="J1328"/>
      <c r="K1328"/>
      <c r="L1328"/>
      <c r="M1328"/>
    </row>
    <row r="1329" spans="1:13" x14ac:dyDescent="0.2">
      <c r="A1329"/>
      <c r="B1329"/>
      <c r="C1329"/>
      <c r="D1329"/>
      <c r="E1329"/>
      <c r="F1329"/>
      <c r="G1329"/>
      <c r="H1329"/>
      <c r="I1329"/>
      <c r="J1329"/>
      <c r="K1329"/>
      <c r="L1329"/>
      <c r="M1329"/>
    </row>
    <row r="1330" spans="1:13" x14ac:dyDescent="0.2">
      <c r="A1330"/>
      <c r="B1330"/>
      <c r="C1330"/>
      <c r="D1330"/>
      <c r="E1330"/>
      <c r="F1330"/>
      <c r="G1330"/>
      <c r="H1330"/>
      <c r="I1330"/>
      <c r="J1330"/>
      <c r="K1330"/>
      <c r="L1330"/>
      <c r="M1330"/>
    </row>
    <row r="1331" spans="1:13" x14ac:dyDescent="0.2">
      <c r="A1331"/>
      <c r="B1331"/>
      <c r="C1331"/>
      <c r="D1331"/>
      <c r="E1331"/>
      <c r="F1331"/>
      <c r="G1331"/>
      <c r="H1331"/>
      <c r="I1331"/>
      <c r="J1331"/>
      <c r="K1331"/>
      <c r="L1331"/>
      <c r="M1331"/>
    </row>
    <row r="1332" spans="1:13" x14ac:dyDescent="0.2">
      <c r="A1332"/>
      <c r="B1332"/>
      <c r="C1332"/>
      <c r="D1332"/>
      <c r="E1332"/>
      <c r="F1332"/>
      <c r="G1332"/>
      <c r="H1332"/>
      <c r="I1332"/>
      <c r="J1332"/>
      <c r="K1332"/>
      <c r="L1332"/>
      <c r="M1332"/>
    </row>
    <row r="1333" spans="1:13" x14ac:dyDescent="0.2">
      <c r="A1333"/>
      <c r="B1333"/>
      <c r="C1333"/>
      <c r="D1333"/>
      <c r="E1333"/>
      <c r="F1333"/>
      <c r="G1333"/>
      <c r="H1333"/>
      <c r="I1333"/>
      <c r="J1333"/>
      <c r="K1333"/>
      <c r="L1333"/>
      <c r="M1333"/>
    </row>
    <row r="1334" spans="1:13" x14ac:dyDescent="0.2">
      <c r="A1334"/>
      <c r="B1334"/>
      <c r="C1334"/>
      <c r="D1334"/>
      <c r="E1334"/>
      <c r="F1334"/>
      <c r="G1334"/>
      <c r="H1334"/>
      <c r="I1334"/>
      <c r="J1334"/>
      <c r="K1334"/>
      <c r="L1334"/>
      <c r="M1334"/>
    </row>
    <row r="1335" spans="1:13" x14ac:dyDescent="0.2">
      <c r="A1335"/>
      <c r="B1335"/>
      <c r="C1335"/>
      <c r="D1335"/>
      <c r="E1335"/>
      <c r="F1335"/>
      <c r="G1335"/>
      <c r="H1335"/>
      <c r="I1335"/>
      <c r="J1335"/>
      <c r="K1335"/>
      <c r="L1335"/>
      <c r="M1335"/>
    </row>
    <row r="1336" spans="1:13" x14ac:dyDescent="0.2">
      <c r="A1336"/>
      <c r="B1336"/>
      <c r="C1336"/>
      <c r="D1336"/>
      <c r="E1336"/>
      <c r="F1336"/>
      <c r="G1336"/>
      <c r="H1336"/>
      <c r="I1336"/>
      <c r="J1336"/>
      <c r="K1336"/>
      <c r="L1336"/>
      <c r="M1336"/>
    </row>
    <row r="1337" spans="1:13" x14ac:dyDescent="0.2">
      <c r="A1337"/>
      <c r="B1337"/>
      <c r="C1337"/>
      <c r="D1337"/>
      <c r="E1337"/>
      <c r="F1337"/>
      <c r="G1337"/>
      <c r="H1337"/>
      <c r="I1337"/>
      <c r="J1337"/>
      <c r="K1337"/>
      <c r="L1337"/>
      <c r="M1337"/>
    </row>
    <row r="1338" spans="1:13" x14ac:dyDescent="0.2">
      <c r="A1338"/>
      <c r="B1338"/>
      <c r="C1338"/>
      <c r="D1338"/>
      <c r="E1338"/>
      <c r="F1338"/>
      <c r="G1338"/>
      <c r="H1338"/>
      <c r="I1338"/>
      <c r="J1338"/>
      <c r="K1338"/>
      <c r="L1338"/>
      <c r="M1338"/>
    </row>
    <row r="1339" spans="1:13" x14ac:dyDescent="0.2">
      <c r="A1339"/>
      <c r="B1339"/>
      <c r="C1339"/>
      <c r="D1339"/>
      <c r="E1339"/>
      <c r="F1339"/>
      <c r="G1339"/>
      <c r="H1339"/>
      <c r="I1339"/>
      <c r="J1339"/>
      <c r="K1339"/>
      <c r="L1339"/>
      <c r="M1339"/>
    </row>
    <row r="1340" spans="1:13" x14ac:dyDescent="0.2">
      <c r="A1340"/>
      <c r="B1340"/>
      <c r="C1340"/>
      <c r="D1340"/>
      <c r="E1340"/>
      <c r="F1340"/>
      <c r="G1340"/>
      <c r="H1340"/>
      <c r="I1340"/>
      <c r="J1340"/>
      <c r="K1340"/>
      <c r="L1340"/>
      <c r="M1340"/>
    </row>
    <row r="1341" spans="1:13" x14ac:dyDescent="0.2">
      <c r="A1341"/>
      <c r="B1341"/>
      <c r="C1341"/>
      <c r="D1341"/>
      <c r="E1341"/>
      <c r="F1341"/>
      <c r="G1341"/>
      <c r="H1341"/>
      <c r="I1341"/>
      <c r="J1341"/>
      <c r="K1341"/>
      <c r="L1341"/>
      <c r="M1341"/>
    </row>
    <row r="1342" spans="1:13" x14ac:dyDescent="0.2">
      <c r="A1342"/>
      <c r="B1342"/>
      <c r="C1342"/>
      <c r="D1342"/>
      <c r="E1342"/>
      <c r="F1342"/>
      <c r="G1342"/>
      <c r="H1342"/>
      <c r="I1342"/>
      <c r="J1342"/>
      <c r="K1342"/>
      <c r="L1342"/>
      <c r="M1342"/>
    </row>
    <row r="1343" spans="1:13" x14ac:dyDescent="0.2">
      <c r="A1343"/>
      <c r="B1343"/>
      <c r="C1343"/>
      <c r="D1343"/>
      <c r="E1343"/>
      <c r="F1343"/>
      <c r="G1343"/>
      <c r="H1343"/>
      <c r="I1343"/>
      <c r="J1343"/>
      <c r="K1343"/>
      <c r="L1343"/>
      <c r="M1343"/>
    </row>
    <row r="1344" spans="1:13" x14ac:dyDescent="0.2">
      <c r="A1344"/>
      <c r="B1344"/>
      <c r="C1344"/>
      <c r="D1344"/>
      <c r="E1344"/>
      <c r="F1344"/>
      <c r="G1344"/>
      <c r="H1344"/>
      <c r="I1344"/>
      <c r="J1344"/>
      <c r="K1344"/>
      <c r="L1344"/>
      <c r="M1344"/>
    </row>
    <row r="1345" spans="1:13" x14ac:dyDescent="0.2">
      <c r="A1345"/>
      <c r="B1345"/>
      <c r="C1345"/>
      <c r="D1345"/>
      <c r="E1345"/>
      <c r="F1345"/>
      <c r="G1345"/>
      <c r="H1345"/>
      <c r="I1345"/>
      <c r="J1345"/>
      <c r="K1345"/>
      <c r="L1345"/>
      <c r="M1345"/>
    </row>
    <row r="1346" spans="1:13" x14ac:dyDescent="0.2">
      <c r="A1346"/>
      <c r="B1346"/>
      <c r="C1346"/>
      <c r="D1346"/>
      <c r="E1346"/>
      <c r="F1346"/>
      <c r="G1346"/>
      <c r="H1346"/>
      <c r="I1346"/>
      <c r="J1346"/>
      <c r="K1346"/>
      <c r="L1346"/>
      <c r="M1346"/>
    </row>
    <row r="1347" spans="1:13" x14ac:dyDescent="0.2">
      <c r="A1347"/>
      <c r="B1347"/>
      <c r="C1347"/>
      <c r="D1347"/>
      <c r="E1347"/>
      <c r="F1347"/>
      <c r="G1347"/>
      <c r="H1347"/>
      <c r="I1347"/>
      <c r="J1347"/>
      <c r="K1347"/>
      <c r="L1347"/>
      <c r="M1347"/>
    </row>
    <row r="1348" spans="1:13" x14ac:dyDescent="0.2">
      <c r="A1348"/>
      <c r="B1348"/>
      <c r="C1348"/>
      <c r="D1348"/>
      <c r="E1348"/>
      <c r="F1348"/>
      <c r="G1348"/>
      <c r="H1348"/>
      <c r="I1348"/>
      <c r="J1348"/>
      <c r="K1348"/>
      <c r="L1348"/>
      <c r="M1348"/>
    </row>
    <row r="1349" spans="1:13" x14ac:dyDescent="0.2">
      <c r="A1349"/>
      <c r="B1349"/>
      <c r="C1349"/>
      <c r="D1349"/>
      <c r="E1349"/>
      <c r="F1349"/>
      <c r="G1349"/>
      <c r="H1349"/>
      <c r="I1349"/>
      <c r="J1349"/>
      <c r="K1349"/>
      <c r="L1349"/>
      <c r="M1349"/>
    </row>
    <row r="1350" spans="1:13" x14ac:dyDescent="0.2">
      <c r="A1350"/>
      <c r="B1350"/>
      <c r="C1350"/>
      <c r="D1350"/>
      <c r="E1350"/>
      <c r="F1350"/>
      <c r="G1350"/>
      <c r="H1350"/>
      <c r="I1350"/>
      <c r="J1350"/>
      <c r="K1350"/>
      <c r="L1350"/>
      <c r="M1350"/>
    </row>
    <row r="1351" spans="1:13" x14ac:dyDescent="0.2">
      <c r="A1351"/>
      <c r="B1351"/>
      <c r="C1351"/>
      <c r="D1351"/>
      <c r="E1351"/>
      <c r="F1351"/>
      <c r="G1351"/>
      <c r="H1351"/>
      <c r="I1351"/>
      <c r="J1351"/>
      <c r="K1351"/>
      <c r="L1351"/>
      <c r="M1351"/>
    </row>
    <row r="1352" spans="1:13" x14ac:dyDescent="0.2">
      <c r="A1352"/>
      <c r="B1352"/>
      <c r="C1352"/>
      <c r="D1352"/>
      <c r="E1352"/>
      <c r="F1352"/>
      <c r="G1352"/>
      <c r="H1352"/>
      <c r="I1352"/>
      <c r="J1352"/>
      <c r="K1352"/>
      <c r="L1352"/>
      <c r="M1352"/>
    </row>
    <row r="1353" spans="1:13" x14ac:dyDescent="0.2">
      <c r="A1353"/>
      <c r="B1353"/>
      <c r="C1353"/>
      <c r="D1353"/>
      <c r="E1353"/>
      <c r="F1353"/>
      <c r="G1353"/>
      <c r="H1353"/>
      <c r="I1353"/>
      <c r="J1353"/>
      <c r="K1353"/>
      <c r="L1353"/>
      <c r="M1353"/>
    </row>
    <row r="1354" spans="1:13" x14ac:dyDescent="0.2">
      <c r="A1354"/>
      <c r="B1354"/>
      <c r="C1354"/>
      <c r="D1354"/>
      <c r="E1354"/>
      <c r="F1354"/>
      <c r="G1354"/>
      <c r="H1354"/>
      <c r="I1354"/>
      <c r="J1354"/>
      <c r="K1354"/>
      <c r="L1354"/>
      <c r="M1354"/>
    </row>
    <row r="1355" spans="1:13" x14ac:dyDescent="0.2">
      <c r="A1355"/>
      <c r="B1355"/>
      <c r="C1355"/>
      <c r="D1355"/>
      <c r="E1355"/>
      <c r="F1355"/>
      <c r="G1355"/>
      <c r="H1355"/>
      <c r="I1355"/>
      <c r="J1355"/>
      <c r="K1355"/>
      <c r="L1355"/>
      <c r="M1355"/>
    </row>
    <row r="1356" spans="1:13" x14ac:dyDescent="0.2">
      <c r="A1356"/>
      <c r="B1356"/>
      <c r="C1356"/>
      <c r="D1356"/>
      <c r="E1356"/>
      <c r="F1356"/>
      <c r="G1356"/>
      <c r="H1356"/>
      <c r="I1356"/>
      <c r="J1356"/>
      <c r="K1356"/>
      <c r="L1356"/>
      <c r="M1356"/>
    </row>
    <row r="1357" spans="1:13" x14ac:dyDescent="0.2">
      <c r="A1357"/>
      <c r="B1357"/>
      <c r="C1357"/>
      <c r="D1357"/>
      <c r="E1357"/>
      <c r="F1357"/>
      <c r="G1357"/>
      <c r="H1357"/>
      <c r="I1357"/>
      <c r="J1357"/>
      <c r="K1357"/>
      <c r="L1357"/>
      <c r="M1357"/>
    </row>
    <row r="1358" spans="1:13" x14ac:dyDescent="0.2">
      <c r="A1358"/>
      <c r="B1358"/>
      <c r="C1358"/>
      <c r="D1358"/>
      <c r="E1358"/>
      <c r="F1358"/>
      <c r="G1358"/>
      <c r="H1358"/>
      <c r="I1358"/>
      <c r="J1358"/>
      <c r="K1358"/>
      <c r="L1358"/>
      <c r="M1358"/>
    </row>
    <row r="1359" spans="1:13" x14ac:dyDescent="0.2">
      <c r="A1359"/>
      <c r="B1359"/>
      <c r="C1359"/>
      <c r="D1359"/>
      <c r="E1359"/>
      <c r="F1359"/>
      <c r="G1359"/>
      <c r="H1359"/>
      <c r="I1359"/>
      <c r="J1359"/>
      <c r="K1359"/>
      <c r="L1359"/>
      <c r="M1359"/>
    </row>
    <row r="1360" spans="1:13" x14ac:dyDescent="0.2">
      <c r="A1360"/>
      <c r="B1360"/>
      <c r="C1360"/>
      <c r="D1360"/>
      <c r="E1360"/>
      <c r="F1360"/>
      <c r="G1360"/>
      <c r="H1360"/>
      <c r="I1360"/>
      <c r="J1360"/>
      <c r="K1360"/>
      <c r="L1360"/>
      <c r="M1360"/>
    </row>
    <row r="1361" spans="1:13" x14ac:dyDescent="0.2">
      <c r="A1361"/>
      <c r="B1361"/>
      <c r="C1361"/>
      <c r="D1361"/>
      <c r="E1361"/>
      <c r="F1361"/>
      <c r="G1361"/>
      <c r="H1361"/>
      <c r="I1361"/>
      <c r="J1361"/>
      <c r="K1361"/>
      <c r="L1361"/>
      <c r="M1361"/>
    </row>
    <row r="1362" spans="1:13" x14ac:dyDescent="0.2">
      <c r="A1362"/>
      <c r="B1362"/>
      <c r="C1362"/>
      <c r="D1362"/>
      <c r="E1362"/>
      <c r="F1362"/>
      <c r="G1362"/>
      <c r="H1362"/>
      <c r="I1362"/>
      <c r="J1362"/>
      <c r="K1362"/>
      <c r="L1362"/>
      <c r="M1362"/>
    </row>
    <row r="1363" spans="1:13" x14ac:dyDescent="0.2">
      <c r="A1363"/>
      <c r="B1363"/>
      <c r="C1363"/>
      <c r="D1363"/>
      <c r="E1363"/>
      <c r="F1363"/>
      <c r="G1363"/>
      <c r="H1363"/>
      <c r="I1363"/>
      <c r="J1363"/>
      <c r="K1363"/>
      <c r="L1363"/>
      <c r="M1363"/>
    </row>
    <row r="1364" spans="1:13" x14ac:dyDescent="0.2">
      <c r="A1364"/>
      <c r="B1364"/>
      <c r="C1364"/>
      <c r="D1364"/>
      <c r="E1364"/>
      <c r="F1364"/>
      <c r="G1364"/>
      <c r="H1364"/>
      <c r="I1364"/>
      <c r="J1364"/>
      <c r="K1364"/>
      <c r="L1364"/>
      <c r="M1364"/>
    </row>
    <row r="1365" spans="1:13" x14ac:dyDescent="0.2">
      <c r="A1365"/>
      <c r="B1365"/>
      <c r="C1365"/>
      <c r="D1365"/>
      <c r="E1365"/>
      <c r="F1365"/>
      <c r="G1365"/>
      <c r="H1365"/>
      <c r="I1365"/>
      <c r="J1365"/>
      <c r="K1365"/>
      <c r="L1365"/>
      <c r="M1365"/>
    </row>
    <row r="1366" spans="1:13" x14ac:dyDescent="0.2">
      <c r="A1366"/>
      <c r="B1366"/>
      <c r="C1366"/>
      <c r="D1366"/>
      <c r="E1366"/>
      <c r="F1366"/>
      <c r="G1366"/>
      <c r="H1366"/>
      <c r="I1366"/>
      <c r="J1366"/>
      <c r="K1366"/>
      <c r="L1366"/>
      <c r="M1366"/>
    </row>
    <row r="1367" spans="1:13" x14ac:dyDescent="0.2">
      <c r="A1367"/>
      <c r="B1367"/>
      <c r="C1367"/>
      <c r="D1367"/>
      <c r="E1367"/>
      <c r="F1367"/>
      <c r="G1367"/>
      <c r="H1367"/>
      <c r="I1367"/>
      <c r="J1367"/>
      <c r="K1367"/>
      <c r="L1367"/>
      <c r="M1367"/>
    </row>
    <row r="1368" spans="1:13" x14ac:dyDescent="0.2">
      <c r="A1368"/>
      <c r="B1368"/>
      <c r="C1368"/>
      <c r="D1368"/>
      <c r="E1368"/>
      <c r="F1368"/>
      <c r="G1368"/>
      <c r="H1368"/>
      <c r="I1368"/>
      <c r="J1368"/>
      <c r="K1368"/>
      <c r="L1368"/>
      <c r="M1368"/>
    </row>
    <row r="1369" spans="1:13" x14ac:dyDescent="0.2">
      <c r="A1369"/>
      <c r="B1369"/>
      <c r="C1369"/>
      <c r="D1369"/>
      <c r="E1369"/>
      <c r="F1369"/>
      <c r="G1369"/>
      <c r="H1369"/>
      <c r="I1369"/>
      <c r="J1369"/>
      <c r="K1369"/>
      <c r="L1369"/>
      <c r="M1369"/>
    </row>
    <row r="1370" spans="1:13" x14ac:dyDescent="0.2">
      <c r="A1370"/>
      <c r="B1370"/>
      <c r="C1370"/>
      <c r="D1370"/>
      <c r="E1370"/>
      <c r="F1370"/>
      <c r="G1370"/>
      <c r="H1370"/>
      <c r="I1370"/>
      <c r="J1370"/>
      <c r="K1370"/>
      <c r="L1370"/>
      <c r="M1370"/>
    </row>
    <row r="1371" spans="1:13" x14ac:dyDescent="0.2">
      <c r="A1371"/>
      <c r="B1371"/>
      <c r="C1371"/>
      <c r="D1371"/>
      <c r="E1371"/>
      <c r="F1371"/>
      <c r="G1371"/>
      <c r="H1371"/>
      <c r="I1371"/>
      <c r="J1371"/>
      <c r="K1371"/>
      <c r="L1371"/>
      <c r="M1371"/>
    </row>
    <row r="1372" spans="1:13" x14ac:dyDescent="0.2">
      <c r="A1372"/>
      <c r="B1372"/>
      <c r="C1372"/>
      <c r="D1372"/>
      <c r="E1372"/>
      <c r="F1372"/>
      <c r="G1372"/>
      <c r="H1372"/>
      <c r="I1372"/>
      <c r="J1372"/>
      <c r="K1372"/>
      <c r="L1372"/>
      <c r="M1372"/>
    </row>
    <row r="1373" spans="1:13" x14ac:dyDescent="0.2">
      <c r="A1373"/>
      <c r="B1373"/>
      <c r="C1373"/>
      <c r="D1373"/>
      <c r="E1373"/>
      <c r="F1373"/>
      <c r="G1373"/>
      <c r="H1373"/>
      <c r="I1373"/>
      <c r="J1373"/>
      <c r="K1373"/>
      <c r="L1373"/>
      <c r="M1373"/>
    </row>
    <row r="1374" spans="1:13" x14ac:dyDescent="0.2">
      <c r="A1374"/>
      <c r="B1374"/>
      <c r="C1374"/>
      <c r="D1374"/>
      <c r="E1374"/>
      <c r="F1374"/>
      <c r="G1374"/>
      <c r="H1374"/>
      <c r="I1374"/>
      <c r="J1374"/>
      <c r="K1374"/>
      <c r="L1374"/>
      <c r="M1374"/>
    </row>
    <row r="1375" spans="1:13" x14ac:dyDescent="0.2">
      <c r="A1375"/>
      <c r="B1375"/>
      <c r="C1375"/>
      <c r="D1375"/>
      <c r="E1375"/>
      <c r="F1375"/>
      <c r="G1375"/>
      <c r="H1375"/>
      <c r="I1375"/>
      <c r="J1375"/>
      <c r="K1375"/>
      <c r="L1375"/>
      <c r="M1375"/>
    </row>
    <row r="1376" spans="1:13" x14ac:dyDescent="0.2">
      <c r="A1376"/>
      <c r="B1376"/>
      <c r="C1376"/>
      <c r="D1376"/>
      <c r="E1376"/>
      <c r="F1376"/>
      <c r="G1376"/>
      <c r="H1376"/>
      <c r="I1376"/>
      <c r="J1376"/>
      <c r="K1376"/>
      <c r="L1376"/>
      <c r="M1376"/>
    </row>
    <row r="1377" spans="1:13" x14ac:dyDescent="0.2">
      <c r="A1377"/>
      <c r="B1377"/>
      <c r="C1377"/>
      <c r="D1377"/>
      <c r="E1377"/>
      <c r="F1377"/>
      <c r="G1377"/>
      <c r="H1377"/>
      <c r="I1377"/>
      <c r="J1377"/>
      <c r="K1377"/>
      <c r="L1377"/>
      <c r="M1377"/>
    </row>
    <row r="1378" spans="1:13" x14ac:dyDescent="0.2">
      <c r="A1378"/>
      <c r="B1378"/>
      <c r="C1378"/>
      <c r="D1378"/>
      <c r="E1378"/>
      <c r="F1378"/>
      <c r="G1378"/>
      <c r="H1378"/>
      <c r="I1378"/>
      <c r="J1378"/>
      <c r="K1378"/>
      <c r="L1378"/>
      <c r="M1378"/>
    </row>
    <row r="1379" spans="1:13" x14ac:dyDescent="0.2">
      <c r="A1379"/>
      <c r="B1379"/>
      <c r="C1379"/>
      <c r="D1379"/>
      <c r="E1379"/>
      <c r="F1379"/>
      <c r="G1379"/>
      <c r="H1379"/>
      <c r="I1379"/>
      <c r="J1379"/>
      <c r="K1379"/>
      <c r="L1379"/>
      <c r="M1379"/>
    </row>
    <row r="1380" spans="1:13" x14ac:dyDescent="0.2">
      <c r="A1380"/>
      <c r="B1380"/>
      <c r="C1380"/>
      <c r="D1380"/>
      <c r="E1380"/>
      <c r="F1380"/>
      <c r="G1380"/>
      <c r="H1380"/>
      <c r="I1380"/>
      <c r="J1380"/>
      <c r="K1380"/>
      <c r="L1380"/>
      <c r="M1380"/>
    </row>
    <row r="1381" spans="1:13" x14ac:dyDescent="0.2">
      <c r="A1381"/>
      <c r="B1381"/>
      <c r="C1381"/>
      <c r="D1381"/>
      <c r="E1381"/>
      <c r="F1381"/>
      <c r="G1381"/>
      <c r="H1381"/>
      <c r="I1381"/>
      <c r="J1381"/>
      <c r="K1381"/>
      <c r="L1381"/>
      <c r="M1381"/>
    </row>
    <row r="1382" spans="1:13" x14ac:dyDescent="0.2">
      <c r="A1382"/>
      <c r="B1382"/>
      <c r="C1382"/>
      <c r="D1382"/>
      <c r="E1382"/>
      <c r="F1382"/>
      <c r="G1382"/>
      <c r="H1382"/>
      <c r="I1382"/>
      <c r="J1382"/>
      <c r="K1382"/>
      <c r="L1382"/>
      <c r="M1382"/>
    </row>
    <row r="1383" spans="1:13" x14ac:dyDescent="0.2">
      <c r="A1383"/>
      <c r="B1383"/>
      <c r="C1383"/>
      <c r="D1383"/>
      <c r="E1383"/>
      <c r="F1383"/>
      <c r="G1383"/>
      <c r="H1383"/>
      <c r="I1383"/>
      <c r="J1383"/>
      <c r="K1383"/>
      <c r="L1383"/>
      <c r="M1383"/>
    </row>
    <row r="1384" spans="1:13" x14ac:dyDescent="0.2">
      <c r="A1384"/>
      <c r="B1384"/>
      <c r="C1384"/>
      <c r="D1384"/>
      <c r="E1384"/>
      <c r="F1384"/>
      <c r="G1384"/>
      <c r="H1384"/>
      <c r="I1384"/>
      <c r="J1384"/>
      <c r="K1384"/>
      <c r="L1384"/>
      <c r="M1384"/>
    </row>
    <row r="1385" spans="1:13" x14ac:dyDescent="0.2">
      <c r="A1385"/>
      <c r="B1385"/>
      <c r="C1385"/>
      <c r="D1385"/>
      <c r="E1385"/>
      <c r="F1385"/>
      <c r="G1385"/>
      <c r="H1385"/>
      <c r="I1385"/>
      <c r="J1385"/>
      <c r="K1385"/>
      <c r="L1385"/>
      <c r="M1385"/>
    </row>
    <row r="1386" spans="1:13" x14ac:dyDescent="0.2">
      <c r="A1386"/>
      <c r="B1386"/>
      <c r="C1386"/>
      <c r="D1386"/>
      <c r="E1386"/>
      <c r="F1386"/>
      <c r="G1386"/>
      <c r="H1386"/>
      <c r="I1386"/>
      <c r="J1386"/>
      <c r="K1386"/>
      <c r="L1386"/>
      <c r="M1386"/>
    </row>
    <row r="1387" spans="1:13" x14ac:dyDescent="0.2">
      <c r="A1387"/>
      <c r="B1387"/>
      <c r="C1387"/>
      <c r="D1387"/>
      <c r="E1387"/>
      <c r="F1387"/>
      <c r="G1387"/>
      <c r="H1387"/>
      <c r="I1387"/>
      <c r="J1387"/>
      <c r="K1387"/>
      <c r="L1387"/>
      <c r="M1387"/>
    </row>
    <row r="1388" spans="1:13" x14ac:dyDescent="0.2">
      <c r="A1388"/>
      <c r="B1388"/>
      <c r="C1388"/>
      <c r="D1388"/>
      <c r="E1388"/>
      <c r="F1388"/>
      <c r="G1388"/>
      <c r="H1388"/>
      <c r="I1388"/>
      <c r="J1388"/>
      <c r="K1388"/>
      <c r="L1388"/>
      <c r="M1388"/>
    </row>
    <row r="1389" spans="1:13" x14ac:dyDescent="0.2">
      <c r="A1389"/>
      <c r="B1389"/>
      <c r="C1389"/>
      <c r="D1389"/>
      <c r="E1389"/>
      <c r="F1389"/>
      <c r="G1389"/>
      <c r="H1389"/>
      <c r="I1389"/>
      <c r="J1389"/>
      <c r="K1389"/>
      <c r="L1389"/>
      <c r="M1389"/>
    </row>
    <row r="1390" spans="1:13" x14ac:dyDescent="0.2">
      <c r="A1390"/>
      <c r="B1390"/>
      <c r="C1390"/>
      <c r="D1390"/>
      <c r="E1390"/>
      <c r="F1390"/>
      <c r="G1390"/>
      <c r="H1390"/>
      <c r="I1390"/>
      <c r="J1390"/>
      <c r="K1390"/>
      <c r="L1390"/>
      <c r="M1390"/>
    </row>
    <row r="1391" spans="1:13" x14ac:dyDescent="0.2">
      <c r="A1391"/>
      <c r="B1391"/>
      <c r="C1391"/>
      <c r="D1391"/>
      <c r="E1391"/>
      <c r="F1391"/>
      <c r="G1391"/>
      <c r="H1391"/>
      <c r="I1391"/>
      <c r="J1391"/>
      <c r="K1391"/>
      <c r="L1391"/>
      <c r="M1391"/>
    </row>
    <row r="1392" spans="1:13" x14ac:dyDescent="0.2">
      <c r="A1392"/>
      <c r="B1392"/>
      <c r="C1392"/>
      <c r="D1392"/>
      <c r="E1392"/>
      <c r="F1392"/>
      <c r="G1392"/>
      <c r="H1392"/>
      <c r="I1392"/>
      <c r="J1392"/>
      <c r="K1392"/>
      <c r="L1392"/>
      <c r="M1392"/>
    </row>
    <row r="1393" spans="1:13" x14ac:dyDescent="0.2">
      <c r="A1393"/>
      <c r="B1393"/>
      <c r="C1393"/>
      <c r="D1393"/>
      <c r="E1393"/>
      <c r="F1393"/>
      <c r="G1393"/>
      <c r="H1393"/>
      <c r="I1393"/>
      <c r="J1393"/>
      <c r="K1393"/>
      <c r="L1393"/>
      <c r="M1393"/>
    </row>
    <row r="1394" spans="1:13" x14ac:dyDescent="0.2">
      <c r="A1394"/>
      <c r="B1394"/>
      <c r="C1394"/>
      <c r="D1394"/>
      <c r="E1394"/>
      <c r="F1394"/>
      <c r="G1394"/>
      <c r="H1394"/>
      <c r="I1394"/>
      <c r="J1394"/>
      <c r="K1394"/>
      <c r="L1394"/>
      <c r="M1394"/>
    </row>
    <row r="1395" spans="1:13" x14ac:dyDescent="0.2">
      <c r="A1395"/>
      <c r="B1395"/>
      <c r="C1395"/>
      <c r="D1395"/>
      <c r="E1395"/>
      <c r="F1395"/>
      <c r="G1395"/>
      <c r="H1395"/>
      <c r="I1395"/>
      <c r="J1395"/>
      <c r="K1395"/>
      <c r="L1395"/>
      <c r="M1395"/>
    </row>
    <row r="1396" spans="1:13" x14ac:dyDescent="0.2">
      <c r="A1396"/>
      <c r="B1396"/>
      <c r="C1396"/>
      <c r="D1396"/>
      <c r="E1396"/>
      <c r="F1396"/>
      <c r="G1396"/>
      <c r="H1396"/>
      <c r="I1396"/>
      <c r="J1396"/>
      <c r="K1396"/>
      <c r="L1396"/>
      <c r="M1396"/>
    </row>
    <row r="1397" spans="1:13" x14ac:dyDescent="0.2">
      <c r="A1397"/>
      <c r="B1397"/>
      <c r="C1397"/>
      <c r="D1397"/>
      <c r="E1397"/>
      <c r="F1397"/>
      <c r="G1397"/>
      <c r="H1397"/>
      <c r="I1397"/>
      <c r="J1397"/>
      <c r="K1397"/>
      <c r="L1397"/>
      <c r="M1397"/>
    </row>
    <row r="1398" spans="1:13" x14ac:dyDescent="0.2">
      <c r="A1398"/>
      <c r="B1398"/>
      <c r="C1398"/>
      <c r="D1398"/>
      <c r="E1398"/>
      <c r="F1398"/>
      <c r="G1398"/>
      <c r="H1398"/>
      <c r="I1398"/>
      <c r="J1398"/>
      <c r="K1398"/>
      <c r="L1398"/>
      <c r="M1398"/>
    </row>
    <row r="1399" spans="1:13" x14ac:dyDescent="0.2">
      <c r="A1399"/>
      <c r="B1399"/>
      <c r="C1399"/>
      <c r="D1399"/>
      <c r="E1399"/>
      <c r="F1399"/>
      <c r="G1399"/>
      <c r="H1399"/>
      <c r="I1399"/>
      <c r="J1399"/>
      <c r="K1399"/>
      <c r="L1399"/>
      <c r="M1399"/>
    </row>
    <row r="1400" spans="1:13" x14ac:dyDescent="0.2">
      <c r="A1400"/>
      <c r="B1400"/>
      <c r="C1400"/>
      <c r="D1400"/>
      <c r="E1400"/>
      <c r="F1400"/>
      <c r="G1400"/>
      <c r="H1400"/>
      <c r="I1400"/>
      <c r="J1400"/>
      <c r="K1400"/>
      <c r="L1400"/>
      <c r="M1400"/>
    </row>
    <row r="1401" spans="1:13" x14ac:dyDescent="0.2">
      <c r="A1401"/>
      <c r="B1401"/>
      <c r="C1401"/>
      <c r="D1401"/>
      <c r="E1401"/>
      <c r="F1401"/>
      <c r="G1401"/>
      <c r="H1401"/>
      <c r="I1401"/>
      <c r="J1401"/>
      <c r="K1401"/>
      <c r="L1401"/>
      <c r="M1401"/>
    </row>
    <row r="1402" spans="1:13" x14ac:dyDescent="0.2">
      <c r="A1402"/>
      <c r="B1402"/>
      <c r="C1402"/>
      <c r="D1402"/>
      <c r="E1402"/>
      <c r="F1402"/>
      <c r="G1402"/>
      <c r="H1402"/>
      <c r="I1402"/>
      <c r="J1402"/>
      <c r="K1402"/>
      <c r="L1402"/>
      <c r="M1402"/>
    </row>
    <row r="1403" spans="1:13" x14ac:dyDescent="0.2">
      <c r="A1403"/>
      <c r="B1403"/>
      <c r="C1403"/>
      <c r="D1403"/>
      <c r="E1403"/>
      <c r="F1403"/>
      <c r="G1403"/>
      <c r="H1403"/>
      <c r="I1403"/>
      <c r="J1403"/>
      <c r="K1403"/>
      <c r="L1403"/>
      <c r="M1403"/>
    </row>
    <row r="1404" spans="1:13" x14ac:dyDescent="0.2">
      <c r="A1404"/>
      <c r="B1404"/>
      <c r="C1404"/>
      <c r="D1404"/>
      <c r="E1404"/>
      <c r="F1404"/>
      <c r="G1404"/>
      <c r="H1404"/>
      <c r="I1404"/>
      <c r="J1404"/>
      <c r="K1404"/>
      <c r="L1404"/>
      <c r="M1404"/>
    </row>
    <row r="1405" spans="1:13" x14ac:dyDescent="0.2">
      <c r="A1405"/>
      <c r="B1405"/>
      <c r="C1405"/>
      <c r="D1405"/>
      <c r="E1405"/>
      <c r="F1405"/>
      <c r="G1405"/>
      <c r="H1405"/>
      <c r="I1405"/>
      <c r="J1405"/>
      <c r="K1405"/>
      <c r="L1405"/>
      <c r="M1405"/>
    </row>
    <row r="1406" spans="1:13" x14ac:dyDescent="0.2">
      <c r="A1406"/>
      <c r="B1406"/>
      <c r="C1406"/>
      <c r="D1406"/>
      <c r="E1406"/>
      <c r="F1406"/>
      <c r="G1406"/>
      <c r="H1406"/>
      <c r="I1406"/>
      <c r="J1406"/>
      <c r="K1406"/>
      <c r="L1406"/>
      <c r="M1406"/>
    </row>
    <row r="1407" spans="1:13" x14ac:dyDescent="0.2">
      <c r="A1407"/>
      <c r="B1407"/>
      <c r="C1407"/>
      <c r="D1407"/>
      <c r="E1407"/>
      <c r="F1407"/>
      <c r="G1407"/>
      <c r="H1407"/>
      <c r="I1407"/>
      <c r="J1407"/>
      <c r="K1407"/>
      <c r="L1407"/>
      <c r="M1407"/>
    </row>
    <row r="1408" spans="1:13" x14ac:dyDescent="0.2">
      <c r="A1408"/>
      <c r="B1408"/>
      <c r="C1408"/>
      <c r="D1408"/>
      <c r="E1408"/>
      <c r="F1408"/>
      <c r="G1408"/>
      <c r="H1408"/>
      <c r="I1408"/>
      <c r="J1408"/>
      <c r="K1408"/>
      <c r="L1408"/>
      <c r="M1408"/>
    </row>
    <row r="1409" spans="1:13" x14ac:dyDescent="0.2">
      <c r="A1409"/>
      <c r="B1409"/>
      <c r="C1409"/>
      <c r="D1409"/>
      <c r="E1409"/>
      <c r="F1409"/>
      <c r="G1409"/>
      <c r="H1409"/>
      <c r="I1409"/>
      <c r="J1409"/>
      <c r="K1409"/>
      <c r="L1409"/>
      <c r="M1409"/>
    </row>
    <row r="1410" spans="1:13" x14ac:dyDescent="0.2">
      <c r="A1410"/>
      <c r="B1410"/>
      <c r="C1410"/>
      <c r="D1410"/>
      <c r="E1410"/>
      <c r="F1410"/>
      <c r="G1410"/>
      <c r="H1410"/>
      <c r="I1410"/>
      <c r="J1410"/>
      <c r="K1410"/>
      <c r="L1410"/>
      <c r="M1410"/>
    </row>
    <row r="1411" spans="1:13" x14ac:dyDescent="0.2">
      <c r="A1411"/>
      <c r="B1411"/>
      <c r="C1411"/>
      <c r="D1411"/>
      <c r="E1411"/>
      <c r="F1411"/>
      <c r="G1411"/>
      <c r="H1411"/>
      <c r="I1411"/>
      <c r="J1411"/>
      <c r="K1411"/>
      <c r="L1411"/>
      <c r="M1411"/>
    </row>
    <row r="1412" spans="1:13" x14ac:dyDescent="0.2">
      <c r="A1412"/>
      <c r="B1412"/>
      <c r="C1412"/>
      <c r="D1412"/>
      <c r="E1412"/>
      <c r="F1412"/>
      <c r="G1412"/>
      <c r="H1412"/>
      <c r="I1412"/>
      <c r="J1412"/>
      <c r="K1412"/>
      <c r="L1412"/>
      <c r="M1412"/>
    </row>
    <row r="1413" spans="1:13" x14ac:dyDescent="0.2">
      <c r="A1413"/>
      <c r="B1413"/>
      <c r="C1413"/>
      <c r="D1413"/>
      <c r="E1413"/>
      <c r="F1413"/>
      <c r="G1413"/>
      <c r="H1413"/>
      <c r="I1413"/>
      <c r="J1413"/>
      <c r="K1413"/>
      <c r="L1413"/>
      <c r="M1413"/>
    </row>
    <row r="1414" spans="1:13" x14ac:dyDescent="0.2">
      <c r="A1414"/>
      <c r="B1414"/>
      <c r="C1414"/>
      <c r="D1414"/>
      <c r="E1414"/>
      <c r="F1414"/>
      <c r="G1414"/>
      <c r="H1414"/>
      <c r="I1414"/>
      <c r="J1414"/>
      <c r="K1414"/>
      <c r="L1414"/>
      <c r="M1414"/>
    </row>
    <row r="1415" spans="1:13" x14ac:dyDescent="0.2">
      <c r="A1415"/>
      <c r="B1415"/>
      <c r="C1415"/>
      <c r="D1415"/>
      <c r="E1415"/>
      <c r="F1415"/>
      <c r="G1415"/>
      <c r="H1415"/>
      <c r="I1415"/>
      <c r="J1415"/>
      <c r="K1415"/>
      <c r="L1415"/>
      <c r="M1415"/>
    </row>
    <row r="1416" spans="1:13" x14ac:dyDescent="0.2">
      <c r="A1416"/>
      <c r="B1416"/>
      <c r="C1416"/>
      <c r="D1416"/>
      <c r="E1416"/>
      <c r="F1416"/>
      <c r="G1416"/>
      <c r="H1416"/>
      <c r="I1416"/>
      <c r="J1416"/>
      <c r="K1416"/>
      <c r="L1416"/>
      <c r="M1416"/>
    </row>
    <row r="1417" spans="1:13" x14ac:dyDescent="0.2">
      <c r="A1417"/>
      <c r="B1417"/>
      <c r="C1417"/>
      <c r="D1417"/>
      <c r="E1417"/>
      <c r="F1417"/>
      <c r="G1417"/>
      <c r="H1417"/>
      <c r="I1417"/>
      <c r="J1417"/>
      <c r="K1417"/>
      <c r="L1417"/>
      <c r="M1417"/>
    </row>
    <row r="1418" spans="1:13" x14ac:dyDescent="0.2">
      <c r="A1418"/>
      <c r="B1418"/>
      <c r="C1418"/>
      <c r="D1418"/>
      <c r="E1418"/>
      <c r="F1418"/>
      <c r="G1418"/>
      <c r="H1418"/>
      <c r="I1418"/>
      <c r="J1418"/>
      <c r="K1418"/>
      <c r="L1418"/>
      <c r="M1418"/>
    </row>
    <row r="1419" spans="1:13" x14ac:dyDescent="0.2">
      <c r="A1419"/>
      <c r="B1419"/>
      <c r="C1419"/>
      <c r="D1419"/>
      <c r="E1419"/>
      <c r="F1419"/>
      <c r="G1419"/>
      <c r="H1419"/>
      <c r="I1419"/>
      <c r="J1419"/>
      <c r="K1419"/>
      <c r="L1419"/>
      <c r="M1419"/>
    </row>
    <row r="1420" spans="1:13" x14ac:dyDescent="0.2">
      <c r="A1420"/>
      <c r="B1420"/>
      <c r="C1420"/>
      <c r="D1420"/>
      <c r="E1420"/>
      <c r="F1420"/>
      <c r="G1420"/>
      <c r="H1420"/>
      <c r="I1420"/>
      <c r="J1420"/>
      <c r="K1420"/>
      <c r="L1420"/>
      <c r="M1420"/>
    </row>
    <row r="1421" spans="1:13" x14ac:dyDescent="0.2">
      <c r="A1421"/>
      <c r="B1421"/>
      <c r="C1421"/>
      <c r="D1421"/>
      <c r="E1421"/>
      <c r="F1421"/>
      <c r="G1421"/>
      <c r="H1421"/>
      <c r="I1421"/>
      <c r="J1421"/>
      <c r="K1421"/>
      <c r="L1421"/>
      <c r="M1421"/>
    </row>
    <row r="1422" spans="1:13" x14ac:dyDescent="0.2">
      <c r="A1422"/>
      <c r="B1422"/>
      <c r="C1422"/>
      <c r="D1422"/>
      <c r="E1422"/>
      <c r="F1422"/>
      <c r="G1422"/>
      <c r="H1422"/>
      <c r="I1422"/>
      <c r="J1422"/>
      <c r="K1422"/>
      <c r="L1422"/>
      <c r="M1422"/>
    </row>
    <row r="1423" spans="1:13" x14ac:dyDescent="0.2">
      <c r="A1423"/>
      <c r="B1423"/>
      <c r="C1423"/>
      <c r="D1423"/>
      <c r="E1423"/>
      <c r="F1423"/>
      <c r="G1423"/>
      <c r="H1423"/>
      <c r="I1423"/>
      <c r="J1423"/>
      <c r="K1423"/>
      <c r="L1423"/>
      <c r="M1423"/>
    </row>
    <row r="1424" spans="1:13" x14ac:dyDescent="0.2">
      <c r="A1424"/>
      <c r="B1424"/>
      <c r="C1424"/>
      <c r="D1424"/>
      <c r="E1424"/>
      <c r="F1424"/>
      <c r="G1424"/>
      <c r="H1424"/>
      <c r="I1424"/>
      <c r="J1424"/>
      <c r="K1424"/>
      <c r="L1424"/>
      <c r="M1424"/>
    </row>
    <row r="1425" spans="1:13" x14ac:dyDescent="0.2">
      <c r="A1425"/>
      <c r="B1425"/>
      <c r="C1425"/>
      <c r="D1425"/>
      <c r="E1425"/>
      <c r="F1425"/>
      <c r="G1425"/>
      <c r="H1425"/>
      <c r="I1425"/>
      <c r="J1425"/>
      <c r="K1425"/>
      <c r="L1425"/>
      <c r="M1425"/>
    </row>
    <row r="1426" spans="1:13" x14ac:dyDescent="0.2">
      <c r="A1426"/>
      <c r="B1426"/>
      <c r="C1426"/>
      <c r="D1426"/>
      <c r="E1426"/>
      <c r="F1426"/>
      <c r="G1426"/>
      <c r="H1426"/>
      <c r="I1426"/>
      <c r="J1426"/>
      <c r="K1426"/>
      <c r="L1426"/>
      <c r="M1426"/>
    </row>
    <row r="1427" spans="1:13" x14ac:dyDescent="0.2">
      <c r="A1427"/>
      <c r="B1427"/>
      <c r="C1427"/>
      <c r="D1427"/>
      <c r="E1427"/>
      <c r="F1427"/>
      <c r="G1427"/>
      <c r="H1427"/>
      <c r="I1427"/>
      <c r="J1427"/>
      <c r="K1427"/>
      <c r="L1427"/>
      <c r="M1427"/>
    </row>
    <row r="1428" spans="1:13" x14ac:dyDescent="0.2">
      <c r="A1428"/>
      <c r="B1428"/>
      <c r="C1428"/>
      <c r="D1428"/>
      <c r="E1428"/>
      <c r="F1428"/>
      <c r="G1428"/>
      <c r="H1428"/>
      <c r="I1428"/>
      <c r="J1428"/>
      <c r="K1428"/>
      <c r="L1428"/>
      <c r="M1428"/>
    </row>
    <row r="1429" spans="1:13" x14ac:dyDescent="0.2">
      <c r="A1429"/>
      <c r="B1429"/>
      <c r="C1429"/>
      <c r="D1429"/>
      <c r="E1429"/>
      <c r="F1429"/>
      <c r="G1429"/>
      <c r="H1429"/>
      <c r="I1429"/>
      <c r="J1429"/>
      <c r="K1429"/>
      <c r="L1429"/>
      <c r="M1429"/>
    </row>
    <row r="1430" spans="1:13" x14ac:dyDescent="0.2">
      <c r="A1430"/>
      <c r="B1430"/>
      <c r="C1430"/>
      <c r="D1430"/>
      <c r="E1430"/>
      <c r="F1430"/>
      <c r="G1430"/>
      <c r="H1430"/>
      <c r="I1430"/>
      <c r="J1430"/>
      <c r="K1430"/>
      <c r="L1430"/>
      <c r="M1430"/>
    </row>
    <row r="1431" spans="1:13" x14ac:dyDescent="0.2">
      <c r="A1431"/>
      <c r="B1431"/>
      <c r="C1431"/>
      <c r="D1431"/>
      <c r="E1431"/>
      <c r="F1431"/>
      <c r="G1431"/>
      <c r="H1431"/>
      <c r="I1431"/>
      <c r="J1431"/>
      <c r="K1431"/>
      <c r="L1431"/>
      <c r="M1431"/>
    </row>
    <row r="1432" spans="1:13" x14ac:dyDescent="0.2">
      <c r="A1432"/>
      <c r="B1432"/>
      <c r="C1432"/>
      <c r="D1432"/>
      <c r="E1432"/>
      <c r="F1432"/>
      <c r="G1432"/>
      <c r="H1432"/>
      <c r="I1432"/>
      <c r="J1432"/>
      <c r="K1432"/>
      <c r="L1432"/>
      <c r="M1432"/>
    </row>
    <row r="1433" spans="1:13" x14ac:dyDescent="0.2">
      <c r="A1433"/>
      <c r="B1433"/>
      <c r="C1433"/>
      <c r="D1433"/>
      <c r="E1433"/>
      <c r="F1433"/>
      <c r="G1433"/>
      <c r="H1433"/>
      <c r="I1433"/>
      <c r="J1433"/>
      <c r="K1433"/>
      <c r="L1433"/>
      <c r="M1433"/>
    </row>
    <row r="1434" spans="1:13" x14ac:dyDescent="0.2">
      <c r="A1434"/>
      <c r="B1434"/>
      <c r="C1434"/>
      <c r="D1434"/>
      <c r="E1434"/>
      <c r="F1434"/>
      <c r="G1434"/>
      <c r="H1434"/>
      <c r="I1434"/>
      <c r="J1434"/>
      <c r="K1434"/>
      <c r="L1434"/>
      <c r="M1434"/>
    </row>
    <row r="1435" spans="1:13" x14ac:dyDescent="0.2">
      <c r="A1435"/>
      <c r="B1435"/>
      <c r="C1435"/>
      <c r="D1435"/>
      <c r="E1435"/>
      <c r="F1435"/>
      <c r="G1435"/>
      <c r="H1435"/>
      <c r="I1435"/>
      <c r="J1435"/>
      <c r="K1435"/>
      <c r="L1435"/>
      <c r="M1435"/>
    </row>
    <row r="1436" spans="1:13" x14ac:dyDescent="0.2">
      <c r="A1436"/>
      <c r="B1436"/>
      <c r="C1436"/>
      <c r="D1436"/>
      <c r="E1436"/>
      <c r="F1436"/>
      <c r="G1436"/>
      <c r="H1436"/>
      <c r="I1436"/>
      <c r="J1436"/>
      <c r="K1436"/>
      <c r="L1436"/>
      <c r="M1436"/>
    </row>
    <row r="1437" spans="1:13" x14ac:dyDescent="0.2">
      <c r="A1437"/>
      <c r="B1437"/>
      <c r="C1437"/>
      <c r="D1437"/>
      <c r="E1437"/>
      <c r="F1437"/>
      <c r="G1437"/>
      <c r="H1437"/>
      <c r="I1437"/>
      <c r="J1437"/>
      <c r="K1437"/>
      <c r="L1437"/>
      <c r="M1437"/>
    </row>
    <row r="1438" spans="1:13" x14ac:dyDescent="0.2">
      <c r="A1438"/>
      <c r="B1438"/>
      <c r="C1438"/>
      <c r="D1438"/>
      <c r="E1438"/>
      <c r="F1438"/>
      <c r="G1438"/>
      <c r="H1438"/>
      <c r="I1438"/>
      <c r="J1438"/>
      <c r="K1438"/>
      <c r="L1438"/>
      <c r="M1438"/>
    </row>
    <row r="1439" spans="1:13" x14ac:dyDescent="0.2">
      <c r="A1439"/>
      <c r="B1439"/>
      <c r="C1439"/>
      <c r="D1439"/>
      <c r="E1439"/>
      <c r="F1439"/>
      <c r="G1439"/>
      <c r="H1439"/>
      <c r="I1439"/>
      <c r="J1439"/>
      <c r="K1439"/>
      <c r="L1439"/>
      <c r="M1439"/>
    </row>
    <row r="1440" spans="1:13" x14ac:dyDescent="0.2">
      <c r="A1440"/>
      <c r="B1440"/>
      <c r="C1440"/>
      <c r="D1440"/>
      <c r="E1440"/>
      <c r="F1440"/>
      <c r="G1440"/>
      <c r="H1440"/>
      <c r="I1440"/>
      <c r="J1440"/>
      <c r="K1440"/>
      <c r="L1440"/>
      <c r="M1440"/>
    </row>
    <row r="1441" spans="1:13" x14ac:dyDescent="0.2">
      <c r="A1441"/>
      <c r="B1441"/>
      <c r="C1441"/>
      <c r="D1441"/>
      <c r="E1441"/>
      <c r="F1441"/>
      <c r="G1441"/>
      <c r="H1441"/>
      <c r="I1441"/>
      <c r="J1441"/>
      <c r="K1441"/>
      <c r="L1441"/>
      <c r="M1441"/>
    </row>
    <row r="1442" spans="1:13" x14ac:dyDescent="0.2">
      <c r="A1442"/>
      <c r="B1442"/>
      <c r="C1442"/>
      <c r="D1442"/>
      <c r="E1442"/>
      <c r="F1442"/>
      <c r="G1442"/>
      <c r="H1442"/>
      <c r="I1442"/>
      <c r="J1442"/>
      <c r="K1442"/>
      <c r="L1442"/>
      <c r="M1442"/>
    </row>
    <row r="1443" spans="1:13" x14ac:dyDescent="0.2">
      <c r="A1443"/>
      <c r="B1443"/>
      <c r="C1443"/>
      <c r="D1443"/>
      <c r="E1443"/>
      <c r="F1443"/>
      <c r="G1443"/>
      <c r="H1443"/>
      <c r="I1443"/>
      <c r="J1443"/>
      <c r="K1443"/>
      <c r="L1443"/>
      <c r="M1443"/>
    </row>
    <row r="1444" spans="1:13" x14ac:dyDescent="0.2">
      <c r="A1444"/>
      <c r="B1444"/>
      <c r="C1444"/>
      <c r="D1444"/>
      <c r="E1444"/>
      <c r="F1444"/>
      <c r="G1444"/>
      <c r="H1444"/>
      <c r="I1444"/>
      <c r="J1444"/>
      <c r="K1444"/>
      <c r="L1444"/>
      <c r="M1444"/>
    </row>
    <row r="1445" spans="1:13" x14ac:dyDescent="0.2">
      <c r="A1445"/>
      <c r="B1445"/>
      <c r="C1445"/>
      <c r="D1445"/>
      <c r="E1445"/>
      <c r="F1445"/>
      <c r="G1445"/>
      <c r="H1445"/>
      <c r="I1445"/>
      <c r="J1445"/>
      <c r="K1445"/>
      <c r="L1445"/>
      <c r="M1445"/>
    </row>
    <row r="1446" spans="1:13" x14ac:dyDescent="0.2">
      <c r="A1446"/>
      <c r="B1446"/>
      <c r="C1446"/>
      <c r="D1446"/>
      <c r="E1446"/>
      <c r="F1446"/>
      <c r="G1446"/>
      <c r="H1446"/>
      <c r="I1446"/>
      <c r="J1446"/>
      <c r="K1446"/>
      <c r="L1446"/>
      <c r="M1446"/>
    </row>
    <row r="1447" spans="1:13" x14ac:dyDescent="0.2">
      <c r="A1447"/>
      <c r="B1447"/>
      <c r="C1447"/>
      <c r="D1447"/>
      <c r="E1447"/>
      <c r="F1447"/>
      <c r="G1447"/>
      <c r="H1447"/>
      <c r="I1447"/>
      <c r="J1447"/>
      <c r="K1447"/>
      <c r="L1447"/>
      <c r="M1447"/>
    </row>
    <row r="1448" spans="1:13" x14ac:dyDescent="0.2">
      <c r="A1448"/>
      <c r="B1448"/>
      <c r="C1448"/>
      <c r="D1448"/>
      <c r="E1448"/>
      <c r="F1448"/>
      <c r="G1448"/>
      <c r="H1448"/>
      <c r="I1448"/>
      <c r="J1448"/>
      <c r="K1448"/>
      <c r="L1448"/>
      <c r="M1448"/>
    </row>
    <row r="1449" spans="1:13" x14ac:dyDescent="0.2">
      <c r="A1449"/>
      <c r="B1449"/>
      <c r="C1449"/>
      <c r="D1449"/>
      <c r="E1449"/>
      <c r="F1449"/>
      <c r="G1449"/>
      <c r="H1449"/>
      <c r="I1449"/>
      <c r="J1449"/>
      <c r="K1449"/>
      <c r="L1449"/>
      <c r="M1449"/>
    </row>
    <row r="1450" spans="1:13" x14ac:dyDescent="0.2">
      <c r="A1450"/>
      <c r="B1450"/>
      <c r="C1450"/>
      <c r="D1450"/>
      <c r="E1450"/>
      <c r="F1450"/>
      <c r="G1450"/>
      <c r="H1450"/>
      <c r="I1450"/>
      <c r="J1450"/>
      <c r="K1450"/>
      <c r="L1450"/>
      <c r="M1450"/>
    </row>
    <row r="1451" spans="1:13" x14ac:dyDescent="0.2">
      <c r="A1451"/>
      <c r="B1451"/>
      <c r="C1451"/>
      <c r="D1451"/>
      <c r="E1451"/>
      <c r="F1451"/>
      <c r="G1451"/>
      <c r="H1451"/>
      <c r="I1451"/>
      <c r="J1451"/>
      <c r="K1451"/>
      <c r="L1451"/>
      <c r="M1451"/>
    </row>
    <row r="1452" spans="1:13" x14ac:dyDescent="0.2">
      <c r="A1452"/>
      <c r="B1452"/>
      <c r="C1452"/>
      <c r="D1452"/>
      <c r="E1452"/>
      <c r="F1452"/>
      <c r="G1452"/>
      <c r="H1452"/>
      <c r="I1452"/>
      <c r="J1452"/>
      <c r="K1452"/>
      <c r="L1452"/>
      <c r="M1452"/>
    </row>
    <row r="1453" spans="1:13" x14ac:dyDescent="0.2">
      <c r="A1453"/>
      <c r="B1453"/>
      <c r="C1453"/>
      <c r="D1453"/>
      <c r="E1453"/>
      <c r="F1453"/>
      <c r="G1453"/>
      <c r="H1453"/>
      <c r="I1453"/>
      <c r="J1453"/>
      <c r="K1453"/>
      <c r="L1453"/>
      <c r="M1453"/>
    </row>
    <row r="1454" spans="1:13" x14ac:dyDescent="0.2">
      <c r="A1454"/>
      <c r="B1454"/>
      <c r="C1454"/>
      <c r="D1454"/>
      <c r="E1454"/>
      <c r="F1454"/>
      <c r="G1454"/>
      <c r="H1454"/>
      <c r="I1454"/>
      <c r="J1454"/>
      <c r="K1454"/>
      <c r="L1454"/>
      <c r="M1454"/>
    </row>
    <row r="1455" spans="1:13" x14ac:dyDescent="0.2">
      <c r="A1455"/>
      <c r="B1455"/>
      <c r="C1455"/>
      <c r="D1455"/>
      <c r="E1455"/>
      <c r="F1455"/>
      <c r="G1455"/>
      <c r="H1455"/>
      <c r="I1455"/>
      <c r="J1455"/>
      <c r="K1455"/>
      <c r="L1455"/>
      <c r="M1455"/>
    </row>
    <row r="1456" spans="1:13" x14ac:dyDescent="0.2">
      <c r="A1456"/>
      <c r="B1456"/>
      <c r="C1456"/>
      <c r="D1456"/>
      <c r="E1456"/>
      <c r="F1456"/>
      <c r="G1456"/>
      <c r="H1456"/>
      <c r="I1456"/>
      <c r="J1456"/>
      <c r="K1456"/>
      <c r="L1456"/>
      <c r="M1456"/>
    </row>
    <row r="1457" spans="1:13" x14ac:dyDescent="0.2">
      <c r="A1457"/>
      <c r="B1457"/>
      <c r="C1457"/>
      <c r="D1457"/>
      <c r="E1457"/>
      <c r="F1457"/>
      <c r="G1457"/>
      <c r="H1457"/>
      <c r="I1457"/>
      <c r="J1457"/>
      <c r="K1457"/>
      <c r="L1457"/>
      <c r="M1457"/>
    </row>
    <row r="1458" spans="1:13" x14ac:dyDescent="0.2">
      <c r="A1458"/>
      <c r="B1458"/>
      <c r="C1458"/>
      <c r="D1458"/>
      <c r="E1458"/>
      <c r="F1458"/>
      <c r="G1458"/>
      <c r="H1458"/>
      <c r="I1458"/>
      <c r="J1458"/>
      <c r="K1458"/>
      <c r="L1458"/>
      <c r="M1458"/>
    </row>
    <row r="1459" spans="1:13" x14ac:dyDescent="0.2">
      <c r="A1459"/>
      <c r="B1459"/>
      <c r="C1459"/>
      <c r="D1459"/>
      <c r="E1459"/>
      <c r="F1459"/>
      <c r="G1459"/>
      <c r="H1459"/>
      <c r="I1459"/>
      <c r="J1459"/>
      <c r="K1459"/>
      <c r="L1459"/>
      <c r="M1459"/>
    </row>
    <row r="1460" spans="1:13" x14ac:dyDescent="0.2">
      <c r="A1460"/>
      <c r="B1460"/>
      <c r="C1460"/>
      <c r="D1460"/>
      <c r="E1460"/>
      <c r="F1460"/>
      <c r="G1460"/>
      <c r="H1460"/>
      <c r="I1460"/>
      <c r="J1460"/>
      <c r="K1460"/>
      <c r="L1460"/>
      <c r="M1460"/>
    </row>
    <row r="1461" spans="1:13" x14ac:dyDescent="0.2">
      <c r="A1461"/>
      <c r="B1461"/>
      <c r="C1461"/>
      <c r="D1461"/>
      <c r="E1461"/>
      <c r="F1461"/>
      <c r="G1461"/>
      <c r="H1461"/>
      <c r="I1461"/>
      <c r="J1461"/>
      <c r="K1461"/>
      <c r="L1461"/>
      <c r="M1461"/>
    </row>
    <row r="1462" spans="1:13" x14ac:dyDescent="0.2">
      <c r="A1462"/>
      <c r="B1462"/>
      <c r="C1462"/>
      <c r="D1462"/>
      <c r="E1462"/>
      <c r="F1462"/>
      <c r="G1462"/>
      <c r="H1462"/>
      <c r="I1462"/>
      <c r="J1462"/>
      <c r="K1462"/>
      <c r="L1462"/>
      <c r="M1462"/>
    </row>
    <row r="1463" spans="1:13" x14ac:dyDescent="0.2">
      <c r="A1463"/>
      <c r="B1463"/>
      <c r="C1463"/>
      <c r="D1463"/>
      <c r="E1463"/>
      <c r="F1463"/>
      <c r="G1463"/>
      <c r="H1463"/>
      <c r="I1463"/>
      <c r="J1463"/>
      <c r="K1463"/>
      <c r="L1463"/>
      <c r="M1463"/>
    </row>
    <row r="1464" spans="1:13" x14ac:dyDescent="0.2">
      <c r="A1464"/>
      <c r="B1464"/>
      <c r="C1464"/>
      <c r="D1464"/>
      <c r="E1464"/>
      <c r="F1464"/>
      <c r="G1464"/>
      <c r="H1464"/>
      <c r="I1464"/>
      <c r="J1464"/>
      <c r="K1464"/>
      <c r="L1464"/>
      <c r="M1464"/>
    </row>
    <row r="1465" spans="1:13" x14ac:dyDescent="0.2">
      <c r="A1465"/>
      <c r="B1465"/>
      <c r="C1465"/>
      <c r="D1465"/>
      <c r="E1465"/>
      <c r="F1465"/>
      <c r="G1465"/>
      <c r="H1465"/>
      <c r="I1465"/>
      <c r="J1465"/>
      <c r="K1465"/>
      <c r="L1465"/>
      <c r="M1465"/>
    </row>
    <row r="1466" spans="1:13" x14ac:dyDescent="0.2">
      <c r="A1466"/>
      <c r="B1466"/>
      <c r="C1466"/>
      <c r="D1466"/>
      <c r="E1466"/>
      <c r="F1466"/>
      <c r="G1466"/>
      <c r="H1466"/>
      <c r="I1466"/>
      <c r="J1466"/>
      <c r="K1466"/>
      <c r="L1466"/>
      <c r="M1466"/>
    </row>
    <row r="1467" spans="1:13" x14ac:dyDescent="0.2">
      <c r="A1467"/>
      <c r="B1467"/>
      <c r="C1467"/>
      <c r="D1467"/>
      <c r="E1467"/>
      <c r="F1467"/>
      <c r="G1467"/>
      <c r="H1467"/>
      <c r="I1467"/>
      <c r="J1467"/>
      <c r="K1467"/>
      <c r="L1467"/>
      <c r="M1467"/>
    </row>
    <row r="1468" spans="1:13" x14ac:dyDescent="0.2">
      <c r="A1468"/>
      <c r="B1468"/>
      <c r="C1468"/>
      <c r="D1468"/>
      <c r="E1468"/>
      <c r="F1468"/>
      <c r="G1468"/>
      <c r="H1468"/>
      <c r="I1468"/>
      <c r="J1468"/>
      <c r="K1468"/>
      <c r="L1468"/>
      <c r="M1468"/>
    </row>
    <row r="1469" spans="1:13" x14ac:dyDescent="0.2">
      <c r="A1469"/>
      <c r="B1469"/>
      <c r="C1469"/>
      <c r="D1469"/>
      <c r="E1469"/>
      <c r="F1469"/>
      <c r="G1469"/>
      <c r="H1469"/>
      <c r="I1469"/>
      <c r="J1469"/>
      <c r="K1469"/>
      <c r="L1469"/>
      <c r="M1469"/>
    </row>
    <row r="1470" spans="1:13" x14ac:dyDescent="0.2">
      <c r="A1470"/>
      <c r="B1470"/>
      <c r="C1470"/>
      <c r="D1470"/>
      <c r="E1470"/>
      <c r="F1470"/>
      <c r="G1470"/>
      <c r="H1470"/>
      <c r="I1470"/>
      <c r="J1470"/>
      <c r="K1470"/>
      <c r="L1470"/>
      <c r="M1470"/>
    </row>
    <row r="1471" spans="1:13" x14ac:dyDescent="0.2">
      <c r="A1471"/>
      <c r="B1471"/>
      <c r="C1471"/>
      <c r="D1471"/>
      <c r="E1471"/>
      <c r="F1471"/>
      <c r="G1471"/>
      <c r="H1471"/>
      <c r="I1471"/>
      <c r="J1471"/>
      <c r="K1471"/>
      <c r="L1471"/>
      <c r="M1471"/>
    </row>
    <row r="1472" spans="1:13" x14ac:dyDescent="0.2">
      <c r="A1472"/>
      <c r="B1472"/>
      <c r="C1472"/>
      <c r="D1472"/>
      <c r="E1472"/>
      <c r="F1472"/>
      <c r="G1472"/>
      <c r="H1472"/>
      <c r="I1472"/>
      <c r="J1472"/>
      <c r="K1472"/>
      <c r="L1472"/>
      <c r="M1472"/>
    </row>
    <row r="1473" spans="1:13" x14ac:dyDescent="0.2">
      <c r="A1473"/>
      <c r="B1473"/>
      <c r="C1473"/>
      <c r="D1473"/>
      <c r="E1473"/>
      <c r="F1473"/>
      <c r="G1473"/>
      <c r="H1473"/>
      <c r="I1473"/>
      <c r="J1473"/>
      <c r="K1473"/>
      <c r="L1473"/>
      <c r="M1473"/>
    </row>
    <row r="1474" spans="1:13" x14ac:dyDescent="0.2">
      <c r="A1474"/>
      <c r="B1474"/>
      <c r="C1474"/>
      <c r="D1474"/>
      <c r="E1474"/>
      <c r="F1474"/>
      <c r="G1474"/>
      <c r="H1474"/>
      <c r="I1474"/>
      <c r="J1474"/>
      <c r="K1474"/>
      <c r="L1474"/>
      <c r="M1474"/>
    </row>
    <row r="1475" spans="1:13" x14ac:dyDescent="0.2">
      <c r="A1475"/>
      <c r="B1475"/>
      <c r="C1475"/>
      <c r="D1475"/>
      <c r="E1475"/>
      <c r="F1475"/>
      <c r="G1475"/>
      <c r="H1475"/>
      <c r="I1475"/>
      <c r="J1475"/>
      <c r="K1475"/>
      <c r="L1475"/>
      <c r="M1475"/>
    </row>
    <row r="1476" spans="1:13" x14ac:dyDescent="0.2">
      <c r="A1476"/>
      <c r="B1476"/>
      <c r="C1476"/>
      <c r="D1476"/>
      <c r="E1476"/>
      <c r="F1476"/>
      <c r="G1476"/>
      <c r="H1476"/>
      <c r="I1476"/>
      <c r="J1476"/>
      <c r="K1476"/>
      <c r="L1476"/>
      <c r="M1476"/>
    </row>
    <row r="1477" spans="1:13" x14ac:dyDescent="0.2">
      <c r="A1477"/>
      <c r="B1477"/>
      <c r="C1477"/>
      <c r="D1477"/>
      <c r="E1477"/>
      <c r="F1477"/>
      <c r="G1477"/>
      <c r="H1477"/>
      <c r="I1477"/>
      <c r="J1477"/>
      <c r="K1477"/>
      <c r="L1477"/>
      <c r="M1477"/>
    </row>
    <row r="1478" spans="1:13" x14ac:dyDescent="0.2">
      <c r="A1478"/>
      <c r="B1478"/>
      <c r="C1478"/>
      <c r="D1478"/>
      <c r="E1478"/>
      <c r="F1478"/>
      <c r="G1478"/>
      <c r="H1478"/>
      <c r="I1478"/>
      <c r="J1478"/>
      <c r="K1478"/>
      <c r="L1478"/>
      <c r="M1478"/>
    </row>
    <row r="1479" spans="1:13" x14ac:dyDescent="0.2">
      <c r="A1479"/>
      <c r="B1479"/>
      <c r="C1479"/>
      <c r="D1479"/>
      <c r="E1479"/>
      <c r="F1479"/>
      <c r="G1479"/>
      <c r="H1479"/>
      <c r="I1479"/>
      <c r="J1479"/>
      <c r="K1479"/>
      <c r="L1479"/>
      <c r="M1479"/>
    </row>
    <row r="1480" spans="1:13" x14ac:dyDescent="0.2">
      <c r="A1480"/>
      <c r="B1480"/>
      <c r="C1480"/>
      <c r="D1480"/>
      <c r="E1480"/>
      <c r="F1480"/>
      <c r="G1480"/>
      <c r="H1480"/>
      <c r="I1480"/>
      <c r="J1480"/>
      <c r="K1480"/>
      <c r="L1480"/>
      <c r="M1480"/>
    </row>
    <row r="1481" spans="1:13" x14ac:dyDescent="0.2">
      <c r="A1481"/>
      <c r="B1481"/>
      <c r="C1481"/>
      <c r="D1481"/>
      <c r="E1481"/>
      <c r="F1481"/>
      <c r="G1481"/>
      <c r="H1481"/>
      <c r="I1481"/>
      <c r="J1481"/>
      <c r="K1481"/>
      <c r="L1481"/>
      <c r="M1481"/>
    </row>
    <row r="1482" spans="1:13" x14ac:dyDescent="0.2">
      <c r="A1482"/>
      <c r="B1482"/>
      <c r="C1482"/>
      <c r="D1482"/>
      <c r="E1482"/>
      <c r="F1482"/>
      <c r="G1482"/>
      <c r="H1482"/>
      <c r="I1482"/>
      <c r="J1482"/>
      <c r="K1482"/>
      <c r="L1482"/>
      <c r="M1482"/>
    </row>
    <row r="1483" spans="1:13" x14ac:dyDescent="0.2">
      <c r="A1483"/>
      <c r="B1483"/>
      <c r="C1483"/>
      <c r="D1483"/>
      <c r="E1483"/>
      <c r="F1483"/>
      <c r="G1483"/>
      <c r="H1483"/>
      <c r="I1483"/>
      <c r="J1483"/>
      <c r="K1483"/>
      <c r="L1483"/>
      <c r="M1483"/>
    </row>
    <row r="1484" spans="1:13" x14ac:dyDescent="0.2">
      <c r="A1484"/>
      <c r="B1484"/>
      <c r="C1484"/>
      <c r="D1484"/>
      <c r="E1484"/>
      <c r="F1484"/>
      <c r="G1484"/>
      <c r="H1484"/>
      <c r="I1484"/>
      <c r="J1484"/>
      <c r="K1484"/>
      <c r="L1484"/>
      <c r="M1484"/>
    </row>
    <row r="1485" spans="1:13" x14ac:dyDescent="0.2">
      <c r="A1485"/>
      <c r="B1485"/>
      <c r="C1485"/>
      <c r="D1485"/>
      <c r="E1485"/>
      <c r="F1485"/>
      <c r="G1485"/>
      <c r="H1485"/>
      <c r="I1485"/>
      <c r="J1485"/>
      <c r="K1485"/>
      <c r="L1485"/>
      <c r="M1485"/>
    </row>
    <row r="1486" spans="1:13" x14ac:dyDescent="0.2">
      <c r="A1486"/>
      <c r="B1486"/>
      <c r="C1486"/>
      <c r="D1486"/>
      <c r="E1486"/>
      <c r="F1486"/>
      <c r="G1486"/>
      <c r="H1486"/>
      <c r="I1486"/>
      <c r="J1486"/>
      <c r="K1486"/>
      <c r="L1486"/>
      <c r="M1486"/>
    </row>
    <row r="1487" spans="1:13" x14ac:dyDescent="0.2">
      <c r="A1487"/>
      <c r="B1487"/>
      <c r="C1487"/>
      <c r="D1487"/>
      <c r="E1487"/>
      <c r="F1487"/>
      <c r="G1487"/>
      <c r="H1487"/>
      <c r="I1487"/>
      <c r="J1487"/>
      <c r="K1487"/>
      <c r="L1487"/>
      <c r="M1487"/>
    </row>
    <row r="1488" spans="1:13" x14ac:dyDescent="0.2">
      <c r="A1488"/>
      <c r="B1488"/>
      <c r="C1488"/>
      <c r="D1488"/>
      <c r="E1488"/>
      <c r="F1488"/>
      <c r="G1488"/>
      <c r="H1488"/>
      <c r="I1488"/>
      <c r="J1488"/>
      <c r="K1488"/>
      <c r="L1488"/>
      <c r="M1488"/>
    </row>
    <row r="1489" spans="1:13" x14ac:dyDescent="0.2">
      <c r="A1489"/>
      <c r="B1489"/>
      <c r="C1489"/>
      <c r="D1489"/>
      <c r="E1489"/>
      <c r="F1489"/>
      <c r="G1489"/>
      <c r="H1489"/>
      <c r="I1489"/>
      <c r="J1489"/>
      <c r="K1489"/>
      <c r="L1489"/>
      <c r="M1489"/>
    </row>
    <row r="1490" spans="1:13" x14ac:dyDescent="0.2">
      <c r="A1490"/>
      <c r="B1490"/>
      <c r="C1490"/>
      <c r="D1490"/>
      <c r="E1490"/>
      <c r="F1490"/>
      <c r="G1490"/>
      <c r="H1490"/>
      <c r="I1490"/>
      <c r="J1490"/>
      <c r="K1490"/>
      <c r="L1490"/>
      <c r="M1490"/>
    </row>
    <row r="1491" spans="1:13" x14ac:dyDescent="0.2">
      <c r="A1491"/>
      <c r="B1491"/>
      <c r="C1491"/>
      <c r="D1491"/>
      <c r="E1491"/>
      <c r="F1491"/>
      <c r="G1491"/>
      <c r="H1491"/>
      <c r="I1491"/>
      <c r="J1491"/>
      <c r="K1491"/>
      <c r="L1491"/>
      <c r="M1491"/>
    </row>
    <row r="1492" spans="1:13" x14ac:dyDescent="0.2">
      <c r="A1492"/>
      <c r="B1492"/>
      <c r="C1492"/>
      <c r="D1492"/>
      <c r="E1492"/>
      <c r="F1492"/>
      <c r="G1492"/>
      <c r="H1492"/>
      <c r="I1492"/>
      <c r="J1492"/>
      <c r="K1492"/>
      <c r="L1492"/>
      <c r="M1492"/>
    </row>
    <row r="1493" spans="1:13" x14ac:dyDescent="0.2">
      <c r="A1493"/>
      <c r="B1493"/>
      <c r="C1493"/>
      <c r="D1493"/>
      <c r="E1493"/>
      <c r="F1493"/>
      <c r="G1493"/>
      <c r="H1493"/>
      <c r="I1493"/>
      <c r="J1493"/>
      <c r="K1493"/>
      <c r="L1493"/>
      <c r="M1493"/>
    </row>
    <row r="1494" spans="1:13" x14ac:dyDescent="0.2">
      <c r="A1494"/>
      <c r="B1494"/>
      <c r="C1494"/>
      <c r="D1494"/>
      <c r="E1494"/>
      <c r="F1494"/>
      <c r="G1494"/>
      <c r="H1494"/>
      <c r="I1494"/>
      <c r="J1494"/>
      <c r="K1494"/>
      <c r="L1494"/>
      <c r="M1494"/>
    </row>
    <row r="1495" spans="1:13" x14ac:dyDescent="0.2">
      <c r="A1495"/>
      <c r="B1495"/>
      <c r="C1495"/>
      <c r="D1495"/>
      <c r="E1495"/>
      <c r="F1495"/>
      <c r="G1495"/>
      <c r="H1495"/>
      <c r="I1495"/>
      <c r="J1495"/>
      <c r="K1495"/>
      <c r="L1495"/>
      <c r="M1495"/>
    </row>
    <row r="1496" spans="1:13" x14ac:dyDescent="0.2">
      <c r="A1496"/>
      <c r="B1496"/>
      <c r="C1496"/>
      <c r="D1496"/>
      <c r="E1496"/>
      <c r="F1496"/>
      <c r="G1496"/>
      <c r="H1496"/>
      <c r="I1496"/>
      <c r="J1496"/>
      <c r="K1496"/>
      <c r="L1496"/>
      <c r="M1496"/>
    </row>
    <row r="1497" spans="1:13" x14ac:dyDescent="0.2">
      <c r="A1497"/>
      <c r="B1497"/>
      <c r="C1497"/>
      <c r="D1497"/>
      <c r="E1497"/>
      <c r="F1497"/>
      <c r="G1497"/>
      <c r="H1497"/>
      <c r="I1497"/>
      <c r="J1497"/>
      <c r="K1497"/>
      <c r="L1497"/>
      <c r="M1497"/>
    </row>
    <row r="1498" spans="1:13" x14ac:dyDescent="0.2">
      <c r="A1498"/>
      <c r="B1498"/>
      <c r="C1498"/>
      <c r="D1498"/>
      <c r="E1498"/>
      <c r="F1498"/>
      <c r="G1498"/>
      <c r="H1498"/>
      <c r="I1498"/>
      <c r="J1498"/>
      <c r="K1498"/>
      <c r="L1498"/>
      <c r="M1498"/>
    </row>
    <row r="1499" spans="1:13" x14ac:dyDescent="0.2">
      <c r="A1499"/>
      <c r="B1499"/>
      <c r="C1499"/>
      <c r="D1499"/>
      <c r="E1499"/>
      <c r="F1499"/>
      <c r="G1499"/>
      <c r="H1499"/>
      <c r="I1499"/>
      <c r="J1499"/>
      <c r="K1499"/>
      <c r="L1499"/>
      <c r="M1499"/>
    </row>
    <row r="1500" spans="1:13" x14ac:dyDescent="0.2">
      <c r="A1500"/>
      <c r="B1500"/>
      <c r="C1500"/>
      <c r="D1500"/>
      <c r="E1500"/>
      <c r="F1500"/>
      <c r="G1500"/>
      <c r="H1500"/>
      <c r="I1500"/>
      <c r="J1500"/>
      <c r="K1500"/>
      <c r="L1500"/>
      <c r="M1500"/>
    </row>
    <row r="1501" spans="1:13" x14ac:dyDescent="0.2">
      <c r="A1501"/>
      <c r="B1501"/>
      <c r="C1501"/>
      <c r="D1501"/>
      <c r="E1501"/>
      <c r="F1501"/>
      <c r="G1501"/>
      <c r="H1501"/>
      <c r="I1501"/>
      <c r="J1501"/>
      <c r="K1501"/>
      <c r="L1501"/>
      <c r="M1501"/>
    </row>
    <row r="1502" spans="1:13" x14ac:dyDescent="0.2">
      <c r="A1502"/>
      <c r="B1502"/>
      <c r="C1502"/>
      <c r="D1502"/>
      <c r="E1502"/>
      <c r="F1502"/>
      <c r="G1502"/>
      <c r="H1502"/>
      <c r="I1502"/>
      <c r="J1502"/>
      <c r="K1502"/>
      <c r="L1502"/>
      <c r="M1502"/>
    </row>
    <row r="1503" spans="1:13" x14ac:dyDescent="0.2">
      <c r="A1503"/>
      <c r="B1503"/>
      <c r="C1503"/>
      <c r="D1503"/>
      <c r="E1503"/>
      <c r="F1503"/>
      <c r="G1503"/>
      <c r="H1503"/>
      <c r="I1503"/>
      <c r="J1503"/>
      <c r="K1503"/>
      <c r="L1503"/>
      <c r="M1503"/>
    </row>
    <row r="1504" spans="1:13" x14ac:dyDescent="0.2">
      <c r="A1504"/>
      <c r="B1504"/>
      <c r="C1504"/>
      <c r="D1504"/>
      <c r="E1504"/>
      <c r="F1504"/>
      <c r="G1504"/>
      <c r="H1504"/>
      <c r="I1504"/>
      <c r="J1504"/>
      <c r="K1504"/>
      <c r="L1504"/>
      <c r="M1504"/>
    </row>
    <row r="1505" spans="1:13" x14ac:dyDescent="0.2">
      <c r="A1505"/>
      <c r="B1505"/>
      <c r="C1505"/>
      <c r="D1505"/>
      <c r="E1505"/>
      <c r="F1505"/>
      <c r="G1505"/>
      <c r="H1505"/>
      <c r="I1505"/>
      <c r="J1505"/>
      <c r="K1505"/>
      <c r="L1505"/>
      <c r="M1505"/>
    </row>
    <row r="1506" spans="1:13" x14ac:dyDescent="0.2">
      <c r="A1506"/>
      <c r="B1506"/>
      <c r="C1506"/>
      <c r="D1506"/>
      <c r="E1506"/>
      <c r="F1506"/>
      <c r="G1506"/>
      <c r="H1506"/>
      <c r="I1506"/>
      <c r="J1506"/>
      <c r="K1506"/>
      <c r="L1506"/>
      <c r="M1506"/>
    </row>
    <row r="1507" spans="1:13" x14ac:dyDescent="0.2">
      <c r="A1507"/>
      <c r="B1507"/>
      <c r="C1507"/>
      <c r="D1507"/>
      <c r="E1507"/>
      <c r="F1507"/>
      <c r="G1507"/>
      <c r="H1507"/>
      <c r="I1507"/>
      <c r="J1507"/>
      <c r="K1507"/>
      <c r="L1507"/>
      <c r="M1507"/>
    </row>
    <row r="1508" spans="1:13" x14ac:dyDescent="0.2">
      <c r="A1508"/>
      <c r="B1508"/>
      <c r="C1508"/>
      <c r="D1508"/>
      <c r="E1508"/>
      <c r="F1508"/>
      <c r="G1508"/>
      <c r="H1508"/>
      <c r="I1508"/>
      <c r="J1508"/>
      <c r="K1508"/>
      <c r="L1508"/>
      <c r="M1508"/>
    </row>
    <row r="1509" spans="1:13" x14ac:dyDescent="0.2">
      <c r="A1509"/>
      <c r="B1509"/>
      <c r="C1509"/>
      <c r="D1509"/>
      <c r="E1509"/>
      <c r="F1509"/>
      <c r="G1509"/>
      <c r="H1509"/>
      <c r="I1509"/>
      <c r="J1509"/>
      <c r="K1509"/>
      <c r="L1509"/>
      <c r="M1509"/>
    </row>
    <row r="1510" spans="1:13" x14ac:dyDescent="0.2">
      <c r="A1510"/>
      <c r="B1510"/>
      <c r="C1510"/>
      <c r="D1510"/>
      <c r="E1510"/>
      <c r="F1510"/>
      <c r="G1510"/>
      <c r="H1510"/>
      <c r="I1510"/>
      <c r="J1510"/>
      <c r="K1510"/>
      <c r="L1510"/>
      <c r="M1510"/>
    </row>
    <row r="1511" spans="1:13" x14ac:dyDescent="0.2">
      <c r="A1511"/>
      <c r="B1511"/>
      <c r="C1511"/>
      <c r="D1511"/>
      <c r="E1511"/>
      <c r="F1511"/>
      <c r="G1511"/>
      <c r="H1511"/>
      <c r="I1511"/>
      <c r="J1511"/>
      <c r="K1511"/>
      <c r="L1511"/>
      <c r="M1511"/>
    </row>
    <row r="1512" spans="1:13" x14ac:dyDescent="0.2">
      <c r="A1512"/>
      <c r="B1512"/>
      <c r="C1512"/>
      <c r="D1512"/>
      <c r="E1512"/>
      <c r="F1512"/>
      <c r="G1512"/>
      <c r="H1512"/>
      <c r="I1512"/>
      <c r="J1512"/>
      <c r="K1512"/>
      <c r="L1512"/>
      <c r="M1512"/>
    </row>
    <row r="1513" spans="1:13" x14ac:dyDescent="0.2">
      <c r="A1513"/>
      <c r="B1513"/>
      <c r="C1513"/>
      <c r="D1513"/>
      <c r="E1513"/>
      <c r="F1513"/>
      <c r="G1513"/>
      <c r="H1513"/>
      <c r="I1513"/>
      <c r="J1513"/>
      <c r="K1513"/>
      <c r="L1513"/>
      <c r="M1513"/>
    </row>
    <row r="1514" spans="1:13" x14ac:dyDescent="0.2">
      <c r="A1514"/>
      <c r="B1514"/>
      <c r="C1514"/>
      <c r="D1514"/>
      <c r="E1514"/>
      <c r="F1514"/>
      <c r="G1514"/>
      <c r="H1514"/>
      <c r="I1514"/>
      <c r="J1514"/>
      <c r="K1514"/>
      <c r="L1514"/>
      <c r="M1514"/>
    </row>
    <row r="1515" spans="1:13" x14ac:dyDescent="0.2">
      <c r="A1515"/>
      <c r="B1515"/>
      <c r="C1515"/>
      <c r="D1515"/>
      <c r="E1515"/>
      <c r="F1515"/>
      <c r="G1515"/>
      <c r="H1515"/>
      <c r="I1515"/>
      <c r="J1515"/>
      <c r="K1515"/>
      <c r="L1515"/>
      <c r="M1515"/>
    </row>
    <row r="1516" spans="1:13" x14ac:dyDescent="0.2">
      <c r="A1516"/>
      <c r="B1516"/>
      <c r="C1516"/>
      <c r="D1516"/>
      <c r="E1516"/>
      <c r="F1516"/>
      <c r="G1516"/>
      <c r="H1516"/>
      <c r="I1516"/>
      <c r="J1516"/>
      <c r="K1516"/>
      <c r="L1516"/>
      <c r="M1516"/>
    </row>
    <row r="1517" spans="1:13" x14ac:dyDescent="0.2">
      <c r="A1517"/>
      <c r="B1517"/>
      <c r="C1517"/>
      <c r="D1517"/>
      <c r="E1517"/>
      <c r="F1517"/>
      <c r="G1517"/>
      <c r="H1517"/>
      <c r="I1517"/>
      <c r="J1517"/>
      <c r="K1517"/>
      <c r="L1517"/>
      <c r="M1517"/>
    </row>
    <row r="1518" spans="1:13" x14ac:dyDescent="0.2">
      <c r="A1518"/>
      <c r="B1518"/>
      <c r="C1518"/>
      <c r="D1518"/>
      <c r="E1518"/>
      <c r="F1518"/>
      <c r="G1518"/>
      <c r="H1518"/>
      <c r="I1518"/>
      <c r="J1518"/>
      <c r="K1518"/>
      <c r="L1518"/>
      <c r="M1518"/>
    </row>
    <row r="1519" spans="1:13" x14ac:dyDescent="0.2">
      <c r="A1519"/>
      <c r="B1519"/>
      <c r="C1519"/>
      <c r="D1519"/>
      <c r="E1519"/>
      <c r="F1519"/>
      <c r="G1519"/>
      <c r="H1519"/>
      <c r="I1519"/>
      <c r="J1519"/>
      <c r="K1519"/>
      <c r="L1519"/>
      <c r="M1519"/>
    </row>
    <row r="1520" spans="1:13" x14ac:dyDescent="0.2">
      <c r="A1520"/>
      <c r="B1520"/>
      <c r="C1520"/>
      <c r="D1520"/>
      <c r="E1520"/>
      <c r="F1520"/>
      <c r="G1520"/>
      <c r="H1520"/>
      <c r="I1520"/>
      <c r="J1520"/>
      <c r="K1520"/>
      <c r="L1520"/>
      <c r="M1520"/>
    </row>
    <row r="1521" spans="1:13" x14ac:dyDescent="0.2">
      <c r="A1521"/>
      <c r="B1521"/>
      <c r="C1521"/>
      <c r="D1521"/>
      <c r="E1521"/>
      <c r="F1521"/>
      <c r="G1521"/>
      <c r="H1521"/>
      <c r="I1521"/>
      <c r="J1521"/>
      <c r="K1521"/>
      <c r="L1521"/>
      <c r="M1521"/>
    </row>
    <row r="1522" spans="1:13" x14ac:dyDescent="0.2">
      <c r="A1522"/>
      <c r="B1522"/>
      <c r="C1522"/>
      <c r="D1522"/>
      <c r="E1522"/>
      <c r="F1522"/>
      <c r="G1522"/>
      <c r="H1522"/>
      <c r="I1522"/>
      <c r="J1522"/>
      <c r="K1522"/>
      <c r="L1522"/>
      <c r="M1522"/>
    </row>
    <row r="1523" spans="1:13" x14ac:dyDescent="0.2">
      <c r="A1523"/>
      <c r="B1523"/>
      <c r="C1523"/>
      <c r="D1523"/>
      <c r="E1523"/>
      <c r="F1523"/>
      <c r="G1523"/>
      <c r="H1523"/>
      <c r="I1523"/>
      <c r="J1523"/>
      <c r="K1523"/>
      <c r="L1523"/>
      <c r="M1523"/>
    </row>
    <row r="1524" spans="1:13" x14ac:dyDescent="0.2">
      <c r="A1524"/>
      <c r="B1524"/>
      <c r="C1524"/>
      <c r="D1524"/>
      <c r="E1524"/>
      <c r="F1524"/>
      <c r="G1524"/>
      <c r="H1524"/>
      <c r="I1524"/>
      <c r="J1524"/>
      <c r="K1524"/>
      <c r="L1524"/>
      <c r="M1524"/>
    </row>
    <row r="1525" spans="1:13" x14ac:dyDescent="0.2">
      <c r="A1525"/>
      <c r="B1525"/>
      <c r="C1525"/>
      <c r="D1525"/>
      <c r="E1525"/>
      <c r="F1525"/>
      <c r="G1525"/>
      <c r="H1525"/>
      <c r="I1525"/>
      <c r="J1525"/>
      <c r="K1525"/>
      <c r="L1525"/>
      <c r="M1525"/>
    </row>
    <row r="1526" spans="1:13" x14ac:dyDescent="0.2">
      <c r="A1526"/>
      <c r="B1526"/>
      <c r="C1526"/>
      <c r="D1526"/>
      <c r="E1526"/>
      <c r="F1526"/>
      <c r="G1526"/>
      <c r="H1526"/>
      <c r="I1526"/>
      <c r="J1526"/>
      <c r="K1526"/>
      <c r="L1526"/>
      <c r="M1526"/>
    </row>
    <row r="1527" spans="1:13" x14ac:dyDescent="0.2">
      <c r="A1527"/>
      <c r="B1527"/>
      <c r="C1527"/>
      <c r="D1527"/>
      <c r="E1527"/>
      <c r="F1527"/>
      <c r="G1527"/>
      <c r="H1527"/>
      <c r="I1527"/>
      <c r="J1527"/>
      <c r="K1527"/>
      <c r="L1527"/>
      <c r="M1527"/>
    </row>
    <row r="1528" spans="1:13" x14ac:dyDescent="0.2">
      <c r="A1528"/>
      <c r="B1528"/>
      <c r="C1528"/>
      <c r="D1528"/>
      <c r="E1528"/>
      <c r="F1528"/>
      <c r="G1528"/>
      <c r="H1528"/>
      <c r="I1528"/>
      <c r="J1528"/>
      <c r="K1528"/>
      <c r="L1528"/>
      <c r="M1528"/>
    </row>
    <row r="1529" spans="1:13" x14ac:dyDescent="0.2">
      <c r="A1529"/>
      <c r="B1529"/>
      <c r="C1529"/>
      <c r="D1529"/>
      <c r="E1529"/>
      <c r="F1529"/>
      <c r="G1529"/>
      <c r="H1529"/>
      <c r="I1529"/>
      <c r="J1529"/>
      <c r="K1529"/>
      <c r="L1529"/>
      <c r="M1529"/>
    </row>
    <row r="1530" spans="1:13" x14ac:dyDescent="0.2">
      <c r="A1530"/>
      <c r="B1530"/>
      <c r="C1530"/>
      <c r="D1530"/>
      <c r="E1530"/>
      <c r="F1530"/>
      <c r="G1530"/>
      <c r="H1530"/>
      <c r="I1530"/>
      <c r="J1530"/>
      <c r="K1530"/>
      <c r="L1530"/>
      <c r="M1530"/>
    </row>
    <row r="1531" spans="1:13" x14ac:dyDescent="0.2">
      <c r="A1531"/>
      <c r="B1531"/>
      <c r="C1531"/>
      <c r="D1531"/>
      <c r="E1531"/>
      <c r="F1531"/>
      <c r="G1531"/>
      <c r="H1531"/>
      <c r="I1531"/>
      <c r="J1531"/>
      <c r="K1531"/>
      <c r="L1531"/>
      <c r="M1531"/>
    </row>
    <row r="1532" spans="1:13" x14ac:dyDescent="0.2">
      <c r="A1532"/>
      <c r="B1532"/>
      <c r="C1532"/>
      <c r="D1532"/>
      <c r="E1532"/>
      <c r="F1532"/>
      <c r="G1532"/>
      <c r="H1532"/>
      <c r="I1532"/>
      <c r="J1532"/>
      <c r="K1532"/>
      <c r="L1532"/>
      <c r="M1532"/>
    </row>
    <row r="1533" spans="1:13" x14ac:dyDescent="0.2">
      <c r="A1533"/>
      <c r="B1533"/>
      <c r="C1533"/>
      <c r="D1533"/>
      <c r="E1533"/>
      <c r="F1533"/>
      <c r="G1533"/>
      <c r="H1533"/>
      <c r="I1533"/>
      <c r="J1533"/>
      <c r="K1533"/>
      <c r="L1533"/>
      <c r="M1533"/>
    </row>
    <row r="1534" spans="1:13" x14ac:dyDescent="0.2">
      <c r="A1534"/>
      <c r="B1534"/>
      <c r="C1534"/>
      <c r="D1534"/>
      <c r="E1534"/>
      <c r="F1534"/>
      <c r="G1534"/>
      <c r="H1534"/>
      <c r="I1534"/>
      <c r="J1534"/>
      <c r="K1534"/>
      <c r="L1534"/>
      <c r="M1534"/>
    </row>
    <row r="1535" spans="1:13" x14ac:dyDescent="0.2">
      <c r="A1535"/>
      <c r="B1535"/>
      <c r="C1535"/>
      <c r="D1535"/>
      <c r="E1535"/>
      <c r="F1535"/>
      <c r="G1535"/>
      <c r="H1535"/>
      <c r="I1535"/>
      <c r="J1535"/>
      <c r="K1535"/>
      <c r="L1535"/>
      <c r="M1535"/>
    </row>
    <row r="1536" spans="1:13" x14ac:dyDescent="0.2">
      <c r="A1536"/>
      <c r="B1536"/>
      <c r="C1536"/>
      <c r="D1536"/>
      <c r="E1536"/>
      <c r="F1536"/>
      <c r="G1536"/>
      <c r="H1536"/>
      <c r="I1536"/>
      <c r="J1536"/>
      <c r="K1536"/>
      <c r="L1536"/>
      <c r="M1536"/>
    </row>
    <row r="1537" spans="1:13" x14ac:dyDescent="0.2">
      <c r="A1537"/>
      <c r="B1537"/>
      <c r="C1537"/>
      <c r="D1537"/>
      <c r="E1537"/>
      <c r="F1537"/>
      <c r="G1537"/>
      <c r="H1537"/>
      <c r="I1537"/>
      <c r="J1537"/>
      <c r="K1537"/>
      <c r="L1537"/>
      <c r="M1537"/>
    </row>
    <row r="1538" spans="1:13" x14ac:dyDescent="0.2">
      <c r="A1538"/>
      <c r="B1538"/>
      <c r="C1538"/>
      <c r="D1538"/>
      <c r="E1538"/>
      <c r="F1538"/>
      <c r="G1538"/>
      <c r="H1538"/>
      <c r="I1538"/>
      <c r="J1538"/>
      <c r="K1538"/>
      <c r="L1538"/>
      <c r="M1538"/>
    </row>
    <row r="1539" spans="1:13" x14ac:dyDescent="0.2">
      <c r="A1539"/>
      <c r="B1539"/>
      <c r="C1539"/>
      <c r="D1539"/>
      <c r="E1539"/>
      <c r="F1539"/>
      <c r="G1539"/>
      <c r="H1539"/>
      <c r="I1539"/>
      <c r="J1539"/>
      <c r="K1539"/>
      <c r="L1539"/>
      <c r="M1539"/>
    </row>
    <row r="1540" spans="1:13" x14ac:dyDescent="0.2">
      <c r="A1540"/>
      <c r="B1540"/>
      <c r="C1540"/>
      <c r="D1540"/>
      <c r="E1540"/>
      <c r="F1540"/>
      <c r="G1540"/>
      <c r="H1540"/>
      <c r="I1540"/>
      <c r="J1540"/>
      <c r="K1540"/>
      <c r="L1540"/>
      <c r="M1540"/>
    </row>
    <row r="1541" spans="1:13" x14ac:dyDescent="0.2">
      <c r="A1541"/>
      <c r="B1541"/>
      <c r="C1541"/>
      <c r="D1541"/>
      <c r="E1541"/>
      <c r="F1541"/>
      <c r="G1541"/>
      <c r="H1541"/>
      <c r="I1541"/>
      <c r="J1541"/>
      <c r="K1541"/>
      <c r="L1541"/>
      <c r="M1541"/>
    </row>
    <row r="1542" spans="1:13" x14ac:dyDescent="0.2">
      <c r="A1542"/>
      <c r="B1542"/>
      <c r="C1542"/>
      <c r="D1542"/>
      <c r="E1542"/>
      <c r="F1542"/>
      <c r="G1542"/>
      <c r="H1542"/>
      <c r="I1542"/>
      <c r="J1542"/>
      <c r="K1542"/>
      <c r="L1542"/>
      <c r="M1542"/>
    </row>
    <row r="1543" spans="1:13" x14ac:dyDescent="0.2">
      <c r="A1543"/>
      <c r="B1543"/>
      <c r="C1543"/>
      <c r="D1543"/>
      <c r="E1543"/>
      <c r="F1543"/>
      <c r="G1543"/>
      <c r="H1543"/>
      <c r="I1543"/>
      <c r="J1543"/>
      <c r="K1543"/>
      <c r="L1543"/>
      <c r="M1543"/>
    </row>
    <row r="1544" spans="1:13" x14ac:dyDescent="0.2">
      <c r="A1544"/>
      <c r="B1544"/>
      <c r="C1544"/>
      <c r="D1544"/>
      <c r="E1544"/>
      <c r="F1544"/>
      <c r="G1544"/>
      <c r="H1544"/>
      <c r="I1544"/>
      <c r="J1544"/>
      <c r="K1544"/>
      <c r="L1544"/>
      <c r="M1544"/>
    </row>
    <row r="1545" spans="1:13" x14ac:dyDescent="0.2">
      <c r="A1545"/>
      <c r="B1545"/>
      <c r="C1545"/>
      <c r="D1545"/>
      <c r="E1545"/>
      <c r="F1545"/>
      <c r="G1545"/>
      <c r="H1545"/>
      <c r="I1545"/>
      <c r="J1545"/>
      <c r="K1545"/>
      <c r="L1545"/>
      <c r="M1545"/>
    </row>
    <row r="1546" spans="1:13" x14ac:dyDescent="0.2">
      <c r="A1546"/>
      <c r="B1546"/>
      <c r="C1546"/>
      <c r="D1546"/>
      <c r="E1546"/>
      <c r="F1546"/>
      <c r="G1546"/>
      <c r="H1546"/>
      <c r="I1546"/>
      <c r="J1546"/>
      <c r="K1546"/>
      <c r="L1546"/>
      <c r="M1546"/>
    </row>
    <row r="1547" spans="1:13" x14ac:dyDescent="0.2">
      <c r="A1547"/>
      <c r="B1547"/>
      <c r="C1547"/>
      <c r="D1547"/>
      <c r="E1547"/>
      <c r="F1547"/>
      <c r="G1547"/>
      <c r="H1547"/>
      <c r="I1547"/>
      <c r="J1547"/>
      <c r="K1547"/>
      <c r="L1547"/>
      <c r="M1547"/>
    </row>
    <row r="1548" spans="1:13" x14ac:dyDescent="0.2">
      <c r="A1548"/>
      <c r="B1548"/>
      <c r="C1548"/>
      <c r="D1548"/>
      <c r="E1548"/>
      <c r="F1548"/>
      <c r="G1548"/>
      <c r="H1548"/>
      <c r="I1548"/>
      <c r="J1548"/>
      <c r="K1548"/>
      <c r="L1548"/>
      <c r="M1548"/>
    </row>
    <row r="1549" spans="1:13" x14ac:dyDescent="0.2">
      <c r="A1549"/>
      <c r="B1549"/>
      <c r="C1549"/>
      <c r="D1549"/>
      <c r="E1549"/>
      <c r="F1549"/>
      <c r="G1549"/>
      <c r="H1549"/>
      <c r="I1549"/>
      <c r="J1549"/>
      <c r="K1549"/>
      <c r="L1549"/>
      <c r="M1549"/>
    </row>
    <row r="1550" spans="1:13" x14ac:dyDescent="0.2">
      <c r="A1550"/>
      <c r="B1550"/>
      <c r="C1550"/>
      <c r="D1550"/>
      <c r="E1550"/>
      <c r="F1550"/>
      <c r="G1550"/>
      <c r="H1550"/>
      <c r="I1550"/>
      <c r="J1550"/>
      <c r="K1550"/>
      <c r="L1550"/>
      <c r="M1550"/>
    </row>
    <row r="1551" spans="1:13" x14ac:dyDescent="0.2">
      <c r="A1551"/>
      <c r="B1551"/>
      <c r="C1551"/>
      <c r="D1551"/>
      <c r="E1551"/>
      <c r="F1551"/>
      <c r="G1551"/>
      <c r="H1551"/>
      <c r="I1551"/>
      <c r="J1551"/>
      <c r="K1551"/>
      <c r="L1551"/>
      <c r="M1551"/>
    </row>
    <row r="1552" spans="1:13" x14ac:dyDescent="0.2">
      <c r="A1552"/>
      <c r="B1552"/>
      <c r="C1552"/>
      <c r="D1552"/>
      <c r="E1552"/>
      <c r="F1552"/>
      <c r="G1552"/>
      <c r="H1552"/>
      <c r="I1552"/>
      <c r="J1552"/>
      <c r="K1552"/>
      <c r="L1552"/>
      <c r="M1552"/>
    </row>
    <row r="1553" spans="1:13" x14ac:dyDescent="0.2">
      <c r="A1553"/>
      <c r="B1553"/>
      <c r="C1553"/>
      <c r="D1553"/>
      <c r="E1553"/>
      <c r="F1553"/>
      <c r="G1553"/>
      <c r="H1553"/>
      <c r="I1553"/>
      <c r="J1553"/>
      <c r="K1553"/>
      <c r="L1553"/>
      <c r="M1553"/>
    </row>
    <row r="1554" spans="1:13" x14ac:dyDescent="0.2">
      <c r="A1554"/>
      <c r="B1554"/>
      <c r="C1554"/>
      <c r="D1554"/>
      <c r="E1554"/>
      <c r="F1554"/>
      <c r="G1554"/>
      <c r="H1554"/>
      <c r="I1554"/>
      <c r="J1554"/>
      <c r="K1554"/>
      <c r="L1554"/>
      <c r="M1554"/>
    </row>
    <row r="1555" spans="1:13" x14ac:dyDescent="0.2">
      <c r="A1555"/>
      <c r="B1555"/>
      <c r="C1555"/>
      <c r="D1555"/>
      <c r="E1555"/>
      <c r="F1555"/>
      <c r="G1555"/>
      <c r="H1555"/>
      <c r="I1555"/>
      <c r="J1555"/>
      <c r="K1555"/>
      <c r="L1555"/>
      <c r="M1555"/>
    </row>
    <row r="1556" spans="1:13" x14ac:dyDescent="0.2">
      <c r="A1556"/>
      <c r="B1556"/>
      <c r="C1556"/>
      <c r="D1556"/>
      <c r="E1556"/>
      <c r="F1556"/>
      <c r="G1556"/>
      <c r="H1556"/>
      <c r="I1556"/>
      <c r="J1556"/>
      <c r="K1556"/>
      <c r="L1556"/>
      <c r="M1556"/>
    </row>
    <row r="1557" spans="1:13" x14ac:dyDescent="0.2">
      <c r="A1557"/>
      <c r="B1557"/>
      <c r="C1557"/>
      <c r="D1557"/>
      <c r="E1557"/>
      <c r="F1557"/>
      <c r="G1557"/>
      <c r="H1557"/>
      <c r="I1557"/>
      <c r="J1557"/>
      <c r="K1557"/>
      <c r="L1557"/>
      <c r="M1557"/>
    </row>
    <row r="1558" spans="1:13" x14ac:dyDescent="0.2">
      <c r="A1558"/>
      <c r="B1558"/>
      <c r="C1558"/>
      <c r="D1558"/>
      <c r="E1558"/>
      <c r="F1558"/>
      <c r="G1558"/>
      <c r="H1558"/>
      <c r="I1558"/>
      <c r="J1558"/>
      <c r="K1558"/>
      <c r="L1558"/>
      <c r="M1558"/>
    </row>
    <row r="1559" spans="1:13" x14ac:dyDescent="0.2">
      <c r="A1559"/>
      <c r="B1559"/>
      <c r="C1559"/>
      <c r="D1559"/>
      <c r="E1559"/>
      <c r="F1559"/>
      <c r="G1559"/>
      <c r="H1559"/>
      <c r="I1559"/>
      <c r="J1559"/>
      <c r="K1559"/>
      <c r="L1559"/>
      <c r="M1559"/>
    </row>
    <row r="1560" spans="1:13" x14ac:dyDescent="0.2">
      <c r="A1560"/>
      <c r="B1560"/>
      <c r="C1560"/>
      <c r="D1560"/>
      <c r="E1560"/>
      <c r="F1560"/>
      <c r="G1560"/>
      <c r="H1560"/>
      <c r="I1560"/>
      <c r="J1560"/>
      <c r="K1560"/>
      <c r="L1560"/>
      <c r="M1560"/>
    </row>
    <row r="1561" spans="1:13" x14ac:dyDescent="0.2">
      <c r="A1561"/>
      <c r="B1561"/>
      <c r="C1561"/>
      <c r="D1561"/>
      <c r="E1561"/>
      <c r="F1561"/>
      <c r="G1561"/>
      <c r="H1561"/>
      <c r="I1561"/>
      <c r="J1561"/>
      <c r="K1561"/>
      <c r="L1561"/>
      <c r="M1561"/>
    </row>
    <row r="1562" spans="1:13" x14ac:dyDescent="0.2">
      <c r="A1562"/>
      <c r="B1562"/>
      <c r="C1562"/>
      <c r="D1562"/>
      <c r="E1562"/>
      <c r="F1562"/>
      <c r="G1562"/>
      <c r="H1562"/>
      <c r="I1562"/>
      <c r="J1562"/>
      <c r="K1562"/>
      <c r="L1562"/>
      <c r="M1562"/>
    </row>
    <row r="1563" spans="1:13" x14ac:dyDescent="0.2">
      <c r="A1563"/>
      <c r="B1563"/>
      <c r="C1563"/>
      <c r="D1563"/>
      <c r="E1563"/>
      <c r="F1563"/>
      <c r="G1563"/>
      <c r="H1563"/>
      <c r="I1563"/>
      <c r="J1563"/>
      <c r="K1563"/>
      <c r="L1563"/>
      <c r="M1563"/>
    </row>
    <row r="1564" spans="1:13" x14ac:dyDescent="0.2">
      <c r="A1564"/>
      <c r="B1564"/>
      <c r="C1564"/>
      <c r="D1564"/>
      <c r="E1564"/>
      <c r="F1564"/>
      <c r="G1564"/>
      <c r="H1564"/>
      <c r="I1564"/>
      <c r="J1564"/>
      <c r="K1564"/>
      <c r="L1564"/>
      <c r="M1564"/>
    </row>
    <row r="1565" spans="1:13" x14ac:dyDescent="0.2">
      <c r="A1565"/>
      <c r="B1565"/>
      <c r="C1565"/>
      <c r="D1565"/>
      <c r="E1565"/>
      <c r="F1565"/>
      <c r="G1565"/>
      <c r="H1565"/>
      <c r="I1565"/>
      <c r="J1565"/>
      <c r="K1565"/>
      <c r="L1565"/>
      <c r="M1565"/>
    </row>
    <row r="1566" spans="1:13" x14ac:dyDescent="0.2">
      <c r="A1566"/>
      <c r="B1566"/>
      <c r="C1566"/>
      <c r="D1566"/>
      <c r="E1566"/>
      <c r="F1566"/>
      <c r="G1566"/>
      <c r="H1566"/>
      <c r="I1566"/>
      <c r="J1566"/>
      <c r="K1566"/>
      <c r="L1566"/>
      <c r="M1566"/>
    </row>
    <row r="1567" spans="1:13" x14ac:dyDescent="0.2">
      <c r="A1567"/>
      <c r="B1567"/>
      <c r="C1567"/>
      <c r="D1567"/>
      <c r="E1567"/>
      <c r="F1567"/>
      <c r="G1567"/>
      <c r="H1567"/>
      <c r="I1567"/>
      <c r="J1567"/>
      <c r="K1567"/>
      <c r="L1567"/>
      <c r="M1567"/>
    </row>
    <row r="1568" spans="1:13" x14ac:dyDescent="0.2">
      <c r="A1568"/>
      <c r="B1568"/>
      <c r="C1568"/>
      <c r="D1568"/>
      <c r="E1568"/>
      <c r="F1568"/>
      <c r="G1568"/>
      <c r="H1568"/>
      <c r="I1568"/>
      <c r="J1568"/>
      <c r="K1568"/>
      <c r="L1568"/>
      <c r="M1568"/>
    </row>
    <row r="1569" spans="1:13" x14ac:dyDescent="0.2">
      <c r="A1569"/>
      <c r="B1569"/>
      <c r="C1569"/>
      <c r="D1569"/>
      <c r="E1569"/>
      <c r="F1569"/>
      <c r="G1569"/>
      <c r="H1569"/>
      <c r="I1569"/>
      <c r="J1569"/>
      <c r="K1569"/>
      <c r="L1569"/>
      <c r="M1569"/>
    </row>
    <row r="1570" spans="1:13" x14ac:dyDescent="0.2">
      <c r="A1570"/>
      <c r="B1570"/>
      <c r="C1570"/>
      <c r="D1570"/>
      <c r="E1570"/>
      <c r="F1570"/>
      <c r="G1570"/>
      <c r="H1570"/>
      <c r="I1570"/>
      <c r="J1570"/>
      <c r="K1570"/>
      <c r="L1570"/>
      <c r="M1570"/>
    </row>
    <row r="1571" spans="1:13" x14ac:dyDescent="0.2">
      <c r="A1571"/>
      <c r="B1571"/>
      <c r="C1571"/>
      <c r="D1571"/>
      <c r="E1571"/>
      <c r="F1571"/>
      <c r="G1571"/>
      <c r="H1571"/>
      <c r="I1571"/>
      <c r="J1571"/>
      <c r="K1571"/>
      <c r="L1571"/>
      <c r="M1571"/>
    </row>
    <row r="1572" spans="1:13" x14ac:dyDescent="0.2">
      <c r="A1572"/>
      <c r="B1572"/>
      <c r="C1572"/>
      <c r="D1572"/>
      <c r="E1572"/>
      <c r="F1572"/>
      <c r="G1572"/>
      <c r="H1572"/>
      <c r="I1572"/>
      <c r="J1572"/>
      <c r="K1572"/>
      <c r="L1572"/>
      <c r="M1572"/>
    </row>
    <row r="1573" spans="1:13" x14ac:dyDescent="0.2">
      <c r="A1573"/>
      <c r="B1573"/>
      <c r="C1573"/>
      <c r="D1573"/>
      <c r="E1573"/>
      <c r="F1573"/>
      <c r="G1573"/>
      <c r="H1573"/>
      <c r="I1573"/>
      <c r="J1573"/>
      <c r="K1573"/>
      <c r="L1573"/>
      <c r="M1573"/>
    </row>
    <row r="1574" spans="1:13" x14ac:dyDescent="0.2">
      <c r="A1574"/>
      <c r="B1574"/>
      <c r="C1574"/>
      <c r="D1574"/>
      <c r="E1574"/>
      <c r="F1574"/>
      <c r="G1574"/>
      <c r="H1574"/>
      <c r="I1574"/>
      <c r="J1574"/>
      <c r="K1574"/>
      <c r="L1574"/>
      <c r="M1574"/>
    </row>
    <row r="1575" spans="1:13" x14ac:dyDescent="0.2">
      <c r="A1575"/>
      <c r="B1575"/>
      <c r="C1575"/>
      <c r="D1575"/>
      <c r="E1575"/>
      <c r="F1575"/>
      <c r="G1575"/>
      <c r="H1575"/>
      <c r="I1575"/>
      <c r="J1575"/>
      <c r="K1575"/>
      <c r="L1575"/>
      <c r="M1575"/>
    </row>
    <row r="1576" spans="1:13" x14ac:dyDescent="0.2">
      <c r="A1576"/>
      <c r="B1576"/>
      <c r="C1576"/>
      <c r="D1576"/>
      <c r="E1576"/>
      <c r="F1576"/>
      <c r="G1576"/>
      <c r="H1576"/>
      <c r="I1576"/>
      <c r="J1576"/>
      <c r="K1576"/>
      <c r="L1576"/>
      <c r="M1576"/>
    </row>
    <row r="1577" spans="1:13" x14ac:dyDescent="0.2">
      <c r="A1577"/>
      <c r="B1577"/>
      <c r="C1577"/>
      <c r="D1577"/>
      <c r="E1577"/>
      <c r="F1577"/>
      <c r="G1577"/>
      <c r="H1577"/>
      <c r="I1577"/>
      <c r="J1577"/>
      <c r="K1577"/>
      <c r="L1577"/>
      <c r="M1577"/>
    </row>
    <row r="1578" spans="1:13" x14ac:dyDescent="0.2">
      <c r="A1578"/>
      <c r="B1578"/>
      <c r="C1578"/>
      <c r="D1578"/>
      <c r="E1578"/>
      <c r="F1578"/>
      <c r="G1578"/>
      <c r="H1578"/>
      <c r="I1578"/>
      <c r="J1578"/>
      <c r="K1578"/>
      <c r="L1578"/>
      <c r="M1578"/>
    </row>
    <row r="1579" spans="1:13" x14ac:dyDescent="0.2">
      <c r="A1579"/>
      <c r="B1579"/>
      <c r="C1579"/>
      <c r="D1579"/>
      <c r="E1579"/>
      <c r="F1579"/>
      <c r="G1579"/>
      <c r="H1579"/>
      <c r="I1579"/>
      <c r="J1579"/>
      <c r="K1579"/>
      <c r="L1579"/>
      <c r="M1579"/>
    </row>
    <row r="1580" spans="1:13" x14ac:dyDescent="0.2">
      <c r="A1580"/>
      <c r="B1580"/>
      <c r="C1580"/>
      <c r="D1580"/>
      <c r="E1580"/>
      <c r="F1580"/>
      <c r="G1580"/>
      <c r="H1580"/>
      <c r="I1580"/>
      <c r="J1580"/>
      <c r="K1580"/>
      <c r="L1580"/>
      <c r="M1580"/>
    </row>
    <row r="1581" spans="1:13" x14ac:dyDescent="0.2">
      <c r="A1581"/>
      <c r="B1581"/>
      <c r="C1581"/>
      <c r="D1581"/>
      <c r="E1581"/>
      <c r="F1581"/>
      <c r="G1581"/>
      <c r="H1581"/>
      <c r="I1581"/>
      <c r="J1581"/>
      <c r="K1581"/>
      <c r="L1581"/>
      <c r="M1581"/>
    </row>
    <row r="1582" spans="1:13" x14ac:dyDescent="0.2">
      <c r="A1582"/>
      <c r="B1582"/>
      <c r="C1582"/>
      <c r="D1582"/>
      <c r="E1582"/>
      <c r="F1582"/>
      <c r="G1582"/>
      <c r="H1582"/>
      <c r="I1582"/>
      <c r="J1582"/>
      <c r="K1582"/>
      <c r="L1582"/>
      <c r="M1582"/>
    </row>
    <row r="1583" spans="1:13" x14ac:dyDescent="0.2">
      <c r="A1583"/>
      <c r="B1583"/>
      <c r="C1583"/>
      <c r="D1583"/>
      <c r="E1583"/>
      <c r="F1583"/>
      <c r="G1583"/>
      <c r="H1583"/>
      <c r="I1583"/>
      <c r="J1583"/>
      <c r="K1583"/>
      <c r="L1583"/>
      <c r="M1583"/>
    </row>
    <row r="1584" spans="1:13" x14ac:dyDescent="0.2">
      <c r="A1584"/>
      <c r="B1584"/>
      <c r="C1584"/>
      <c r="D1584"/>
      <c r="E1584"/>
      <c r="F1584"/>
      <c r="G1584"/>
      <c r="H1584"/>
      <c r="I1584"/>
      <c r="J1584"/>
      <c r="K1584"/>
      <c r="L1584"/>
      <c r="M1584"/>
    </row>
    <row r="1585" spans="1:13" x14ac:dyDescent="0.2">
      <c r="A1585"/>
      <c r="B1585"/>
      <c r="C1585"/>
      <c r="D1585"/>
      <c r="E1585"/>
      <c r="F1585"/>
      <c r="G1585"/>
      <c r="H1585"/>
      <c r="I1585"/>
      <c r="J1585"/>
      <c r="K1585"/>
      <c r="L1585"/>
      <c r="M1585"/>
    </row>
    <row r="1586" spans="1:13" x14ac:dyDescent="0.2">
      <c r="A1586"/>
      <c r="B1586"/>
      <c r="C1586"/>
      <c r="D1586"/>
      <c r="E1586"/>
      <c r="F1586"/>
      <c r="G1586"/>
      <c r="H1586"/>
      <c r="I1586"/>
      <c r="J1586"/>
      <c r="K1586"/>
      <c r="L1586"/>
      <c r="M1586"/>
    </row>
    <row r="1587" spans="1:13" x14ac:dyDescent="0.2">
      <c r="A1587"/>
      <c r="B1587"/>
      <c r="C1587"/>
      <c r="D1587"/>
      <c r="E1587"/>
      <c r="F1587"/>
      <c r="G1587"/>
      <c r="H1587"/>
      <c r="I1587"/>
      <c r="J1587"/>
      <c r="K1587"/>
      <c r="L1587"/>
      <c r="M1587"/>
    </row>
    <row r="1588" spans="1:13" x14ac:dyDescent="0.2">
      <c r="A1588"/>
      <c r="B1588"/>
      <c r="C1588"/>
      <c r="D1588"/>
      <c r="E1588"/>
      <c r="F1588"/>
      <c r="G1588"/>
      <c r="H1588"/>
      <c r="I1588"/>
      <c r="J1588"/>
      <c r="K1588"/>
      <c r="L1588"/>
      <c r="M1588"/>
    </row>
    <row r="1589" spans="1:13" x14ac:dyDescent="0.2">
      <c r="A1589"/>
      <c r="B1589"/>
      <c r="C1589"/>
      <c r="D1589"/>
      <c r="E1589"/>
      <c r="F1589"/>
      <c r="G1589"/>
      <c r="H1589"/>
      <c r="I1589"/>
      <c r="J1589"/>
      <c r="K1589"/>
      <c r="L1589"/>
      <c r="M1589"/>
    </row>
    <row r="1590" spans="1:13" x14ac:dyDescent="0.2">
      <c r="A1590"/>
      <c r="B1590"/>
      <c r="C1590"/>
      <c r="D1590"/>
      <c r="E1590"/>
      <c r="F1590"/>
      <c r="G1590"/>
      <c r="H1590"/>
      <c r="I1590"/>
      <c r="J1590"/>
      <c r="K1590"/>
      <c r="L1590"/>
      <c r="M1590"/>
    </row>
    <row r="1591" spans="1:13" x14ac:dyDescent="0.2">
      <c r="A1591"/>
      <c r="B1591"/>
      <c r="C1591"/>
      <c r="D1591"/>
      <c r="E1591"/>
      <c r="F1591"/>
      <c r="G1591"/>
      <c r="H1591"/>
      <c r="I1591"/>
      <c r="J1591"/>
      <c r="K1591"/>
      <c r="L1591"/>
      <c r="M1591"/>
    </row>
    <row r="1592" spans="1:13" x14ac:dyDescent="0.2">
      <c r="A1592"/>
      <c r="B1592"/>
      <c r="C1592"/>
      <c r="D1592"/>
      <c r="E1592"/>
      <c r="F1592"/>
      <c r="G1592"/>
      <c r="H1592"/>
      <c r="I1592"/>
      <c r="J1592"/>
      <c r="K1592"/>
      <c r="L1592"/>
      <c r="M1592"/>
    </row>
    <row r="1593" spans="1:13" x14ac:dyDescent="0.2">
      <c r="A1593"/>
      <c r="B1593"/>
      <c r="C1593"/>
      <c r="D1593"/>
      <c r="E1593"/>
      <c r="F1593"/>
      <c r="G1593"/>
      <c r="H1593"/>
      <c r="I1593"/>
      <c r="J1593"/>
      <c r="K1593"/>
      <c r="L1593"/>
      <c r="M1593"/>
    </row>
    <row r="1594" spans="1:13" x14ac:dyDescent="0.2">
      <c r="A1594"/>
      <c r="B1594"/>
      <c r="C1594"/>
      <c r="D1594"/>
      <c r="E1594"/>
      <c r="F1594"/>
      <c r="G1594"/>
      <c r="H1594"/>
      <c r="I1594"/>
      <c r="J1594"/>
      <c r="K1594"/>
      <c r="L1594"/>
      <c r="M1594"/>
    </row>
    <row r="1595" spans="1:13" x14ac:dyDescent="0.2">
      <c r="A1595"/>
      <c r="B1595"/>
      <c r="C1595"/>
      <c r="D1595"/>
      <c r="E1595"/>
      <c r="F1595"/>
      <c r="G1595"/>
      <c r="H1595"/>
      <c r="I1595"/>
      <c r="J1595"/>
      <c r="K1595"/>
      <c r="L1595"/>
      <c r="M1595"/>
    </row>
    <row r="1596" spans="1:13" x14ac:dyDescent="0.2">
      <c r="A1596"/>
      <c r="B1596"/>
      <c r="C1596"/>
      <c r="D1596"/>
      <c r="E1596"/>
      <c r="F1596"/>
      <c r="G1596"/>
      <c r="H1596"/>
      <c r="I1596"/>
      <c r="J1596"/>
      <c r="K1596"/>
      <c r="L1596"/>
      <c r="M1596"/>
    </row>
    <row r="1597" spans="1:13" x14ac:dyDescent="0.2">
      <c r="A1597"/>
      <c r="B1597"/>
      <c r="C1597"/>
      <c r="D1597"/>
      <c r="E1597"/>
      <c r="F1597"/>
      <c r="G1597"/>
      <c r="H1597"/>
      <c r="I1597"/>
      <c r="J1597"/>
      <c r="K1597"/>
      <c r="L1597"/>
      <c r="M1597"/>
    </row>
    <row r="1598" spans="1:13" x14ac:dyDescent="0.2">
      <c r="A1598"/>
      <c r="B1598"/>
      <c r="C1598"/>
      <c r="D1598"/>
      <c r="E1598"/>
      <c r="F1598"/>
      <c r="G1598"/>
      <c r="H1598"/>
      <c r="I1598"/>
      <c r="J1598"/>
      <c r="K1598"/>
      <c r="L1598"/>
      <c r="M1598"/>
    </row>
    <row r="1599" spans="1:13" x14ac:dyDescent="0.2">
      <c r="A1599"/>
      <c r="B1599"/>
      <c r="C1599"/>
      <c r="D1599"/>
      <c r="E1599"/>
      <c r="F1599"/>
      <c r="G1599"/>
      <c r="H1599"/>
      <c r="I1599"/>
      <c r="J1599"/>
      <c r="K1599"/>
      <c r="L1599"/>
      <c r="M1599"/>
    </row>
    <row r="1600" spans="1:13" x14ac:dyDescent="0.2">
      <c r="A1600"/>
      <c r="B1600"/>
      <c r="C1600"/>
      <c r="D1600"/>
      <c r="E1600"/>
      <c r="F1600"/>
      <c r="G1600"/>
      <c r="H1600"/>
      <c r="I1600"/>
      <c r="J1600"/>
      <c r="K1600"/>
      <c r="L1600"/>
      <c r="M1600"/>
    </row>
    <row r="1601" spans="1:13" x14ac:dyDescent="0.2">
      <c r="A1601"/>
      <c r="B1601"/>
      <c r="C1601"/>
      <c r="D1601"/>
      <c r="E1601"/>
      <c r="F1601"/>
      <c r="G1601"/>
      <c r="H1601"/>
      <c r="I1601"/>
      <c r="J1601"/>
      <c r="K1601"/>
      <c r="L1601"/>
      <c r="M1601"/>
    </row>
    <row r="1602" spans="1:13" x14ac:dyDescent="0.2">
      <c r="A1602"/>
      <c r="B1602"/>
      <c r="C1602"/>
      <c r="D1602"/>
      <c r="E1602"/>
      <c r="F1602"/>
      <c r="G1602"/>
      <c r="H1602"/>
      <c r="I1602"/>
      <c r="J1602"/>
      <c r="K1602"/>
      <c r="L1602"/>
      <c r="M1602"/>
    </row>
    <row r="1603" spans="1:13" x14ac:dyDescent="0.2">
      <c r="A1603"/>
      <c r="B1603"/>
      <c r="C1603"/>
      <c r="D1603"/>
      <c r="E1603"/>
      <c r="F1603"/>
      <c r="G1603"/>
      <c r="H1603"/>
      <c r="I1603"/>
      <c r="J1603"/>
      <c r="K1603"/>
      <c r="L1603"/>
      <c r="M1603"/>
    </row>
    <row r="1604" spans="1:13" x14ac:dyDescent="0.2">
      <c r="A1604"/>
      <c r="B1604"/>
      <c r="C1604"/>
      <c r="D1604"/>
      <c r="E1604"/>
      <c r="F1604"/>
      <c r="G1604"/>
      <c r="H1604"/>
      <c r="I1604"/>
      <c r="J1604"/>
      <c r="K1604"/>
      <c r="L1604"/>
      <c r="M1604"/>
    </row>
    <row r="1605" spans="1:13" x14ac:dyDescent="0.2">
      <c r="A1605"/>
      <c r="B1605"/>
      <c r="C1605"/>
      <c r="D1605"/>
      <c r="E1605"/>
      <c r="F1605"/>
      <c r="G1605"/>
      <c r="H1605"/>
      <c r="I1605"/>
      <c r="J1605"/>
      <c r="K1605"/>
      <c r="L1605"/>
      <c r="M1605"/>
    </row>
    <row r="1606" spans="1:13" x14ac:dyDescent="0.2">
      <c r="A1606"/>
      <c r="B1606"/>
      <c r="C1606"/>
      <c r="D1606"/>
      <c r="E1606"/>
      <c r="F1606"/>
      <c r="G1606"/>
      <c r="H1606"/>
      <c r="I1606"/>
      <c r="J1606"/>
      <c r="K1606"/>
      <c r="L1606"/>
      <c r="M1606"/>
    </row>
    <row r="1607" spans="1:13" x14ac:dyDescent="0.2">
      <c r="A1607"/>
      <c r="B1607"/>
      <c r="C1607"/>
      <c r="D1607"/>
      <c r="E1607"/>
      <c r="F1607"/>
      <c r="G1607"/>
      <c r="H1607"/>
      <c r="I1607"/>
      <c r="J1607"/>
      <c r="K1607"/>
      <c r="L1607"/>
      <c r="M1607"/>
    </row>
    <row r="1608" spans="1:13" x14ac:dyDescent="0.2">
      <c r="A1608"/>
      <c r="B1608"/>
      <c r="C1608"/>
      <c r="D1608"/>
      <c r="E1608"/>
      <c r="F1608"/>
      <c r="G1608"/>
      <c r="H1608"/>
      <c r="I1608"/>
      <c r="J1608"/>
      <c r="K1608"/>
      <c r="L1608"/>
      <c r="M1608"/>
    </row>
    <row r="1609" spans="1:13" x14ac:dyDescent="0.2">
      <c r="A1609"/>
      <c r="B1609"/>
      <c r="C1609"/>
      <c r="D1609"/>
      <c r="E1609"/>
      <c r="F1609"/>
      <c r="G1609"/>
      <c r="H1609"/>
      <c r="I1609"/>
      <c r="J1609"/>
      <c r="K1609"/>
      <c r="L1609"/>
      <c r="M1609"/>
    </row>
    <row r="1610" spans="1:13" x14ac:dyDescent="0.2">
      <c r="A1610"/>
      <c r="B1610"/>
      <c r="C1610"/>
      <c r="D1610"/>
      <c r="E1610"/>
      <c r="F1610"/>
      <c r="G1610"/>
      <c r="H1610"/>
      <c r="I1610"/>
      <c r="J1610"/>
      <c r="K1610"/>
      <c r="L1610"/>
      <c r="M1610"/>
    </row>
    <row r="1611" spans="1:13" x14ac:dyDescent="0.2">
      <c r="A1611"/>
      <c r="B1611"/>
      <c r="C1611"/>
      <c r="D1611"/>
      <c r="E1611"/>
      <c r="F1611"/>
      <c r="G1611"/>
      <c r="H1611"/>
      <c r="I1611"/>
      <c r="J1611"/>
      <c r="K1611"/>
      <c r="L1611"/>
      <c r="M1611"/>
    </row>
    <row r="1612" spans="1:13" x14ac:dyDescent="0.2">
      <c r="A1612"/>
      <c r="B1612"/>
      <c r="C1612"/>
      <c r="D1612"/>
      <c r="E1612"/>
      <c r="F1612"/>
      <c r="G1612"/>
      <c r="H1612"/>
      <c r="I1612"/>
      <c r="J1612"/>
      <c r="K1612"/>
      <c r="L1612"/>
      <c r="M1612"/>
    </row>
    <row r="1613" spans="1:13" x14ac:dyDescent="0.2">
      <c r="A1613"/>
      <c r="B1613"/>
      <c r="C1613"/>
      <c r="D1613"/>
      <c r="E1613"/>
      <c r="F1613"/>
      <c r="G1613"/>
      <c r="H1613"/>
      <c r="I1613"/>
      <c r="J1613"/>
      <c r="K1613"/>
      <c r="L1613"/>
      <c r="M1613"/>
    </row>
    <row r="1614" spans="1:13" x14ac:dyDescent="0.2">
      <c r="A1614"/>
      <c r="B1614"/>
      <c r="C1614"/>
      <c r="D1614"/>
      <c r="E1614"/>
      <c r="F1614"/>
      <c r="G1614"/>
      <c r="H1614"/>
      <c r="I1614"/>
      <c r="J1614"/>
      <c r="K1614"/>
      <c r="L1614"/>
      <c r="M1614"/>
    </row>
    <row r="1615" spans="1:13" x14ac:dyDescent="0.2">
      <c r="A1615"/>
      <c r="B1615"/>
      <c r="C1615"/>
      <c r="D1615"/>
      <c r="E1615"/>
      <c r="F1615"/>
      <c r="G1615"/>
      <c r="H1615"/>
      <c r="I1615"/>
      <c r="J1615"/>
      <c r="K1615"/>
      <c r="L1615"/>
      <c r="M1615"/>
    </row>
    <row r="1616" spans="1:13" x14ac:dyDescent="0.2">
      <c r="A1616"/>
      <c r="B1616"/>
      <c r="C1616"/>
      <c r="D1616"/>
      <c r="E1616"/>
      <c r="F1616"/>
      <c r="G1616"/>
      <c r="H1616"/>
      <c r="I1616"/>
      <c r="J1616"/>
      <c r="K1616"/>
      <c r="L1616"/>
      <c r="M1616"/>
    </row>
    <row r="1617" spans="1:13" x14ac:dyDescent="0.2">
      <c r="A1617"/>
      <c r="B1617"/>
      <c r="C1617"/>
      <c r="D1617"/>
      <c r="E1617"/>
      <c r="F1617"/>
      <c r="G1617"/>
      <c r="H1617"/>
      <c r="I1617"/>
      <c r="J1617"/>
      <c r="K1617"/>
      <c r="L1617"/>
      <c r="M1617"/>
    </row>
    <row r="1618" spans="1:13" x14ac:dyDescent="0.2">
      <c r="A1618"/>
      <c r="B1618"/>
      <c r="C1618"/>
      <c r="D1618"/>
      <c r="E1618"/>
      <c r="F1618"/>
      <c r="G1618"/>
      <c r="H1618"/>
      <c r="I1618"/>
      <c r="J1618"/>
      <c r="K1618"/>
      <c r="L1618"/>
      <c r="M1618"/>
    </row>
    <row r="1619" spans="1:13" x14ac:dyDescent="0.2">
      <c r="A1619"/>
      <c r="B1619"/>
      <c r="C1619"/>
      <c r="D1619"/>
      <c r="E1619"/>
      <c r="F1619"/>
      <c r="G1619"/>
      <c r="H1619"/>
      <c r="I1619"/>
      <c r="J1619"/>
      <c r="K1619"/>
      <c r="L1619"/>
      <c r="M1619"/>
    </row>
    <row r="1620" spans="1:13" x14ac:dyDescent="0.2">
      <c r="A1620"/>
      <c r="B1620"/>
      <c r="C1620"/>
      <c r="D1620"/>
      <c r="E1620"/>
      <c r="F1620"/>
      <c r="G1620"/>
      <c r="H1620"/>
      <c r="I1620"/>
      <c r="J1620"/>
      <c r="K1620"/>
      <c r="L1620"/>
      <c r="M1620"/>
    </row>
    <row r="1621" spans="1:13" x14ac:dyDescent="0.2">
      <c r="A1621"/>
      <c r="B1621"/>
      <c r="C1621"/>
      <c r="D1621"/>
      <c r="E1621"/>
      <c r="F1621"/>
      <c r="G1621"/>
      <c r="H1621"/>
      <c r="I1621"/>
      <c r="J1621"/>
      <c r="K1621"/>
      <c r="L1621"/>
      <c r="M1621"/>
    </row>
    <row r="1622" spans="1:13" x14ac:dyDescent="0.2">
      <c r="A1622"/>
      <c r="B1622"/>
      <c r="C1622"/>
      <c r="D1622"/>
      <c r="E1622"/>
      <c r="F1622"/>
      <c r="G1622"/>
      <c r="H1622"/>
      <c r="I1622"/>
      <c r="J1622"/>
      <c r="K1622"/>
      <c r="L1622"/>
      <c r="M1622"/>
    </row>
    <row r="1623" spans="1:13" x14ac:dyDescent="0.2">
      <c r="A1623"/>
      <c r="B1623"/>
      <c r="C1623"/>
      <c r="D1623"/>
      <c r="E1623"/>
      <c r="F1623"/>
      <c r="G1623"/>
      <c r="H1623"/>
      <c r="I1623"/>
      <c r="J1623"/>
      <c r="K1623"/>
      <c r="L1623"/>
      <c r="M1623"/>
    </row>
    <row r="1624" spans="1:13" x14ac:dyDescent="0.2">
      <c r="A1624"/>
      <c r="B1624"/>
      <c r="C1624"/>
      <c r="D1624"/>
      <c r="E1624"/>
      <c r="F1624"/>
      <c r="G1624"/>
      <c r="H1624"/>
      <c r="I1624"/>
      <c r="J1624"/>
      <c r="K1624"/>
      <c r="L1624"/>
      <c r="M1624"/>
    </row>
    <row r="1625" spans="1:13" x14ac:dyDescent="0.2">
      <c r="A1625"/>
      <c r="B1625"/>
      <c r="C1625"/>
      <c r="D1625"/>
      <c r="E1625"/>
      <c r="F1625"/>
      <c r="G1625"/>
      <c r="H1625"/>
      <c r="I1625"/>
      <c r="J1625"/>
      <c r="K1625"/>
      <c r="L1625"/>
      <c r="M1625"/>
    </row>
    <row r="1626" spans="1:13" x14ac:dyDescent="0.2">
      <c r="A1626"/>
      <c r="B1626"/>
      <c r="C1626"/>
      <c r="D1626"/>
      <c r="E1626"/>
      <c r="F1626"/>
      <c r="G1626"/>
      <c r="H1626"/>
      <c r="I1626"/>
      <c r="J1626"/>
      <c r="K1626"/>
      <c r="L1626"/>
      <c r="M1626"/>
    </row>
    <row r="1627" spans="1:13" x14ac:dyDescent="0.2">
      <c r="A1627"/>
      <c r="B1627"/>
      <c r="C1627"/>
      <c r="D1627"/>
      <c r="E1627"/>
      <c r="F1627"/>
      <c r="G1627"/>
      <c r="H1627"/>
      <c r="I1627"/>
      <c r="J1627"/>
      <c r="K1627"/>
      <c r="L1627"/>
      <c r="M1627"/>
    </row>
    <row r="1628" spans="1:13" x14ac:dyDescent="0.2">
      <c r="A1628"/>
      <c r="B1628"/>
      <c r="C1628"/>
      <c r="D1628"/>
      <c r="E1628"/>
      <c r="F1628"/>
      <c r="G1628"/>
      <c r="H1628"/>
      <c r="I1628"/>
      <c r="J1628"/>
      <c r="K1628"/>
      <c r="L1628"/>
      <c r="M1628"/>
    </row>
    <row r="1629" spans="1:13" x14ac:dyDescent="0.2">
      <c r="A1629"/>
      <c r="B1629"/>
      <c r="C1629"/>
      <c r="D1629"/>
      <c r="E1629"/>
      <c r="F1629"/>
      <c r="G1629"/>
      <c r="H1629"/>
      <c r="I1629"/>
      <c r="J1629"/>
      <c r="K1629"/>
      <c r="L1629"/>
      <c r="M1629"/>
    </row>
    <row r="1630" spans="1:13" x14ac:dyDescent="0.2">
      <c r="A1630"/>
      <c r="B1630"/>
      <c r="C1630"/>
      <c r="D1630"/>
      <c r="E1630"/>
      <c r="F1630"/>
      <c r="G1630"/>
      <c r="H1630"/>
      <c r="I1630"/>
      <c r="J1630"/>
      <c r="K1630"/>
      <c r="L1630"/>
      <c r="M1630"/>
    </row>
    <row r="1631" spans="1:13" x14ac:dyDescent="0.2">
      <c r="A1631"/>
      <c r="B1631"/>
      <c r="C1631"/>
      <c r="D1631"/>
      <c r="E1631"/>
      <c r="F1631"/>
      <c r="G1631"/>
      <c r="H1631"/>
      <c r="I1631"/>
      <c r="J1631"/>
      <c r="K1631"/>
      <c r="L1631"/>
      <c r="M1631"/>
    </row>
    <row r="1632" spans="1:13" x14ac:dyDescent="0.2">
      <c r="A1632"/>
      <c r="B1632"/>
      <c r="C1632"/>
      <c r="D1632"/>
      <c r="E1632"/>
      <c r="F1632"/>
      <c r="G1632"/>
      <c r="H1632"/>
      <c r="I1632"/>
      <c r="J1632"/>
      <c r="K1632"/>
      <c r="L1632"/>
      <c r="M1632"/>
    </row>
    <row r="1633" spans="1:13" x14ac:dyDescent="0.2">
      <c r="A1633"/>
      <c r="B1633"/>
      <c r="C1633"/>
      <c r="D1633"/>
      <c r="E1633"/>
      <c r="F1633"/>
      <c r="G1633"/>
      <c r="H1633"/>
      <c r="I1633"/>
      <c r="J1633"/>
      <c r="K1633"/>
      <c r="L1633"/>
      <c r="M1633"/>
    </row>
    <row r="1634" spans="1:13" x14ac:dyDescent="0.2">
      <c r="A1634"/>
      <c r="B1634"/>
      <c r="C1634"/>
      <c r="D1634"/>
      <c r="E1634"/>
      <c r="F1634"/>
      <c r="G1634"/>
      <c r="H1634"/>
      <c r="I1634"/>
      <c r="J1634"/>
      <c r="K1634"/>
      <c r="L1634"/>
      <c r="M1634"/>
    </row>
    <row r="1635" spans="1:13" x14ac:dyDescent="0.2">
      <c r="A1635"/>
      <c r="B1635"/>
      <c r="C1635"/>
      <c r="D1635"/>
      <c r="E1635"/>
      <c r="F1635"/>
      <c r="G1635"/>
      <c r="H1635"/>
      <c r="I1635"/>
      <c r="J1635"/>
      <c r="K1635"/>
      <c r="L1635"/>
      <c r="M1635"/>
    </row>
    <row r="1636" spans="1:13" x14ac:dyDescent="0.2">
      <c r="A1636"/>
      <c r="B1636"/>
      <c r="C1636"/>
      <c r="D1636"/>
      <c r="E1636"/>
      <c r="F1636"/>
      <c r="G1636"/>
      <c r="H1636"/>
      <c r="I1636"/>
      <c r="J1636"/>
      <c r="K1636"/>
      <c r="L1636"/>
      <c r="M1636"/>
    </row>
    <row r="1637" spans="1:13" x14ac:dyDescent="0.2">
      <c r="A1637"/>
      <c r="B1637"/>
      <c r="C1637"/>
      <c r="D1637"/>
      <c r="E1637"/>
      <c r="F1637"/>
      <c r="G1637"/>
      <c r="H1637"/>
      <c r="I1637"/>
      <c r="J1637"/>
      <c r="K1637"/>
      <c r="L1637"/>
      <c r="M1637"/>
    </row>
    <row r="1638" spans="1:13" x14ac:dyDescent="0.2">
      <c r="A1638"/>
      <c r="B1638"/>
      <c r="C1638"/>
      <c r="D1638"/>
      <c r="E1638"/>
      <c r="F1638"/>
      <c r="G1638"/>
      <c r="H1638"/>
      <c r="I1638"/>
      <c r="J1638"/>
      <c r="K1638"/>
      <c r="L1638"/>
      <c r="M1638"/>
    </row>
    <row r="1639" spans="1:13" x14ac:dyDescent="0.2">
      <c r="A1639"/>
      <c r="B1639"/>
      <c r="C1639"/>
      <c r="D1639"/>
      <c r="E1639"/>
      <c r="F1639"/>
      <c r="G1639"/>
      <c r="H1639"/>
      <c r="I1639"/>
      <c r="J1639"/>
      <c r="K1639"/>
      <c r="L1639"/>
      <c r="M1639"/>
    </row>
    <row r="1640" spans="1:13" x14ac:dyDescent="0.2">
      <c r="A1640"/>
      <c r="B1640"/>
      <c r="C1640"/>
      <c r="D1640"/>
      <c r="E1640"/>
      <c r="F1640"/>
      <c r="G1640"/>
      <c r="H1640"/>
      <c r="I1640"/>
      <c r="J1640"/>
      <c r="K1640"/>
      <c r="L1640"/>
      <c r="M1640"/>
    </row>
    <row r="1641" spans="1:13" x14ac:dyDescent="0.2">
      <c r="A1641"/>
      <c r="B1641"/>
      <c r="C1641"/>
      <c r="D1641"/>
      <c r="E1641"/>
      <c r="F1641"/>
      <c r="G1641"/>
      <c r="H1641"/>
      <c r="I1641"/>
      <c r="J1641"/>
      <c r="K1641"/>
      <c r="L1641"/>
      <c r="M1641"/>
    </row>
    <row r="1642" spans="1:13" x14ac:dyDescent="0.2">
      <c r="A1642"/>
      <c r="B1642"/>
      <c r="C1642"/>
      <c r="D1642"/>
      <c r="E1642"/>
      <c r="F1642"/>
      <c r="G1642"/>
      <c r="H1642"/>
      <c r="I1642"/>
      <c r="J1642"/>
      <c r="K1642"/>
      <c r="L1642"/>
      <c r="M1642"/>
    </row>
    <row r="1643" spans="1:13" x14ac:dyDescent="0.2">
      <c r="A1643"/>
      <c r="B1643"/>
      <c r="C1643"/>
      <c r="D1643"/>
      <c r="E1643"/>
      <c r="F1643"/>
      <c r="G1643"/>
      <c r="H1643"/>
      <c r="I1643"/>
      <c r="J1643"/>
      <c r="K1643"/>
      <c r="L1643"/>
      <c r="M1643"/>
    </row>
    <row r="1644" spans="1:13" x14ac:dyDescent="0.2">
      <c r="A1644"/>
      <c r="B1644"/>
      <c r="C1644"/>
      <c r="D1644"/>
      <c r="E1644"/>
      <c r="F1644"/>
      <c r="G1644"/>
      <c r="H1644"/>
      <c r="I1644"/>
      <c r="J1644"/>
      <c r="K1644"/>
      <c r="L1644"/>
      <c r="M1644"/>
    </row>
    <row r="1645" spans="1:13" x14ac:dyDescent="0.2">
      <c r="A1645"/>
      <c r="B1645"/>
      <c r="C1645"/>
      <c r="D1645"/>
      <c r="E1645"/>
      <c r="F1645"/>
      <c r="G1645"/>
      <c r="H1645"/>
      <c r="I1645"/>
      <c r="J1645"/>
      <c r="K1645"/>
      <c r="L1645"/>
      <c r="M1645"/>
    </row>
    <row r="1646" spans="1:13" x14ac:dyDescent="0.2">
      <c r="A1646"/>
      <c r="B1646"/>
      <c r="C1646"/>
      <c r="D1646"/>
      <c r="E1646"/>
      <c r="F1646"/>
      <c r="G1646"/>
      <c r="H1646"/>
      <c r="I1646"/>
      <c r="J1646"/>
      <c r="K1646"/>
      <c r="L1646"/>
      <c r="M1646"/>
    </row>
    <row r="1647" spans="1:13" x14ac:dyDescent="0.2">
      <c r="A1647"/>
      <c r="B1647"/>
      <c r="C1647"/>
      <c r="D1647"/>
      <c r="E1647"/>
      <c r="F1647"/>
      <c r="G1647"/>
      <c r="H1647"/>
      <c r="I1647"/>
      <c r="J1647"/>
      <c r="K1647"/>
      <c r="L1647"/>
      <c r="M1647"/>
    </row>
    <row r="1648" spans="1:13" x14ac:dyDescent="0.2">
      <c r="A1648"/>
      <c r="B1648"/>
      <c r="C1648"/>
      <c r="D1648"/>
      <c r="E1648"/>
      <c r="F1648"/>
      <c r="G1648"/>
      <c r="H1648"/>
      <c r="I1648"/>
      <c r="J1648"/>
      <c r="K1648"/>
      <c r="L1648"/>
      <c r="M1648"/>
    </row>
    <row r="1649" spans="1:13" x14ac:dyDescent="0.2">
      <c r="A1649"/>
      <c r="B1649"/>
      <c r="C1649"/>
      <c r="D1649"/>
      <c r="E1649"/>
      <c r="F1649"/>
      <c r="G1649"/>
      <c r="H1649"/>
      <c r="I1649"/>
      <c r="J1649"/>
      <c r="K1649"/>
      <c r="L1649"/>
      <c r="M1649"/>
    </row>
    <row r="1650" spans="1:13" x14ac:dyDescent="0.2">
      <c r="A1650"/>
      <c r="B1650"/>
      <c r="C1650"/>
      <c r="D1650"/>
      <c r="E1650"/>
      <c r="F1650"/>
      <c r="G1650"/>
      <c r="H1650"/>
      <c r="I1650"/>
      <c r="J1650"/>
      <c r="K1650"/>
      <c r="L1650"/>
      <c r="M1650"/>
    </row>
    <row r="1651" spans="1:13" x14ac:dyDescent="0.2">
      <c r="A1651"/>
      <c r="B1651"/>
      <c r="C1651"/>
      <c r="D1651"/>
      <c r="E1651"/>
      <c r="F1651"/>
      <c r="G1651"/>
      <c r="H1651"/>
      <c r="I1651"/>
      <c r="J1651"/>
      <c r="K1651"/>
      <c r="L1651"/>
      <c r="M1651"/>
    </row>
    <row r="1652" spans="1:13" x14ac:dyDescent="0.2">
      <c r="A1652"/>
      <c r="B1652"/>
      <c r="C1652"/>
      <c r="D1652"/>
      <c r="E1652"/>
      <c r="F1652"/>
      <c r="G1652"/>
      <c r="H1652"/>
      <c r="I1652"/>
      <c r="J1652"/>
      <c r="K1652"/>
      <c r="L1652"/>
      <c r="M1652"/>
    </row>
    <row r="1653" spans="1:13" x14ac:dyDescent="0.2">
      <c r="A1653"/>
      <c r="B1653"/>
      <c r="C1653"/>
      <c r="D1653"/>
      <c r="E1653"/>
      <c r="F1653"/>
      <c r="G1653"/>
      <c r="H1653"/>
      <c r="I1653"/>
      <c r="J1653"/>
      <c r="K1653"/>
      <c r="L1653"/>
      <c r="M1653"/>
    </row>
    <row r="1654" spans="1:13" x14ac:dyDescent="0.2">
      <c r="A1654"/>
      <c r="B1654"/>
      <c r="C1654"/>
      <c r="D1654"/>
      <c r="E1654"/>
      <c r="F1654"/>
      <c r="G1654"/>
      <c r="H1654"/>
      <c r="I1654"/>
      <c r="J1654"/>
      <c r="K1654"/>
      <c r="L1654"/>
      <c r="M1654"/>
    </row>
    <row r="1655" spans="1:13" x14ac:dyDescent="0.2">
      <c r="A1655"/>
      <c r="B1655"/>
      <c r="C1655"/>
      <c r="D1655"/>
      <c r="E1655"/>
      <c r="F1655"/>
      <c r="G1655"/>
      <c r="H1655"/>
      <c r="I1655"/>
      <c r="J1655"/>
      <c r="K1655"/>
      <c r="L1655"/>
      <c r="M1655"/>
    </row>
    <row r="1656" spans="1:13" x14ac:dyDescent="0.2">
      <c r="A1656"/>
      <c r="B1656"/>
      <c r="C1656"/>
      <c r="D1656"/>
      <c r="E1656"/>
      <c r="F1656"/>
      <c r="G1656"/>
      <c r="H1656"/>
      <c r="I1656"/>
      <c r="J1656"/>
      <c r="K1656"/>
      <c r="L1656"/>
      <c r="M1656"/>
    </row>
    <row r="1657" spans="1:13" x14ac:dyDescent="0.2">
      <c r="A1657"/>
      <c r="B1657"/>
      <c r="C1657"/>
      <c r="D1657"/>
      <c r="E1657"/>
      <c r="F1657"/>
      <c r="G1657"/>
      <c r="H1657"/>
      <c r="I1657"/>
      <c r="J1657"/>
      <c r="K1657"/>
      <c r="L1657"/>
      <c r="M1657"/>
    </row>
    <row r="1658" spans="1:13" x14ac:dyDescent="0.2">
      <c r="A1658"/>
      <c r="B1658"/>
      <c r="C1658"/>
      <c r="D1658"/>
      <c r="E1658"/>
      <c r="F1658"/>
      <c r="G1658"/>
      <c r="H1658"/>
      <c r="I1658"/>
      <c r="J1658"/>
      <c r="K1658"/>
      <c r="L1658"/>
      <c r="M1658"/>
    </row>
    <row r="1659" spans="1:13" x14ac:dyDescent="0.2">
      <c r="A1659"/>
      <c r="B1659"/>
      <c r="C1659"/>
      <c r="D1659"/>
      <c r="E1659"/>
      <c r="F1659"/>
      <c r="G1659"/>
      <c r="H1659"/>
      <c r="I1659"/>
      <c r="J1659"/>
      <c r="K1659"/>
      <c r="L1659"/>
      <c r="M1659"/>
    </row>
    <row r="1660" spans="1:13" x14ac:dyDescent="0.2">
      <c r="A1660"/>
      <c r="B1660"/>
      <c r="C1660"/>
      <c r="D1660"/>
      <c r="E1660"/>
      <c r="F1660"/>
      <c r="G1660"/>
      <c r="H1660"/>
      <c r="I1660"/>
      <c r="J1660"/>
      <c r="K1660"/>
      <c r="L1660"/>
      <c r="M1660"/>
    </row>
    <row r="1661" spans="1:13" x14ac:dyDescent="0.2">
      <c r="A1661"/>
      <c r="B1661"/>
      <c r="C1661"/>
      <c r="D1661"/>
      <c r="E1661"/>
      <c r="F1661"/>
      <c r="G1661"/>
      <c r="H1661"/>
      <c r="I1661"/>
      <c r="J1661"/>
      <c r="K1661"/>
      <c r="L1661"/>
      <c r="M1661"/>
    </row>
    <row r="1662" spans="1:13" x14ac:dyDescent="0.2">
      <c r="A1662"/>
      <c r="B1662"/>
      <c r="C1662"/>
      <c r="D1662"/>
      <c r="E1662"/>
      <c r="F1662"/>
      <c r="G1662"/>
      <c r="H1662"/>
      <c r="I1662"/>
      <c r="J1662"/>
      <c r="K1662"/>
      <c r="L1662"/>
      <c r="M1662"/>
    </row>
    <row r="1663" spans="1:13" x14ac:dyDescent="0.2">
      <c r="A1663"/>
      <c r="B1663"/>
      <c r="C1663"/>
      <c r="D1663"/>
      <c r="E1663"/>
      <c r="F1663"/>
      <c r="G1663"/>
      <c r="H1663"/>
      <c r="I1663"/>
      <c r="J1663"/>
      <c r="K1663"/>
      <c r="L1663"/>
      <c r="M1663"/>
    </row>
    <row r="1664" spans="1:13" x14ac:dyDescent="0.2">
      <c r="A1664"/>
      <c r="B1664"/>
      <c r="C1664"/>
      <c r="D1664"/>
      <c r="E1664"/>
      <c r="F1664"/>
      <c r="G1664"/>
      <c r="H1664"/>
      <c r="I1664"/>
      <c r="J1664"/>
      <c r="K1664"/>
      <c r="L1664"/>
      <c r="M1664"/>
    </row>
    <row r="1665" spans="1:13" x14ac:dyDescent="0.2">
      <c r="A1665"/>
      <c r="B1665"/>
      <c r="C1665"/>
      <c r="D1665"/>
      <c r="E1665"/>
      <c r="F1665"/>
      <c r="G1665"/>
      <c r="H1665"/>
      <c r="I1665"/>
      <c r="J1665"/>
      <c r="K1665"/>
      <c r="L1665"/>
      <c r="M1665"/>
    </row>
    <row r="1666" spans="1:13" x14ac:dyDescent="0.2">
      <c r="A1666"/>
      <c r="B1666"/>
      <c r="C1666"/>
      <c r="D1666"/>
      <c r="E1666"/>
      <c r="F1666"/>
      <c r="G1666"/>
      <c r="H1666"/>
      <c r="I1666"/>
      <c r="J1666"/>
      <c r="K1666"/>
      <c r="L1666"/>
      <c r="M1666"/>
    </row>
    <row r="1667" spans="1:13" x14ac:dyDescent="0.2">
      <c r="A1667"/>
      <c r="B1667"/>
      <c r="C1667"/>
      <c r="D1667"/>
      <c r="E1667"/>
      <c r="F1667"/>
      <c r="G1667"/>
      <c r="H1667"/>
      <c r="I1667"/>
      <c r="J1667"/>
      <c r="K1667"/>
      <c r="L1667"/>
      <c r="M1667"/>
    </row>
    <row r="1668" spans="1:13" x14ac:dyDescent="0.2">
      <c r="A1668"/>
      <c r="B1668"/>
      <c r="C1668"/>
      <c r="D1668"/>
      <c r="E1668"/>
      <c r="F1668"/>
      <c r="G1668"/>
      <c r="H1668"/>
      <c r="I1668"/>
      <c r="J1668"/>
      <c r="K1668"/>
      <c r="L1668"/>
      <c r="M1668"/>
    </row>
    <row r="1669" spans="1:13" x14ac:dyDescent="0.2">
      <c r="A1669"/>
      <c r="B1669"/>
      <c r="C1669"/>
      <c r="D1669"/>
      <c r="E1669"/>
      <c r="F1669"/>
      <c r="G1669"/>
      <c r="H1669"/>
      <c r="I1669"/>
      <c r="J1669"/>
      <c r="K1669"/>
      <c r="L1669"/>
      <c r="M1669"/>
    </row>
    <row r="1670" spans="1:13" x14ac:dyDescent="0.2">
      <c r="A1670"/>
      <c r="B1670"/>
      <c r="C1670"/>
      <c r="D1670"/>
      <c r="E1670"/>
      <c r="F1670"/>
      <c r="G1670"/>
      <c r="H1670"/>
      <c r="I1670"/>
      <c r="J1670"/>
      <c r="K1670"/>
      <c r="L1670"/>
      <c r="M1670"/>
    </row>
    <row r="1671" spans="1:13" x14ac:dyDescent="0.2">
      <c r="A1671"/>
      <c r="B1671"/>
      <c r="C1671"/>
      <c r="D1671"/>
      <c r="E1671"/>
      <c r="F1671"/>
      <c r="G1671"/>
      <c r="H1671"/>
      <c r="I1671"/>
      <c r="J1671"/>
      <c r="K1671"/>
      <c r="L1671"/>
      <c r="M1671"/>
    </row>
    <row r="1672" spans="1:13" x14ac:dyDescent="0.2">
      <c r="A1672"/>
      <c r="B1672"/>
      <c r="C1672"/>
      <c r="D1672"/>
      <c r="E1672"/>
      <c r="F1672"/>
      <c r="G1672"/>
      <c r="H1672"/>
      <c r="I1672"/>
      <c r="J1672"/>
      <c r="K1672"/>
      <c r="L1672"/>
      <c r="M1672"/>
    </row>
    <row r="1673" spans="1:13" x14ac:dyDescent="0.2">
      <c r="A1673"/>
      <c r="B1673"/>
      <c r="C1673"/>
      <c r="D1673"/>
      <c r="E1673"/>
      <c r="F1673"/>
      <c r="G1673"/>
      <c r="H1673"/>
      <c r="I1673"/>
      <c r="J1673"/>
      <c r="K1673"/>
      <c r="L1673"/>
      <c r="M1673"/>
    </row>
    <row r="1674" spans="1:13" x14ac:dyDescent="0.2">
      <c r="A1674"/>
      <c r="B1674"/>
      <c r="C1674"/>
      <c r="D1674"/>
      <c r="E1674"/>
      <c r="F1674"/>
      <c r="G1674"/>
      <c r="H1674"/>
      <c r="I1674"/>
      <c r="J1674"/>
      <c r="K1674"/>
      <c r="L1674"/>
      <c r="M1674"/>
    </row>
    <row r="1675" spans="1:13" x14ac:dyDescent="0.2">
      <c r="A1675"/>
      <c r="B1675"/>
      <c r="C1675"/>
      <c r="D1675"/>
      <c r="E1675"/>
      <c r="F1675"/>
      <c r="G1675"/>
      <c r="H1675"/>
      <c r="I1675"/>
      <c r="J1675"/>
      <c r="K1675"/>
      <c r="L1675"/>
      <c r="M1675"/>
    </row>
    <row r="1676" spans="1:13" x14ac:dyDescent="0.2">
      <c r="A1676"/>
      <c r="B1676"/>
      <c r="C1676"/>
      <c r="D1676"/>
      <c r="E1676"/>
      <c r="F1676"/>
      <c r="G1676"/>
      <c r="H1676"/>
      <c r="I1676"/>
      <c r="J1676"/>
      <c r="K1676"/>
      <c r="L1676"/>
      <c r="M1676"/>
    </row>
    <row r="1677" spans="1:13" x14ac:dyDescent="0.2">
      <c r="A1677"/>
      <c r="B1677"/>
      <c r="C1677"/>
      <c r="D1677"/>
      <c r="E1677"/>
      <c r="F1677"/>
      <c r="G1677"/>
      <c r="H1677"/>
      <c r="I1677"/>
      <c r="J1677"/>
      <c r="K1677"/>
      <c r="L1677"/>
      <c r="M1677"/>
    </row>
    <row r="1678" spans="1:13" x14ac:dyDescent="0.2">
      <c r="A1678"/>
      <c r="B1678"/>
      <c r="C1678"/>
      <c r="D1678"/>
      <c r="E1678"/>
      <c r="F1678"/>
      <c r="G1678"/>
      <c r="H1678"/>
      <c r="I1678"/>
      <c r="J1678"/>
      <c r="K1678"/>
      <c r="L1678"/>
      <c r="M1678"/>
    </row>
    <row r="1679" spans="1:13" x14ac:dyDescent="0.2">
      <c r="A1679"/>
      <c r="B1679"/>
      <c r="C1679"/>
      <c r="D1679"/>
      <c r="E1679"/>
      <c r="F1679"/>
      <c r="G1679"/>
      <c r="H1679"/>
      <c r="I1679"/>
      <c r="J1679"/>
      <c r="K1679"/>
      <c r="L1679"/>
      <c r="M1679"/>
    </row>
    <row r="1680" spans="1:13" x14ac:dyDescent="0.2">
      <c r="A1680"/>
      <c r="B1680"/>
      <c r="C1680"/>
      <c r="D1680"/>
      <c r="E1680"/>
      <c r="F1680"/>
      <c r="G1680"/>
      <c r="H1680"/>
      <c r="I1680"/>
      <c r="J1680"/>
      <c r="K1680"/>
      <c r="L1680"/>
      <c r="M1680"/>
    </row>
    <row r="1681" spans="1:13" x14ac:dyDescent="0.2">
      <c r="A1681"/>
      <c r="B1681"/>
      <c r="C1681"/>
      <c r="D1681"/>
      <c r="E1681"/>
      <c r="F1681"/>
      <c r="G1681"/>
      <c r="H1681"/>
      <c r="I1681"/>
      <c r="J1681"/>
      <c r="K1681"/>
      <c r="L1681"/>
      <c r="M1681"/>
    </row>
    <row r="1682" spans="1:13" x14ac:dyDescent="0.2">
      <c r="A1682"/>
      <c r="B1682"/>
      <c r="C1682"/>
      <c r="D1682"/>
      <c r="E1682"/>
      <c r="F1682"/>
      <c r="G1682"/>
      <c r="H1682"/>
      <c r="I1682"/>
      <c r="J1682"/>
      <c r="K1682"/>
      <c r="L1682"/>
      <c r="M1682"/>
    </row>
    <row r="1683" spans="1:13" x14ac:dyDescent="0.2">
      <c r="A1683"/>
      <c r="B1683"/>
      <c r="C1683"/>
      <c r="D1683"/>
      <c r="E1683"/>
      <c r="F1683"/>
      <c r="G1683"/>
      <c r="H1683"/>
      <c r="I1683"/>
      <c r="J1683"/>
      <c r="K1683"/>
      <c r="L1683"/>
      <c r="M1683"/>
    </row>
    <row r="1684" spans="1:13" x14ac:dyDescent="0.2">
      <c r="A1684"/>
      <c r="B1684"/>
      <c r="C1684"/>
      <c r="D1684"/>
      <c r="E1684"/>
      <c r="F1684"/>
      <c r="G1684"/>
      <c r="H1684"/>
      <c r="I1684"/>
      <c r="J1684"/>
      <c r="K1684"/>
      <c r="L1684"/>
      <c r="M1684"/>
    </row>
    <row r="1685" spans="1:13" x14ac:dyDescent="0.2">
      <c r="A1685"/>
      <c r="B1685"/>
      <c r="C1685"/>
      <c r="D1685"/>
      <c r="E1685"/>
      <c r="F1685"/>
      <c r="G1685"/>
      <c r="H1685"/>
      <c r="I1685"/>
      <c r="J1685"/>
      <c r="K1685"/>
      <c r="L1685"/>
      <c r="M1685"/>
    </row>
    <row r="1686" spans="1:13" x14ac:dyDescent="0.2">
      <c r="A1686"/>
      <c r="B1686"/>
      <c r="C1686"/>
      <c r="D1686"/>
      <c r="E1686"/>
      <c r="F1686"/>
      <c r="G1686"/>
      <c r="H1686"/>
      <c r="I1686"/>
      <c r="J1686"/>
      <c r="K1686"/>
      <c r="L1686"/>
      <c r="M1686"/>
    </row>
    <row r="1687" spans="1:13" x14ac:dyDescent="0.2">
      <c r="A1687"/>
      <c r="B1687"/>
      <c r="C1687"/>
      <c r="D1687"/>
      <c r="E1687"/>
      <c r="F1687"/>
      <c r="G1687"/>
      <c r="H1687"/>
      <c r="I1687"/>
      <c r="J1687"/>
      <c r="K1687"/>
      <c r="L1687"/>
      <c r="M1687"/>
    </row>
    <row r="1688" spans="1:13" x14ac:dyDescent="0.2">
      <c r="A1688"/>
      <c r="B1688"/>
      <c r="C1688"/>
      <c r="D1688"/>
      <c r="E1688"/>
      <c r="F1688"/>
      <c r="G1688"/>
      <c r="H1688"/>
      <c r="I1688"/>
      <c r="J1688"/>
      <c r="K1688"/>
      <c r="L1688"/>
      <c r="M1688"/>
    </row>
    <row r="1689" spans="1:13" x14ac:dyDescent="0.2">
      <c r="A1689"/>
      <c r="B1689"/>
      <c r="C1689"/>
      <c r="D1689"/>
      <c r="E1689"/>
      <c r="F1689"/>
      <c r="G1689"/>
      <c r="H1689"/>
      <c r="I1689"/>
      <c r="J1689"/>
      <c r="K1689"/>
      <c r="L1689"/>
      <c r="M1689"/>
    </row>
    <row r="1690" spans="1:13" x14ac:dyDescent="0.2">
      <c r="A1690"/>
      <c r="B1690"/>
      <c r="C1690"/>
      <c r="D1690"/>
      <c r="E1690"/>
      <c r="F1690"/>
      <c r="G1690"/>
      <c r="H1690"/>
      <c r="I1690"/>
      <c r="J1690"/>
      <c r="K1690"/>
      <c r="L1690"/>
      <c r="M1690"/>
    </row>
    <row r="1691" spans="1:13" x14ac:dyDescent="0.2">
      <c r="A1691"/>
      <c r="B1691"/>
      <c r="C1691"/>
      <c r="D1691"/>
      <c r="E1691"/>
      <c r="F1691"/>
      <c r="G1691"/>
      <c r="H1691"/>
      <c r="I1691"/>
      <c r="J1691"/>
      <c r="K1691"/>
      <c r="L1691"/>
      <c r="M1691"/>
    </row>
    <row r="1692" spans="1:13" x14ac:dyDescent="0.2">
      <c r="A1692"/>
      <c r="B1692"/>
      <c r="C1692"/>
      <c r="D1692"/>
      <c r="E1692"/>
      <c r="F1692"/>
      <c r="G1692"/>
      <c r="H1692"/>
      <c r="I1692"/>
      <c r="J1692"/>
      <c r="K1692"/>
      <c r="L1692"/>
      <c r="M1692"/>
    </row>
    <row r="1693" spans="1:13" x14ac:dyDescent="0.2">
      <c r="A1693"/>
      <c r="B1693"/>
      <c r="C1693"/>
      <c r="D1693"/>
      <c r="E1693"/>
      <c r="F1693"/>
      <c r="G1693"/>
      <c r="H1693"/>
      <c r="I1693"/>
      <c r="J1693"/>
      <c r="K1693"/>
      <c r="L1693"/>
      <c r="M1693"/>
    </row>
    <row r="1694" spans="1:13" x14ac:dyDescent="0.2">
      <c r="A1694"/>
      <c r="B1694"/>
      <c r="C1694"/>
      <c r="D1694"/>
      <c r="E1694"/>
      <c r="F1694"/>
      <c r="G1694"/>
      <c r="H1694"/>
      <c r="I1694"/>
      <c r="J1694"/>
      <c r="K1694"/>
      <c r="L1694"/>
      <c r="M1694"/>
    </row>
    <row r="1695" spans="1:13" x14ac:dyDescent="0.2">
      <c r="A1695"/>
      <c r="B1695"/>
      <c r="C1695"/>
      <c r="D1695"/>
      <c r="E1695"/>
      <c r="F1695"/>
      <c r="G1695"/>
      <c r="H1695"/>
      <c r="I1695"/>
      <c r="J1695"/>
      <c r="K1695"/>
      <c r="L1695"/>
      <c r="M1695"/>
    </row>
    <row r="1696" spans="1:13" x14ac:dyDescent="0.2">
      <c r="A1696"/>
      <c r="B1696"/>
      <c r="C1696"/>
      <c r="D1696"/>
      <c r="E1696"/>
      <c r="F1696"/>
      <c r="G1696"/>
      <c r="H1696"/>
      <c r="I1696"/>
      <c r="J1696"/>
      <c r="K1696"/>
      <c r="L1696"/>
      <c r="M1696"/>
    </row>
    <row r="1697" spans="1:13" x14ac:dyDescent="0.2">
      <c r="A1697"/>
      <c r="B1697"/>
      <c r="C1697"/>
      <c r="D1697"/>
      <c r="E1697"/>
      <c r="F1697"/>
      <c r="G1697"/>
      <c r="H1697"/>
      <c r="I1697"/>
      <c r="J1697"/>
      <c r="K1697"/>
      <c r="L1697"/>
      <c r="M1697"/>
    </row>
    <row r="1698" spans="1:13" x14ac:dyDescent="0.2">
      <c r="A1698"/>
      <c r="B1698"/>
      <c r="C1698"/>
      <c r="D1698"/>
      <c r="E1698"/>
      <c r="F1698"/>
      <c r="G1698"/>
      <c r="H1698"/>
      <c r="I1698"/>
      <c r="J1698"/>
      <c r="K1698"/>
      <c r="L1698"/>
      <c r="M1698"/>
    </row>
    <row r="1699" spans="1:13" x14ac:dyDescent="0.2">
      <c r="A1699"/>
      <c r="B1699"/>
      <c r="C1699"/>
      <c r="D1699"/>
      <c r="E1699"/>
      <c r="F1699"/>
      <c r="G1699"/>
      <c r="H1699"/>
      <c r="I1699"/>
      <c r="J1699"/>
      <c r="K1699"/>
      <c r="L1699"/>
      <c r="M1699"/>
    </row>
    <row r="1700" spans="1:13" x14ac:dyDescent="0.2">
      <c r="A1700"/>
      <c r="B1700"/>
      <c r="C1700"/>
      <c r="D1700"/>
      <c r="E1700"/>
      <c r="F1700"/>
      <c r="G1700"/>
      <c r="H1700"/>
      <c r="I1700"/>
      <c r="J1700"/>
      <c r="K1700"/>
      <c r="L1700"/>
      <c r="M1700"/>
    </row>
    <row r="1701" spans="1:13" x14ac:dyDescent="0.2">
      <c r="A1701"/>
      <c r="B1701"/>
      <c r="C1701"/>
      <c r="D1701"/>
      <c r="E1701"/>
      <c r="F1701"/>
      <c r="G1701"/>
      <c r="H1701"/>
      <c r="I1701"/>
      <c r="J1701"/>
      <c r="K1701"/>
      <c r="L1701"/>
      <c r="M1701"/>
    </row>
    <row r="1702" spans="1:13" x14ac:dyDescent="0.2">
      <c r="A1702"/>
      <c r="B1702"/>
      <c r="C1702"/>
      <c r="D1702"/>
      <c r="E1702"/>
      <c r="F1702"/>
      <c r="G1702"/>
      <c r="H1702"/>
      <c r="I1702"/>
      <c r="J1702"/>
      <c r="K1702"/>
      <c r="L1702"/>
      <c r="M1702"/>
    </row>
    <row r="1703" spans="1:13" x14ac:dyDescent="0.2">
      <c r="A1703"/>
      <c r="B1703"/>
      <c r="C1703"/>
      <c r="D1703"/>
      <c r="E1703"/>
      <c r="F1703"/>
      <c r="G1703"/>
      <c r="H1703"/>
      <c r="I1703"/>
      <c r="J1703"/>
      <c r="K1703"/>
      <c r="L1703"/>
      <c r="M1703"/>
    </row>
    <row r="1704" spans="1:13" x14ac:dyDescent="0.2">
      <c r="A1704"/>
      <c r="B1704"/>
      <c r="C1704"/>
      <c r="D1704"/>
      <c r="E1704"/>
      <c r="F1704"/>
      <c r="G1704"/>
      <c r="H1704"/>
      <c r="I1704"/>
      <c r="J1704"/>
      <c r="K1704"/>
      <c r="L1704"/>
      <c r="M1704"/>
    </row>
    <row r="1705" spans="1:13" x14ac:dyDescent="0.2">
      <c r="A1705"/>
      <c r="B1705"/>
      <c r="C1705"/>
      <c r="D1705"/>
      <c r="E1705"/>
      <c r="F1705"/>
      <c r="G1705"/>
      <c r="H1705"/>
      <c r="I1705"/>
      <c r="J1705"/>
      <c r="K1705"/>
      <c r="L1705"/>
      <c r="M1705"/>
    </row>
    <row r="1706" spans="1:13" x14ac:dyDescent="0.2">
      <c r="A1706"/>
      <c r="B1706"/>
      <c r="C1706"/>
      <c r="D1706"/>
      <c r="E1706"/>
      <c r="F1706"/>
      <c r="G1706"/>
      <c r="H1706"/>
      <c r="I1706"/>
      <c r="J1706"/>
      <c r="K1706"/>
      <c r="L1706"/>
      <c r="M1706"/>
    </row>
    <row r="1707" spans="1:13" x14ac:dyDescent="0.2">
      <c r="A1707"/>
      <c r="B1707"/>
      <c r="C1707"/>
      <c r="D1707"/>
      <c r="E1707"/>
      <c r="F1707"/>
      <c r="G1707"/>
      <c r="H1707"/>
      <c r="I1707"/>
      <c r="J1707"/>
      <c r="K1707"/>
      <c r="L1707"/>
      <c r="M1707"/>
    </row>
    <row r="1708" spans="1:13" x14ac:dyDescent="0.2">
      <c r="A1708"/>
      <c r="B1708"/>
      <c r="C1708"/>
      <c r="D1708"/>
      <c r="E1708"/>
      <c r="F1708"/>
      <c r="G1708"/>
      <c r="H1708"/>
      <c r="I1708"/>
      <c r="J1708"/>
      <c r="K1708"/>
      <c r="L1708"/>
      <c r="M1708"/>
    </row>
    <row r="1709" spans="1:13" x14ac:dyDescent="0.2">
      <c r="A1709"/>
      <c r="B1709"/>
      <c r="C1709"/>
      <c r="D1709"/>
      <c r="E1709"/>
      <c r="F1709"/>
      <c r="G1709"/>
      <c r="H1709"/>
      <c r="I1709"/>
      <c r="J1709"/>
      <c r="K1709"/>
      <c r="L1709"/>
      <c r="M1709"/>
    </row>
    <row r="1710" spans="1:13" x14ac:dyDescent="0.2">
      <c r="A1710"/>
      <c r="B1710"/>
      <c r="C1710"/>
      <c r="D1710"/>
      <c r="E1710"/>
      <c r="F1710"/>
      <c r="G1710"/>
      <c r="H1710"/>
      <c r="I1710"/>
      <c r="J1710"/>
      <c r="K1710"/>
      <c r="L1710"/>
      <c r="M1710"/>
    </row>
    <row r="1711" spans="1:13" x14ac:dyDescent="0.2">
      <c r="A1711"/>
      <c r="B1711"/>
      <c r="C1711"/>
      <c r="D1711"/>
      <c r="E1711"/>
      <c r="F1711"/>
      <c r="G1711"/>
      <c r="H1711"/>
      <c r="I1711"/>
      <c r="J1711"/>
      <c r="K1711"/>
      <c r="L1711"/>
      <c r="M1711"/>
    </row>
    <row r="1712" spans="1:13" x14ac:dyDescent="0.2">
      <c r="A1712"/>
      <c r="B1712"/>
      <c r="C1712"/>
      <c r="D1712"/>
      <c r="E1712"/>
      <c r="F1712"/>
      <c r="G1712"/>
      <c r="H1712"/>
      <c r="I1712"/>
      <c r="J1712"/>
      <c r="K1712"/>
      <c r="L1712"/>
      <c r="M1712"/>
    </row>
    <row r="1713" spans="1:13" x14ac:dyDescent="0.2">
      <c r="A1713"/>
      <c r="B1713"/>
      <c r="C1713"/>
      <c r="D1713"/>
      <c r="E1713"/>
      <c r="F1713"/>
      <c r="G1713"/>
      <c r="H1713"/>
      <c r="I1713"/>
      <c r="J1713"/>
      <c r="K1713"/>
      <c r="L1713"/>
      <c r="M1713"/>
    </row>
    <row r="1714" spans="1:13" x14ac:dyDescent="0.2">
      <c r="A1714"/>
      <c r="B1714"/>
      <c r="C1714"/>
      <c r="D1714"/>
      <c r="E1714"/>
      <c r="F1714"/>
      <c r="G1714"/>
      <c r="H1714"/>
      <c r="I1714"/>
      <c r="J1714"/>
      <c r="K1714"/>
      <c r="L1714"/>
      <c r="M1714"/>
    </row>
    <row r="1715" spans="1:13" x14ac:dyDescent="0.2">
      <c r="A1715"/>
      <c r="B1715"/>
      <c r="C1715"/>
      <c r="D1715"/>
      <c r="E1715"/>
      <c r="F1715"/>
      <c r="G1715"/>
      <c r="H1715"/>
      <c r="I1715"/>
      <c r="J1715"/>
      <c r="K1715"/>
      <c r="L1715"/>
      <c r="M1715"/>
    </row>
    <row r="1716" spans="1:13" x14ac:dyDescent="0.2">
      <c r="A1716"/>
      <c r="B1716"/>
      <c r="C1716"/>
      <c r="D1716"/>
      <c r="E1716"/>
      <c r="F1716"/>
      <c r="G1716"/>
      <c r="H1716"/>
      <c r="I1716"/>
      <c r="J1716"/>
      <c r="K1716"/>
      <c r="L1716"/>
      <c r="M1716"/>
    </row>
    <row r="1717" spans="1:13" x14ac:dyDescent="0.2">
      <c r="A1717"/>
      <c r="B1717"/>
      <c r="C1717"/>
      <c r="D1717"/>
      <c r="E1717"/>
      <c r="F1717"/>
      <c r="G1717"/>
      <c r="H1717"/>
      <c r="I1717"/>
      <c r="J1717"/>
      <c r="K1717"/>
      <c r="L1717"/>
      <c r="M1717"/>
    </row>
    <row r="1718" spans="1:13" x14ac:dyDescent="0.2">
      <c r="A1718"/>
      <c r="B1718"/>
      <c r="C1718"/>
      <c r="D1718"/>
      <c r="E1718"/>
      <c r="F1718"/>
      <c r="G1718"/>
      <c r="H1718"/>
      <c r="I1718"/>
      <c r="J1718"/>
      <c r="K1718"/>
      <c r="L1718"/>
      <c r="M1718"/>
    </row>
    <row r="1719" spans="1:13" x14ac:dyDescent="0.2">
      <c r="A1719"/>
      <c r="B1719"/>
      <c r="C1719"/>
      <c r="D1719"/>
      <c r="E1719"/>
      <c r="F1719"/>
      <c r="G1719"/>
      <c r="H1719"/>
      <c r="I1719"/>
      <c r="J1719"/>
      <c r="K1719"/>
      <c r="L1719"/>
      <c r="M1719"/>
    </row>
    <row r="1720" spans="1:13" x14ac:dyDescent="0.2">
      <c r="A1720"/>
      <c r="B1720"/>
      <c r="C1720"/>
      <c r="D1720"/>
      <c r="E1720"/>
      <c r="F1720"/>
      <c r="G1720"/>
      <c r="H1720"/>
      <c r="I1720"/>
      <c r="J1720"/>
      <c r="K1720"/>
      <c r="L1720"/>
      <c r="M1720"/>
    </row>
    <row r="1721" spans="1:13" x14ac:dyDescent="0.2">
      <c r="A1721"/>
      <c r="B1721"/>
      <c r="C1721"/>
      <c r="D1721"/>
      <c r="E1721"/>
      <c r="F1721"/>
      <c r="G1721"/>
      <c r="H1721"/>
      <c r="I1721"/>
      <c r="J1721"/>
      <c r="K1721"/>
      <c r="L1721"/>
      <c r="M1721"/>
    </row>
    <row r="1722" spans="1:13" x14ac:dyDescent="0.2">
      <c r="A1722"/>
      <c r="B1722"/>
      <c r="C1722"/>
      <c r="D1722"/>
      <c r="E1722"/>
      <c r="F1722"/>
      <c r="G1722"/>
      <c r="H1722"/>
      <c r="I1722"/>
      <c r="J1722"/>
      <c r="K1722"/>
      <c r="L1722"/>
      <c r="M1722"/>
    </row>
    <row r="1723" spans="1:13" x14ac:dyDescent="0.2">
      <c r="A1723"/>
      <c r="B1723"/>
      <c r="C1723"/>
      <c r="D1723"/>
      <c r="E1723"/>
      <c r="F1723"/>
      <c r="G1723"/>
      <c r="H1723"/>
      <c r="I1723"/>
      <c r="J1723"/>
      <c r="K1723"/>
      <c r="L1723"/>
      <c r="M1723"/>
    </row>
    <row r="1724" spans="1:13" x14ac:dyDescent="0.2">
      <c r="A1724"/>
      <c r="B1724"/>
      <c r="C1724"/>
      <c r="D1724"/>
      <c r="E1724"/>
      <c r="F1724"/>
      <c r="G1724"/>
      <c r="H1724"/>
      <c r="I1724"/>
      <c r="J1724"/>
      <c r="K1724"/>
      <c r="L1724"/>
      <c r="M1724"/>
    </row>
    <row r="1725" spans="1:13" x14ac:dyDescent="0.2">
      <c r="A1725"/>
      <c r="B1725"/>
      <c r="C1725"/>
      <c r="D1725"/>
      <c r="E1725"/>
      <c r="F1725"/>
      <c r="G1725"/>
      <c r="H1725"/>
      <c r="I1725"/>
      <c r="J1725"/>
      <c r="K1725"/>
      <c r="L1725"/>
      <c r="M1725"/>
    </row>
    <row r="1726" spans="1:13" x14ac:dyDescent="0.2">
      <c r="A1726"/>
      <c r="B1726"/>
      <c r="C1726"/>
      <c r="D1726"/>
      <c r="E1726"/>
      <c r="F1726"/>
      <c r="G1726"/>
      <c r="H1726"/>
      <c r="I1726"/>
      <c r="J1726"/>
      <c r="K1726"/>
      <c r="L1726"/>
      <c r="M1726"/>
    </row>
    <row r="1727" spans="1:13" x14ac:dyDescent="0.2">
      <c r="A1727"/>
      <c r="B1727"/>
      <c r="C1727"/>
      <c r="D1727"/>
      <c r="E1727"/>
      <c r="F1727"/>
      <c r="G1727"/>
      <c r="H1727"/>
      <c r="I1727"/>
      <c r="J1727"/>
      <c r="K1727"/>
      <c r="L1727"/>
      <c r="M1727"/>
    </row>
    <row r="1728" spans="1:13" x14ac:dyDescent="0.2">
      <c r="A1728"/>
      <c r="B1728"/>
      <c r="C1728"/>
      <c r="D1728"/>
      <c r="E1728"/>
      <c r="F1728"/>
      <c r="G1728"/>
      <c r="H1728"/>
      <c r="I1728"/>
      <c r="J1728"/>
      <c r="K1728"/>
      <c r="L1728"/>
      <c r="M1728"/>
    </row>
    <row r="1729" spans="1:13" x14ac:dyDescent="0.2">
      <c r="A1729"/>
      <c r="B1729"/>
      <c r="C1729"/>
      <c r="D1729"/>
      <c r="E1729"/>
      <c r="F1729"/>
      <c r="G1729"/>
      <c r="H1729"/>
      <c r="I1729"/>
      <c r="J1729"/>
      <c r="K1729"/>
      <c r="L1729"/>
      <c r="M1729"/>
    </row>
    <row r="1730" spans="1:13" x14ac:dyDescent="0.2">
      <c r="A1730"/>
      <c r="B1730"/>
      <c r="C1730"/>
      <c r="D1730"/>
      <c r="E1730"/>
      <c r="F1730"/>
      <c r="G1730"/>
      <c r="H1730"/>
      <c r="I1730"/>
      <c r="J1730"/>
      <c r="K1730"/>
      <c r="L1730"/>
      <c r="M1730"/>
    </row>
    <row r="1731" spans="1:13" x14ac:dyDescent="0.2">
      <c r="A1731"/>
      <c r="B1731"/>
      <c r="C1731"/>
      <c r="D1731"/>
      <c r="E1731"/>
      <c r="F1731"/>
      <c r="G1731"/>
      <c r="H1731"/>
      <c r="I1731"/>
      <c r="J1731"/>
      <c r="K1731"/>
      <c r="L1731"/>
      <c r="M1731"/>
    </row>
    <row r="1732" spans="1:13" x14ac:dyDescent="0.2">
      <c r="A1732"/>
      <c r="B1732"/>
      <c r="C1732"/>
      <c r="D1732"/>
      <c r="E1732"/>
      <c r="F1732"/>
      <c r="G1732"/>
      <c r="H1732"/>
      <c r="I1732"/>
      <c r="J1732"/>
      <c r="K1732"/>
      <c r="L1732"/>
      <c r="M1732"/>
    </row>
    <row r="1733" spans="1:13" x14ac:dyDescent="0.2">
      <c r="A1733"/>
      <c r="B1733"/>
      <c r="C1733"/>
      <c r="D1733"/>
      <c r="E1733"/>
      <c r="F1733"/>
      <c r="G1733"/>
      <c r="H1733"/>
      <c r="I1733"/>
      <c r="J1733"/>
      <c r="K1733"/>
      <c r="L1733"/>
      <c r="M1733"/>
    </row>
    <row r="1734" spans="1:13" x14ac:dyDescent="0.2">
      <c r="A1734"/>
      <c r="B1734"/>
      <c r="C1734"/>
      <c r="D1734"/>
      <c r="E1734"/>
      <c r="F1734"/>
      <c r="G1734"/>
      <c r="H1734"/>
      <c r="I1734"/>
      <c r="J1734"/>
      <c r="K1734"/>
      <c r="L1734"/>
      <c r="M1734"/>
    </row>
    <row r="1735" spans="1:13" x14ac:dyDescent="0.2">
      <c r="A1735"/>
      <c r="B1735"/>
      <c r="C1735"/>
      <c r="D1735"/>
      <c r="E1735"/>
      <c r="F1735"/>
      <c r="G1735"/>
      <c r="H1735"/>
      <c r="I1735"/>
      <c r="J1735"/>
      <c r="K1735"/>
      <c r="L1735"/>
      <c r="M1735"/>
    </row>
    <row r="1736" spans="1:13" x14ac:dyDescent="0.2">
      <c r="A1736"/>
      <c r="B1736"/>
      <c r="C1736"/>
      <c r="D1736"/>
      <c r="E1736"/>
      <c r="F1736"/>
      <c r="G1736"/>
      <c r="H1736"/>
      <c r="I1736"/>
      <c r="J1736"/>
      <c r="K1736"/>
      <c r="L1736"/>
      <c r="M1736"/>
    </row>
    <row r="1737" spans="1:13" x14ac:dyDescent="0.2">
      <c r="A1737"/>
      <c r="B1737"/>
      <c r="C1737"/>
      <c r="D1737"/>
      <c r="E1737"/>
      <c r="F1737"/>
      <c r="G1737"/>
      <c r="H1737"/>
      <c r="I1737"/>
      <c r="J1737"/>
      <c r="K1737"/>
      <c r="L1737"/>
      <c r="M1737"/>
    </row>
    <row r="1738" spans="1:13" x14ac:dyDescent="0.2">
      <c r="A1738"/>
      <c r="B1738"/>
      <c r="C1738"/>
      <c r="D1738"/>
      <c r="E1738"/>
      <c r="F1738"/>
      <c r="G1738"/>
      <c r="H1738"/>
      <c r="I1738"/>
      <c r="J1738"/>
      <c r="K1738"/>
      <c r="L1738"/>
      <c r="M1738"/>
    </row>
    <row r="1739" spans="1:13" x14ac:dyDescent="0.2">
      <c r="A1739"/>
      <c r="B1739"/>
      <c r="C1739"/>
      <c r="D1739"/>
      <c r="E1739"/>
      <c r="F1739"/>
      <c r="G1739"/>
      <c r="H1739"/>
      <c r="I1739"/>
      <c r="J1739"/>
      <c r="K1739"/>
      <c r="L1739"/>
      <c r="M1739"/>
    </row>
    <row r="1740" spans="1:13" x14ac:dyDescent="0.2">
      <c r="A1740"/>
      <c r="B1740"/>
      <c r="C1740"/>
      <c r="D1740"/>
      <c r="E1740"/>
      <c r="F1740"/>
      <c r="G1740"/>
      <c r="H1740"/>
      <c r="I1740"/>
      <c r="J1740"/>
      <c r="K1740"/>
      <c r="L1740"/>
      <c r="M1740"/>
    </row>
    <row r="1741" spans="1:13" x14ac:dyDescent="0.2">
      <c r="A1741"/>
      <c r="B1741"/>
      <c r="C1741"/>
      <c r="D1741"/>
      <c r="E1741"/>
      <c r="F1741"/>
      <c r="G1741"/>
      <c r="H1741"/>
      <c r="I1741"/>
      <c r="J1741"/>
      <c r="K1741"/>
      <c r="L1741"/>
      <c r="M1741"/>
    </row>
    <row r="1742" spans="1:13" x14ac:dyDescent="0.2">
      <c r="A1742"/>
      <c r="B1742"/>
      <c r="C1742"/>
      <c r="D1742"/>
      <c r="E1742"/>
      <c r="F1742"/>
      <c r="G1742"/>
      <c r="H1742"/>
      <c r="I1742"/>
      <c r="J1742"/>
      <c r="K1742"/>
      <c r="L1742"/>
      <c r="M1742"/>
    </row>
    <row r="1743" spans="1:13" x14ac:dyDescent="0.2">
      <c r="A1743"/>
      <c r="B1743"/>
      <c r="C1743"/>
      <c r="D1743"/>
      <c r="E1743"/>
      <c r="F1743"/>
      <c r="G1743"/>
      <c r="H1743"/>
      <c r="I1743"/>
      <c r="J1743"/>
      <c r="K1743"/>
      <c r="L1743"/>
      <c r="M1743"/>
    </row>
    <row r="1744" spans="1:13" x14ac:dyDescent="0.2">
      <c r="A1744"/>
      <c r="B1744"/>
      <c r="C1744"/>
      <c r="D1744"/>
      <c r="E1744"/>
      <c r="F1744"/>
      <c r="G1744"/>
      <c r="H1744"/>
      <c r="I1744"/>
      <c r="J1744"/>
      <c r="K1744"/>
      <c r="L1744"/>
      <c r="M1744"/>
    </row>
    <row r="1745" spans="1:13" x14ac:dyDescent="0.2">
      <c r="A1745"/>
      <c r="B1745"/>
      <c r="C1745"/>
      <c r="D1745"/>
      <c r="E1745"/>
      <c r="F1745"/>
      <c r="G1745"/>
      <c r="H1745"/>
      <c r="I1745"/>
      <c r="J1745"/>
      <c r="K1745"/>
      <c r="L1745"/>
      <c r="M1745"/>
    </row>
    <row r="1746" spans="1:13" x14ac:dyDescent="0.2">
      <c r="A1746"/>
      <c r="B1746"/>
      <c r="C1746"/>
      <c r="D1746"/>
      <c r="E1746"/>
      <c r="F1746"/>
      <c r="G1746"/>
      <c r="H1746"/>
      <c r="I1746"/>
      <c r="J1746"/>
      <c r="K1746"/>
      <c r="L1746"/>
      <c r="M1746"/>
    </row>
    <row r="1747" spans="1:13" x14ac:dyDescent="0.2">
      <c r="A1747"/>
      <c r="B1747"/>
      <c r="C1747"/>
      <c r="D1747"/>
      <c r="E1747"/>
      <c r="F1747"/>
      <c r="G1747"/>
      <c r="H1747"/>
      <c r="I1747"/>
      <c r="J1747"/>
      <c r="K1747"/>
      <c r="L1747"/>
      <c r="M1747"/>
    </row>
    <row r="1748" spans="1:13" x14ac:dyDescent="0.2">
      <c r="A1748"/>
      <c r="B1748"/>
      <c r="C1748"/>
      <c r="D1748"/>
      <c r="E1748"/>
      <c r="F1748"/>
      <c r="G1748"/>
      <c r="H1748"/>
      <c r="I1748"/>
      <c r="J1748"/>
      <c r="K1748"/>
      <c r="L1748"/>
      <c r="M1748"/>
    </row>
    <row r="1749" spans="1:13" x14ac:dyDescent="0.2">
      <c r="A1749"/>
      <c r="B1749"/>
      <c r="C1749"/>
      <c r="D1749"/>
      <c r="E1749"/>
      <c r="F1749"/>
      <c r="G1749"/>
      <c r="H1749"/>
      <c r="I1749"/>
      <c r="J1749"/>
      <c r="K1749"/>
      <c r="L1749"/>
      <c r="M1749"/>
    </row>
    <row r="1750" spans="1:13" x14ac:dyDescent="0.2">
      <c r="A1750"/>
      <c r="B1750"/>
      <c r="C1750"/>
      <c r="D1750"/>
      <c r="E1750"/>
      <c r="F1750"/>
      <c r="G1750"/>
      <c r="H1750"/>
      <c r="I1750"/>
      <c r="J1750"/>
      <c r="K1750"/>
      <c r="L1750"/>
      <c r="M1750"/>
    </row>
    <row r="1751" spans="1:13" x14ac:dyDescent="0.2">
      <c r="A1751"/>
      <c r="B1751"/>
      <c r="C1751"/>
      <c r="D1751"/>
      <c r="E1751"/>
      <c r="F1751"/>
      <c r="G1751"/>
      <c r="H1751"/>
      <c r="I1751"/>
      <c r="J1751"/>
      <c r="K1751"/>
      <c r="L1751"/>
      <c r="M1751"/>
    </row>
    <row r="1752" spans="1:13" x14ac:dyDescent="0.2">
      <c r="A1752"/>
      <c r="B1752"/>
      <c r="C1752"/>
      <c r="D1752"/>
      <c r="E1752"/>
      <c r="F1752"/>
      <c r="G1752"/>
      <c r="H1752"/>
      <c r="I1752"/>
      <c r="J1752"/>
      <c r="K1752"/>
      <c r="L1752"/>
      <c r="M1752"/>
    </row>
    <row r="1753" spans="1:13" x14ac:dyDescent="0.2">
      <c r="A1753"/>
      <c r="B1753"/>
      <c r="C1753"/>
      <c r="D1753"/>
      <c r="E1753"/>
      <c r="F1753"/>
      <c r="G1753"/>
      <c r="H1753"/>
      <c r="I1753"/>
      <c r="J1753"/>
      <c r="K1753"/>
      <c r="L1753"/>
      <c r="M1753"/>
    </row>
    <row r="1754" spans="1:13" x14ac:dyDescent="0.2">
      <c r="A1754"/>
      <c r="B1754"/>
      <c r="C1754"/>
      <c r="D1754"/>
      <c r="E1754"/>
      <c r="F1754"/>
      <c r="G1754"/>
      <c r="H1754"/>
      <c r="I1754"/>
      <c r="J1754"/>
      <c r="K1754"/>
      <c r="L1754"/>
      <c r="M1754"/>
    </row>
    <row r="1755" spans="1:13" x14ac:dyDescent="0.2">
      <c r="A1755"/>
      <c r="B1755"/>
      <c r="C1755"/>
      <c r="D1755"/>
      <c r="E1755"/>
      <c r="F1755"/>
      <c r="G1755"/>
      <c r="H1755"/>
      <c r="I1755"/>
      <c r="J1755"/>
      <c r="K1755"/>
      <c r="L1755"/>
      <c r="M1755"/>
    </row>
    <row r="1756" spans="1:13" x14ac:dyDescent="0.2">
      <c r="A1756"/>
      <c r="B1756"/>
      <c r="C1756"/>
      <c r="D1756"/>
      <c r="E1756"/>
      <c r="F1756"/>
      <c r="G1756"/>
      <c r="H1756"/>
      <c r="I1756"/>
      <c r="J1756"/>
      <c r="K1756"/>
      <c r="L1756"/>
      <c r="M1756"/>
    </row>
    <row r="1757" spans="1:13" x14ac:dyDescent="0.2">
      <c r="A1757"/>
      <c r="B1757"/>
      <c r="C1757"/>
      <c r="D1757"/>
      <c r="E1757"/>
      <c r="F1757"/>
      <c r="G1757"/>
      <c r="H1757"/>
      <c r="I1757"/>
      <c r="J1757"/>
      <c r="K1757"/>
      <c r="L1757"/>
      <c r="M1757"/>
    </row>
    <row r="1758" spans="1:13" x14ac:dyDescent="0.2">
      <c r="A1758"/>
      <c r="B1758"/>
      <c r="C1758"/>
      <c r="D1758"/>
      <c r="E1758"/>
      <c r="F1758"/>
      <c r="G1758"/>
      <c r="H1758"/>
      <c r="I1758"/>
      <c r="J1758"/>
      <c r="K1758"/>
      <c r="L1758"/>
      <c r="M1758"/>
    </row>
    <row r="1759" spans="1:13" x14ac:dyDescent="0.2">
      <c r="A1759"/>
      <c r="B1759"/>
      <c r="C1759"/>
      <c r="D1759"/>
      <c r="E1759"/>
      <c r="F1759"/>
      <c r="G1759"/>
      <c r="H1759"/>
      <c r="I1759"/>
      <c r="J1759"/>
      <c r="K1759"/>
      <c r="L1759"/>
      <c r="M1759"/>
    </row>
    <row r="1760" spans="1:13" x14ac:dyDescent="0.2">
      <c r="A1760"/>
      <c r="B1760"/>
      <c r="C1760"/>
      <c r="D1760"/>
      <c r="E1760"/>
      <c r="F1760"/>
      <c r="G1760"/>
      <c r="H1760"/>
      <c r="I1760"/>
      <c r="J1760"/>
      <c r="K1760"/>
      <c r="L1760"/>
      <c r="M1760"/>
    </row>
    <row r="1761" spans="1:13" x14ac:dyDescent="0.2">
      <c r="A1761"/>
      <c r="B1761"/>
      <c r="C1761"/>
      <c r="D1761"/>
      <c r="E1761"/>
      <c r="F1761"/>
      <c r="G1761"/>
      <c r="H1761"/>
      <c r="I1761"/>
      <c r="J1761"/>
      <c r="K1761"/>
      <c r="L1761"/>
      <c r="M1761"/>
    </row>
    <row r="1762" spans="1:13" x14ac:dyDescent="0.2">
      <c r="A1762"/>
      <c r="B1762"/>
      <c r="C1762"/>
      <c r="D1762"/>
      <c r="E1762"/>
      <c r="F1762"/>
      <c r="G1762"/>
      <c r="H1762"/>
      <c r="I1762"/>
      <c r="J1762"/>
      <c r="K1762"/>
      <c r="L1762"/>
      <c r="M1762"/>
    </row>
    <row r="1763" spans="1:13" x14ac:dyDescent="0.2">
      <c r="A1763"/>
      <c r="B1763"/>
      <c r="C1763"/>
      <c r="D1763"/>
      <c r="E1763"/>
      <c r="F1763"/>
      <c r="G1763"/>
      <c r="H1763"/>
      <c r="I1763"/>
      <c r="J1763"/>
      <c r="K1763"/>
      <c r="L1763"/>
      <c r="M1763"/>
    </row>
    <row r="1764" spans="1:13" x14ac:dyDescent="0.2">
      <c r="A1764"/>
      <c r="B1764"/>
      <c r="C1764"/>
      <c r="D1764"/>
      <c r="E1764"/>
      <c r="F1764"/>
      <c r="G1764"/>
      <c r="H1764"/>
      <c r="I1764"/>
      <c r="J1764"/>
      <c r="K1764"/>
      <c r="L1764"/>
      <c r="M1764"/>
    </row>
    <row r="1765" spans="1:13" x14ac:dyDescent="0.2">
      <c r="A1765"/>
      <c r="B1765"/>
      <c r="C1765"/>
      <c r="D1765"/>
      <c r="E1765"/>
      <c r="F1765"/>
      <c r="G1765"/>
      <c r="H1765"/>
      <c r="I1765"/>
      <c r="J1765"/>
      <c r="K1765"/>
      <c r="L1765"/>
      <c r="M1765"/>
    </row>
    <row r="1766" spans="1:13" x14ac:dyDescent="0.2">
      <c r="A1766"/>
      <c r="B1766"/>
      <c r="C1766"/>
      <c r="D1766"/>
      <c r="E1766"/>
      <c r="F1766"/>
      <c r="G1766"/>
      <c r="H1766"/>
      <c r="I1766"/>
      <c r="J1766"/>
      <c r="K1766"/>
      <c r="L1766"/>
      <c r="M1766"/>
    </row>
    <row r="1767" spans="1:13" x14ac:dyDescent="0.2">
      <c r="A1767"/>
      <c r="B1767"/>
      <c r="C1767"/>
      <c r="D1767"/>
      <c r="E1767"/>
      <c r="F1767"/>
      <c r="G1767"/>
      <c r="H1767"/>
      <c r="I1767"/>
      <c r="J1767"/>
      <c r="K1767"/>
      <c r="L1767"/>
      <c r="M1767"/>
    </row>
    <row r="1768" spans="1:13" x14ac:dyDescent="0.2">
      <c r="A1768"/>
      <c r="B1768"/>
      <c r="C1768"/>
      <c r="D1768"/>
      <c r="E1768"/>
      <c r="F1768"/>
      <c r="G1768"/>
      <c r="H1768"/>
      <c r="I1768"/>
      <c r="J1768"/>
      <c r="K1768"/>
      <c r="L1768"/>
      <c r="M1768"/>
    </row>
    <row r="1769" spans="1:13" x14ac:dyDescent="0.2">
      <c r="A1769"/>
      <c r="B1769"/>
      <c r="C1769"/>
      <c r="D1769"/>
      <c r="E1769"/>
      <c r="F1769"/>
      <c r="G1769"/>
      <c r="H1769"/>
      <c r="I1769"/>
      <c r="J1769"/>
      <c r="K1769"/>
      <c r="L1769"/>
      <c r="M1769"/>
    </row>
    <row r="1770" spans="1:13" x14ac:dyDescent="0.2">
      <c r="A1770"/>
      <c r="B1770"/>
      <c r="C1770"/>
      <c r="D1770"/>
      <c r="E1770"/>
      <c r="F1770"/>
      <c r="G1770"/>
      <c r="H1770"/>
      <c r="I1770"/>
      <c r="J1770"/>
      <c r="K1770"/>
      <c r="L1770"/>
      <c r="M1770"/>
    </row>
    <row r="1771" spans="1:13" x14ac:dyDescent="0.2">
      <c r="A1771"/>
      <c r="B1771"/>
      <c r="C1771"/>
      <c r="D1771"/>
      <c r="E1771"/>
      <c r="F1771"/>
      <c r="G1771"/>
      <c r="H1771"/>
      <c r="I1771"/>
      <c r="J1771"/>
      <c r="K1771"/>
      <c r="L1771"/>
      <c r="M1771"/>
    </row>
    <row r="1772" spans="1:13" x14ac:dyDescent="0.2">
      <c r="A1772"/>
      <c r="B1772"/>
      <c r="C1772"/>
      <c r="D1772"/>
      <c r="E1772"/>
      <c r="F1772"/>
      <c r="G1772"/>
      <c r="H1772"/>
      <c r="I1772"/>
      <c r="J1772"/>
      <c r="K1772"/>
      <c r="L1772"/>
      <c r="M1772"/>
    </row>
    <row r="1773" spans="1:13" x14ac:dyDescent="0.2">
      <c r="A1773"/>
      <c r="B1773"/>
      <c r="C1773"/>
      <c r="D1773"/>
      <c r="E1773"/>
      <c r="F1773"/>
      <c r="G1773"/>
      <c r="H1773"/>
      <c r="I1773"/>
      <c r="J1773"/>
      <c r="K1773"/>
      <c r="L1773"/>
      <c r="M1773"/>
    </row>
    <row r="1774" spans="1:13" x14ac:dyDescent="0.2">
      <c r="A1774"/>
      <c r="B1774"/>
      <c r="C1774"/>
      <c r="D1774"/>
      <c r="E1774"/>
      <c r="F1774"/>
      <c r="G1774"/>
      <c r="H1774"/>
      <c r="I1774"/>
      <c r="J1774"/>
      <c r="K1774"/>
      <c r="L1774"/>
      <c r="M1774"/>
    </row>
    <row r="1775" spans="1:13" x14ac:dyDescent="0.2">
      <c r="A1775"/>
      <c r="B1775"/>
      <c r="C1775"/>
      <c r="D1775"/>
      <c r="E1775"/>
      <c r="F1775"/>
      <c r="G1775"/>
      <c r="H1775"/>
      <c r="I1775"/>
      <c r="J1775"/>
      <c r="K1775"/>
      <c r="L1775"/>
      <c r="M1775"/>
    </row>
    <row r="1776" spans="1:13" x14ac:dyDescent="0.2">
      <c r="A1776"/>
      <c r="B1776"/>
      <c r="C1776"/>
      <c r="D1776"/>
      <c r="E1776"/>
      <c r="F1776"/>
      <c r="G1776"/>
      <c r="H1776"/>
      <c r="I1776"/>
      <c r="J1776"/>
      <c r="K1776"/>
      <c r="L1776"/>
      <c r="M1776"/>
    </row>
    <row r="1777" spans="1:13" x14ac:dyDescent="0.2">
      <c r="A1777"/>
      <c r="B1777"/>
      <c r="C1777"/>
      <c r="D1777"/>
      <c r="E1777"/>
      <c r="F1777"/>
      <c r="G1777"/>
      <c r="H1777"/>
      <c r="I1777"/>
      <c r="J1777"/>
      <c r="K1777"/>
      <c r="L1777"/>
      <c r="M1777"/>
    </row>
    <row r="1778" spans="1:13" x14ac:dyDescent="0.2">
      <c r="A1778"/>
      <c r="B1778"/>
      <c r="C1778"/>
      <c r="D1778"/>
      <c r="E1778"/>
      <c r="F1778"/>
      <c r="G1778"/>
      <c r="H1778"/>
      <c r="I1778"/>
      <c r="J1778"/>
      <c r="K1778"/>
      <c r="L1778"/>
      <c r="M1778"/>
    </row>
    <row r="1779" spans="1:13" x14ac:dyDescent="0.2">
      <c r="A1779"/>
      <c r="B1779"/>
      <c r="C1779"/>
      <c r="D1779"/>
      <c r="E1779"/>
      <c r="F1779"/>
      <c r="G1779"/>
      <c r="H1779"/>
      <c r="I1779"/>
      <c r="J1779"/>
      <c r="K1779"/>
      <c r="L1779"/>
      <c r="M1779"/>
    </row>
    <row r="1780" spans="1:13" x14ac:dyDescent="0.2">
      <c r="A1780"/>
      <c r="B1780"/>
      <c r="C1780"/>
      <c r="D1780"/>
      <c r="E1780"/>
      <c r="F1780"/>
      <c r="G1780"/>
      <c r="H1780"/>
      <c r="I1780"/>
      <c r="J1780"/>
      <c r="K1780"/>
      <c r="L1780"/>
      <c r="M1780"/>
    </row>
    <row r="1781" spans="1:13" x14ac:dyDescent="0.2">
      <c r="A1781"/>
      <c r="B1781"/>
      <c r="C1781"/>
      <c r="D1781"/>
      <c r="E1781"/>
      <c r="F1781"/>
      <c r="G1781"/>
      <c r="H1781"/>
      <c r="I1781"/>
      <c r="J1781"/>
      <c r="K1781"/>
      <c r="L1781"/>
      <c r="M1781"/>
    </row>
    <row r="1782" spans="1:13" x14ac:dyDescent="0.2">
      <c r="A1782"/>
      <c r="B1782"/>
      <c r="C1782"/>
      <c r="D1782"/>
      <c r="E1782"/>
      <c r="F1782"/>
      <c r="G1782"/>
      <c r="H1782"/>
      <c r="I1782"/>
      <c r="J1782"/>
      <c r="K1782"/>
      <c r="L1782"/>
      <c r="M1782"/>
    </row>
    <row r="1783" spans="1:13" x14ac:dyDescent="0.2">
      <c r="A1783"/>
      <c r="B1783"/>
      <c r="C1783"/>
      <c r="D1783"/>
      <c r="E1783"/>
      <c r="F1783"/>
      <c r="G1783"/>
      <c r="H1783"/>
      <c r="I1783"/>
      <c r="J1783"/>
      <c r="K1783"/>
      <c r="L1783"/>
      <c r="M1783"/>
    </row>
    <row r="1784" spans="1:13" x14ac:dyDescent="0.2">
      <c r="A1784"/>
      <c r="B1784"/>
      <c r="C1784"/>
      <c r="D1784"/>
      <c r="E1784"/>
      <c r="F1784"/>
      <c r="G1784"/>
      <c r="H1784"/>
      <c r="I1784"/>
      <c r="J1784"/>
      <c r="K1784"/>
      <c r="L1784"/>
      <c r="M1784"/>
    </row>
    <row r="1785" spans="1:13" x14ac:dyDescent="0.2">
      <c r="A1785"/>
      <c r="B1785"/>
      <c r="C1785"/>
      <c r="D1785"/>
      <c r="E1785"/>
      <c r="F1785"/>
      <c r="G1785"/>
      <c r="H1785"/>
      <c r="I1785"/>
      <c r="J1785"/>
      <c r="K1785"/>
      <c r="L1785"/>
      <c r="M1785"/>
    </row>
    <row r="1786" spans="1:13" x14ac:dyDescent="0.2">
      <c r="A1786"/>
      <c r="B1786"/>
      <c r="C1786"/>
      <c r="D1786"/>
      <c r="E1786"/>
      <c r="F1786"/>
      <c r="G1786"/>
      <c r="H1786"/>
      <c r="I1786"/>
      <c r="J1786"/>
      <c r="K1786"/>
      <c r="L1786"/>
      <c r="M1786"/>
    </row>
    <row r="1787" spans="1:13" x14ac:dyDescent="0.2">
      <c r="A1787"/>
      <c r="B1787"/>
      <c r="C1787"/>
      <c r="D1787"/>
      <c r="E1787"/>
      <c r="F1787"/>
      <c r="G1787"/>
      <c r="H1787"/>
      <c r="I1787"/>
      <c r="J1787"/>
      <c r="K1787"/>
      <c r="L1787"/>
      <c r="M1787"/>
    </row>
    <row r="1788" spans="1:13" x14ac:dyDescent="0.2">
      <c r="A1788"/>
      <c r="B1788"/>
      <c r="C1788"/>
      <c r="D1788"/>
      <c r="E1788"/>
      <c r="F1788"/>
      <c r="G1788"/>
      <c r="H1788"/>
      <c r="I1788"/>
      <c r="J1788"/>
      <c r="K1788"/>
      <c r="L1788"/>
      <c r="M1788"/>
    </row>
    <row r="1789" spans="1:13" x14ac:dyDescent="0.2">
      <c r="A1789"/>
      <c r="B1789"/>
      <c r="C1789"/>
      <c r="D1789"/>
      <c r="E1789"/>
      <c r="F1789"/>
      <c r="G1789"/>
      <c r="H1789"/>
      <c r="I1789"/>
      <c r="J1789"/>
      <c r="K1789"/>
      <c r="L1789"/>
      <c r="M1789"/>
    </row>
    <row r="1790" spans="1:13" x14ac:dyDescent="0.2">
      <c r="A1790"/>
      <c r="B1790"/>
      <c r="C1790"/>
      <c r="D1790"/>
      <c r="E1790"/>
      <c r="F1790"/>
      <c r="G1790"/>
      <c r="H1790"/>
      <c r="I1790"/>
      <c r="J1790"/>
      <c r="K1790"/>
      <c r="L1790"/>
      <c r="M1790"/>
    </row>
    <row r="1791" spans="1:13" x14ac:dyDescent="0.2">
      <c r="A1791"/>
      <c r="B1791"/>
      <c r="C1791"/>
      <c r="D1791"/>
      <c r="E1791"/>
      <c r="F1791"/>
      <c r="G1791"/>
      <c r="H1791"/>
      <c r="I1791"/>
      <c r="J1791"/>
      <c r="K1791"/>
      <c r="L1791"/>
      <c r="M1791"/>
    </row>
    <row r="1792" spans="1:13" x14ac:dyDescent="0.2">
      <c r="A1792"/>
      <c r="B1792"/>
      <c r="C1792"/>
      <c r="D1792"/>
      <c r="E1792"/>
      <c r="F1792"/>
      <c r="G1792"/>
      <c r="H1792"/>
      <c r="I1792"/>
      <c r="J1792"/>
      <c r="K1792"/>
      <c r="L1792"/>
      <c r="M1792"/>
    </row>
    <row r="1793" spans="1:13" x14ac:dyDescent="0.2">
      <c r="A1793"/>
      <c r="B1793"/>
      <c r="C1793"/>
      <c r="D1793"/>
      <c r="E1793"/>
      <c r="F1793"/>
      <c r="G1793"/>
      <c r="H1793"/>
      <c r="I1793"/>
      <c r="J1793"/>
      <c r="K1793"/>
      <c r="L1793"/>
      <c r="M1793"/>
    </row>
    <row r="1794" spans="1:13" x14ac:dyDescent="0.2">
      <c r="A1794"/>
      <c r="B1794"/>
      <c r="C1794"/>
      <c r="D1794"/>
      <c r="E1794"/>
      <c r="F1794"/>
      <c r="G1794"/>
      <c r="H1794"/>
      <c r="I1794"/>
      <c r="J1794"/>
      <c r="K1794"/>
      <c r="L1794"/>
      <c r="M1794"/>
    </row>
    <row r="1795" spans="1:13" x14ac:dyDescent="0.2">
      <c r="A1795"/>
      <c r="B1795"/>
      <c r="C1795"/>
      <c r="D1795"/>
      <c r="E1795"/>
      <c r="F1795"/>
      <c r="G1795"/>
      <c r="H1795"/>
      <c r="I1795"/>
      <c r="J1795"/>
      <c r="K1795"/>
      <c r="L1795"/>
      <c r="M1795"/>
    </row>
    <row r="1796" spans="1:13" x14ac:dyDescent="0.2">
      <c r="A1796"/>
      <c r="B1796"/>
      <c r="C1796"/>
      <c r="D1796"/>
      <c r="E1796"/>
      <c r="F1796"/>
      <c r="G1796"/>
      <c r="H1796"/>
      <c r="I1796"/>
      <c r="J1796"/>
      <c r="K1796"/>
      <c r="L1796"/>
      <c r="M1796"/>
    </row>
    <row r="1797" spans="1:13" x14ac:dyDescent="0.2">
      <c r="A1797"/>
      <c r="B1797"/>
      <c r="C1797"/>
      <c r="D1797"/>
      <c r="E1797"/>
      <c r="F1797"/>
      <c r="G1797"/>
      <c r="H1797"/>
      <c r="I1797"/>
      <c r="J1797"/>
      <c r="K1797"/>
      <c r="L1797"/>
      <c r="M1797"/>
    </row>
    <row r="1798" spans="1:13" x14ac:dyDescent="0.2">
      <c r="A1798"/>
      <c r="B1798"/>
      <c r="C1798"/>
      <c r="D1798"/>
      <c r="E1798"/>
      <c r="F1798"/>
      <c r="G1798"/>
      <c r="H1798"/>
      <c r="I1798"/>
      <c r="J1798"/>
      <c r="K1798"/>
      <c r="L1798"/>
      <c r="M1798"/>
    </row>
    <row r="1799" spans="1:13" x14ac:dyDescent="0.2">
      <c r="A1799"/>
      <c r="B1799"/>
      <c r="C1799"/>
      <c r="D1799"/>
      <c r="E1799"/>
      <c r="F1799"/>
      <c r="G1799"/>
      <c r="H1799"/>
      <c r="I1799"/>
      <c r="J1799"/>
      <c r="K1799"/>
      <c r="L1799"/>
      <c r="M1799"/>
    </row>
    <row r="1800" spans="1:13" x14ac:dyDescent="0.2">
      <c r="A1800"/>
      <c r="B1800"/>
      <c r="C1800"/>
      <c r="D1800"/>
      <c r="E1800"/>
      <c r="F1800"/>
      <c r="G1800"/>
      <c r="H1800"/>
      <c r="I1800"/>
      <c r="J1800"/>
      <c r="K1800"/>
      <c r="L1800"/>
      <c r="M1800"/>
    </row>
    <row r="1801" spans="1:13" x14ac:dyDescent="0.2">
      <c r="A1801"/>
      <c r="B1801"/>
      <c r="C1801"/>
      <c r="D1801"/>
      <c r="E1801"/>
      <c r="F1801"/>
      <c r="G1801"/>
      <c r="H1801"/>
      <c r="I1801"/>
      <c r="J1801"/>
      <c r="K1801"/>
      <c r="L1801"/>
      <c r="M1801"/>
    </row>
    <row r="1802" spans="1:13" x14ac:dyDescent="0.2">
      <c r="A1802"/>
      <c r="B1802"/>
      <c r="C1802"/>
      <c r="D1802"/>
      <c r="E1802"/>
      <c r="F1802"/>
      <c r="G1802"/>
      <c r="H1802"/>
      <c r="I1802"/>
      <c r="J1802"/>
      <c r="K1802"/>
      <c r="L1802"/>
      <c r="M1802"/>
    </row>
    <row r="1803" spans="1:13" x14ac:dyDescent="0.2">
      <c r="A1803"/>
      <c r="B1803"/>
      <c r="C1803"/>
      <c r="D1803"/>
      <c r="E1803"/>
      <c r="F1803"/>
      <c r="G1803"/>
      <c r="H1803"/>
      <c r="I1803"/>
      <c r="J1803"/>
      <c r="K1803"/>
      <c r="L1803"/>
      <c r="M1803"/>
    </row>
    <row r="1804" spans="1:13" x14ac:dyDescent="0.2">
      <c r="A1804"/>
      <c r="B1804"/>
      <c r="C1804"/>
      <c r="D1804"/>
      <c r="E1804"/>
      <c r="F1804"/>
      <c r="G1804"/>
      <c r="H1804"/>
      <c r="I1804"/>
      <c r="J1804"/>
      <c r="K1804"/>
      <c r="L1804"/>
      <c r="M1804"/>
    </row>
    <row r="1805" spans="1:13" x14ac:dyDescent="0.2">
      <c r="A1805"/>
      <c r="B1805"/>
      <c r="C1805"/>
      <c r="D1805"/>
      <c r="E1805"/>
      <c r="F1805"/>
      <c r="G1805"/>
      <c r="H1805"/>
      <c r="I1805"/>
      <c r="J1805"/>
      <c r="K1805"/>
      <c r="L1805"/>
      <c r="M1805"/>
    </row>
    <row r="1806" spans="1:13" x14ac:dyDescent="0.2">
      <c r="A1806"/>
      <c r="B1806"/>
      <c r="C1806"/>
      <c r="D1806"/>
      <c r="E1806"/>
      <c r="F1806"/>
      <c r="G1806"/>
      <c r="H1806"/>
      <c r="I1806"/>
      <c r="J1806"/>
      <c r="K1806"/>
      <c r="L1806"/>
      <c r="M1806"/>
    </row>
    <row r="1807" spans="1:13" x14ac:dyDescent="0.2">
      <c r="A1807"/>
      <c r="B1807"/>
      <c r="C1807"/>
      <c r="D1807"/>
      <c r="E1807"/>
      <c r="F1807"/>
      <c r="G1807"/>
      <c r="H1807"/>
      <c r="I1807"/>
      <c r="J1807"/>
      <c r="K1807"/>
      <c r="L1807"/>
      <c r="M1807"/>
    </row>
    <row r="1808" spans="1:13" x14ac:dyDescent="0.2">
      <c r="A1808"/>
      <c r="B1808"/>
      <c r="C1808"/>
      <c r="D1808"/>
      <c r="E1808"/>
      <c r="F1808"/>
      <c r="G1808"/>
      <c r="H1808"/>
      <c r="I1808"/>
      <c r="J1808"/>
      <c r="K1808"/>
      <c r="L1808"/>
      <c r="M1808"/>
    </row>
    <row r="1809" spans="1:13" x14ac:dyDescent="0.2">
      <c r="A1809"/>
      <c r="B1809"/>
      <c r="C1809"/>
      <c r="D1809"/>
      <c r="E1809"/>
      <c r="F1809"/>
      <c r="G1809"/>
      <c r="H1809"/>
      <c r="I1809"/>
      <c r="J1809"/>
      <c r="K1809"/>
      <c r="L1809"/>
      <c r="M1809"/>
    </row>
    <row r="1810" spans="1:13" x14ac:dyDescent="0.2">
      <c r="A1810"/>
      <c r="B1810"/>
      <c r="C1810"/>
      <c r="D1810"/>
      <c r="E1810"/>
      <c r="F1810"/>
      <c r="G1810"/>
      <c r="H1810"/>
      <c r="I1810"/>
      <c r="J1810"/>
      <c r="K1810"/>
      <c r="L1810"/>
      <c r="M1810"/>
    </row>
    <row r="1811" spans="1:13" x14ac:dyDescent="0.2">
      <c r="A1811"/>
      <c r="B1811"/>
      <c r="C1811"/>
      <c r="D1811"/>
      <c r="E1811"/>
      <c r="F1811"/>
      <c r="G1811"/>
      <c r="H1811"/>
      <c r="I1811"/>
      <c r="J1811"/>
      <c r="K1811"/>
      <c r="L1811"/>
      <c r="M1811"/>
    </row>
    <row r="1812" spans="1:13" x14ac:dyDescent="0.2">
      <c r="A1812"/>
      <c r="B1812"/>
      <c r="C1812"/>
      <c r="D1812"/>
      <c r="E1812"/>
      <c r="F1812"/>
      <c r="G1812"/>
      <c r="H1812"/>
      <c r="I1812"/>
      <c r="J1812"/>
      <c r="K1812"/>
      <c r="L1812"/>
      <c r="M1812"/>
    </row>
    <row r="1813" spans="1:13" x14ac:dyDescent="0.2">
      <c r="A1813"/>
      <c r="B1813"/>
      <c r="C1813"/>
      <c r="D1813"/>
      <c r="E1813"/>
      <c r="F1813"/>
      <c r="G1813"/>
      <c r="H1813"/>
      <c r="I1813"/>
      <c r="J1813"/>
      <c r="K1813"/>
      <c r="L1813"/>
      <c r="M1813"/>
    </row>
    <row r="1814" spans="1:13" x14ac:dyDescent="0.2">
      <c r="A1814"/>
      <c r="B1814"/>
      <c r="C1814"/>
      <c r="D1814"/>
      <c r="E1814"/>
      <c r="F1814"/>
      <c r="G1814"/>
      <c r="H1814"/>
      <c r="I1814"/>
      <c r="J1814"/>
      <c r="K1814"/>
      <c r="L1814"/>
      <c r="M1814"/>
    </row>
    <row r="1815" spans="1:13" x14ac:dyDescent="0.2">
      <c r="A1815"/>
      <c r="B1815"/>
      <c r="C1815"/>
      <c r="D1815"/>
      <c r="E1815"/>
      <c r="F1815"/>
      <c r="G1815"/>
      <c r="H1815"/>
      <c r="I1815"/>
      <c r="J1815"/>
      <c r="K1815"/>
      <c r="L1815"/>
      <c r="M1815"/>
    </row>
    <row r="1816" spans="1:13" x14ac:dyDescent="0.2">
      <c r="A1816"/>
      <c r="B1816"/>
      <c r="C1816"/>
      <c r="D1816"/>
      <c r="E1816"/>
      <c r="F1816"/>
      <c r="G1816"/>
      <c r="H1816"/>
      <c r="I1816"/>
      <c r="J1816"/>
      <c r="K1816"/>
      <c r="L1816"/>
      <c r="M1816"/>
    </row>
    <row r="1817" spans="1:13" x14ac:dyDescent="0.2">
      <c r="A1817"/>
      <c r="B1817"/>
      <c r="C1817"/>
      <c r="D1817"/>
      <c r="E1817"/>
      <c r="F1817"/>
      <c r="G1817"/>
      <c r="H1817"/>
      <c r="I1817"/>
      <c r="J1817"/>
      <c r="K1817"/>
      <c r="L1817"/>
      <c r="M1817"/>
    </row>
    <row r="1818" spans="1:13" x14ac:dyDescent="0.2">
      <c r="A1818"/>
      <c r="B1818"/>
      <c r="C1818"/>
      <c r="D1818"/>
      <c r="E1818"/>
      <c r="F1818"/>
      <c r="G1818"/>
      <c r="H1818"/>
      <c r="I1818"/>
      <c r="J1818"/>
      <c r="K1818"/>
      <c r="L1818"/>
      <c r="M1818"/>
    </row>
    <row r="1819" spans="1:13" x14ac:dyDescent="0.2">
      <c r="A1819"/>
      <c r="B1819"/>
      <c r="C1819"/>
      <c r="D1819"/>
      <c r="E1819"/>
      <c r="F1819"/>
      <c r="G1819"/>
      <c r="H1819"/>
      <c r="I1819"/>
      <c r="J1819"/>
      <c r="K1819"/>
      <c r="L1819"/>
      <c r="M1819"/>
    </row>
    <row r="1820" spans="1:13" x14ac:dyDescent="0.2">
      <c r="A1820"/>
      <c r="B1820"/>
      <c r="C1820"/>
      <c r="D1820"/>
      <c r="E1820"/>
      <c r="F1820"/>
      <c r="G1820"/>
      <c r="H1820"/>
      <c r="I1820"/>
      <c r="J1820"/>
      <c r="K1820"/>
      <c r="L1820"/>
      <c r="M1820"/>
    </row>
    <row r="1821" spans="1:13" x14ac:dyDescent="0.2">
      <c r="A1821"/>
      <c r="B1821"/>
      <c r="C1821"/>
      <c r="D1821"/>
      <c r="E1821"/>
      <c r="F1821"/>
      <c r="G1821"/>
      <c r="H1821"/>
      <c r="I1821"/>
      <c r="J1821"/>
      <c r="K1821"/>
      <c r="L1821"/>
      <c r="M1821"/>
    </row>
    <row r="1822" spans="1:13" x14ac:dyDescent="0.2">
      <c r="A1822"/>
      <c r="B1822"/>
      <c r="C1822"/>
      <c r="D1822"/>
      <c r="E1822"/>
      <c r="F1822"/>
      <c r="G1822"/>
      <c r="H1822"/>
      <c r="I1822"/>
      <c r="J1822"/>
      <c r="K1822"/>
      <c r="L1822"/>
      <c r="M1822"/>
    </row>
    <row r="1823" spans="1:13" x14ac:dyDescent="0.2">
      <c r="A1823"/>
      <c r="B1823"/>
      <c r="C1823"/>
      <c r="D1823"/>
      <c r="E1823"/>
      <c r="F1823"/>
      <c r="G1823"/>
      <c r="H1823"/>
      <c r="I1823"/>
      <c r="J1823"/>
      <c r="K1823"/>
      <c r="L1823"/>
      <c r="M1823"/>
    </row>
    <row r="1824" spans="1:13" x14ac:dyDescent="0.2">
      <c r="A1824"/>
      <c r="B1824"/>
      <c r="C1824"/>
      <c r="D1824"/>
      <c r="E1824"/>
      <c r="F1824"/>
      <c r="G1824"/>
      <c r="H1824"/>
      <c r="I1824"/>
      <c r="J1824"/>
      <c r="K1824"/>
      <c r="L1824"/>
      <c r="M1824"/>
    </row>
    <row r="1825" spans="1:13" x14ac:dyDescent="0.2">
      <c r="A1825"/>
      <c r="B1825"/>
      <c r="C1825"/>
      <c r="D1825"/>
      <c r="E1825"/>
      <c r="F1825"/>
      <c r="G1825"/>
      <c r="H1825"/>
      <c r="I1825"/>
      <c r="J1825"/>
      <c r="K1825"/>
      <c r="L1825"/>
      <c r="M1825"/>
    </row>
    <row r="1826" spans="1:13" x14ac:dyDescent="0.2">
      <c r="A1826"/>
      <c r="B1826"/>
      <c r="C1826"/>
      <c r="D1826"/>
      <c r="E1826"/>
      <c r="F1826"/>
      <c r="G1826"/>
      <c r="H1826"/>
      <c r="I1826"/>
      <c r="J1826"/>
      <c r="K1826"/>
      <c r="L1826"/>
      <c r="M1826"/>
    </row>
    <row r="1827" spans="1:13" x14ac:dyDescent="0.2">
      <c r="A1827"/>
      <c r="B1827"/>
      <c r="C1827"/>
      <c r="D1827"/>
      <c r="E1827"/>
      <c r="F1827"/>
      <c r="G1827"/>
      <c r="H1827"/>
      <c r="I1827"/>
      <c r="J1827"/>
      <c r="K1827"/>
      <c r="L1827"/>
      <c r="M1827"/>
    </row>
    <row r="1828" spans="1:13" x14ac:dyDescent="0.2">
      <c r="A1828"/>
      <c r="B1828"/>
      <c r="C1828"/>
      <c r="D1828"/>
      <c r="E1828"/>
      <c r="F1828"/>
      <c r="G1828"/>
      <c r="H1828"/>
      <c r="I1828"/>
      <c r="J1828"/>
      <c r="K1828"/>
      <c r="L1828"/>
      <c r="M1828"/>
    </row>
    <row r="1829" spans="1:13" x14ac:dyDescent="0.2">
      <c r="A1829"/>
      <c r="B1829"/>
      <c r="C1829"/>
      <c r="D1829"/>
      <c r="E1829"/>
      <c r="F1829"/>
      <c r="G1829"/>
      <c r="H1829"/>
      <c r="I1829"/>
      <c r="J1829"/>
      <c r="K1829"/>
      <c r="L1829"/>
      <c r="M1829"/>
    </row>
    <row r="1830" spans="1:13" x14ac:dyDescent="0.2">
      <c r="A1830"/>
      <c r="B1830"/>
      <c r="C1830"/>
      <c r="D1830"/>
      <c r="E1830"/>
      <c r="F1830"/>
      <c r="G1830"/>
      <c r="H1830"/>
      <c r="I1830"/>
      <c r="J1830"/>
      <c r="K1830"/>
      <c r="L1830"/>
      <c r="M1830"/>
    </row>
    <row r="1831" spans="1:13" x14ac:dyDescent="0.2">
      <c r="A1831"/>
      <c r="B1831"/>
      <c r="C1831"/>
      <c r="D1831"/>
      <c r="E1831"/>
      <c r="F1831"/>
      <c r="G1831"/>
      <c r="H1831"/>
      <c r="I1831"/>
      <c r="J1831"/>
      <c r="K1831"/>
      <c r="L1831"/>
      <c r="M1831"/>
    </row>
    <row r="1832" spans="1:13" x14ac:dyDescent="0.2">
      <c r="A1832"/>
      <c r="B1832"/>
      <c r="C1832"/>
      <c r="D1832"/>
      <c r="E1832"/>
      <c r="F1832"/>
      <c r="G1832"/>
      <c r="H1832"/>
      <c r="I1832"/>
      <c r="J1832"/>
      <c r="K1832"/>
      <c r="L1832"/>
      <c r="M1832"/>
    </row>
    <row r="1833" spans="1:13" x14ac:dyDescent="0.2">
      <c r="A1833"/>
      <c r="B1833"/>
      <c r="C1833"/>
      <c r="D1833"/>
      <c r="E1833"/>
      <c r="F1833"/>
      <c r="G1833"/>
      <c r="H1833"/>
      <c r="I1833"/>
      <c r="J1833"/>
      <c r="K1833"/>
      <c r="L1833"/>
      <c r="M1833"/>
    </row>
    <row r="1834" spans="1:13" x14ac:dyDescent="0.2">
      <c r="A1834"/>
      <c r="B1834"/>
      <c r="C1834"/>
      <c r="D1834"/>
      <c r="E1834"/>
      <c r="F1834"/>
      <c r="G1834"/>
      <c r="H1834"/>
      <c r="I1834"/>
      <c r="J1834"/>
      <c r="K1834"/>
      <c r="L1834"/>
      <c r="M1834"/>
    </row>
    <row r="1835" spans="1:13" x14ac:dyDescent="0.2">
      <c r="A1835"/>
      <c r="B1835"/>
      <c r="C1835"/>
      <c r="D1835"/>
      <c r="E1835"/>
      <c r="F1835"/>
      <c r="G1835"/>
      <c r="H1835"/>
      <c r="I1835"/>
      <c r="J1835"/>
      <c r="K1835"/>
      <c r="L1835"/>
      <c r="M1835"/>
    </row>
    <row r="1836" spans="1:13" x14ac:dyDescent="0.2">
      <c r="A1836"/>
      <c r="B1836"/>
      <c r="C1836"/>
      <c r="D1836"/>
      <c r="E1836"/>
      <c r="F1836"/>
      <c r="G1836"/>
      <c r="H1836"/>
      <c r="I1836"/>
      <c r="J1836"/>
      <c r="K1836"/>
      <c r="L1836"/>
      <c r="M1836"/>
    </row>
    <row r="1837" spans="1:13" x14ac:dyDescent="0.2">
      <c r="A1837"/>
      <c r="B1837"/>
      <c r="C1837"/>
      <c r="D1837"/>
      <c r="E1837"/>
      <c r="F1837"/>
      <c r="G1837"/>
      <c r="H1837"/>
      <c r="I1837"/>
      <c r="J1837"/>
      <c r="K1837"/>
      <c r="L1837"/>
      <c r="M1837"/>
    </row>
    <row r="1838" spans="1:13" x14ac:dyDescent="0.2">
      <c r="A1838"/>
      <c r="B1838"/>
      <c r="C1838"/>
      <c r="D1838"/>
      <c r="E1838"/>
      <c r="F1838"/>
      <c r="G1838"/>
      <c r="H1838"/>
      <c r="I1838"/>
      <c r="J1838"/>
      <c r="K1838"/>
      <c r="L1838"/>
      <c r="M1838"/>
    </row>
    <row r="1839" spans="1:13" x14ac:dyDescent="0.2">
      <c r="A1839"/>
      <c r="B1839"/>
      <c r="C1839"/>
      <c r="D1839"/>
      <c r="E1839"/>
      <c r="F1839"/>
      <c r="G1839"/>
      <c r="H1839"/>
      <c r="I1839"/>
      <c r="J1839"/>
      <c r="K1839"/>
      <c r="L1839"/>
      <c r="M1839"/>
    </row>
    <row r="1840" spans="1:13" x14ac:dyDescent="0.2">
      <c r="A1840"/>
      <c r="B1840"/>
      <c r="C1840"/>
      <c r="D1840"/>
      <c r="E1840"/>
      <c r="F1840"/>
      <c r="G1840"/>
      <c r="H1840"/>
      <c r="I1840"/>
      <c r="J1840"/>
      <c r="K1840"/>
      <c r="L1840"/>
      <c r="M1840"/>
    </row>
    <row r="1841" spans="1:13" x14ac:dyDescent="0.2">
      <c r="A1841"/>
      <c r="B1841"/>
      <c r="C1841"/>
      <c r="D1841"/>
      <c r="E1841"/>
      <c r="F1841"/>
      <c r="G1841"/>
      <c r="H1841"/>
      <c r="I1841"/>
      <c r="J1841"/>
      <c r="K1841"/>
      <c r="L1841"/>
      <c r="M1841"/>
    </row>
    <row r="1842" spans="1:13" x14ac:dyDescent="0.2">
      <c r="A1842"/>
      <c r="B1842"/>
      <c r="C1842"/>
      <c r="D1842"/>
      <c r="E1842"/>
      <c r="F1842"/>
      <c r="G1842"/>
      <c r="H1842"/>
      <c r="I1842"/>
      <c r="J1842"/>
      <c r="K1842"/>
      <c r="L1842"/>
      <c r="M1842"/>
    </row>
    <row r="1843" spans="1:13" x14ac:dyDescent="0.2">
      <c r="A1843"/>
      <c r="B1843"/>
      <c r="C1843"/>
      <c r="D1843"/>
      <c r="E1843"/>
      <c r="F1843"/>
      <c r="G1843"/>
      <c r="H1843"/>
      <c r="I1843"/>
      <c r="J1843"/>
      <c r="K1843"/>
      <c r="L1843"/>
      <c r="M1843"/>
    </row>
    <row r="1844" spans="1:13" x14ac:dyDescent="0.2">
      <c r="A1844"/>
      <c r="B1844"/>
      <c r="C1844"/>
      <c r="D1844"/>
      <c r="E1844"/>
      <c r="F1844"/>
      <c r="G1844"/>
      <c r="H1844"/>
      <c r="I1844"/>
      <c r="J1844"/>
      <c r="K1844"/>
      <c r="L1844"/>
      <c r="M1844"/>
    </row>
    <row r="1845" spans="1:13" x14ac:dyDescent="0.2">
      <c r="A1845"/>
      <c r="B1845"/>
      <c r="C1845"/>
      <c r="D1845"/>
      <c r="E1845"/>
      <c r="F1845"/>
      <c r="G1845"/>
      <c r="H1845"/>
      <c r="I1845"/>
      <c r="J1845"/>
      <c r="K1845"/>
      <c r="L1845"/>
      <c r="M1845"/>
    </row>
    <row r="1846" spans="1:13" x14ac:dyDescent="0.2">
      <c r="A1846"/>
      <c r="B1846"/>
      <c r="C1846"/>
      <c r="D1846"/>
      <c r="E1846"/>
      <c r="F1846"/>
      <c r="G1846"/>
      <c r="H1846"/>
      <c r="I1846"/>
      <c r="J1846"/>
      <c r="K1846"/>
      <c r="L1846"/>
      <c r="M1846"/>
    </row>
    <row r="1847" spans="1:13" x14ac:dyDescent="0.2">
      <c r="A1847"/>
      <c r="B1847"/>
      <c r="C1847"/>
      <c r="D1847"/>
      <c r="E1847"/>
      <c r="F1847"/>
      <c r="G1847"/>
      <c r="H1847"/>
      <c r="I1847"/>
      <c r="J1847"/>
      <c r="K1847"/>
      <c r="L1847"/>
      <c r="M1847"/>
    </row>
    <row r="1848" spans="1:13" x14ac:dyDescent="0.2">
      <c r="A1848"/>
      <c r="B1848"/>
      <c r="C1848"/>
      <c r="D1848"/>
      <c r="E1848"/>
      <c r="F1848"/>
      <c r="G1848"/>
      <c r="H1848"/>
      <c r="I1848"/>
      <c r="J1848"/>
      <c r="K1848"/>
      <c r="L1848"/>
      <c r="M1848"/>
    </row>
    <row r="1849" spans="1:13" x14ac:dyDescent="0.2">
      <c r="A1849"/>
      <c r="B1849"/>
      <c r="C1849"/>
      <c r="D1849"/>
      <c r="E1849"/>
      <c r="F1849"/>
      <c r="G1849"/>
      <c r="H1849"/>
      <c r="I1849"/>
      <c r="J1849"/>
      <c r="K1849"/>
      <c r="L1849"/>
      <c r="M1849"/>
    </row>
    <row r="1850" spans="1:13" x14ac:dyDescent="0.2">
      <c r="A1850"/>
      <c r="B1850"/>
      <c r="C1850"/>
      <c r="D1850"/>
      <c r="E1850"/>
      <c r="F1850"/>
      <c r="G1850"/>
      <c r="H1850"/>
      <c r="I1850"/>
      <c r="J1850"/>
      <c r="K1850"/>
      <c r="L1850"/>
      <c r="M1850"/>
    </row>
    <row r="1851" spans="1:13" x14ac:dyDescent="0.2">
      <c r="A1851"/>
      <c r="B1851"/>
      <c r="C1851"/>
      <c r="D1851"/>
      <c r="E1851"/>
      <c r="F1851"/>
      <c r="G1851"/>
      <c r="H1851"/>
      <c r="I1851"/>
      <c r="J1851"/>
      <c r="K1851"/>
      <c r="L1851"/>
      <c r="M1851"/>
    </row>
    <row r="1852" spans="1:13" x14ac:dyDescent="0.2">
      <c r="A1852"/>
      <c r="B1852"/>
      <c r="C1852"/>
      <c r="D1852"/>
      <c r="E1852"/>
      <c r="F1852"/>
      <c r="G1852"/>
      <c r="H1852"/>
      <c r="I1852"/>
      <c r="J1852"/>
      <c r="K1852"/>
      <c r="L1852"/>
      <c r="M1852"/>
    </row>
    <row r="1853" spans="1:13" x14ac:dyDescent="0.2">
      <c r="A1853"/>
      <c r="B1853"/>
      <c r="C1853"/>
      <c r="D1853"/>
      <c r="E1853"/>
      <c r="F1853"/>
      <c r="G1853"/>
      <c r="H1853"/>
      <c r="I1853"/>
      <c r="J1853"/>
      <c r="K1853"/>
      <c r="L1853"/>
      <c r="M1853"/>
    </row>
    <row r="1854" spans="1:13" x14ac:dyDescent="0.2">
      <c r="A1854"/>
      <c r="B1854"/>
      <c r="C1854"/>
      <c r="D1854"/>
      <c r="E1854"/>
      <c r="F1854"/>
      <c r="G1854"/>
      <c r="H1854"/>
      <c r="I1854"/>
      <c r="J1854"/>
      <c r="K1854"/>
      <c r="L1854"/>
      <c r="M1854"/>
    </row>
    <row r="1855" spans="1:13" x14ac:dyDescent="0.2">
      <c r="A1855"/>
      <c r="B1855"/>
      <c r="C1855"/>
      <c r="D1855"/>
      <c r="E1855"/>
      <c r="F1855"/>
      <c r="G1855"/>
      <c r="H1855"/>
      <c r="I1855"/>
      <c r="J1855"/>
      <c r="K1855"/>
      <c r="L1855"/>
      <c r="M1855"/>
    </row>
    <row r="1856" spans="1:13" x14ac:dyDescent="0.2">
      <c r="A1856"/>
      <c r="B1856"/>
      <c r="C1856"/>
      <c r="D1856"/>
      <c r="E1856"/>
      <c r="F1856"/>
      <c r="G1856"/>
      <c r="H1856"/>
      <c r="I1856"/>
      <c r="J1856"/>
      <c r="K1856"/>
      <c r="L1856"/>
      <c r="M1856"/>
    </row>
    <row r="1857" spans="1:13" x14ac:dyDescent="0.2">
      <c r="A1857"/>
      <c r="B1857"/>
      <c r="C1857"/>
      <c r="D1857"/>
      <c r="E1857"/>
      <c r="F1857"/>
      <c r="G1857"/>
      <c r="H1857"/>
      <c r="I1857"/>
      <c r="J1857"/>
      <c r="K1857"/>
      <c r="L1857"/>
      <c r="M1857"/>
    </row>
    <row r="1858" spans="1:13" x14ac:dyDescent="0.2">
      <c r="A1858"/>
      <c r="B1858"/>
      <c r="C1858"/>
      <c r="D1858"/>
      <c r="E1858"/>
      <c r="F1858"/>
      <c r="G1858"/>
      <c r="H1858"/>
      <c r="I1858"/>
      <c r="J1858"/>
      <c r="K1858"/>
      <c r="L1858"/>
      <c r="M1858"/>
    </row>
    <row r="1859" spans="1:13" x14ac:dyDescent="0.2">
      <c r="A1859"/>
      <c r="B1859"/>
      <c r="C1859"/>
      <c r="D1859"/>
      <c r="E1859"/>
      <c r="F1859"/>
      <c r="G1859"/>
      <c r="H1859"/>
      <c r="I1859"/>
      <c r="J1859"/>
      <c r="K1859"/>
      <c r="L1859"/>
      <c r="M1859"/>
    </row>
    <row r="1860" spans="1:13" x14ac:dyDescent="0.2">
      <c r="A1860"/>
      <c r="B1860"/>
      <c r="C1860"/>
      <c r="D1860"/>
      <c r="E1860"/>
      <c r="F1860"/>
      <c r="G1860"/>
      <c r="H1860"/>
      <c r="I1860"/>
      <c r="J1860"/>
      <c r="K1860"/>
      <c r="L1860"/>
      <c r="M1860"/>
    </row>
    <row r="1861" spans="1:13" x14ac:dyDescent="0.2">
      <c r="A1861"/>
      <c r="B1861"/>
      <c r="C1861"/>
      <c r="D1861"/>
      <c r="E1861"/>
      <c r="F1861"/>
      <c r="G1861"/>
      <c r="H1861"/>
      <c r="I1861"/>
      <c r="J1861"/>
      <c r="K1861"/>
      <c r="L1861"/>
      <c r="M1861"/>
    </row>
    <row r="1862" spans="1:13" x14ac:dyDescent="0.2">
      <c r="A1862"/>
      <c r="B1862"/>
      <c r="C1862"/>
      <c r="D1862"/>
      <c r="E1862"/>
      <c r="F1862"/>
      <c r="G1862"/>
      <c r="H1862"/>
      <c r="I1862"/>
      <c r="J1862"/>
      <c r="K1862"/>
      <c r="L1862"/>
      <c r="M1862"/>
    </row>
    <row r="1863" spans="1:13" x14ac:dyDescent="0.2">
      <c r="A1863"/>
      <c r="B1863"/>
      <c r="C1863"/>
      <c r="D1863"/>
      <c r="E1863"/>
      <c r="F1863"/>
      <c r="G1863"/>
      <c r="H1863"/>
      <c r="I1863"/>
      <c r="J1863"/>
      <c r="K1863"/>
      <c r="L1863"/>
      <c r="M1863"/>
    </row>
    <row r="1864" spans="1:13" x14ac:dyDescent="0.2">
      <c r="A1864"/>
      <c r="B1864"/>
      <c r="C1864"/>
      <c r="D1864"/>
      <c r="E1864"/>
      <c r="F1864"/>
      <c r="G1864"/>
      <c r="H1864"/>
      <c r="I1864"/>
      <c r="J1864"/>
      <c r="K1864"/>
      <c r="L1864"/>
      <c r="M1864"/>
    </row>
    <row r="1865" spans="1:13" x14ac:dyDescent="0.2">
      <c r="A1865"/>
      <c r="B1865"/>
      <c r="C1865"/>
      <c r="D1865"/>
      <c r="E1865"/>
      <c r="F1865"/>
      <c r="G1865"/>
      <c r="H1865"/>
      <c r="I1865"/>
      <c r="J1865"/>
      <c r="K1865"/>
      <c r="L1865"/>
      <c r="M1865"/>
    </row>
    <row r="1866" spans="1:13" x14ac:dyDescent="0.2">
      <c r="A1866"/>
      <c r="B1866"/>
      <c r="C1866"/>
      <c r="D1866"/>
      <c r="E1866"/>
      <c r="F1866"/>
      <c r="G1866"/>
      <c r="H1866"/>
      <c r="I1866"/>
      <c r="J1866"/>
      <c r="K1866"/>
      <c r="L1866"/>
      <c r="M1866"/>
    </row>
    <row r="1867" spans="1:13" x14ac:dyDescent="0.2">
      <c r="A1867"/>
      <c r="B1867"/>
      <c r="C1867"/>
      <c r="D1867"/>
      <c r="E1867"/>
      <c r="F1867"/>
      <c r="G1867"/>
      <c r="H1867"/>
      <c r="I1867"/>
      <c r="J1867"/>
      <c r="K1867"/>
      <c r="L1867"/>
      <c r="M1867"/>
    </row>
    <row r="1868" spans="1:13" x14ac:dyDescent="0.2">
      <c r="A1868"/>
      <c r="B1868"/>
      <c r="C1868"/>
      <c r="D1868"/>
      <c r="E1868"/>
      <c r="F1868"/>
      <c r="G1868"/>
      <c r="H1868"/>
      <c r="I1868"/>
      <c r="J1868"/>
      <c r="K1868"/>
      <c r="L1868"/>
      <c r="M1868"/>
    </row>
    <row r="1869" spans="1:13" x14ac:dyDescent="0.2">
      <c r="A1869"/>
      <c r="B1869"/>
      <c r="C1869"/>
      <c r="D1869"/>
      <c r="E1869"/>
      <c r="F1869"/>
      <c r="G1869"/>
      <c r="H1869"/>
      <c r="I1869"/>
      <c r="J1869"/>
      <c r="K1869"/>
      <c r="L1869"/>
      <c r="M1869"/>
    </row>
    <row r="1870" spans="1:13" x14ac:dyDescent="0.2">
      <c r="A1870"/>
      <c r="B1870"/>
      <c r="C1870"/>
      <c r="D1870"/>
      <c r="E1870"/>
      <c r="F1870"/>
      <c r="G1870"/>
      <c r="H1870"/>
      <c r="I1870"/>
      <c r="J1870"/>
      <c r="K1870"/>
      <c r="L1870"/>
      <c r="M1870"/>
    </row>
    <row r="1871" spans="1:13" x14ac:dyDescent="0.2">
      <c r="A1871"/>
      <c r="B1871"/>
      <c r="C1871"/>
      <c r="D1871"/>
      <c r="E1871"/>
      <c r="F1871"/>
      <c r="G1871"/>
      <c r="H1871"/>
      <c r="I1871"/>
      <c r="J1871"/>
      <c r="K1871"/>
      <c r="L1871"/>
      <c r="M1871"/>
    </row>
    <row r="1872" spans="1:13" x14ac:dyDescent="0.2">
      <c r="A1872"/>
      <c r="B1872"/>
      <c r="C1872"/>
      <c r="D1872"/>
      <c r="E1872"/>
      <c r="F1872"/>
      <c r="G1872"/>
      <c r="H1872"/>
      <c r="I1872"/>
      <c r="J1872"/>
      <c r="K1872"/>
      <c r="L1872"/>
      <c r="M1872"/>
    </row>
    <row r="1873" spans="1:13" x14ac:dyDescent="0.2">
      <c r="A1873"/>
      <c r="B1873"/>
      <c r="C1873"/>
      <c r="D1873"/>
      <c r="E1873"/>
      <c r="F1873"/>
      <c r="G1873"/>
      <c r="H1873"/>
      <c r="I1873"/>
      <c r="J1873"/>
      <c r="K1873"/>
      <c r="L1873"/>
      <c r="M1873"/>
    </row>
    <row r="1874" spans="1:13" x14ac:dyDescent="0.2">
      <c r="A1874"/>
      <c r="B1874"/>
      <c r="C1874"/>
      <c r="D1874"/>
      <c r="E1874"/>
      <c r="F1874"/>
      <c r="G1874"/>
      <c r="H1874"/>
      <c r="I1874"/>
      <c r="J1874"/>
      <c r="K1874"/>
      <c r="L1874"/>
      <c r="M1874"/>
    </row>
    <row r="1875" spans="1:13" x14ac:dyDescent="0.2">
      <c r="A1875"/>
      <c r="B1875"/>
      <c r="C1875"/>
      <c r="D1875"/>
      <c r="E1875"/>
      <c r="F1875"/>
      <c r="G1875"/>
      <c r="H1875"/>
      <c r="I1875"/>
      <c r="J1875"/>
      <c r="K1875"/>
      <c r="L1875"/>
      <c r="M1875"/>
    </row>
    <row r="1876" spans="1:13" x14ac:dyDescent="0.2">
      <c r="A1876"/>
      <c r="B1876"/>
      <c r="C1876"/>
      <c r="D1876"/>
      <c r="E1876"/>
      <c r="F1876"/>
      <c r="G1876"/>
      <c r="H1876"/>
      <c r="I1876"/>
      <c r="J1876"/>
      <c r="K1876"/>
      <c r="L1876"/>
      <c r="M1876"/>
    </row>
    <row r="1877" spans="1:13" x14ac:dyDescent="0.2">
      <c r="A1877"/>
      <c r="B1877"/>
      <c r="C1877"/>
      <c r="D1877"/>
      <c r="E1877"/>
      <c r="F1877"/>
      <c r="G1877"/>
      <c r="H1877"/>
      <c r="I1877"/>
      <c r="J1877"/>
      <c r="K1877"/>
      <c r="L1877"/>
      <c r="M1877"/>
    </row>
    <row r="1878" spans="1:13" x14ac:dyDescent="0.2">
      <c r="A1878"/>
      <c r="B1878"/>
      <c r="C1878"/>
      <c r="D1878"/>
      <c r="E1878"/>
      <c r="F1878"/>
      <c r="G1878"/>
      <c r="H1878"/>
      <c r="I1878"/>
      <c r="J1878"/>
      <c r="K1878"/>
      <c r="L1878"/>
      <c r="M1878"/>
    </row>
    <row r="1879" spans="1:13" x14ac:dyDescent="0.2">
      <c r="A1879"/>
      <c r="B1879"/>
      <c r="C1879"/>
      <c r="D1879"/>
      <c r="E1879"/>
      <c r="F1879"/>
      <c r="G1879"/>
      <c r="H1879"/>
      <c r="I1879"/>
      <c r="J1879"/>
      <c r="K1879"/>
      <c r="L1879"/>
      <c r="M1879"/>
    </row>
    <row r="1880" spans="1:13" x14ac:dyDescent="0.2">
      <c r="A1880"/>
      <c r="B1880"/>
      <c r="C1880"/>
      <c r="D1880"/>
      <c r="E1880"/>
      <c r="F1880"/>
      <c r="G1880"/>
      <c r="H1880"/>
      <c r="I1880"/>
      <c r="J1880"/>
      <c r="K1880"/>
      <c r="L1880"/>
      <c r="M1880"/>
    </row>
    <row r="1881" spans="1:13" x14ac:dyDescent="0.2">
      <c r="A1881"/>
      <c r="B1881"/>
      <c r="C1881"/>
      <c r="D1881"/>
      <c r="E1881"/>
      <c r="F1881"/>
      <c r="G1881"/>
      <c r="H1881"/>
      <c r="I1881"/>
      <c r="J1881"/>
      <c r="K1881"/>
      <c r="L1881"/>
      <c r="M1881"/>
    </row>
    <row r="1882" spans="1:13" x14ac:dyDescent="0.2">
      <c r="A1882"/>
      <c r="B1882"/>
      <c r="C1882"/>
      <c r="D1882"/>
      <c r="E1882"/>
      <c r="F1882"/>
      <c r="G1882"/>
      <c r="H1882"/>
      <c r="I1882"/>
      <c r="J1882"/>
      <c r="K1882"/>
      <c r="L1882"/>
      <c r="M1882"/>
    </row>
    <row r="1883" spans="1:13" x14ac:dyDescent="0.2">
      <c r="A1883"/>
      <c r="B1883"/>
      <c r="C1883"/>
      <c r="D1883"/>
      <c r="E1883"/>
      <c r="F1883"/>
      <c r="G1883"/>
      <c r="H1883"/>
      <c r="I1883"/>
      <c r="J1883"/>
      <c r="K1883"/>
      <c r="L1883"/>
      <c r="M1883"/>
    </row>
    <row r="1884" spans="1:13" x14ac:dyDescent="0.2">
      <c r="A1884"/>
      <c r="B1884"/>
      <c r="C1884"/>
      <c r="D1884"/>
      <c r="E1884"/>
      <c r="F1884"/>
      <c r="G1884"/>
      <c r="H1884"/>
      <c r="I1884"/>
      <c r="J1884"/>
      <c r="K1884"/>
      <c r="L1884"/>
      <c r="M1884"/>
    </row>
    <row r="1885" spans="1:13" x14ac:dyDescent="0.2">
      <c r="A1885"/>
      <c r="B1885"/>
      <c r="C1885"/>
      <c r="D1885"/>
      <c r="E1885"/>
      <c r="F1885"/>
      <c r="G1885"/>
      <c r="H1885"/>
      <c r="I1885"/>
      <c r="J1885"/>
      <c r="K1885"/>
      <c r="L1885"/>
      <c r="M1885"/>
    </row>
    <row r="1886" spans="1:13" x14ac:dyDescent="0.2">
      <c r="A1886"/>
      <c r="B1886"/>
      <c r="C1886"/>
      <c r="D1886"/>
      <c r="E1886"/>
      <c r="F1886"/>
      <c r="G1886"/>
      <c r="H1886"/>
      <c r="I1886"/>
      <c r="J1886"/>
      <c r="K1886"/>
      <c r="L1886"/>
      <c r="M1886"/>
    </row>
    <row r="1887" spans="1:13" x14ac:dyDescent="0.2">
      <c r="A1887"/>
      <c r="B1887"/>
      <c r="C1887"/>
      <c r="D1887"/>
      <c r="E1887"/>
      <c r="F1887"/>
      <c r="G1887"/>
      <c r="H1887"/>
      <c r="I1887"/>
      <c r="J1887"/>
      <c r="K1887"/>
      <c r="L1887"/>
      <c r="M1887"/>
    </row>
    <row r="1888" spans="1:13" x14ac:dyDescent="0.2">
      <c r="A1888"/>
      <c r="B1888"/>
      <c r="C1888"/>
      <c r="D1888"/>
      <c r="E1888"/>
      <c r="F1888"/>
      <c r="G1888"/>
      <c r="H1888"/>
      <c r="I1888"/>
      <c r="J1888"/>
      <c r="K1888"/>
      <c r="L1888"/>
      <c r="M1888"/>
    </row>
    <row r="1889" spans="1:13" x14ac:dyDescent="0.2">
      <c r="A1889"/>
      <c r="B1889"/>
      <c r="C1889"/>
      <c r="D1889"/>
      <c r="E1889"/>
      <c r="F1889"/>
      <c r="G1889"/>
      <c r="H1889"/>
      <c r="I1889"/>
      <c r="J1889"/>
      <c r="K1889"/>
      <c r="L1889"/>
      <c r="M1889"/>
    </row>
    <row r="1890" spans="1:13" x14ac:dyDescent="0.2">
      <c r="A1890"/>
      <c r="B1890"/>
      <c r="C1890"/>
      <c r="D1890"/>
      <c r="E1890"/>
      <c r="F1890"/>
      <c r="G1890"/>
      <c r="H1890"/>
      <c r="I1890"/>
      <c r="J1890"/>
      <c r="K1890"/>
      <c r="L1890"/>
      <c r="M1890"/>
    </row>
    <row r="1891" spans="1:13" x14ac:dyDescent="0.2">
      <c r="A1891"/>
      <c r="B1891"/>
      <c r="C1891"/>
      <c r="D1891"/>
      <c r="E1891"/>
      <c r="F1891"/>
      <c r="G1891"/>
      <c r="H1891"/>
      <c r="I1891"/>
      <c r="J1891"/>
      <c r="K1891"/>
      <c r="L1891"/>
      <c r="M1891"/>
    </row>
    <row r="1892" spans="1:13" x14ac:dyDescent="0.2">
      <c r="A1892"/>
      <c r="B1892"/>
      <c r="C1892"/>
      <c r="D1892"/>
      <c r="E1892"/>
      <c r="F1892"/>
      <c r="G1892"/>
      <c r="H1892"/>
      <c r="I1892"/>
      <c r="J1892"/>
      <c r="K1892"/>
      <c r="L1892"/>
      <c r="M1892"/>
    </row>
    <row r="1893" spans="1:13" x14ac:dyDescent="0.2">
      <c r="A1893"/>
      <c r="B1893"/>
      <c r="C1893"/>
      <c r="D1893"/>
      <c r="E1893"/>
      <c r="F1893"/>
      <c r="G1893"/>
      <c r="H1893"/>
      <c r="I1893"/>
      <c r="J1893"/>
      <c r="K1893"/>
      <c r="L1893"/>
      <c r="M1893"/>
    </row>
    <row r="1894" spans="1:13" x14ac:dyDescent="0.2">
      <c r="A1894"/>
      <c r="B1894"/>
      <c r="C1894"/>
      <c r="D1894"/>
      <c r="E1894"/>
      <c r="F1894"/>
      <c r="G1894"/>
      <c r="H1894"/>
      <c r="I1894"/>
      <c r="J1894"/>
      <c r="K1894"/>
      <c r="L1894"/>
      <c r="M1894"/>
    </row>
    <row r="1895" spans="1:13" x14ac:dyDescent="0.2">
      <c r="A1895"/>
      <c r="B1895"/>
      <c r="C1895"/>
      <c r="D1895"/>
      <c r="E1895"/>
      <c r="F1895"/>
      <c r="G1895"/>
      <c r="H1895"/>
      <c r="I1895"/>
      <c r="J1895"/>
      <c r="K1895"/>
      <c r="L1895"/>
      <c r="M1895"/>
    </row>
    <row r="1896" spans="1:13" x14ac:dyDescent="0.2">
      <c r="A1896"/>
      <c r="B1896"/>
      <c r="C1896"/>
      <c r="D1896"/>
      <c r="E1896"/>
      <c r="F1896"/>
      <c r="G1896"/>
      <c r="H1896"/>
      <c r="I1896"/>
      <c r="J1896"/>
      <c r="K1896"/>
      <c r="L1896"/>
      <c r="M1896"/>
    </row>
    <row r="1897" spans="1:13" x14ac:dyDescent="0.2">
      <c r="A1897"/>
      <c r="B1897"/>
      <c r="C1897"/>
      <c r="D1897"/>
      <c r="E1897"/>
      <c r="F1897"/>
      <c r="G1897"/>
      <c r="H1897"/>
      <c r="I1897"/>
      <c r="J1897"/>
      <c r="K1897"/>
      <c r="L1897"/>
      <c r="M1897"/>
    </row>
    <row r="1898" spans="1:13" x14ac:dyDescent="0.2">
      <c r="A1898"/>
      <c r="B1898"/>
      <c r="C1898"/>
      <c r="D1898"/>
      <c r="E1898"/>
      <c r="F1898"/>
      <c r="G1898"/>
      <c r="H1898"/>
      <c r="I1898"/>
      <c r="J1898"/>
      <c r="K1898"/>
      <c r="L1898"/>
      <c r="M1898"/>
    </row>
    <row r="1899" spans="1:13" x14ac:dyDescent="0.2">
      <c r="A1899"/>
      <c r="B1899"/>
      <c r="C1899"/>
      <c r="D1899"/>
      <c r="E1899"/>
      <c r="F1899"/>
      <c r="G1899"/>
      <c r="H1899"/>
      <c r="I1899"/>
      <c r="J1899"/>
      <c r="K1899"/>
      <c r="L1899"/>
      <c r="M1899"/>
    </row>
    <row r="1900" spans="1:13" x14ac:dyDescent="0.2">
      <c r="A1900"/>
      <c r="B1900"/>
      <c r="C1900"/>
      <c r="D1900"/>
      <c r="E1900"/>
      <c r="F1900"/>
      <c r="G1900"/>
      <c r="H1900"/>
      <c r="I1900"/>
      <c r="J1900"/>
      <c r="K1900"/>
      <c r="L1900"/>
      <c r="M1900"/>
    </row>
    <row r="1901" spans="1:13" x14ac:dyDescent="0.2">
      <c r="A1901"/>
      <c r="B1901"/>
      <c r="C1901"/>
      <c r="D1901"/>
      <c r="E1901"/>
      <c r="F1901"/>
      <c r="G1901"/>
      <c r="H1901"/>
      <c r="I1901"/>
      <c r="J1901"/>
      <c r="K1901"/>
      <c r="L1901"/>
      <c r="M1901"/>
    </row>
    <row r="1902" spans="1:13" x14ac:dyDescent="0.2">
      <c r="A1902"/>
      <c r="B1902"/>
      <c r="C1902"/>
      <c r="D1902"/>
      <c r="E1902"/>
      <c r="F1902"/>
      <c r="G1902"/>
      <c r="H1902"/>
      <c r="I1902"/>
      <c r="J1902"/>
      <c r="K1902"/>
      <c r="L1902"/>
      <c r="M1902"/>
    </row>
    <row r="1903" spans="1:13" x14ac:dyDescent="0.2">
      <c r="A1903"/>
      <c r="B1903"/>
      <c r="C1903"/>
      <c r="D1903"/>
      <c r="E1903"/>
      <c r="F1903"/>
      <c r="G1903"/>
      <c r="H1903"/>
      <c r="I1903"/>
      <c r="J1903"/>
      <c r="K1903"/>
      <c r="L1903"/>
      <c r="M1903"/>
    </row>
    <row r="1904" spans="1:13" x14ac:dyDescent="0.2">
      <c r="A1904"/>
      <c r="B1904"/>
      <c r="C1904"/>
      <c r="D1904"/>
      <c r="E1904"/>
      <c r="F1904"/>
      <c r="G1904"/>
      <c r="H1904"/>
      <c r="I1904"/>
      <c r="J1904"/>
      <c r="K1904"/>
      <c r="L1904"/>
      <c r="M1904"/>
    </row>
    <row r="1905" spans="1:13" x14ac:dyDescent="0.2">
      <c r="A1905"/>
      <c r="B1905"/>
      <c r="C1905"/>
      <c r="D1905"/>
      <c r="E1905"/>
      <c r="F1905"/>
      <c r="G1905"/>
      <c r="H1905"/>
      <c r="I1905"/>
      <c r="J1905"/>
      <c r="K1905"/>
      <c r="L1905"/>
      <c r="M1905"/>
    </row>
    <row r="1906" spans="1:13" x14ac:dyDescent="0.2">
      <c r="A1906"/>
      <c r="B1906"/>
      <c r="C1906"/>
      <c r="D1906"/>
      <c r="E1906"/>
      <c r="F1906"/>
      <c r="G1906"/>
      <c r="H1906"/>
      <c r="I1906"/>
      <c r="J1906"/>
      <c r="K1906"/>
      <c r="L1906"/>
      <c r="M1906"/>
    </row>
    <row r="1907" spans="1:13" x14ac:dyDescent="0.2">
      <c r="A1907"/>
      <c r="B1907"/>
      <c r="C1907"/>
      <c r="D1907"/>
      <c r="E1907"/>
      <c r="F1907"/>
      <c r="G1907"/>
      <c r="H1907"/>
      <c r="I1907"/>
      <c r="J1907"/>
      <c r="K1907"/>
      <c r="L1907"/>
      <c r="M1907"/>
    </row>
    <row r="1908" spans="1:13" x14ac:dyDescent="0.2">
      <c r="A1908"/>
      <c r="B1908"/>
      <c r="C1908"/>
      <c r="D1908"/>
      <c r="E1908"/>
      <c r="F1908"/>
      <c r="G1908"/>
      <c r="H1908"/>
      <c r="I1908"/>
      <c r="J1908"/>
      <c r="K1908"/>
      <c r="L1908"/>
      <c r="M1908"/>
    </row>
    <row r="1909" spans="1:13" x14ac:dyDescent="0.2">
      <c r="A1909"/>
      <c r="B1909"/>
      <c r="C1909"/>
      <c r="D1909"/>
      <c r="E1909"/>
      <c r="F1909"/>
      <c r="G1909"/>
      <c r="H1909"/>
      <c r="I1909"/>
      <c r="J1909"/>
      <c r="K1909"/>
      <c r="L1909"/>
      <c r="M1909"/>
    </row>
    <row r="1910" spans="1:13" x14ac:dyDescent="0.2">
      <c r="A1910"/>
      <c r="B1910"/>
      <c r="C1910"/>
      <c r="D1910"/>
      <c r="E1910"/>
      <c r="F1910"/>
      <c r="G1910"/>
      <c r="H1910"/>
      <c r="I1910"/>
      <c r="J1910"/>
      <c r="K1910"/>
      <c r="L1910"/>
      <c r="M1910"/>
    </row>
    <row r="1911" spans="1:13" x14ac:dyDescent="0.2">
      <c r="A1911"/>
      <c r="B1911"/>
      <c r="C1911"/>
      <c r="D1911"/>
      <c r="E1911"/>
      <c r="F1911"/>
      <c r="G1911"/>
      <c r="H1911"/>
      <c r="I1911"/>
      <c r="J1911"/>
      <c r="K1911"/>
      <c r="L1911"/>
      <c r="M1911"/>
    </row>
    <row r="1912" spans="1:13" x14ac:dyDescent="0.2">
      <c r="A1912"/>
      <c r="B1912"/>
      <c r="C1912"/>
      <c r="D1912"/>
      <c r="E1912"/>
      <c r="F1912"/>
      <c r="G1912"/>
      <c r="H1912"/>
      <c r="I1912"/>
      <c r="J1912"/>
      <c r="K1912"/>
      <c r="L1912"/>
      <c r="M1912"/>
    </row>
    <row r="1913" spans="1:13" x14ac:dyDescent="0.2">
      <c r="A1913"/>
      <c r="B1913"/>
      <c r="C1913"/>
      <c r="D1913"/>
      <c r="E1913"/>
      <c r="F1913"/>
      <c r="G1913"/>
      <c r="H1913"/>
      <c r="I1913"/>
      <c r="J1913"/>
      <c r="K1913"/>
      <c r="L1913"/>
      <c r="M1913"/>
    </row>
    <row r="1914" spans="1:13" x14ac:dyDescent="0.2">
      <c r="A1914"/>
      <c r="B1914"/>
      <c r="C1914"/>
      <c r="D1914"/>
      <c r="E1914"/>
      <c r="F1914"/>
      <c r="G1914"/>
      <c r="H1914"/>
      <c r="I1914"/>
      <c r="J1914"/>
      <c r="K1914"/>
      <c r="L1914"/>
      <c r="M1914"/>
    </row>
    <row r="1915" spans="1:13" x14ac:dyDescent="0.2">
      <c r="A1915"/>
      <c r="B1915"/>
      <c r="C1915"/>
      <c r="D1915"/>
      <c r="E1915"/>
      <c r="F1915"/>
      <c r="G1915"/>
      <c r="H1915"/>
      <c r="I1915"/>
      <c r="J1915"/>
      <c r="K1915"/>
      <c r="L1915"/>
      <c r="M1915"/>
    </row>
    <row r="1916" spans="1:13" x14ac:dyDescent="0.2">
      <c r="A1916"/>
      <c r="B1916"/>
      <c r="C1916"/>
      <c r="D1916"/>
      <c r="E1916"/>
      <c r="F1916"/>
      <c r="G1916"/>
      <c r="H1916"/>
      <c r="I1916"/>
      <c r="J1916"/>
      <c r="K1916"/>
      <c r="L1916"/>
      <c r="M1916"/>
    </row>
    <row r="1917" spans="1:13" x14ac:dyDescent="0.2">
      <c r="A1917"/>
      <c r="B1917"/>
      <c r="C1917"/>
      <c r="D1917"/>
      <c r="E1917"/>
      <c r="F1917"/>
      <c r="G1917"/>
      <c r="H1917"/>
      <c r="I1917"/>
      <c r="J1917"/>
      <c r="K1917"/>
      <c r="L1917"/>
      <c r="M1917"/>
    </row>
    <row r="1918" spans="1:13" x14ac:dyDescent="0.2">
      <c r="A1918"/>
      <c r="B1918"/>
      <c r="C1918"/>
      <c r="D1918"/>
      <c r="E1918"/>
      <c r="F1918"/>
      <c r="G1918"/>
      <c r="H1918"/>
      <c r="I1918"/>
      <c r="J1918"/>
      <c r="K1918"/>
      <c r="L1918"/>
      <c r="M1918"/>
    </row>
    <row r="1919" spans="1:13" x14ac:dyDescent="0.2">
      <c r="A1919"/>
      <c r="B1919"/>
      <c r="C1919"/>
      <c r="D1919"/>
      <c r="E1919"/>
      <c r="F1919"/>
      <c r="G1919"/>
      <c r="H1919"/>
      <c r="I1919"/>
      <c r="J1919"/>
      <c r="K1919"/>
      <c r="L1919"/>
      <c r="M1919"/>
    </row>
    <row r="1920" spans="1:13" x14ac:dyDescent="0.2">
      <c r="A1920"/>
      <c r="B1920"/>
      <c r="C1920"/>
      <c r="D1920"/>
      <c r="E1920"/>
      <c r="F1920"/>
      <c r="G1920"/>
      <c r="H1920"/>
      <c r="I1920"/>
      <c r="J1920"/>
      <c r="K1920"/>
      <c r="L1920"/>
      <c r="M1920"/>
    </row>
    <row r="1921" spans="1:13" x14ac:dyDescent="0.2">
      <c r="A1921"/>
      <c r="B1921"/>
      <c r="C1921"/>
      <c r="D1921"/>
      <c r="E1921"/>
      <c r="F1921"/>
      <c r="G1921"/>
      <c r="H1921"/>
      <c r="I1921"/>
      <c r="J1921"/>
      <c r="K1921"/>
      <c r="L1921"/>
      <c r="M1921"/>
    </row>
    <row r="1922" spans="1:13" x14ac:dyDescent="0.2">
      <c r="A1922"/>
      <c r="B1922"/>
      <c r="C1922"/>
      <c r="D1922"/>
      <c r="E1922"/>
      <c r="F1922"/>
      <c r="G1922"/>
      <c r="H1922"/>
      <c r="I1922"/>
      <c r="J1922"/>
      <c r="K1922"/>
      <c r="L1922"/>
      <c r="M1922"/>
    </row>
    <row r="1923" spans="1:13" x14ac:dyDescent="0.2">
      <c r="A1923"/>
      <c r="B1923"/>
      <c r="C1923"/>
      <c r="D1923"/>
      <c r="E1923"/>
      <c r="F1923"/>
      <c r="G1923"/>
      <c r="H1923"/>
      <c r="I1923"/>
      <c r="J1923"/>
      <c r="K1923"/>
      <c r="L1923"/>
      <c r="M1923"/>
    </row>
    <row r="1924" spans="1:13" x14ac:dyDescent="0.2">
      <c r="A1924"/>
      <c r="B1924"/>
      <c r="C1924"/>
      <c r="D1924"/>
      <c r="E1924"/>
      <c r="F1924"/>
      <c r="G1924"/>
      <c r="H1924"/>
      <c r="I1924"/>
      <c r="J1924"/>
      <c r="K1924"/>
      <c r="L1924"/>
      <c r="M1924"/>
    </row>
    <row r="1925" spans="1:13" x14ac:dyDescent="0.2">
      <c r="A1925"/>
      <c r="B1925"/>
      <c r="C1925"/>
      <c r="D1925"/>
      <c r="E1925"/>
      <c r="F1925"/>
      <c r="G1925"/>
      <c r="H1925"/>
      <c r="I1925"/>
      <c r="J1925"/>
      <c r="K1925"/>
      <c r="L1925"/>
      <c r="M1925"/>
    </row>
    <row r="1926" spans="1:13" x14ac:dyDescent="0.2">
      <c r="A1926"/>
      <c r="B1926"/>
      <c r="C1926"/>
      <c r="D1926"/>
      <c r="E1926"/>
      <c r="F1926"/>
      <c r="G1926"/>
      <c r="H1926"/>
      <c r="I1926"/>
      <c r="J1926"/>
      <c r="K1926"/>
      <c r="L1926"/>
      <c r="M1926"/>
    </row>
    <row r="1927" spans="1:13" x14ac:dyDescent="0.2">
      <c r="A1927"/>
      <c r="B1927"/>
      <c r="C1927"/>
      <c r="D1927"/>
      <c r="E1927"/>
      <c r="F1927"/>
      <c r="G1927"/>
      <c r="H1927"/>
      <c r="I1927"/>
      <c r="J1927"/>
      <c r="K1927"/>
      <c r="L1927"/>
      <c r="M1927"/>
    </row>
    <row r="1928" spans="1:13" x14ac:dyDescent="0.2">
      <c r="A1928"/>
      <c r="B1928"/>
      <c r="C1928"/>
      <c r="D1928"/>
      <c r="E1928"/>
      <c r="F1928"/>
      <c r="G1928"/>
      <c r="H1928"/>
      <c r="I1928"/>
      <c r="J1928"/>
      <c r="K1928"/>
      <c r="L1928"/>
      <c r="M1928"/>
    </row>
    <row r="1929" spans="1:13" x14ac:dyDescent="0.2">
      <c r="A1929"/>
      <c r="B1929"/>
      <c r="C1929"/>
      <c r="D1929"/>
      <c r="E1929"/>
      <c r="F1929"/>
      <c r="G1929"/>
      <c r="H1929"/>
      <c r="I1929"/>
      <c r="J1929"/>
      <c r="K1929"/>
      <c r="L1929"/>
      <c r="M1929"/>
    </row>
    <row r="1930" spans="1:13" x14ac:dyDescent="0.2">
      <c r="A1930"/>
      <c r="B1930"/>
      <c r="C1930"/>
      <c r="D1930"/>
      <c r="E1930"/>
      <c r="F1930"/>
      <c r="G1930"/>
      <c r="H1930"/>
      <c r="I1930"/>
      <c r="J1930"/>
      <c r="K1930"/>
      <c r="L1930"/>
      <c r="M1930"/>
    </row>
    <row r="1931" spans="1:13" x14ac:dyDescent="0.2">
      <c r="A1931"/>
      <c r="B1931"/>
      <c r="C1931"/>
      <c r="D1931"/>
      <c r="E1931"/>
      <c r="F1931"/>
      <c r="G1931"/>
      <c r="H1931"/>
      <c r="I1931"/>
      <c r="J1931"/>
      <c r="K1931"/>
      <c r="L1931"/>
      <c r="M1931"/>
    </row>
    <row r="1932" spans="1:13" x14ac:dyDescent="0.2">
      <c r="A1932"/>
      <c r="B1932"/>
      <c r="C1932"/>
      <c r="D1932"/>
      <c r="E1932"/>
      <c r="F1932"/>
      <c r="G1932"/>
      <c r="H1932"/>
      <c r="I1932"/>
      <c r="J1932"/>
      <c r="K1932"/>
      <c r="L1932"/>
      <c r="M1932"/>
    </row>
    <row r="1933" spans="1:13" x14ac:dyDescent="0.2">
      <c r="A1933"/>
      <c r="B1933"/>
      <c r="C1933"/>
      <c r="D1933"/>
      <c r="E1933"/>
      <c r="F1933"/>
      <c r="G1933"/>
      <c r="H1933"/>
      <c r="I1933"/>
      <c r="J1933"/>
      <c r="K1933"/>
      <c r="L1933"/>
      <c r="M1933"/>
    </row>
    <row r="1934" spans="1:13" x14ac:dyDescent="0.2">
      <c r="A1934"/>
      <c r="B1934"/>
      <c r="C1934"/>
      <c r="D1934"/>
      <c r="E1934"/>
      <c r="F1934"/>
      <c r="G1934"/>
      <c r="H1934"/>
      <c r="I1934"/>
      <c r="J1934"/>
      <c r="K1934"/>
      <c r="L1934"/>
      <c r="M1934"/>
    </row>
    <row r="1935" spans="1:13" x14ac:dyDescent="0.2">
      <c r="A1935"/>
      <c r="B1935"/>
      <c r="C1935"/>
      <c r="D1935"/>
      <c r="E1935"/>
      <c r="F1935"/>
      <c r="G1935"/>
      <c r="H1935"/>
      <c r="I1935"/>
      <c r="J1935"/>
      <c r="K1935"/>
      <c r="L1935"/>
      <c r="M1935"/>
    </row>
    <row r="1936" spans="1:13" x14ac:dyDescent="0.2">
      <c r="A1936"/>
      <c r="B1936"/>
      <c r="C1936"/>
      <c r="D1936"/>
      <c r="E1936"/>
      <c r="F1936"/>
      <c r="G1936"/>
      <c r="H1936"/>
      <c r="I1936"/>
      <c r="J1936"/>
      <c r="K1936"/>
      <c r="L1936"/>
      <c r="M1936"/>
    </row>
    <row r="1937" spans="1:13" x14ac:dyDescent="0.2">
      <c r="A1937"/>
      <c r="B1937"/>
      <c r="C1937"/>
      <c r="D1937"/>
      <c r="E1937"/>
      <c r="F1937"/>
      <c r="G1937"/>
      <c r="H1937"/>
      <c r="I1937"/>
      <c r="J1937"/>
      <c r="K1937"/>
      <c r="L1937"/>
      <c r="M1937"/>
    </row>
    <row r="1938" spans="1:13" x14ac:dyDescent="0.2">
      <c r="A1938"/>
      <c r="B1938"/>
      <c r="C1938"/>
      <c r="D1938"/>
      <c r="E1938"/>
      <c r="F1938"/>
      <c r="G1938"/>
      <c r="H1938"/>
      <c r="I1938"/>
      <c r="J1938"/>
      <c r="K1938"/>
      <c r="L1938"/>
      <c r="M1938"/>
    </row>
    <row r="1939" spans="1:13" x14ac:dyDescent="0.2">
      <c r="A1939"/>
      <c r="B1939"/>
      <c r="C1939"/>
      <c r="D1939"/>
      <c r="E1939"/>
      <c r="F1939"/>
      <c r="G1939"/>
      <c r="H1939"/>
      <c r="I1939"/>
      <c r="J1939"/>
      <c r="K1939"/>
      <c r="L1939"/>
      <c r="M1939"/>
    </row>
    <row r="1940" spans="1:13" x14ac:dyDescent="0.2">
      <c r="A1940"/>
      <c r="B1940"/>
      <c r="C1940"/>
      <c r="D1940"/>
      <c r="E1940"/>
      <c r="F1940"/>
      <c r="G1940"/>
      <c r="H1940"/>
      <c r="I1940"/>
      <c r="J1940"/>
      <c r="K1940"/>
      <c r="L1940"/>
      <c r="M1940"/>
    </row>
    <row r="1941" spans="1:13" x14ac:dyDescent="0.2">
      <c r="A1941"/>
      <c r="B1941"/>
      <c r="C1941"/>
      <c r="D1941"/>
      <c r="E1941"/>
      <c r="F1941"/>
      <c r="G1941"/>
      <c r="H1941"/>
      <c r="I1941"/>
      <c r="J1941"/>
      <c r="K1941"/>
      <c r="L1941"/>
      <c r="M1941"/>
    </row>
    <row r="1942" spans="1:13" x14ac:dyDescent="0.2">
      <c r="A1942"/>
      <c r="B1942"/>
      <c r="C1942"/>
      <c r="D1942"/>
      <c r="E1942"/>
      <c r="F1942"/>
      <c r="G1942"/>
      <c r="H1942"/>
      <c r="I1942"/>
      <c r="J1942"/>
      <c r="K1942"/>
      <c r="L1942"/>
      <c r="M1942"/>
    </row>
    <row r="1943" spans="1:13" x14ac:dyDescent="0.2">
      <c r="A1943"/>
      <c r="B1943"/>
      <c r="C1943"/>
      <c r="D1943"/>
      <c r="E1943"/>
      <c r="F1943"/>
      <c r="G1943"/>
      <c r="H1943"/>
      <c r="I1943"/>
      <c r="J1943"/>
      <c r="K1943"/>
      <c r="L1943"/>
      <c r="M1943"/>
    </row>
    <row r="1944" spans="1:13" x14ac:dyDescent="0.2">
      <c r="A1944"/>
      <c r="B1944"/>
      <c r="C1944"/>
      <c r="D1944"/>
      <c r="E1944"/>
      <c r="F1944"/>
      <c r="G1944"/>
      <c r="H1944"/>
      <c r="I1944"/>
      <c r="J1944"/>
      <c r="K1944"/>
      <c r="L1944"/>
      <c r="M1944"/>
    </row>
    <row r="1945" spans="1:13" x14ac:dyDescent="0.2">
      <c r="A1945"/>
      <c r="B1945"/>
      <c r="C1945"/>
      <c r="D1945"/>
      <c r="E1945"/>
      <c r="F1945"/>
      <c r="G1945"/>
      <c r="H1945"/>
      <c r="I1945"/>
      <c r="J1945"/>
      <c r="K1945"/>
      <c r="L1945"/>
      <c r="M1945"/>
    </row>
    <row r="1946" spans="1:13" x14ac:dyDescent="0.2">
      <c r="A1946"/>
      <c r="B1946"/>
      <c r="C1946"/>
      <c r="D1946"/>
      <c r="E1946"/>
      <c r="F1946"/>
      <c r="G1946"/>
      <c r="H1946"/>
      <c r="I1946"/>
      <c r="J1946"/>
      <c r="K1946"/>
      <c r="L1946"/>
      <c r="M1946"/>
    </row>
    <row r="1947" spans="1:13" x14ac:dyDescent="0.2">
      <c r="A1947"/>
      <c r="B1947"/>
      <c r="C1947"/>
      <c r="D1947"/>
      <c r="E1947"/>
      <c r="F1947"/>
      <c r="G1947"/>
      <c r="H1947"/>
      <c r="I1947"/>
      <c r="J1947"/>
      <c r="K1947"/>
      <c r="L1947"/>
      <c r="M1947"/>
    </row>
    <row r="1948" spans="1:13" x14ac:dyDescent="0.2">
      <c r="A1948"/>
      <c r="B1948"/>
      <c r="C1948"/>
      <c r="D1948"/>
      <c r="E1948"/>
      <c r="F1948"/>
      <c r="G1948"/>
      <c r="H1948"/>
      <c r="I1948"/>
      <c r="J1948"/>
      <c r="K1948"/>
      <c r="L1948"/>
      <c r="M1948"/>
    </row>
    <row r="1949" spans="1:13" x14ac:dyDescent="0.2">
      <c r="A1949"/>
      <c r="B1949"/>
      <c r="C1949"/>
      <c r="D1949"/>
      <c r="E1949"/>
      <c r="F1949"/>
      <c r="G1949"/>
      <c r="H1949"/>
      <c r="I1949"/>
      <c r="J1949"/>
      <c r="K1949"/>
      <c r="L1949"/>
      <c r="M1949"/>
    </row>
    <row r="1950" spans="1:13" x14ac:dyDescent="0.2">
      <c r="A1950"/>
      <c r="B1950"/>
      <c r="C1950"/>
      <c r="D1950"/>
      <c r="E1950"/>
      <c r="F1950"/>
      <c r="G1950"/>
      <c r="H1950"/>
      <c r="I1950"/>
      <c r="J1950"/>
      <c r="K1950"/>
      <c r="L1950"/>
      <c r="M1950"/>
    </row>
    <row r="1951" spans="1:13" x14ac:dyDescent="0.2">
      <c r="A1951"/>
      <c r="B1951"/>
      <c r="C1951"/>
      <c r="D1951"/>
      <c r="E1951"/>
      <c r="F1951"/>
      <c r="G1951"/>
      <c r="H1951"/>
      <c r="I1951"/>
      <c r="J1951"/>
      <c r="K1951"/>
      <c r="L1951"/>
      <c r="M1951"/>
    </row>
    <row r="1952" spans="1:13" x14ac:dyDescent="0.2">
      <c r="A1952"/>
      <c r="B1952"/>
      <c r="C1952"/>
      <c r="D1952"/>
      <c r="E1952"/>
      <c r="F1952"/>
      <c r="G1952"/>
      <c r="H1952"/>
      <c r="I1952"/>
      <c r="J1952"/>
      <c r="K1952"/>
      <c r="L1952"/>
      <c r="M1952"/>
    </row>
    <row r="1953" spans="1:13" x14ac:dyDescent="0.2">
      <c r="A1953"/>
      <c r="B1953"/>
      <c r="C1953"/>
      <c r="D1953"/>
      <c r="E1953"/>
      <c r="F1953"/>
      <c r="G1953"/>
      <c r="H1953"/>
      <c r="I1953"/>
      <c r="J1953"/>
      <c r="K1953"/>
      <c r="L1953"/>
      <c r="M1953"/>
    </row>
    <row r="1954" spans="1:13" x14ac:dyDescent="0.2">
      <c r="A1954"/>
      <c r="B1954"/>
      <c r="C1954"/>
      <c r="D1954"/>
      <c r="E1954"/>
      <c r="F1954"/>
      <c r="G1954"/>
      <c r="H1954"/>
      <c r="I1954"/>
      <c r="J1954"/>
      <c r="K1954"/>
      <c r="L1954"/>
      <c r="M1954"/>
    </row>
    <row r="1955" spans="1:13" x14ac:dyDescent="0.2">
      <c r="A1955"/>
      <c r="B1955"/>
      <c r="C1955"/>
      <c r="D1955"/>
      <c r="E1955"/>
      <c r="F1955"/>
      <c r="G1955"/>
      <c r="H1955"/>
      <c r="I1955"/>
      <c r="J1955"/>
      <c r="K1955"/>
      <c r="L1955"/>
      <c r="M1955"/>
    </row>
    <row r="1956" spans="1:13" x14ac:dyDescent="0.2">
      <c r="A1956"/>
      <c r="B1956"/>
      <c r="C1956"/>
      <c r="D1956"/>
      <c r="E1956"/>
      <c r="F1956"/>
      <c r="G1956"/>
      <c r="H1956"/>
      <c r="I1956"/>
      <c r="J1956"/>
      <c r="K1956"/>
      <c r="L1956"/>
      <c r="M1956"/>
    </row>
    <row r="1957" spans="1:13" x14ac:dyDescent="0.2">
      <c r="A1957"/>
      <c r="B1957"/>
      <c r="C1957"/>
      <c r="D1957"/>
      <c r="E1957"/>
      <c r="F1957"/>
      <c r="G1957"/>
      <c r="H1957"/>
      <c r="I1957"/>
      <c r="J1957"/>
      <c r="K1957"/>
      <c r="L1957"/>
      <c r="M1957"/>
    </row>
    <row r="1958" spans="1:13" x14ac:dyDescent="0.2">
      <c r="A1958"/>
      <c r="B1958"/>
      <c r="C1958"/>
      <c r="D1958"/>
      <c r="E1958"/>
      <c r="F1958"/>
      <c r="G1958"/>
      <c r="H1958"/>
      <c r="I1958"/>
      <c r="J1958"/>
      <c r="K1958"/>
      <c r="L1958"/>
      <c r="M1958"/>
    </row>
    <row r="1959" spans="1:13" x14ac:dyDescent="0.2">
      <c r="A1959"/>
      <c r="B1959"/>
      <c r="C1959"/>
      <c r="D1959"/>
      <c r="E1959"/>
      <c r="F1959"/>
      <c r="G1959"/>
      <c r="H1959"/>
      <c r="I1959"/>
      <c r="J1959"/>
      <c r="K1959"/>
      <c r="L1959"/>
      <c r="M1959"/>
    </row>
    <row r="1960" spans="1:13" x14ac:dyDescent="0.2">
      <c r="A1960"/>
      <c r="B1960"/>
      <c r="C1960"/>
      <c r="D1960"/>
      <c r="E1960"/>
      <c r="F1960"/>
      <c r="G1960"/>
      <c r="H1960"/>
      <c r="I1960"/>
      <c r="J1960"/>
      <c r="K1960"/>
      <c r="L1960"/>
      <c r="M1960"/>
    </row>
    <row r="1961" spans="1:13" x14ac:dyDescent="0.2">
      <c r="A1961"/>
      <c r="B1961"/>
      <c r="C1961"/>
      <c r="D1961"/>
      <c r="E1961"/>
      <c r="F1961"/>
      <c r="G1961"/>
      <c r="H1961"/>
      <c r="I1961"/>
      <c r="J1961"/>
      <c r="K1961"/>
      <c r="L1961"/>
      <c r="M1961"/>
    </row>
    <row r="1962" spans="1:13" x14ac:dyDescent="0.2">
      <c r="A1962"/>
      <c r="B1962"/>
      <c r="C1962"/>
      <c r="D1962"/>
      <c r="E1962"/>
      <c r="F1962"/>
      <c r="G1962"/>
      <c r="H1962"/>
      <c r="I1962"/>
      <c r="J1962"/>
      <c r="K1962"/>
      <c r="L1962"/>
      <c r="M1962"/>
    </row>
    <row r="1963" spans="1:13" x14ac:dyDescent="0.2">
      <c r="A1963"/>
      <c r="B1963"/>
      <c r="C1963"/>
      <c r="D1963"/>
      <c r="E1963"/>
      <c r="F1963"/>
      <c r="G1963"/>
      <c r="H1963"/>
      <c r="I1963"/>
      <c r="J1963"/>
      <c r="K1963"/>
      <c r="L1963"/>
      <c r="M1963"/>
    </row>
    <row r="1964" spans="1:13" x14ac:dyDescent="0.2">
      <c r="A1964"/>
      <c r="B1964"/>
      <c r="C1964"/>
      <c r="D1964"/>
      <c r="E1964"/>
      <c r="F1964"/>
      <c r="G1964"/>
      <c r="H1964"/>
      <c r="I1964"/>
      <c r="J1964"/>
      <c r="K1964"/>
      <c r="L1964"/>
      <c r="M1964"/>
    </row>
    <row r="1965" spans="1:13" x14ac:dyDescent="0.2">
      <c r="A1965"/>
      <c r="B1965"/>
      <c r="C1965"/>
      <c r="D1965"/>
      <c r="E1965"/>
      <c r="F1965"/>
      <c r="G1965"/>
      <c r="H1965"/>
      <c r="I1965"/>
      <c r="J1965"/>
      <c r="K1965"/>
      <c r="L1965"/>
      <c r="M1965"/>
    </row>
    <row r="1966" spans="1:13" x14ac:dyDescent="0.2">
      <c r="A1966"/>
      <c r="B1966"/>
      <c r="C1966"/>
      <c r="D1966"/>
      <c r="E1966"/>
      <c r="F1966"/>
      <c r="G1966"/>
      <c r="H1966"/>
      <c r="I1966"/>
      <c r="J1966"/>
      <c r="K1966"/>
      <c r="L1966"/>
      <c r="M1966"/>
    </row>
    <row r="1967" spans="1:13" x14ac:dyDescent="0.2">
      <c r="A1967"/>
      <c r="B1967"/>
      <c r="C1967"/>
      <c r="D1967"/>
      <c r="E1967"/>
      <c r="F1967"/>
      <c r="G1967"/>
      <c r="H1967"/>
      <c r="I1967"/>
      <c r="J1967"/>
      <c r="K1967"/>
      <c r="L1967"/>
      <c r="M1967"/>
    </row>
    <row r="1968" spans="1:13" x14ac:dyDescent="0.2">
      <c r="A1968"/>
      <c r="B1968"/>
      <c r="C1968"/>
      <c r="D1968"/>
      <c r="E1968"/>
      <c r="F1968"/>
      <c r="G1968"/>
      <c r="H1968"/>
      <c r="I1968"/>
      <c r="J1968"/>
      <c r="K1968"/>
      <c r="L1968"/>
      <c r="M1968"/>
    </row>
    <row r="1969" spans="1:13" x14ac:dyDescent="0.2">
      <c r="A1969"/>
      <c r="B1969"/>
      <c r="C1969"/>
      <c r="D1969"/>
      <c r="E1969"/>
      <c r="F1969"/>
      <c r="G1969"/>
      <c r="H1969"/>
      <c r="I1969"/>
      <c r="J1969"/>
      <c r="K1969"/>
      <c r="L1969"/>
      <c r="M1969"/>
    </row>
    <row r="1970" spans="1:13" x14ac:dyDescent="0.2">
      <c r="A1970"/>
      <c r="B1970"/>
      <c r="C1970"/>
      <c r="D1970"/>
      <c r="E1970"/>
      <c r="F1970"/>
      <c r="G1970"/>
      <c r="H1970"/>
      <c r="I1970"/>
      <c r="J1970"/>
      <c r="K1970"/>
      <c r="L1970"/>
      <c r="M1970"/>
    </row>
    <row r="1971" spans="1:13" x14ac:dyDescent="0.2">
      <c r="A1971"/>
      <c r="B1971"/>
      <c r="C1971"/>
      <c r="D1971"/>
      <c r="E1971"/>
      <c r="F1971"/>
      <c r="G1971"/>
      <c r="H1971"/>
      <c r="I1971"/>
      <c r="J1971"/>
      <c r="K1971"/>
      <c r="L1971"/>
      <c r="M1971"/>
    </row>
    <row r="1972" spans="1:13" x14ac:dyDescent="0.2">
      <c r="A1972"/>
      <c r="B1972"/>
      <c r="C1972"/>
      <c r="D1972"/>
      <c r="E1972"/>
      <c r="F1972"/>
      <c r="G1972"/>
      <c r="H1972"/>
      <c r="I1972"/>
      <c r="J1972"/>
      <c r="K1972"/>
      <c r="L1972"/>
      <c r="M1972"/>
    </row>
    <row r="1973" spans="1:13" x14ac:dyDescent="0.2">
      <c r="A1973"/>
      <c r="B1973"/>
      <c r="C1973"/>
      <c r="D1973"/>
      <c r="E1973"/>
      <c r="F1973"/>
      <c r="G1973"/>
      <c r="H1973"/>
      <c r="I1973"/>
      <c r="J1973"/>
      <c r="K1973"/>
      <c r="L1973"/>
      <c r="M1973"/>
    </row>
    <row r="1974" spans="1:13" x14ac:dyDescent="0.2">
      <c r="A1974"/>
      <c r="B1974"/>
      <c r="C1974"/>
      <c r="D1974"/>
      <c r="E1974"/>
      <c r="F1974"/>
      <c r="G1974"/>
      <c r="H1974"/>
      <c r="I1974"/>
      <c r="J1974"/>
      <c r="K1974"/>
      <c r="L1974"/>
      <c r="M1974"/>
    </row>
    <row r="1975" spans="1:13" x14ac:dyDescent="0.2">
      <c r="A1975"/>
      <c r="B1975"/>
      <c r="C1975"/>
      <c r="D1975"/>
      <c r="E1975"/>
      <c r="F1975"/>
      <c r="G1975"/>
      <c r="H1975"/>
      <c r="I1975"/>
      <c r="J1975"/>
      <c r="K1975"/>
      <c r="L1975"/>
      <c r="M1975"/>
    </row>
    <row r="1976" spans="1:13" x14ac:dyDescent="0.2">
      <c r="A1976"/>
      <c r="B1976"/>
      <c r="C1976"/>
      <c r="D1976"/>
      <c r="E1976"/>
      <c r="F1976"/>
      <c r="G1976"/>
      <c r="H1976"/>
      <c r="I1976"/>
      <c r="J1976"/>
      <c r="K1976"/>
      <c r="L1976"/>
      <c r="M1976"/>
    </row>
    <row r="1977" spans="1:13" x14ac:dyDescent="0.2">
      <c r="A1977"/>
      <c r="B1977"/>
      <c r="C1977"/>
      <c r="D1977"/>
      <c r="E1977"/>
      <c r="F1977"/>
      <c r="G1977"/>
      <c r="H1977"/>
      <c r="I1977"/>
      <c r="J1977"/>
      <c r="K1977"/>
      <c r="L1977"/>
      <c r="M1977"/>
    </row>
    <row r="1978" spans="1:13" x14ac:dyDescent="0.2">
      <c r="A1978"/>
      <c r="B1978"/>
      <c r="C1978"/>
      <c r="D1978"/>
      <c r="E1978"/>
      <c r="F1978"/>
      <c r="G1978"/>
      <c r="H1978"/>
      <c r="I1978"/>
      <c r="J1978"/>
      <c r="K1978"/>
      <c r="L1978"/>
      <c r="M1978"/>
    </row>
    <row r="1979" spans="1:13" x14ac:dyDescent="0.2">
      <c r="A1979"/>
      <c r="B1979"/>
      <c r="C1979"/>
      <c r="D1979"/>
      <c r="E1979"/>
      <c r="F1979"/>
      <c r="G1979"/>
      <c r="H1979"/>
      <c r="I1979"/>
      <c r="J1979"/>
      <c r="K1979"/>
      <c r="L1979"/>
      <c r="M1979"/>
    </row>
    <row r="1980" spans="1:13" x14ac:dyDescent="0.2">
      <c r="A1980"/>
      <c r="B1980"/>
      <c r="C1980"/>
      <c r="D1980"/>
      <c r="E1980"/>
      <c r="F1980"/>
      <c r="G1980"/>
      <c r="H1980"/>
      <c r="I1980"/>
      <c r="J1980"/>
      <c r="K1980"/>
      <c r="L1980"/>
      <c r="M1980"/>
    </row>
    <row r="1981" spans="1:13" x14ac:dyDescent="0.2">
      <c r="A1981"/>
      <c r="B1981"/>
      <c r="C1981"/>
      <c r="D1981"/>
      <c r="E1981"/>
      <c r="F1981"/>
      <c r="G1981"/>
      <c r="H1981"/>
      <c r="I1981"/>
      <c r="J1981"/>
      <c r="K1981"/>
      <c r="L1981"/>
      <c r="M1981"/>
    </row>
    <row r="1982" spans="1:13" x14ac:dyDescent="0.2">
      <c r="A1982"/>
      <c r="B1982"/>
      <c r="C1982"/>
      <c r="D1982"/>
      <c r="E1982"/>
      <c r="F1982"/>
      <c r="G1982"/>
      <c r="H1982"/>
      <c r="I1982"/>
      <c r="J1982"/>
      <c r="K1982"/>
      <c r="L1982"/>
      <c r="M1982"/>
    </row>
    <row r="1983" spans="1:13" x14ac:dyDescent="0.2">
      <c r="A1983"/>
      <c r="B1983"/>
      <c r="C1983"/>
      <c r="D1983"/>
      <c r="E1983"/>
      <c r="F1983"/>
      <c r="G1983"/>
      <c r="H1983"/>
      <c r="I1983"/>
      <c r="J1983"/>
      <c r="K1983"/>
      <c r="L1983"/>
      <c r="M1983"/>
    </row>
    <row r="1984" spans="1:13" x14ac:dyDescent="0.2">
      <c r="A1984"/>
      <c r="B1984"/>
      <c r="C1984"/>
      <c r="D1984"/>
      <c r="E1984"/>
      <c r="F1984"/>
      <c r="G1984"/>
      <c r="H1984"/>
      <c r="I1984"/>
      <c r="J1984"/>
      <c r="K1984"/>
      <c r="L1984"/>
      <c r="M1984"/>
    </row>
    <row r="1985" spans="1:13" x14ac:dyDescent="0.2">
      <c r="A1985"/>
      <c r="B1985"/>
      <c r="C1985"/>
      <c r="D1985"/>
      <c r="E1985"/>
      <c r="F1985"/>
      <c r="G1985"/>
      <c r="H1985"/>
      <c r="I1985"/>
      <c r="J1985"/>
      <c r="K1985"/>
      <c r="L1985"/>
      <c r="M1985"/>
    </row>
    <row r="1986" spans="1:13" x14ac:dyDescent="0.2">
      <c r="A1986"/>
      <c r="B1986"/>
      <c r="C1986"/>
      <c r="D1986"/>
      <c r="E1986"/>
      <c r="F1986"/>
      <c r="G1986"/>
      <c r="H1986"/>
      <c r="I1986"/>
      <c r="J1986"/>
      <c r="K1986"/>
      <c r="L1986"/>
      <c r="M1986"/>
    </row>
    <row r="1987" spans="1:13" x14ac:dyDescent="0.2">
      <c r="A1987"/>
      <c r="B1987"/>
      <c r="C1987"/>
      <c r="D1987"/>
      <c r="E1987"/>
      <c r="F1987"/>
      <c r="G1987"/>
      <c r="H1987"/>
      <c r="I1987"/>
      <c r="J1987"/>
      <c r="K1987"/>
      <c r="L1987"/>
      <c r="M1987"/>
    </row>
    <row r="1988" spans="1:13" x14ac:dyDescent="0.2">
      <c r="A1988"/>
      <c r="B1988"/>
      <c r="C1988"/>
      <c r="D1988"/>
      <c r="E1988"/>
      <c r="F1988"/>
      <c r="G1988"/>
      <c r="H1988"/>
      <c r="I1988"/>
      <c r="J1988"/>
      <c r="K1988"/>
      <c r="L1988"/>
      <c r="M1988"/>
    </row>
    <row r="1989" spans="1:13" x14ac:dyDescent="0.2">
      <c r="A1989"/>
      <c r="B1989"/>
      <c r="C1989"/>
      <c r="D1989"/>
      <c r="E1989"/>
      <c r="F1989"/>
      <c r="G1989"/>
      <c r="H1989"/>
      <c r="I1989"/>
      <c r="J1989"/>
      <c r="K1989"/>
      <c r="L1989"/>
      <c r="M1989"/>
    </row>
    <row r="1990" spans="1:13" x14ac:dyDescent="0.2">
      <c r="A1990"/>
      <c r="B1990"/>
      <c r="C1990"/>
      <c r="D1990"/>
      <c r="E1990"/>
      <c r="F1990"/>
      <c r="G1990"/>
      <c r="H1990"/>
      <c r="I1990"/>
      <c r="J1990"/>
      <c r="K1990"/>
      <c r="L1990"/>
      <c r="M1990"/>
    </row>
    <row r="1991" spans="1:13" x14ac:dyDescent="0.2">
      <c r="A1991"/>
      <c r="B1991"/>
      <c r="C1991"/>
      <c r="D1991"/>
      <c r="E1991"/>
      <c r="F1991"/>
      <c r="G1991"/>
      <c r="H1991"/>
      <c r="I1991"/>
      <c r="J1991"/>
      <c r="K1991"/>
      <c r="L1991"/>
      <c r="M1991"/>
    </row>
    <row r="1992" spans="1:13" x14ac:dyDescent="0.2">
      <c r="A1992"/>
      <c r="B1992"/>
      <c r="C1992"/>
      <c r="D1992"/>
      <c r="E1992"/>
      <c r="F1992"/>
      <c r="G1992"/>
      <c r="H1992"/>
      <c r="I1992"/>
      <c r="J1992"/>
      <c r="K1992"/>
      <c r="L1992"/>
      <c r="M1992"/>
    </row>
    <row r="1993" spans="1:13" x14ac:dyDescent="0.2">
      <c r="A1993"/>
      <c r="B1993"/>
      <c r="C1993"/>
      <c r="D1993"/>
      <c r="E1993"/>
      <c r="F1993"/>
      <c r="G1993"/>
      <c r="H1993"/>
      <c r="I1993"/>
      <c r="J1993"/>
      <c r="K1993"/>
      <c r="L1993"/>
      <c r="M1993"/>
    </row>
    <row r="1994" spans="1:13" x14ac:dyDescent="0.2">
      <c r="A1994"/>
      <c r="B1994"/>
      <c r="C1994"/>
      <c r="D1994"/>
      <c r="E1994"/>
      <c r="F1994"/>
      <c r="G1994"/>
      <c r="H1994"/>
      <c r="I1994"/>
      <c r="J1994"/>
      <c r="K1994"/>
      <c r="L1994"/>
      <c r="M1994"/>
    </row>
    <row r="1995" spans="1:13" x14ac:dyDescent="0.2">
      <c r="A1995"/>
      <c r="B1995"/>
      <c r="C1995"/>
      <c r="D1995"/>
      <c r="E1995"/>
      <c r="F1995"/>
      <c r="G1995"/>
      <c r="H1995"/>
      <c r="I1995"/>
      <c r="J1995"/>
      <c r="K1995"/>
      <c r="L1995"/>
      <c r="M1995"/>
    </row>
    <row r="1996" spans="1:13" x14ac:dyDescent="0.2">
      <c r="A1996"/>
      <c r="B1996"/>
      <c r="C1996"/>
      <c r="D1996"/>
      <c r="E1996"/>
      <c r="F1996"/>
      <c r="G1996"/>
      <c r="H1996"/>
      <c r="I1996"/>
      <c r="J1996"/>
      <c r="K1996"/>
      <c r="L1996"/>
      <c r="M1996"/>
    </row>
    <row r="1997" spans="1:13" x14ac:dyDescent="0.2">
      <c r="A1997"/>
      <c r="B1997"/>
      <c r="C1997"/>
      <c r="D1997"/>
      <c r="E1997"/>
      <c r="F1997"/>
      <c r="G1997"/>
      <c r="H1997"/>
      <c r="I1997"/>
      <c r="J1997"/>
      <c r="K1997"/>
      <c r="L1997"/>
      <c r="M1997"/>
    </row>
    <row r="1998" spans="1:13" x14ac:dyDescent="0.2">
      <c r="A1998"/>
      <c r="B1998"/>
      <c r="C1998"/>
      <c r="D1998"/>
      <c r="E1998"/>
      <c r="F1998"/>
      <c r="G1998"/>
      <c r="H1998"/>
      <c r="I1998"/>
      <c r="J1998"/>
      <c r="K1998"/>
      <c r="L1998"/>
      <c r="M1998"/>
    </row>
    <row r="1999" spans="1:13" x14ac:dyDescent="0.2">
      <c r="A1999"/>
      <c r="B1999"/>
      <c r="C1999"/>
      <c r="D1999"/>
      <c r="E1999"/>
      <c r="F1999"/>
      <c r="G1999"/>
      <c r="H1999"/>
      <c r="I1999"/>
      <c r="J1999"/>
      <c r="K1999"/>
      <c r="L1999"/>
      <c r="M1999"/>
    </row>
    <row r="2000" spans="1:13" x14ac:dyDescent="0.2">
      <c r="A2000"/>
      <c r="B2000"/>
      <c r="C2000"/>
      <c r="D2000"/>
      <c r="E2000"/>
      <c r="F2000"/>
      <c r="G2000"/>
      <c r="H2000"/>
      <c r="I2000"/>
      <c r="J2000"/>
      <c r="K2000"/>
      <c r="L2000"/>
      <c r="M2000"/>
    </row>
    <row r="2001" spans="1:13" x14ac:dyDescent="0.2">
      <c r="A2001"/>
      <c r="B2001"/>
      <c r="C2001"/>
      <c r="D2001"/>
      <c r="E2001"/>
      <c r="F2001"/>
      <c r="G2001"/>
      <c r="H2001"/>
      <c r="I2001"/>
      <c r="J2001"/>
      <c r="K2001"/>
      <c r="L2001"/>
      <c r="M2001"/>
    </row>
    <row r="2002" spans="1:13" x14ac:dyDescent="0.2">
      <c r="A2002"/>
      <c r="B2002"/>
      <c r="C2002"/>
      <c r="D2002"/>
      <c r="E2002"/>
      <c r="F2002"/>
      <c r="G2002"/>
      <c r="H2002"/>
      <c r="I2002"/>
      <c r="J2002"/>
      <c r="K2002"/>
      <c r="L2002"/>
      <c r="M2002"/>
    </row>
    <row r="2003" spans="1:13" x14ac:dyDescent="0.2">
      <c r="A2003"/>
      <c r="B2003"/>
      <c r="C2003"/>
      <c r="D2003"/>
      <c r="E2003"/>
      <c r="F2003"/>
      <c r="G2003"/>
      <c r="H2003"/>
      <c r="I2003"/>
      <c r="J2003"/>
      <c r="K2003"/>
      <c r="L2003"/>
      <c r="M2003"/>
    </row>
    <row r="2004" spans="1:13" x14ac:dyDescent="0.2">
      <c r="A2004"/>
      <c r="B2004"/>
      <c r="C2004"/>
      <c r="D2004"/>
      <c r="E2004"/>
      <c r="F2004"/>
      <c r="G2004"/>
      <c r="H2004"/>
      <c r="I2004"/>
      <c r="J2004"/>
      <c r="K2004"/>
      <c r="L2004"/>
      <c r="M2004"/>
    </row>
    <row r="2005" spans="1:13" x14ac:dyDescent="0.2">
      <c r="A2005"/>
      <c r="B2005"/>
      <c r="C2005"/>
      <c r="D2005"/>
      <c r="E2005"/>
      <c r="F2005"/>
      <c r="G2005"/>
      <c r="H2005"/>
      <c r="I2005"/>
      <c r="J2005"/>
      <c r="K2005"/>
      <c r="L2005"/>
      <c r="M2005"/>
    </row>
    <row r="2006" spans="1:13" x14ac:dyDescent="0.2">
      <c r="A2006"/>
      <c r="B2006"/>
      <c r="C2006"/>
      <c r="D2006"/>
      <c r="E2006"/>
      <c r="F2006"/>
      <c r="G2006"/>
      <c r="H2006"/>
      <c r="I2006"/>
      <c r="J2006"/>
      <c r="K2006"/>
      <c r="L2006"/>
      <c r="M2006"/>
    </row>
    <row r="2007" spans="1:13" x14ac:dyDescent="0.2">
      <c r="A2007"/>
      <c r="B2007"/>
      <c r="C2007"/>
      <c r="D2007"/>
      <c r="E2007"/>
      <c r="F2007"/>
      <c r="G2007"/>
      <c r="H2007"/>
      <c r="I2007"/>
      <c r="J2007"/>
      <c r="K2007"/>
      <c r="L2007"/>
      <c r="M2007"/>
    </row>
    <row r="2008" spans="1:13" x14ac:dyDescent="0.2">
      <c r="A2008"/>
      <c r="B2008"/>
      <c r="C2008"/>
      <c r="D2008"/>
      <c r="E2008"/>
      <c r="F2008"/>
      <c r="G2008"/>
      <c r="H2008"/>
      <c r="I2008"/>
      <c r="J2008"/>
      <c r="K2008"/>
      <c r="L2008"/>
      <c r="M2008"/>
    </row>
    <row r="2009" spans="1:13" x14ac:dyDescent="0.2">
      <c r="A2009"/>
      <c r="B2009"/>
      <c r="C2009"/>
      <c r="D2009"/>
      <c r="E2009"/>
      <c r="F2009"/>
      <c r="G2009"/>
      <c r="H2009"/>
      <c r="I2009"/>
      <c r="J2009"/>
      <c r="K2009"/>
      <c r="L2009"/>
      <c r="M2009"/>
    </row>
    <row r="2010" spans="1:13" x14ac:dyDescent="0.2">
      <c r="A2010"/>
      <c r="B2010"/>
      <c r="C2010"/>
      <c r="D2010"/>
      <c r="E2010"/>
      <c r="F2010"/>
      <c r="G2010"/>
      <c r="H2010"/>
      <c r="I2010"/>
      <c r="J2010"/>
      <c r="K2010"/>
      <c r="L2010"/>
      <c r="M2010"/>
    </row>
    <row r="2011" spans="1:13" x14ac:dyDescent="0.2">
      <c r="A2011"/>
      <c r="B2011"/>
      <c r="C2011"/>
      <c r="D2011"/>
      <c r="E2011"/>
      <c r="F2011"/>
      <c r="G2011"/>
      <c r="H2011"/>
      <c r="I2011"/>
      <c r="J2011"/>
      <c r="K2011"/>
      <c r="L2011"/>
      <c r="M2011"/>
    </row>
    <row r="2012" spans="1:13" x14ac:dyDescent="0.2">
      <c r="A2012"/>
      <c r="B2012"/>
      <c r="C2012"/>
      <c r="D2012"/>
      <c r="E2012"/>
      <c r="F2012"/>
      <c r="G2012"/>
      <c r="H2012"/>
      <c r="I2012"/>
      <c r="J2012"/>
      <c r="K2012"/>
      <c r="L2012"/>
      <c r="M2012"/>
    </row>
    <row r="2013" spans="1:13" x14ac:dyDescent="0.2">
      <c r="A2013"/>
      <c r="B2013"/>
      <c r="C2013"/>
      <c r="D2013"/>
      <c r="E2013"/>
      <c r="F2013"/>
      <c r="G2013"/>
      <c r="H2013"/>
      <c r="I2013"/>
      <c r="J2013"/>
      <c r="K2013"/>
      <c r="L2013"/>
      <c r="M2013"/>
    </row>
    <row r="2014" spans="1:13" x14ac:dyDescent="0.2">
      <c r="A2014"/>
      <c r="B2014"/>
      <c r="C2014"/>
      <c r="D2014"/>
      <c r="E2014"/>
      <c r="F2014"/>
      <c r="G2014"/>
      <c r="H2014"/>
      <c r="I2014"/>
      <c r="J2014"/>
      <c r="K2014"/>
      <c r="L2014"/>
      <c r="M2014"/>
    </row>
    <row r="2015" spans="1:13" x14ac:dyDescent="0.2">
      <c r="A2015"/>
      <c r="B2015"/>
      <c r="C2015"/>
      <c r="D2015"/>
      <c r="E2015"/>
      <c r="F2015"/>
      <c r="G2015"/>
      <c r="H2015"/>
      <c r="I2015"/>
      <c r="J2015"/>
      <c r="K2015"/>
      <c r="L2015"/>
      <c r="M2015"/>
    </row>
    <row r="2016" spans="1:13" x14ac:dyDescent="0.2">
      <c r="A2016"/>
      <c r="B2016"/>
      <c r="C2016"/>
      <c r="D2016"/>
      <c r="E2016"/>
      <c r="F2016"/>
      <c r="G2016"/>
      <c r="H2016"/>
      <c r="I2016"/>
      <c r="J2016"/>
      <c r="K2016"/>
      <c r="L2016"/>
      <c r="M2016"/>
    </row>
    <row r="2017" spans="1:13" x14ac:dyDescent="0.2">
      <c r="A2017"/>
      <c r="B2017"/>
      <c r="C2017"/>
      <c r="D2017"/>
      <c r="E2017"/>
      <c r="F2017"/>
      <c r="G2017"/>
      <c r="H2017"/>
      <c r="I2017"/>
      <c r="J2017"/>
      <c r="K2017"/>
      <c r="L2017"/>
      <c r="M2017"/>
    </row>
    <row r="2018" spans="1:13" x14ac:dyDescent="0.2">
      <c r="A2018"/>
      <c r="B2018"/>
      <c r="C2018"/>
      <c r="D2018"/>
      <c r="E2018"/>
      <c r="F2018"/>
      <c r="G2018"/>
      <c r="H2018"/>
      <c r="I2018"/>
      <c r="J2018"/>
      <c r="K2018"/>
      <c r="L2018"/>
      <c r="M2018"/>
    </row>
    <row r="2019" spans="1:13" x14ac:dyDescent="0.2">
      <c r="A2019"/>
      <c r="B2019"/>
      <c r="C2019"/>
      <c r="D2019"/>
      <c r="E2019"/>
      <c r="F2019"/>
      <c r="G2019"/>
      <c r="H2019"/>
      <c r="I2019"/>
      <c r="J2019"/>
      <c r="K2019"/>
      <c r="L2019"/>
      <c r="M2019"/>
    </row>
    <row r="2020" spans="1:13" x14ac:dyDescent="0.2">
      <c r="A2020"/>
      <c r="B2020"/>
      <c r="C2020"/>
      <c r="D2020"/>
      <c r="E2020"/>
      <c r="F2020"/>
      <c r="G2020"/>
      <c r="H2020"/>
      <c r="I2020"/>
      <c r="J2020"/>
      <c r="K2020"/>
      <c r="L2020"/>
      <c r="M2020"/>
    </row>
    <row r="2021" spans="1:13" x14ac:dyDescent="0.2">
      <c r="A2021"/>
      <c r="B2021"/>
      <c r="C2021"/>
      <c r="D2021"/>
      <c r="E2021"/>
      <c r="F2021"/>
      <c r="G2021"/>
      <c r="H2021"/>
      <c r="I2021"/>
      <c r="J2021"/>
      <c r="K2021"/>
      <c r="L2021"/>
      <c r="M2021"/>
    </row>
    <row r="2022" spans="1:13" x14ac:dyDescent="0.2">
      <c r="A2022"/>
      <c r="B2022"/>
      <c r="C2022"/>
      <c r="D2022"/>
      <c r="E2022"/>
      <c r="F2022"/>
      <c r="G2022"/>
      <c r="H2022"/>
      <c r="I2022"/>
      <c r="J2022"/>
      <c r="K2022"/>
      <c r="L2022"/>
      <c r="M2022"/>
    </row>
    <row r="2023" spans="1:13" x14ac:dyDescent="0.2">
      <c r="A2023"/>
      <c r="B2023"/>
      <c r="C2023"/>
      <c r="D2023"/>
      <c r="E2023"/>
      <c r="F2023"/>
      <c r="G2023"/>
      <c r="H2023"/>
      <c r="I2023"/>
      <c r="J2023"/>
      <c r="K2023"/>
      <c r="L2023"/>
      <c r="M2023"/>
    </row>
    <row r="2024" spans="1:13" x14ac:dyDescent="0.2">
      <c r="A2024"/>
      <c r="B2024"/>
      <c r="C2024"/>
      <c r="D2024"/>
      <c r="E2024"/>
      <c r="F2024"/>
      <c r="G2024"/>
      <c r="H2024"/>
      <c r="I2024"/>
      <c r="J2024"/>
      <c r="K2024"/>
      <c r="L2024"/>
      <c r="M2024"/>
    </row>
    <row r="2025" spans="1:13" x14ac:dyDescent="0.2">
      <c r="A2025"/>
      <c r="B2025"/>
      <c r="C2025"/>
      <c r="D2025"/>
      <c r="E2025"/>
      <c r="F2025"/>
      <c r="G2025"/>
      <c r="H2025"/>
      <c r="I2025"/>
      <c r="J2025"/>
      <c r="K2025"/>
      <c r="L2025"/>
      <c r="M2025"/>
    </row>
    <row r="2026" spans="1:13" x14ac:dyDescent="0.2">
      <c r="A2026"/>
      <c r="B2026"/>
      <c r="C2026"/>
      <c r="D2026"/>
      <c r="E2026"/>
      <c r="F2026"/>
      <c r="G2026"/>
      <c r="H2026"/>
      <c r="I2026"/>
      <c r="J2026"/>
      <c r="K2026"/>
      <c r="L2026"/>
      <c r="M2026"/>
    </row>
    <row r="2027" spans="1:13" x14ac:dyDescent="0.2">
      <c r="A2027"/>
      <c r="B2027"/>
      <c r="C2027"/>
      <c r="D2027"/>
      <c r="E2027"/>
      <c r="F2027"/>
      <c r="G2027"/>
      <c r="H2027"/>
      <c r="I2027"/>
      <c r="J2027"/>
      <c r="K2027"/>
      <c r="L2027"/>
      <c r="M2027"/>
    </row>
    <row r="2028" spans="1:13" x14ac:dyDescent="0.2">
      <c r="A2028"/>
      <c r="B2028"/>
      <c r="C2028"/>
      <c r="D2028"/>
      <c r="E2028"/>
      <c r="F2028"/>
      <c r="G2028"/>
      <c r="H2028"/>
      <c r="I2028"/>
      <c r="J2028"/>
      <c r="K2028"/>
      <c r="L2028"/>
      <c r="M2028"/>
    </row>
    <row r="2029" spans="1:13" x14ac:dyDescent="0.2">
      <c r="A2029"/>
      <c r="B2029"/>
      <c r="C2029"/>
      <c r="D2029"/>
      <c r="E2029"/>
      <c r="F2029"/>
      <c r="G2029"/>
      <c r="H2029"/>
      <c r="I2029"/>
      <c r="J2029"/>
      <c r="K2029"/>
      <c r="L2029"/>
      <c r="M2029"/>
    </row>
    <row r="2030" spans="1:13" x14ac:dyDescent="0.2">
      <c r="A2030"/>
      <c r="B2030"/>
      <c r="C2030"/>
      <c r="D2030"/>
      <c r="E2030"/>
      <c r="F2030"/>
      <c r="G2030"/>
      <c r="H2030"/>
      <c r="I2030"/>
      <c r="J2030"/>
      <c r="K2030"/>
      <c r="L2030"/>
      <c r="M2030"/>
    </row>
    <row r="2031" spans="1:13" x14ac:dyDescent="0.2">
      <c r="A2031"/>
      <c r="B2031"/>
      <c r="C2031"/>
      <c r="D2031"/>
      <c r="E2031"/>
      <c r="F2031"/>
      <c r="G2031"/>
      <c r="H2031"/>
      <c r="I2031"/>
      <c r="J2031"/>
      <c r="K2031"/>
      <c r="L2031"/>
      <c r="M2031"/>
    </row>
    <row r="2032" spans="1:13" x14ac:dyDescent="0.2">
      <c r="A2032"/>
      <c r="B2032"/>
      <c r="C2032"/>
      <c r="D2032"/>
      <c r="E2032"/>
      <c r="F2032"/>
      <c r="G2032"/>
      <c r="H2032"/>
      <c r="I2032"/>
      <c r="J2032"/>
      <c r="K2032"/>
      <c r="L2032"/>
      <c r="M2032"/>
    </row>
    <row r="2033" spans="1:13" x14ac:dyDescent="0.2">
      <c r="A2033"/>
      <c r="B2033"/>
      <c r="C2033"/>
      <c r="D2033"/>
      <c r="E2033"/>
      <c r="F2033"/>
      <c r="G2033"/>
      <c r="H2033"/>
      <c r="I2033"/>
      <c r="J2033"/>
      <c r="K2033"/>
      <c r="L2033"/>
      <c r="M2033"/>
    </row>
    <row r="2034" spans="1:13" x14ac:dyDescent="0.2">
      <c r="A2034"/>
      <c r="B2034"/>
      <c r="C2034"/>
      <c r="D2034"/>
      <c r="E2034"/>
      <c r="F2034"/>
      <c r="G2034"/>
      <c r="H2034"/>
      <c r="I2034"/>
      <c r="J2034"/>
      <c r="K2034"/>
      <c r="L2034"/>
      <c r="M2034"/>
    </row>
    <row r="2035" spans="1:13" x14ac:dyDescent="0.2">
      <c r="A2035"/>
      <c r="B2035"/>
      <c r="C2035"/>
      <c r="D2035"/>
      <c r="E2035"/>
      <c r="F2035"/>
      <c r="G2035"/>
      <c r="H2035"/>
      <c r="I2035"/>
      <c r="J2035"/>
      <c r="K2035"/>
      <c r="L2035"/>
      <c r="M2035"/>
    </row>
    <row r="2036" spans="1:13" x14ac:dyDescent="0.2">
      <c r="A2036"/>
      <c r="B2036"/>
      <c r="C2036"/>
      <c r="D2036"/>
      <c r="E2036"/>
      <c r="F2036"/>
      <c r="G2036"/>
      <c r="H2036"/>
      <c r="I2036"/>
      <c r="J2036"/>
      <c r="K2036"/>
      <c r="L2036"/>
      <c r="M2036"/>
    </row>
    <row r="2037" spans="1:13" x14ac:dyDescent="0.2">
      <c r="A2037"/>
      <c r="B2037"/>
      <c r="C2037"/>
      <c r="D2037"/>
      <c r="E2037"/>
      <c r="F2037"/>
      <c r="G2037"/>
      <c r="H2037"/>
      <c r="I2037"/>
      <c r="J2037"/>
      <c r="K2037"/>
      <c r="L2037"/>
      <c r="M2037"/>
    </row>
    <row r="2038" spans="1:13" x14ac:dyDescent="0.2">
      <c r="A2038"/>
      <c r="B2038"/>
      <c r="C2038"/>
      <c r="D2038"/>
      <c r="E2038"/>
      <c r="F2038"/>
      <c r="G2038"/>
      <c r="H2038"/>
      <c r="I2038"/>
      <c r="J2038"/>
      <c r="K2038"/>
      <c r="L2038"/>
      <c r="M2038"/>
    </row>
    <row r="2039" spans="1:13" x14ac:dyDescent="0.2">
      <c r="A2039"/>
      <c r="B2039"/>
      <c r="C2039"/>
      <c r="D2039"/>
      <c r="E2039"/>
      <c r="F2039"/>
      <c r="G2039"/>
      <c r="H2039"/>
      <c r="I2039"/>
      <c r="J2039"/>
      <c r="K2039"/>
      <c r="L2039"/>
      <c r="M2039"/>
    </row>
    <row r="2040" spans="1:13" x14ac:dyDescent="0.2">
      <c r="A2040"/>
      <c r="B2040"/>
      <c r="C2040"/>
      <c r="D2040"/>
      <c r="E2040"/>
      <c r="F2040"/>
      <c r="G2040"/>
      <c r="H2040"/>
      <c r="I2040"/>
      <c r="J2040"/>
      <c r="K2040"/>
      <c r="L2040"/>
      <c r="M2040"/>
    </row>
    <row r="2041" spans="1:13" x14ac:dyDescent="0.2">
      <c r="A2041"/>
      <c r="B2041"/>
      <c r="C2041"/>
      <c r="D2041"/>
      <c r="E2041"/>
      <c r="F2041"/>
      <c r="G2041"/>
      <c r="H2041"/>
      <c r="I2041"/>
      <c r="J2041"/>
      <c r="K2041"/>
      <c r="L2041"/>
      <c r="M2041"/>
    </row>
    <row r="2042" spans="1:13" x14ac:dyDescent="0.2">
      <c r="A2042"/>
      <c r="B2042"/>
      <c r="C2042"/>
      <c r="D2042"/>
      <c r="E2042"/>
      <c r="F2042"/>
      <c r="G2042"/>
      <c r="H2042"/>
      <c r="I2042"/>
      <c r="J2042"/>
      <c r="K2042"/>
      <c r="L2042"/>
      <c r="M2042"/>
    </row>
    <row r="2043" spans="1:13" x14ac:dyDescent="0.2">
      <c r="A2043"/>
      <c r="B2043"/>
      <c r="C2043"/>
      <c r="D2043"/>
      <c r="E2043"/>
      <c r="F2043"/>
      <c r="G2043"/>
      <c r="H2043"/>
      <c r="I2043"/>
      <c r="J2043"/>
      <c r="K2043"/>
      <c r="L2043"/>
      <c r="M2043"/>
    </row>
    <row r="2044" spans="1:13" x14ac:dyDescent="0.2">
      <c r="A2044"/>
      <c r="B2044"/>
      <c r="C2044"/>
      <c r="D2044"/>
      <c r="E2044"/>
      <c r="F2044"/>
      <c r="G2044"/>
      <c r="H2044"/>
      <c r="I2044"/>
      <c r="J2044"/>
      <c r="K2044"/>
      <c r="L2044"/>
      <c r="M2044"/>
    </row>
    <row r="2045" spans="1:13" x14ac:dyDescent="0.2">
      <c r="A2045"/>
      <c r="B2045"/>
      <c r="C2045"/>
      <c r="D2045"/>
      <c r="E2045"/>
      <c r="F2045"/>
      <c r="G2045"/>
      <c r="H2045"/>
      <c r="I2045"/>
      <c r="J2045"/>
      <c r="K2045"/>
      <c r="L2045"/>
      <c r="M2045"/>
    </row>
    <row r="2046" spans="1:13" x14ac:dyDescent="0.2">
      <c r="A2046"/>
      <c r="B2046"/>
      <c r="C2046"/>
      <c r="D2046"/>
      <c r="E2046"/>
      <c r="F2046"/>
      <c r="G2046"/>
      <c r="H2046"/>
      <c r="I2046"/>
      <c r="J2046"/>
      <c r="K2046"/>
      <c r="L2046"/>
      <c r="M2046"/>
    </row>
    <row r="2047" spans="1:13" x14ac:dyDescent="0.2">
      <c r="A2047"/>
      <c r="B2047"/>
      <c r="C2047"/>
      <c r="D2047"/>
      <c r="E2047"/>
      <c r="F2047"/>
      <c r="G2047"/>
      <c r="H2047"/>
      <c r="I2047"/>
      <c r="J2047"/>
      <c r="K2047"/>
      <c r="L2047"/>
      <c r="M2047"/>
    </row>
    <row r="2048" spans="1:13" x14ac:dyDescent="0.2">
      <c r="A2048"/>
      <c r="B2048"/>
      <c r="C2048"/>
      <c r="D2048"/>
      <c r="E2048"/>
      <c r="F2048"/>
      <c r="G2048"/>
      <c r="H2048"/>
      <c r="I2048"/>
      <c r="J2048"/>
      <c r="K2048"/>
      <c r="L2048"/>
      <c r="M2048"/>
    </row>
    <row r="2049" spans="1:13" x14ac:dyDescent="0.2">
      <c r="A2049"/>
      <c r="B2049"/>
      <c r="C2049"/>
      <c r="D2049"/>
      <c r="E2049"/>
      <c r="F2049"/>
      <c r="G2049"/>
      <c r="H2049"/>
      <c r="I2049"/>
      <c r="J2049"/>
      <c r="K2049"/>
      <c r="L2049"/>
      <c r="M2049"/>
    </row>
    <row r="2050" spans="1:13" x14ac:dyDescent="0.2">
      <c r="A2050"/>
      <c r="B2050"/>
      <c r="C2050"/>
      <c r="D2050"/>
      <c r="E2050"/>
      <c r="F2050"/>
      <c r="G2050"/>
      <c r="H2050"/>
      <c r="I2050"/>
      <c r="J2050"/>
      <c r="K2050"/>
      <c r="L2050"/>
      <c r="M2050"/>
    </row>
    <row r="2051" spans="1:13" x14ac:dyDescent="0.2">
      <c r="A2051"/>
      <c r="B2051"/>
      <c r="C2051"/>
      <c r="D2051"/>
      <c r="E2051"/>
      <c r="F2051"/>
      <c r="G2051"/>
      <c r="H2051"/>
      <c r="I2051"/>
      <c r="J2051"/>
      <c r="K2051"/>
      <c r="L2051"/>
      <c r="M2051"/>
    </row>
    <row r="2052" spans="1:13" x14ac:dyDescent="0.2">
      <c r="A2052"/>
      <c r="B2052"/>
      <c r="C2052"/>
      <c r="D2052"/>
      <c r="E2052"/>
      <c r="F2052"/>
      <c r="G2052"/>
      <c r="H2052"/>
      <c r="I2052"/>
      <c r="J2052"/>
      <c r="K2052"/>
      <c r="L2052"/>
      <c r="M2052"/>
    </row>
    <row r="2053" spans="1:13" x14ac:dyDescent="0.2">
      <c r="A2053"/>
      <c r="B2053"/>
      <c r="C2053"/>
      <c r="D2053"/>
      <c r="E2053"/>
      <c r="F2053"/>
      <c r="G2053"/>
      <c r="H2053"/>
      <c r="I2053"/>
      <c r="J2053"/>
      <c r="K2053"/>
      <c r="L2053"/>
      <c r="M2053"/>
    </row>
    <row r="2054" spans="1:13" x14ac:dyDescent="0.2">
      <c r="A2054"/>
      <c r="B2054"/>
      <c r="C2054"/>
      <c r="D2054"/>
      <c r="E2054"/>
      <c r="F2054"/>
      <c r="G2054"/>
      <c r="H2054"/>
      <c r="I2054"/>
      <c r="J2054"/>
      <c r="K2054"/>
      <c r="L2054"/>
      <c r="M2054"/>
    </row>
    <row r="2055" spans="1:13" x14ac:dyDescent="0.2">
      <c r="A2055"/>
      <c r="B2055"/>
      <c r="C2055"/>
      <c r="D2055"/>
      <c r="E2055"/>
      <c r="F2055"/>
      <c r="G2055"/>
      <c r="H2055"/>
      <c r="I2055"/>
      <c r="J2055"/>
      <c r="K2055"/>
      <c r="L2055"/>
      <c r="M2055"/>
    </row>
    <row r="2056" spans="1:13" x14ac:dyDescent="0.2">
      <c r="A2056"/>
      <c r="B2056"/>
      <c r="C2056"/>
      <c r="D2056"/>
      <c r="E2056"/>
      <c r="F2056"/>
      <c r="G2056"/>
      <c r="H2056"/>
      <c r="I2056"/>
      <c r="J2056"/>
      <c r="K2056"/>
      <c r="L2056"/>
      <c r="M2056"/>
    </row>
    <row r="2057" spans="1:13" x14ac:dyDescent="0.2">
      <c r="A2057"/>
      <c r="B2057"/>
      <c r="C2057"/>
      <c r="D2057"/>
      <c r="E2057"/>
      <c r="F2057"/>
      <c r="G2057"/>
      <c r="H2057"/>
      <c r="I2057"/>
      <c r="J2057"/>
      <c r="K2057"/>
      <c r="L2057"/>
      <c r="M2057"/>
    </row>
    <row r="2058" spans="1:13" x14ac:dyDescent="0.2">
      <c r="A2058"/>
      <c r="B2058"/>
      <c r="C2058"/>
      <c r="D2058"/>
      <c r="E2058"/>
      <c r="F2058"/>
      <c r="G2058"/>
      <c r="H2058"/>
      <c r="I2058"/>
      <c r="J2058"/>
      <c r="K2058"/>
      <c r="L2058"/>
      <c r="M2058"/>
    </row>
    <row r="2059" spans="1:13" x14ac:dyDescent="0.2">
      <c r="A2059"/>
      <c r="B2059"/>
      <c r="C2059"/>
      <c r="D2059"/>
      <c r="E2059"/>
      <c r="F2059"/>
      <c r="G2059"/>
      <c r="H2059"/>
      <c r="I2059"/>
      <c r="J2059"/>
      <c r="K2059"/>
      <c r="L2059"/>
      <c r="M2059"/>
    </row>
    <row r="2060" spans="1:13" x14ac:dyDescent="0.2">
      <c r="A2060"/>
      <c r="B2060"/>
      <c r="C2060"/>
      <c r="D2060"/>
      <c r="E2060"/>
      <c r="F2060"/>
      <c r="G2060"/>
      <c r="H2060"/>
      <c r="I2060"/>
      <c r="J2060"/>
      <c r="K2060"/>
      <c r="L2060"/>
      <c r="M2060"/>
    </row>
    <row r="2061" spans="1:13" x14ac:dyDescent="0.2">
      <c r="A2061"/>
      <c r="B2061"/>
      <c r="C2061"/>
      <c r="D2061"/>
      <c r="E2061"/>
      <c r="F2061"/>
      <c r="G2061"/>
      <c r="H2061"/>
      <c r="I2061"/>
      <c r="J2061"/>
      <c r="K2061"/>
      <c r="L2061"/>
      <c r="M2061"/>
    </row>
    <row r="2062" spans="1:13" x14ac:dyDescent="0.2">
      <c r="A2062"/>
      <c r="B2062"/>
      <c r="C2062"/>
      <c r="D2062"/>
      <c r="E2062"/>
      <c r="F2062"/>
      <c r="G2062"/>
      <c r="H2062"/>
      <c r="I2062"/>
      <c r="J2062"/>
      <c r="K2062"/>
      <c r="L2062"/>
      <c r="M2062"/>
    </row>
    <row r="2063" spans="1:13" x14ac:dyDescent="0.2">
      <c r="A2063"/>
      <c r="B2063"/>
      <c r="C2063"/>
      <c r="D2063"/>
      <c r="E2063"/>
      <c r="F2063"/>
      <c r="G2063"/>
      <c r="H2063"/>
      <c r="I2063"/>
      <c r="J2063"/>
      <c r="K2063"/>
      <c r="L2063"/>
      <c r="M2063"/>
    </row>
    <row r="2064" spans="1:13" x14ac:dyDescent="0.2">
      <c r="A2064"/>
      <c r="B2064"/>
      <c r="C2064"/>
      <c r="D2064"/>
      <c r="E2064"/>
      <c r="F2064"/>
      <c r="G2064"/>
      <c r="H2064"/>
      <c r="I2064"/>
      <c r="J2064"/>
      <c r="K2064"/>
      <c r="L2064"/>
      <c r="M2064"/>
    </row>
    <row r="2065" spans="1:13" x14ac:dyDescent="0.2">
      <c r="A2065"/>
      <c r="B2065"/>
      <c r="C2065"/>
      <c r="D2065"/>
      <c r="E2065"/>
      <c r="F2065"/>
      <c r="G2065"/>
      <c r="H2065"/>
      <c r="I2065"/>
      <c r="J2065"/>
      <c r="K2065"/>
      <c r="L2065"/>
      <c r="M2065"/>
    </row>
    <row r="2066" spans="1:13" x14ac:dyDescent="0.2">
      <c r="A2066"/>
      <c r="B2066"/>
      <c r="C2066"/>
      <c r="D2066"/>
      <c r="E2066"/>
      <c r="F2066"/>
      <c r="G2066"/>
      <c r="H2066"/>
      <c r="I2066"/>
      <c r="J2066"/>
      <c r="K2066"/>
      <c r="L2066"/>
      <c r="M2066"/>
    </row>
    <row r="2067" spans="1:13" x14ac:dyDescent="0.2">
      <c r="A2067"/>
      <c r="B2067"/>
      <c r="C2067"/>
      <c r="D2067"/>
      <c r="E2067"/>
      <c r="F2067"/>
      <c r="G2067"/>
      <c r="H2067"/>
      <c r="I2067"/>
      <c r="J2067"/>
      <c r="K2067"/>
      <c r="L2067"/>
      <c r="M2067"/>
    </row>
    <row r="2068" spans="1:13" x14ac:dyDescent="0.2">
      <c r="A2068"/>
      <c r="B2068"/>
      <c r="C2068"/>
      <c r="D2068"/>
      <c r="E2068"/>
      <c r="F2068"/>
      <c r="G2068"/>
      <c r="H2068"/>
      <c r="I2068"/>
      <c r="J2068"/>
      <c r="K2068"/>
      <c r="L2068"/>
      <c r="M2068"/>
    </row>
    <row r="2069" spans="1:13" x14ac:dyDescent="0.2">
      <c r="A2069"/>
      <c r="B2069"/>
      <c r="C2069"/>
      <c r="D2069"/>
      <c r="E2069"/>
      <c r="F2069"/>
      <c r="G2069"/>
      <c r="H2069"/>
      <c r="I2069"/>
      <c r="J2069"/>
      <c r="K2069"/>
      <c r="L2069"/>
      <c r="M2069"/>
    </row>
    <row r="2070" spans="1:13" x14ac:dyDescent="0.2">
      <c r="A2070"/>
      <c r="B2070"/>
      <c r="C2070"/>
      <c r="D2070"/>
      <c r="E2070"/>
      <c r="F2070"/>
      <c r="G2070"/>
      <c r="H2070"/>
      <c r="I2070"/>
      <c r="J2070"/>
      <c r="K2070"/>
      <c r="L2070"/>
      <c r="M2070"/>
    </row>
    <row r="2071" spans="1:13" x14ac:dyDescent="0.2">
      <c r="A2071"/>
      <c r="B2071"/>
      <c r="C2071"/>
      <c r="D2071"/>
      <c r="E2071"/>
      <c r="F2071"/>
      <c r="G2071"/>
      <c r="H2071"/>
      <c r="I2071"/>
      <c r="J2071"/>
      <c r="K2071"/>
      <c r="L2071"/>
      <c r="M2071"/>
    </row>
    <row r="2072" spans="1:13" x14ac:dyDescent="0.2">
      <c r="A2072"/>
      <c r="B2072"/>
      <c r="C2072"/>
      <c r="D2072"/>
      <c r="E2072"/>
      <c r="F2072"/>
      <c r="G2072"/>
      <c r="H2072"/>
      <c r="I2072"/>
      <c r="J2072"/>
      <c r="K2072"/>
      <c r="L2072"/>
      <c r="M2072"/>
    </row>
    <row r="2073" spans="1:13" x14ac:dyDescent="0.2">
      <c r="A2073"/>
      <c r="B2073"/>
      <c r="C2073"/>
      <c r="D2073"/>
      <c r="E2073"/>
      <c r="F2073"/>
      <c r="G2073"/>
      <c r="H2073"/>
      <c r="I2073"/>
      <c r="J2073"/>
      <c r="K2073"/>
      <c r="L2073"/>
      <c r="M2073"/>
    </row>
    <row r="2074" spans="1:13" x14ac:dyDescent="0.2">
      <c r="A2074"/>
      <c r="B2074"/>
      <c r="C2074"/>
      <c r="D2074"/>
      <c r="E2074"/>
      <c r="F2074"/>
      <c r="G2074"/>
      <c r="H2074"/>
      <c r="I2074"/>
      <c r="J2074"/>
      <c r="K2074"/>
      <c r="L2074"/>
      <c r="M2074"/>
    </row>
    <row r="2075" spans="1:13" x14ac:dyDescent="0.2">
      <c r="A2075"/>
      <c r="B2075"/>
      <c r="C2075"/>
      <c r="D2075"/>
      <c r="E2075"/>
      <c r="F2075"/>
      <c r="G2075"/>
      <c r="H2075"/>
      <c r="I2075"/>
      <c r="J2075"/>
      <c r="K2075"/>
      <c r="L2075"/>
      <c r="M2075"/>
    </row>
    <row r="2076" spans="1:13" x14ac:dyDescent="0.2">
      <c r="A2076"/>
      <c r="B2076"/>
      <c r="C2076"/>
      <c r="D2076"/>
      <c r="E2076"/>
      <c r="F2076"/>
      <c r="G2076"/>
      <c r="H2076"/>
      <c r="I2076"/>
      <c r="J2076"/>
      <c r="K2076"/>
      <c r="L2076"/>
      <c r="M2076"/>
    </row>
    <row r="2077" spans="1:13" x14ac:dyDescent="0.2">
      <c r="A2077"/>
      <c r="B2077"/>
      <c r="C2077"/>
      <c r="D2077"/>
      <c r="E2077"/>
      <c r="F2077"/>
      <c r="G2077"/>
      <c r="H2077"/>
      <c r="I2077"/>
      <c r="J2077"/>
      <c r="K2077"/>
      <c r="L2077"/>
      <c r="M2077"/>
    </row>
    <row r="2078" spans="1:13" x14ac:dyDescent="0.2">
      <c r="A2078"/>
      <c r="B2078"/>
      <c r="C2078"/>
      <c r="D2078"/>
      <c r="E2078"/>
      <c r="F2078"/>
      <c r="G2078"/>
      <c r="H2078"/>
      <c r="I2078"/>
      <c r="J2078"/>
      <c r="K2078"/>
      <c r="L2078"/>
      <c r="M2078"/>
    </row>
    <row r="2079" spans="1:13" x14ac:dyDescent="0.2">
      <c r="A2079"/>
      <c r="B2079"/>
      <c r="C2079"/>
      <c r="D2079"/>
      <c r="E2079"/>
      <c r="F2079"/>
      <c r="G2079"/>
      <c r="H2079"/>
      <c r="I2079"/>
      <c r="J2079"/>
      <c r="K2079"/>
      <c r="L2079"/>
      <c r="M2079"/>
    </row>
    <row r="2080" spans="1:13" x14ac:dyDescent="0.2">
      <c r="A2080"/>
      <c r="B2080"/>
      <c r="C2080"/>
      <c r="D2080"/>
      <c r="E2080"/>
      <c r="F2080"/>
      <c r="G2080"/>
      <c r="H2080"/>
      <c r="I2080"/>
      <c r="J2080"/>
      <c r="K2080"/>
      <c r="L2080"/>
      <c r="M2080"/>
    </row>
    <row r="2081" spans="1:13" x14ac:dyDescent="0.2">
      <c r="A2081"/>
      <c r="B2081"/>
      <c r="C2081"/>
      <c r="D2081"/>
      <c r="E2081"/>
      <c r="F2081"/>
      <c r="G2081"/>
      <c r="H2081"/>
      <c r="I2081"/>
      <c r="J2081"/>
      <c r="K2081"/>
      <c r="L2081"/>
      <c r="M2081"/>
    </row>
    <row r="2082" spans="1:13" x14ac:dyDescent="0.2">
      <c r="A2082"/>
      <c r="B2082"/>
      <c r="C2082"/>
      <c r="D2082"/>
      <c r="E2082"/>
      <c r="F2082"/>
      <c r="G2082"/>
      <c r="H2082"/>
      <c r="I2082"/>
      <c r="J2082"/>
      <c r="K2082"/>
      <c r="L2082"/>
      <c r="M2082"/>
    </row>
    <row r="2083" spans="1:13" x14ac:dyDescent="0.2">
      <c r="A2083"/>
      <c r="B2083"/>
      <c r="C2083"/>
      <c r="D2083"/>
      <c r="E2083"/>
      <c r="F2083"/>
      <c r="G2083"/>
      <c r="H2083"/>
      <c r="I2083"/>
      <c r="J2083"/>
      <c r="K2083"/>
      <c r="L2083"/>
      <c r="M2083"/>
    </row>
    <row r="2084" spans="1:13" x14ac:dyDescent="0.2">
      <c r="A2084"/>
      <c r="B2084"/>
      <c r="C2084"/>
      <c r="D2084"/>
      <c r="E2084"/>
      <c r="F2084"/>
      <c r="G2084"/>
      <c r="H2084"/>
      <c r="I2084"/>
      <c r="J2084"/>
      <c r="K2084"/>
      <c r="L2084"/>
      <c r="M2084"/>
    </row>
    <row r="2085" spans="1:13" x14ac:dyDescent="0.2">
      <c r="A2085"/>
      <c r="B2085"/>
      <c r="C2085"/>
      <c r="D2085"/>
      <c r="E2085"/>
      <c r="F2085"/>
      <c r="G2085"/>
      <c r="H2085"/>
      <c r="I2085"/>
      <c r="J2085"/>
      <c r="K2085"/>
      <c r="L2085"/>
      <c r="M2085"/>
    </row>
    <row r="2086" spans="1:13" x14ac:dyDescent="0.2">
      <c r="A2086"/>
      <c r="B2086"/>
      <c r="C2086"/>
      <c r="D2086"/>
      <c r="E2086"/>
      <c r="F2086"/>
      <c r="G2086"/>
      <c r="H2086"/>
      <c r="I2086"/>
      <c r="J2086"/>
      <c r="K2086"/>
      <c r="L2086"/>
      <c r="M2086"/>
    </row>
    <row r="2087" spans="1:13" x14ac:dyDescent="0.2">
      <c r="A2087"/>
      <c r="B2087"/>
      <c r="C2087"/>
      <c r="D2087"/>
      <c r="E2087"/>
      <c r="F2087"/>
      <c r="G2087"/>
      <c r="H2087"/>
      <c r="I2087"/>
      <c r="J2087"/>
      <c r="K2087"/>
      <c r="L2087"/>
      <c r="M2087"/>
    </row>
    <row r="2088" spans="1:13" x14ac:dyDescent="0.2">
      <c r="A2088"/>
      <c r="B2088"/>
      <c r="C2088"/>
      <c r="D2088"/>
      <c r="E2088"/>
      <c r="F2088"/>
      <c r="G2088"/>
      <c r="H2088"/>
      <c r="I2088"/>
      <c r="J2088"/>
      <c r="K2088"/>
      <c r="L2088"/>
      <c r="M2088"/>
    </row>
    <row r="2089" spans="1:13" x14ac:dyDescent="0.2">
      <c r="A2089"/>
      <c r="B2089"/>
      <c r="C2089"/>
      <c r="D2089"/>
      <c r="E2089"/>
      <c r="F2089"/>
      <c r="G2089"/>
      <c r="H2089"/>
      <c r="I2089"/>
      <c r="J2089"/>
      <c r="K2089"/>
      <c r="L2089"/>
      <c r="M2089"/>
    </row>
    <row r="2090" spans="1:13" x14ac:dyDescent="0.2">
      <c r="A2090"/>
      <c r="B2090"/>
      <c r="C2090"/>
      <c r="D2090"/>
      <c r="E2090"/>
      <c r="F2090"/>
      <c r="G2090"/>
      <c r="H2090"/>
      <c r="I2090"/>
      <c r="J2090"/>
      <c r="K2090"/>
      <c r="L2090"/>
      <c r="M2090"/>
    </row>
    <row r="2091" spans="1:13" x14ac:dyDescent="0.2">
      <c r="A2091"/>
      <c r="B2091"/>
      <c r="C2091"/>
      <c r="D2091"/>
      <c r="E2091"/>
      <c r="F2091"/>
      <c r="G2091"/>
      <c r="H2091"/>
      <c r="I2091"/>
      <c r="J2091"/>
      <c r="K2091"/>
      <c r="L2091"/>
      <c r="M2091"/>
    </row>
    <row r="2092" spans="1:13" x14ac:dyDescent="0.2">
      <c r="A2092"/>
      <c r="B2092"/>
      <c r="C2092"/>
      <c r="D2092"/>
      <c r="E2092"/>
      <c r="F2092"/>
      <c r="G2092"/>
      <c r="H2092"/>
      <c r="I2092"/>
      <c r="J2092"/>
      <c r="K2092"/>
      <c r="L2092"/>
      <c r="M2092"/>
    </row>
    <row r="2093" spans="1:13" x14ac:dyDescent="0.2">
      <c r="A2093"/>
      <c r="B2093"/>
      <c r="C2093"/>
      <c r="D2093"/>
      <c r="E2093"/>
      <c r="F2093"/>
      <c r="G2093"/>
      <c r="H2093"/>
      <c r="I2093"/>
      <c r="J2093"/>
      <c r="K2093"/>
      <c r="L2093"/>
      <c r="M2093"/>
    </row>
    <row r="2094" spans="1:13" x14ac:dyDescent="0.2">
      <c r="A2094"/>
      <c r="B2094"/>
      <c r="C2094"/>
      <c r="D2094"/>
      <c r="E2094"/>
      <c r="F2094"/>
      <c r="G2094"/>
      <c r="H2094"/>
      <c r="I2094"/>
      <c r="J2094"/>
      <c r="K2094"/>
      <c r="L2094"/>
      <c r="M2094"/>
    </row>
    <row r="2095" spans="1:13" x14ac:dyDescent="0.2">
      <c r="A2095"/>
      <c r="B2095"/>
      <c r="C2095"/>
      <c r="D2095"/>
      <c r="E2095"/>
      <c r="F2095"/>
      <c r="G2095"/>
      <c r="H2095"/>
      <c r="I2095"/>
      <c r="J2095"/>
      <c r="K2095"/>
      <c r="L2095"/>
      <c r="M2095"/>
    </row>
    <row r="2096" spans="1:13" x14ac:dyDescent="0.2">
      <c r="A2096"/>
      <c r="B2096"/>
      <c r="C2096"/>
      <c r="D2096"/>
      <c r="E2096"/>
      <c r="F2096"/>
      <c r="G2096"/>
      <c r="H2096"/>
      <c r="I2096"/>
      <c r="J2096"/>
      <c r="K2096"/>
      <c r="L2096"/>
      <c r="M2096"/>
    </row>
    <row r="2097" spans="1:13" x14ac:dyDescent="0.2">
      <c r="A2097"/>
      <c r="B2097"/>
      <c r="C2097"/>
      <c r="D2097"/>
      <c r="E2097"/>
      <c r="F2097"/>
      <c r="G2097"/>
      <c r="H2097"/>
      <c r="I2097"/>
      <c r="J2097"/>
      <c r="K2097"/>
      <c r="L2097"/>
      <c r="M2097"/>
    </row>
    <row r="2098" spans="1:13" x14ac:dyDescent="0.2">
      <c r="A2098"/>
      <c r="B2098"/>
      <c r="C2098"/>
      <c r="D2098"/>
      <c r="E2098"/>
      <c r="F2098"/>
      <c r="G2098"/>
      <c r="H2098"/>
      <c r="I2098"/>
      <c r="J2098"/>
      <c r="K2098"/>
      <c r="L2098"/>
      <c r="M2098"/>
    </row>
    <row r="2099" spans="1:13" x14ac:dyDescent="0.2">
      <c r="A2099"/>
      <c r="B2099"/>
      <c r="C2099"/>
      <c r="D2099"/>
      <c r="E2099"/>
      <c r="F2099"/>
      <c r="G2099"/>
      <c r="H2099"/>
      <c r="I2099"/>
      <c r="J2099"/>
      <c r="K2099"/>
      <c r="L2099"/>
      <c r="M2099"/>
    </row>
    <row r="2100" spans="1:13" x14ac:dyDescent="0.2">
      <c r="A2100"/>
      <c r="B2100"/>
      <c r="C2100"/>
      <c r="D2100"/>
      <c r="E2100"/>
      <c r="F2100"/>
      <c r="G2100"/>
      <c r="H2100"/>
      <c r="I2100"/>
      <c r="J2100"/>
      <c r="K2100"/>
      <c r="L2100"/>
      <c r="M2100"/>
    </row>
    <row r="2101" spans="1:13" x14ac:dyDescent="0.2">
      <c r="A2101"/>
      <c r="B2101"/>
      <c r="C2101"/>
      <c r="D2101"/>
      <c r="E2101"/>
      <c r="F2101"/>
      <c r="G2101"/>
      <c r="H2101"/>
      <c r="I2101"/>
      <c r="J2101"/>
      <c r="K2101"/>
      <c r="L2101"/>
      <c r="M2101"/>
    </row>
    <row r="2102" spans="1:13" x14ac:dyDescent="0.2">
      <c r="A2102"/>
      <c r="B2102"/>
      <c r="C2102"/>
      <c r="D2102"/>
      <c r="E2102"/>
      <c r="F2102"/>
      <c r="G2102"/>
      <c r="H2102"/>
      <c r="I2102"/>
      <c r="J2102"/>
      <c r="K2102"/>
      <c r="L2102"/>
      <c r="M2102"/>
    </row>
    <row r="2103" spans="1:13" x14ac:dyDescent="0.2">
      <c r="A2103"/>
      <c r="B2103"/>
      <c r="C2103"/>
      <c r="D2103"/>
      <c r="E2103"/>
      <c r="F2103"/>
      <c r="G2103"/>
      <c r="H2103"/>
      <c r="I2103"/>
      <c r="J2103"/>
      <c r="K2103"/>
      <c r="L2103"/>
      <c r="M2103"/>
    </row>
    <row r="2104" spans="1:13" x14ac:dyDescent="0.2">
      <c r="A2104"/>
      <c r="B2104"/>
      <c r="C2104"/>
      <c r="D2104"/>
      <c r="E2104"/>
      <c r="F2104"/>
      <c r="G2104"/>
      <c r="H2104"/>
      <c r="I2104"/>
      <c r="J2104"/>
      <c r="K2104"/>
      <c r="L2104"/>
      <c r="M2104"/>
    </row>
    <row r="2105" spans="1:13" x14ac:dyDescent="0.2">
      <c r="A2105"/>
      <c r="B2105"/>
      <c r="C2105"/>
      <c r="D2105"/>
      <c r="E2105"/>
      <c r="F2105"/>
      <c r="G2105"/>
      <c r="H2105"/>
      <c r="I2105"/>
      <c r="J2105"/>
      <c r="K2105"/>
      <c r="L2105"/>
      <c r="M2105"/>
    </row>
    <row r="2106" spans="1:13" x14ac:dyDescent="0.2">
      <c r="A2106"/>
      <c r="B2106"/>
      <c r="C2106"/>
      <c r="D2106"/>
      <c r="E2106"/>
      <c r="F2106"/>
      <c r="G2106"/>
      <c r="H2106"/>
      <c r="I2106"/>
      <c r="J2106"/>
      <c r="K2106"/>
      <c r="L2106"/>
      <c r="M2106"/>
    </row>
    <row r="2107" spans="1:13" x14ac:dyDescent="0.2">
      <c r="A2107"/>
      <c r="B2107"/>
      <c r="C2107"/>
      <c r="D2107"/>
      <c r="E2107"/>
      <c r="F2107"/>
      <c r="G2107"/>
      <c r="H2107"/>
      <c r="I2107"/>
      <c r="J2107"/>
      <c r="K2107"/>
      <c r="L2107"/>
      <c r="M2107"/>
    </row>
    <row r="2108" spans="1:13" x14ac:dyDescent="0.2">
      <c r="A2108"/>
      <c r="B2108"/>
      <c r="C2108"/>
      <c r="D2108"/>
      <c r="E2108"/>
      <c r="F2108"/>
      <c r="G2108"/>
      <c r="H2108"/>
      <c r="I2108"/>
      <c r="J2108"/>
      <c r="K2108"/>
      <c r="L2108"/>
      <c r="M2108"/>
    </row>
    <row r="2109" spans="1:13" x14ac:dyDescent="0.2">
      <c r="A2109"/>
      <c r="B2109"/>
      <c r="C2109"/>
      <c r="D2109"/>
      <c r="E2109"/>
      <c r="F2109"/>
      <c r="G2109"/>
      <c r="H2109"/>
      <c r="I2109"/>
      <c r="J2109"/>
      <c r="K2109"/>
      <c r="L2109"/>
      <c r="M2109"/>
    </row>
    <row r="2110" spans="1:13" x14ac:dyDescent="0.2">
      <c r="A2110"/>
      <c r="B2110"/>
      <c r="C2110"/>
      <c r="D2110"/>
      <c r="E2110"/>
      <c r="F2110"/>
      <c r="G2110"/>
      <c r="H2110"/>
      <c r="I2110"/>
      <c r="J2110"/>
      <c r="K2110"/>
      <c r="L2110"/>
      <c r="M2110"/>
    </row>
    <row r="2111" spans="1:13" x14ac:dyDescent="0.2">
      <c r="A2111"/>
      <c r="B2111"/>
      <c r="C2111"/>
      <c r="D2111"/>
      <c r="E2111"/>
      <c r="F2111"/>
      <c r="G2111"/>
      <c r="H2111"/>
      <c r="I2111"/>
      <c r="J2111"/>
      <c r="K2111"/>
      <c r="L2111"/>
      <c r="M2111"/>
    </row>
    <row r="2112" spans="1:13" x14ac:dyDescent="0.2">
      <c r="A2112"/>
      <c r="B2112"/>
      <c r="C2112"/>
      <c r="D2112"/>
      <c r="E2112"/>
      <c r="F2112"/>
      <c r="G2112"/>
      <c r="H2112"/>
      <c r="I2112"/>
      <c r="J2112"/>
      <c r="K2112"/>
      <c r="L2112"/>
      <c r="M2112"/>
    </row>
    <row r="2113" spans="1:13" x14ac:dyDescent="0.2">
      <c r="A2113"/>
      <c r="B2113"/>
      <c r="C2113"/>
      <c r="D2113"/>
      <c r="E2113"/>
      <c r="F2113"/>
      <c r="G2113"/>
      <c r="H2113"/>
      <c r="I2113"/>
      <c r="J2113"/>
      <c r="K2113"/>
      <c r="L2113"/>
      <c r="M2113"/>
    </row>
    <row r="2114" spans="1:13" x14ac:dyDescent="0.2">
      <c r="A2114"/>
      <c r="B2114"/>
      <c r="C2114"/>
      <c r="D2114"/>
      <c r="E2114"/>
      <c r="F2114"/>
      <c r="G2114"/>
      <c r="H2114"/>
      <c r="I2114"/>
      <c r="J2114"/>
      <c r="K2114"/>
      <c r="L2114"/>
      <c r="M2114"/>
    </row>
    <row r="2115" spans="1:13" x14ac:dyDescent="0.2">
      <c r="A2115"/>
      <c r="B2115"/>
      <c r="C2115"/>
      <c r="D2115"/>
      <c r="E2115"/>
      <c r="F2115"/>
      <c r="G2115"/>
      <c r="H2115"/>
      <c r="I2115"/>
      <c r="J2115"/>
      <c r="K2115"/>
      <c r="L2115"/>
      <c r="M2115"/>
    </row>
    <row r="2116" spans="1:13" x14ac:dyDescent="0.2">
      <c r="A2116"/>
      <c r="B2116"/>
      <c r="C2116"/>
      <c r="D2116"/>
      <c r="E2116"/>
      <c r="F2116"/>
      <c r="G2116"/>
      <c r="H2116"/>
      <c r="I2116"/>
      <c r="J2116"/>
      <c r="K2116"/>
      <c r="L2116"/>
      <c r="M2116"/>
    </row>
    <row r="2117" spans="1:13" x14ac:dyDescent="0.2">
      <c r="A2117"/>
      <c r="B2117"/>
      <c r="C2117"/>
      <c r="D2117"/>
      <c r="E2117"/>
      <c r="F2117"/>
      <c r="G2117"/>
      <c r="H2117"/>
      <c r="I2117"/>
      <c r="J2117"/>
      <c r="K2117"/>
      <c r="L2117"/>
      <c r="M2117"/>
    </row>
    <row r="2118" spans="1:13" x14ac:dyDescent="0.2">
      <c r="A2118"/>
      <c r="B2118"/>
      <c r="C2118"/>
      <c r="D2118"/>
      <c r="E2118"/>
      <c r="F2118"/>
      <c r="G2118"/>
      <c r="H2118"/>
      <c r="I2118"/>
      <c r="J2118"/>
      <c r="K2118"/>
      <c r="L2118"/>
      <c r="M2118"/>
    </row>
    <row r="2119" spans="1:13" x14ac:dyDescent="0.2">
      <c r="A2119"/>
      <c r="B2119"/>
      <c r="C2119"/>
      <c r="D2119"/>
      <c r="E2119"/>
      <c r="F2119"/>
      <c r="G2119"/>
      <c r="H2119"/>
      <c r="I2119"/>
      <c r="J2119"/>
      <c r="K2119"/>
      <c r="L2119"/>
      <c r="M2119"/>
    </row>
    <row r="2120" spans="1:13" x14ac:dyDescent="0.2">
      <c r="A2120"/>
      <c r="B2120"/>
      <c r="C2120"/>
      <c r="D2120"/>
      <c r="E2120"/>
      <c r="F2120"/>
      <c r="G2120"/>
      <c r="H2120"/>
      <c r="I2120"/>
      <c r="J2120"/>
      <c r="K2120"/>
      <c r="L2120"/>
      <c r="M2120"/>
    </row>
    <row r="2121" spans="1:13" x14ac:dyDescent="0.2">
      <c r="A2121"/>
      <c r="B2121"/>
      <c r="C2121"/>
      <c r="D2121"/>
      <c r="E2121"/>
      <c r="F2121"/>
      <c r="G2121"/>
      <c r="H2121"/>
      <c r="I2121"/>
      <c r="J2121"/>
      <c r="K2121"/>
      <c r="L2121"/>
      <c r="M2121"/>
    </row>
    <row r="2122" spans="1:13" x14ac:dyDescent="0.2">
      <c r="A2122"/>
      <c r="B2122"/>
      <c r="C2122"/>
      <c r="D2122"/>
      <c r="E2122"/>
      <c r="F2122"/>
      <c r="G2122"/>
      <c r="H2122"/>
      <c r="I2122"/>
      <c r="J2122"/>
      <c r="K2122"/>
      <c r="L2122"/>
      <c r="M2122"/>
    </row>
    <row r="2123" spans="1:13" x14ac:dyDescent="0.2">
      <c r="A2123"/>
      <c r="B2123"/>
      <c r="C2123"/>
      <c r="D2123"/>
      <c r="E2123"/>
      <c r="F2123"/>
      <c r="G2123"/>
      <c r="H2123"/>
      <c r="I2123"/>
      <c r="J2123"/>
      <c r="K2123"/>
      <c r="L2123"/>
      <c r="M2123"/>
    </row>
    <row r="2124" spans="1:13" x14ac:dyDescent="0.2">
      <c r="A2124"/>
      <c r="B2124"/>
      <c r="C2124"/>
      <c r="D2124"/>
      <c r="E2124"/>
      <c r="F2124"/>
      <c r="G2124"/>
      <c r="H2124"/>
      <c r="I2124"/>
      <c r="J2124"/>
      <c r="K2124"/>
      <c r="L2124"/>
      <c r="M2124"/>
    </row>
    <row r="2125" spans="1:13" x14ac:dyDescent="0.2">
      <c r="A2125"/>
      <c r="B2125"/>
      <c r="C2125"/>
      <c r="D2125"/>
      <c r="E2125"/>
      <c r="F2125"/>
      <c r="G2125"/>
      <c r="H2125"/>
      <c r="I2125"/>
      <c r="J2125"/>
      <c r="K2125"/>
      <c r="L2125"/>
      <c r="M2125"/>
    </row>
    <row r="2126" spans="1:13" x14ac:dyDescent="0.2">
      <c r="A2126"/>
      <c r="B2126"/>
      <c r="C2126"/>
      <c r="D2126"/>
      <c r="E2126"/>
      <c r="F2126"/>
      <c r="G2126"/>
      <c r="H2126"/>
      <c r="I2126"/>
      <c r="J2126"/>
      <c r="K2126"/>
      <c r="L2126"/>
      <c r="M2126"/>
    </row>
    <row r="2127" spans="1:13" x14ac:dyDescent="0.2">
      <c r="A2127"/>
      <c r="B2127"/>
      <c r="C2127"/>
      <c r="D2127"/>
      <c r="E2127"/>
      <c r="F2127"/>
      <c r="G2127"/>
      <c r="H2127"/>
      <c r="I2127"/>
      <c r="J2127"/>
      <c r="K2127"/>
      <c r="L2127"/>
      <c r="M2127"/>
    </row>
    <row r="2128" spans="1:13" x14ac:dyDescent="0.2">
      <c r="A2128"/>
      <c r="B2128"/>
      <c r="C2128"/>
      <c r="D2128"/>
      <c r="E2128"/>
      <c r="F2128"/>
      <c r="G2128"/>
      <c r="H2128"/>
      <c r="I2128"/>
      <c r="J2128"/>
      <c r="K2128"/>
      <c r="L2128"/>
      <c r="M2128"/>
    </row>
    <row r="2129" spans="1:13" x14ac:dyDescent="0.2">
      <c r="A2129"/>
      <c r="B2129"/>
      <c r="C2129"/>
      <c r="D2129"/>
      <c r="E2129"/>
      <c r="F2129"/>
      <c r="G2129"/>
      <c r="H2129"/>
      <c r="I2129"/>
      <c r="J2129"/>
      <c r="K2129"/>
      <c r="L2129"/>
      <c r="M2129"/>
    </row>
    <row r="2130" spans="1:13" x14ac:dyDescent="0.2">
      <c r="A2130"/>
      <c r="B2130"/>
      <c r="C2130"/>
      <c r="D2130"/>
      <c r="E2130"/>
      <c r="F2130"/>
      <c r="G2130"/>
      <c r="H2130"/>
      <c r="I2130"/>
      <c r="J2130"/>
      <c r="K2130"/>
      <c r="L2130"/>
      <c r="M2130"/>
    </row>
    <row r="2131" spans="1:13" x14ac:dyDescent="0.2">
      <c r="A2131"/>
      <c r="B2131"/>
      <c r="C2131"/>
      <c r="D2131"/>
      <c r="E2131"/>
      <c r="F2131"/>
      <c r="G2131"/>
      <c r="H2131"/>
      <c r="I2131"/>
      <c r="J2131"/>
      <c r="K2131"/>
      <c r="L2131"/>
      <c r="M2131"/>
    </row>
    <row r="2132" spans="1:13" x14ac:dyDescent="0.2">
      <c r="A2132"/>
      <c r="B2132"/>
      <c r="C2132"/>
      <c r="D2132"/>
      <c r="E2132"/>
      <c r="F2132"/>
      <c r="G2132"/>
      <c r="H2132"/>
      <c r="I2132"/>
      <c r="J2132"/>
      <c r="K2132"/>
      <c r="L2132"/>
      <c r="M2132"/>
    </row>
    <row r="2133" spans="1:13" x14ac:dyDescent="0.2">
      <c r="A2133"/>
      <c r="B2133"/>
      <c r="C2133"/>
      <c r="D2133"/>
      <c r="E2133"/>
      <c r="F2133"/>
      <c r="G2133"/>
      <c r="H2133"/>
      <c r="I2133"/>
      <c r="J2133"/>
      <c r="K2133"/>
      <c r="L2133"/>
      <c r="M2133"/>
    </row>
    <row r="2134" spans="1:13" x14ac:dyDescent="0.2">
      <c r="A2134"/>
      <c r="B2134"/>
      <c r="C2134"/>
      <c r="D2134"/>
      <c r="E2134"/>
      <c r="F2134"/>
      <c r="G2134"/>
      <c r="H2134"/>
      <c r="I2134"/>
      <c r="J2134"/>
      <c r="K2134"/>
      <c r="L2134"/>
      <c r="M2134"/>
    </row>
    <row r="2135" spans="1:13" x14ac:dyDescent="0.2">
      <c r="A2135"/>
      <c r="B2135"/>
      <c r="C2135"/>
      <c r="D2135"/>
      <c r="E2135"/>
      <c r="F2135"/>
      <c r="G2135"/>
      <c r="H2135"/>
      <c r="I2135"/>
      <c r="J2135"/>
      <c r="K2135"/>
      <c r="L2135"/>
      <c r="M2135"/>
    </row>
    <row r="2136" spans="1:13" x14ac:dyDescent="0.2">
      <c r="A2136"/>
      <c r="B2136"/>
      <c r="C2136"/>
      <c r="D2136"/>
      <c r="E2136"/>
      <c r="F2136"/>
      <c r="G2136"/>
      <c r="H2136"/>
      <c r="I2136"/>
      <c r="J2136"/>
      <c r="K2136"/>
      <c r="L2136"/>
      <c r="M2136"/>
    </row>
    <row r="2137" spans="1:13" x14ac:dyDescent="0.2">
      <c r="A2137"/>
      <c r="B2137"/>
      <c r="C2137"/>
      <c r="D2137"/>
      <c r="E2137"/>
      <c r="F2137"/>
      <c r="G2137"/>
      <c r="H2137"/>
      <c r="I2137"/>
      <c r="J2137"/>
      <c r="K2137"/>
      <c r="L2137"/>
      <c r="M2137"/>
    </row>
    <row r="2138" spans="1:13" x14ac:dyDescent="0.2">
      <c r="A2138"/>
      <c r="B2138"/>
      <c r="C2138"/>
      <c r="D2138"/>
      <c r="E2138"/>
      <c r="F2138"/>
      <c r="G2138"/>
      <c r="H2138"/>
      <c r="I2138"/>
      <c r="J2138"/>
      <c r="K2138"/>
      <c r="L2138"/>
      <c r="M2138"/>
    </row>
    <row r="2139" spans="1:13" x14ac:dyDescent="0.2">
      <c r="A2139"/>
      <c r="B2139"/>
      <c r="C2139"/>
      <c r="D2139"/>
      <c r="E2139"/>
      <c r="F2139"/>
      <c r="G2139"/>
      <c r="H2139"/>
      <c r="I2139"/>
      <c r="J2139"/>
      <c r="K2139"/>
      <c r="L2139"/>
      <c r="M2139"/>
    </row>
    <row r="2140" spans="1:13" x14ac:dyDescent="0.2">
      <c r="A2140"/>
      <c r="B2140"/>
      <c r="C2140"/>
      <c r="D2140"/>
      <c r="E2140"/>
      <c r="F2140"/>
      <c r="G2140"/>
      <c r="H2140"/>
      <c r="I2140"/>
      <c r="J2140"/>
      <c r="K2140"/>
      <c r="L2140"/>
      <c r="M2140"/>
    </row>
    <row r="2141" spans="1:13" x14ac:dyDescent="0.2">
      <c r="A2141"/>
      <c r="B2141"/>
      <c r="C2141"/>
      <c r="D2141"/>
      <c r="E2141"/>
      <c r="F2141"/>
      <c r="G2141"/>
      <c r="H2141"/>
      <c r="I2141"/>
      <c r="J2141"/>
      <c r="K2141"/>
      <c r="L2141"/>
      <c r="M2141"/>
    </row>
    <row r="2142" spans="1:13" x14ac:dyDescent="0.2">
      <c r="A2142"/>
      <c r="B2142"/>
      <c r="C2142"/>
      <c r="D2142"/>
      <c r="E2142"/>
      <c r="F2142"/>
      <c r="G2142"/>
      <c r="H2142"/>
      <c r="I2142"/>
      <c r="J2142"/>
      <c r="K2142"/>
      <c r="L2142"/>
      <c r="M2142"/>
    </row>
    <row r="2143" spans="1:13" x14ac:dyDescent="0.2">
      <c r="A2143"/>
      <c r="B2143"/>
      <c r="C2143"/>
      <c r="D2143"/>
      <c r="E2143"/>
      <c r="F2143"/>
      <c r="G2143"/>
      <c r="H2143"/>
      <c r="I2143"/>
      <c r="J2143"/>
      <c r="K2143"/>
      <c r="L2143"/>
      <c r="M2143"/>
    </row>
    <row r="2144" spans="1:13" x14ac:dyDescent="0.2">
      <c r="A2144"/>
      <c r="B2144"/>
      <c r="C2144"/>
      <c r="D2144"/>
      <c r="E2144"/>
      <c r="F2144"/>
      <c r="G2144"/>
      <c r="H2144"/>
      <c r="I2144"/>
      <c r="J2144"/>
      <c r="K2144"/>
      <c r="L2144"/>
      <c r="M2144"/>
    </row>
    <row r="2145" spans="1:13" x14ac:dyDescent="0.2">
      <c r="A2145"/>
      <c r="B2145"/>
      <c r="C2145"/>
      <c r="D2145"/>
      <c r="E2145"/>
      <c r="F2145"/>
      <c r="G2145"/>
      <c r="H2145"/>
      <c r="I2145"/>
      <c r="J2145"/>
      <c r="K2145"/>
      <c r="L2145"/>
      <c r="M2145"/>
    </row>
    <row r="2146" spans="1:13" x14ac:dyDescent="0.2">
      <c r="A2146"/>
      <c r="B2146"/>
      <c r="C2146"/>
      <c r="D2146"/>
      <c r="E2146"/>
      <c r="F2146"/>
      <c r="G2146"/>
      <c r="H2146"/>
      <c r="I2146"/>
      <c r="J2146"/>
      <c r="K2146"/>
      <c r="L2146"/>
      <c r="M2146"/>
    </row>
    <row r="2147" spans="1:13" x14ac:dyDescent="0.2">
      <c r="A2147"/>
      <c r="B2147"/>
      <c r="C2147"/>
      <c r="D2147"/>
      <c r="E2147"/>
      <c r="F2147"/>
      <c r="G2147"/>
      <c r="H2147"/>
      <c r="I2147"/>
      <c r="J2147"/>
      <c r="K2147"/>
      <c r="L2147"/>
      <c r="M2147"/>
    </row>
    <row r="2148" spans="1:13" x14ac:dyDescent="0.2">
      <c r="A2148"/>
      <c r="B2148"/>
      <c r="C2148"/>
      <c r="D2148"/>
      <c r="E2148"/>
      <c r="F2148"/>
      <c r="G2148"/>
      <c r="H2148"/>
      <c r="I2148"/>
      <c r="J2148"/>
      <c r="K2148"/>
      <c r="L2148"/>
      <c r="M2148"/>
    </row>
    <row r="2149" spans="1:13" x14ac:dyDescent="0.2">
      <c r="A2149"/>
      <c r="B2149"/>
      <c r="C2149"/>
      <c r="D2149"/>
      <c r="E2149"/>
      <c r="F2149"/>
      <c r="G2149"/>
      <c r="H2149"/>
      <c r="I2149"/>
      <c r="J2149"/>
      <c r="K2149"/>
      <c r="L2149"/>
      <c r="M2149"/>
    </row>
    <row r="2150" spans="1:13" x14ac:dyDescent="0.2">
      <c r="A2150"/>
      <c r="B2150"/>
      <c r="C2150"/>
      <c r="D2150"/>
      <c r="E2150"/>
      <c r="F2150"/>
      <c r="G2150"/>
      <c r="H2150"/>
      <c r="I2150"/>
      <c r="J2150"/>
      <c r="K2150"/>
      <c r="L2150"/>
      <c r="M2150"/>
    </row>
    <row r="2151" spans="1:13" x14ac:dyDescent="0.2">
      <c r="A2151"/>
      <c r="B2151"/>
      <c r="C2151"/>
      <c r="D2151"/>
      <c r="E2151"/>
      <c r="F2151"/>
      <c r="G2151"/>
      <c r="H2151"/>
      <c r="I2151"/>
      <c r="J2151"/>
      <c r="K2151"/>
      <c r="L2151"/>
      <c r="M2151"/>
    </row>
    <row r="2152" spans="1:13" x14ac:dyDescent="0.2">
      <c r="A2152"/>
      <c r="B2152"/>
      <c r="C2152"/>
      <c r="D2152"/>
      <c r="E2152"/>
      <c r="F2152"/>
      <c r="G2152"/>
      <c r="H2152"/>
      <c r="I2152"/>
      <c r="J2152"/>
      <c r="K2152"/>
      <c r="L2152"/>
      <c r="M2152"/>
    </row>
    <row r="2153" spans="1:13" x14ac:dyDescent="0.2">
      <c r="A2153"/>
      <c r="B2153"/>
      <c r="C2153"/>
      <c r="D2153"/>
      <c r="E2153"/>
      <c r="F2153"/>
      <c r="G2153"/>
      <c r="H2153"/>
      <c r="I2153"/>
      <c r="J2153"/>
      <c r="K2153"/>
      <c r="L2153"/>
      <c r="M2153"/>
    </row>
    <row r="2154" spans="1:13" x14ac:dyDescent="0.2">
      <c r="A2154"/>
      <c r="B2154"/>
      <c r="C2154"/>
      <c r="D2154"/>
      <c r="E2154"/>
      <c r="F2154"/>
      <c r="G2154"/>
      <c r="H2154"/>
      <c r="I2154"/>
      <c r="J2154"/>
      <c r="K2154"/>
      <c r="L2154"/>
      <c r="M2154"/>
    </row>
    <row r="2155" spans="1:13" x14ac:dyDescent="0.2">
      <c r="A2155"/>
      <c r="B2155"/>
      <c r="C2155"/>
      <c r="D2155"/>
      <c r="E2155"/>
      <c r="F2155"/>
      <c r="G2155"/>
      <c r="H2155"/>
      <c r="I2155"/>
      <c r="J2155"/>
      <c r="K2155"/>
      <c r="L2155"/>
      <c r="M2155"/>
    </row>
    <row r="2156" spans="1:13" x14ac:dyDescent="0.2">
      <c r="A2156"/>
      <c r="B2156"/>
      <c r="C2156"/>
      <c r="D2156"/>
      <c r="E2156"/>
      <c r="F2156"/>
      <c r="G2156"/>
      <c r="H2156"/>
      <c r="I2156"/>
      <c r="J2156"/>
      <c r="K2156"/>
      <c r="L2156"/>
      <c r="M2156"/>
    </row>
    <row r="2157" spans="1:13" x14ac:dyDescent="0.2">
      <c r="A2157"/>
      <c r="B2157"/>
      <c r="C2157"/>
      <c r="D2157"/>
      <c r="E2157"/>
      <c r="F2157"/>
      <c r="G2157"/>
      <c r="H2157"/>
      <c r="I2157"/>
      <c r="J2157"/>
      <c r="K2157"/>
      <c r="L2157"/>
      <c r="M2157"/>
    </row>
    <row r="2158" spans="1:13" x14ac:dyDescent="0.2">
      <c r="A2158"/>
      <c r="B2158"/>
      <c r="C2158"/>
      <c r="D2158"/>
      <c r="E2158"/>
      <c r="F2158"/>
      <c r="G2158"/>
      <c r="H2158"/>
      <c r="I2158"/>
      <c r="J2158"/>
      <c r="K2158"/>
      <c r="L2158"/>
      <c r="M2158"/>
    </row>
    <row r="2159" spans="1:13" x14ac:dyDescent="0.2">
      <c r="A2159"/>
      <c r="B2159"/>
      <c r="C2159"/>
      <c r="D2159"/>
      <c r="E2159"/>
      <c r="F2159"/>
      <c r="G2159"/>
      <c r="H2159"/>
      <c r="I2159"/>
      <c r="J2159"/>
      <c r="K2159"/>
      <c r="L2159"/>
      <c r="M2159"/>
    </row>
    <row r="2160" spans="1:13" x14ac:dyDescent="0.2">
      <c r="A2160"/>
      <c r="B2160"/>
      <c r="C2160"/>
      <c r="D2160"/>
      <c r="E2160"/>
      <c r="F2160"/>
      <c r="G2160"/>
      <c r="H2160"/>
      <c r="I2160"/>
      <c r="J2160"/>
      <c r="K2160"/>
      <c r="L2160"/>
      <c r="M2160"/>
    </row>
    <row r="2161" spans="1:13" x14ac:dyDescent="0.2">
      <c r="A2161"/>
      <c r="B2161"/>
      <c r="C2161"/>
      <c r="D2161"/>
      <c r="E2161"/>
      <c r="F2161"/>
      <c r="G2161"/>
      <c r="H2161"/>
      <c r="I2161"/>
      <c r="J2161"/>
      <c r="K2161"/>
      <c r="L2161"/>
      <c r="M2161"/>
    </row>
    <row r="2162" spans="1:13" x14ac:dyDescent="0.2">
      <c r="A2162"/>
      <c r="B2162"/>
      <c r="C2162"/>
      <c r="D2162"/>
      <c r="E2162"/>
      <c r="F2162"/>
      <c r="G2162"/>
      <c r="H2162"/>
      <c r="I2162"/>
      <c r="J2162"/>
      <c r="K2162"/>
      <c r="L2162"/>
      <c r="M2162"/>
    </row>
    <row r="2163" spans="1:13" x14ac:dyDescent="0.2">
      <c r="A2163"/>
      <c r="B2163"/>
      <c r="C2163"/>
      <c r="D2163"/>
      <c r="E2163"/>
      <c r="F2163"/>
      <c r="G2163"/>
      <c r="H2163"/>
      <c r="I2163"/>
      <c r="J2163"/>
      <c r="K2163"/>
      <c r="L2163"/>
      <c r="M2163"/>
    </row>
    <row r="2164" spans="1:13" x14ac:dyDescent="0.2">
      <c r="A2164"/>
      <c r="B2164"/>
      <c r="C2164"/>
      <c r="D2164"/>
      <c r="E2164"/>
      <c r="F2164"/>
      <c r="G2164"/>
      <c r="H2164"/>
      <c r="I2164"/>
      <c r="J2164"/>
      <c r="K2164"/>
      <c r="L2164"/>
      <c r="M2164"/>
    </row>
    <row r="2165" spans="1:13" x14ac:dyDescent="0.2">
      <c r="A2165"/>
      <c r="B2165"/>
      <c r="C2165"/>
      <c r="D2165"/>
      <c r="E2165"/>
      <c r="F2165"/>
      <c r="G2165"/>
      <c r="H2165"/>
      <c r="I2165"/>
      <c r="J2165"/>
      <c r="K2165"/>
      <c r="L2165"/>
      <c r="M2165"/>
    </row>
    <row r="2166" spans="1:13" x14ac:dyDescent="0.2">
      <c r="A2166"/>
      <c r="B2166"/>
      <c r="C2166"/>
      <c r="D2166"/>
      <c r="E2166"/>
      <c r="F2166"/>
      <c r="G2166"/>
      <c r="H2166"/>
      <c r="I2166"/>
      <c r="J2166"/>
      <c r="K2166"/>
      <c r="L2166"/>
      <c r="M2166"/>
    </row>
    <row r="2167" spans="1:13" x14ac:dyDescent="0.2">
      <c r="A2167"/>
      <c r="B2167"/>
      <c r="C2167"/>
      <c r="D2167"/>
      <c r="E2167"/>
      <c r="F2167"/>
      <c r="G2167"/>
      <c r="H2167"/>
      <c r="I2167"/>
      <c r="J2167"/>
      <c r="K2167"/>
      <c r="L2167"/>
      <c r="M2167"/>
    </row>
    <row r="2168" spans="1:13" x14ac:dyDescent="0.2">
      <c r="A2168"/>
      <c r="B2168"/>
      <c r="C2168"/>
      <c r="D2168"/>
      <c r="E2168"/>
      <c r="F2168"/>
      <c r="G2168"/>
      <c r="H2168"/>
      <c r="I2168"/>
      <c r="J2168"/>
      <c r="K2168"/>
      <c r="L2168"/>
      <c r="M2168"/>
    </row>
    <row r="2169" spans="1:13" x14ac:dyDescent="0.2">
      <c r="A2169"/>
      <c r="B2169"/>
      <c r="C2169"/>
      <c r="D2169"/>
      <c r="E2169"/>
      <c r="F2169"/>
      <c r="G2169"/>
      <c r="H2169"/>
      <c r="I2169"/>
      <c r="J2169"/>
      <c r="K2169"/>
      <c r="L2169"/>
      <c r="M2169"/>
    </row>
    <row r="2170" spans="1:13" x14ac:dyDescent="0.2">
      <c r="A2170"/>
      <c r="B2170"/>
      <c r="C2170"/>
      <c r="D2170"/>
      <c r="E2170"/>
      <c r="F2170"/>
      <c r="G2170"/>
      <c r="H2170"/>
      <c r="I2170"/>
      <c r="J2170"/>
      <c r="K2170"/>
      <c r="L2170"/>
      <c r="M2170"/>
    </row>
    <row r="2171" spans="1:13" x14ac:dyDescent="0.2">
      <c r="A2171"/>
      <c r="B2171"/>
      <c r="C2171"/>
      <c r="D2171"/>
      <c r="E2171"/>
      <c r="F2171"/>
      <c r="G2171"/>
      <c r="H2171"/>
      <c r="I2171"/>
      <c r="J2171"/>
      <c r="K2171"/>
      <c r="L2171"/>
      <c r="M2171"/>
    </row>
    <row r="2172" spans="1:13" x14ac:dyDescent="0.2">
      <c r="A2172"/>
      <c r="B2172"/>
      <c r="C2172"/>
      <c r="D2172"/>
      <c r="E2172"/>
      <c r="F2172"/>
      <c r="G2172"/>
      <c r="H2172"/>
      <c r="I2172"/>
      <c r="J2172"/>
      <c r="K2172"/>
      <c r="L2172"/>
      <c r="M2172"/>
    </row>
    <row r="2173" spans="1:13" x14ac:dyDescent="0.2">
      <c r="A2173"/>
      <c r="B2173"/>
      <c r="C2173"/>
      <c r="D2173"/>
      <c r="E2173"/>
      <c r="F2173"/>
      <c r="G2173"/>
      <c r="H2173"/>
      <c r="I2173"/>
      <c r="J2173"/>
      <c r="K2173"/>
      <c r="L2173"/>
      <c r="M2173"/>
    </row>
    <row r="2174" spans="1:13" x14ac:dyDescent="0.2">
      <c r="A2174"/>
      <c r="B2174"/>
      <c r="C2174"/>
      <c r="D2174"/>
      <c r="E2174"/>
      <c r="F2174"/>
      <c r="G2174"/>
      <c r="H2174"/>
      <c r="I2174"/>
      <c r="J2174"/>
      <c r="K2174"/>
      <c r="L2174"/>
      <c r="M2174"/>
    </row>
    <row r="2175" spans="1:13" x14ac:dyDescent="0.2">
      <c r="A2175"/>
      <c r="B2175"/>
      <c r="C2175"/>
      <c r="D2175"/>
      <c r="E2175"/>
      <c r="F2175"/>
      <c r="G2175"/>
      <c r="H2175"/>
      <c r="I2175"/>
      <c r="J2175"/>
      <c r="K2175"/>
      <c r="L2175"/>
      <c r="M2175"/>
    </row>
    <row r="2176" spans="1:13" x14ac:dyDescent="0.2">
      <c r="A2176"/>
      <c r="B2176"/>
      <c r="C2176"/>
      <c r="D2176"/>
      <c r="E2176"/>
      <c r="F2176"/>
      <c r="G2176"/>
      <c r="H2176"/>
      <c r="I2176"/>
      <c r="J2176"/>
      <c r="K2176"/>
      <c r="L2176"/>
      <c r="M2176"/>
    </row>
    <row r="2177" spans="1:13" x14ac:dyDescent="0.2">
      <c r="A2177"/>
      <c r="B2177"/>
      <c r="C2177"/>
      <c r="D2177"/>
      <c r="E2177"/>
      <c r="F2177"/>
      <c r="G2177"/>
      <c r="H2177"/>
      <c r="I2177"/>
      <c r="J2177"/>
      <c r="K2177"/>
      <c r="L2177"/>
      <c r="M2177"/>
    </row>
    <row r="2178" spans="1:13" x14ac:dyDescent="0.2">
      <c r="A2178"/>
      <c r="B2178"/>
      <c r="C2178"/>
      <c r="D2178"/>
      <c r="E2178"/>
      <c r="F2178"/>
      <c r="G2178"/>
      <c r="H2178"/>
      <c r="I2178"/>
      <c r="J2178"/>
      <c r="K2178"/>
      <c r="L2178"/>
      <c r="M2178"/>
    </row>
    <row r="2179" spans="1:13" x14ac:dyDescent="0.2">
      <c r="A2179"/>
      <c r="B2179"/>
      <c r="C2179"/>
      <c r="D2179"/>
      <c r="E2179"/>
      <c r="F2179"/>
      <c r="G2179"/>
      <c r="H2179"/>
      <c r="I2179"/>
      <c r="J2179"/>
      <c r="K2179"/>
      <c r="L2179"/>
      <c r="M2179"/>
    </row>
    <row r="2180" spans="1:13" x14ac:dyDescent="0.2">
      <c r="A2180"/>
      <c r="B2180"/>
      <c r="C2180"/>
      <c r="D2180"/>
      <c r="E2180"/>
      <c r="F2180"/>
      <c r="G2180"/>
      <c r="H2180"/>
      <c r="I2180"/>
      <c r="J2180"/>
      <c r="K2180"/>
      <c r="L2180"/>
      <c r="M2180"/>
    </row>
    <row r="2181" spans="1:13" x14ac:dyDescent="0.2">
      <c r="A2181"/>
      <c r="B2181"/>
      <c r="C2181"/>
      <c r="D2181"/>
      <c r="E2181"/>
      <c r="F2181"/>
      <c r="G2181"/>
      <c r="H2181"/>
      <c r="I2181"/>
      <c r="J2181"/>
      <c r="K2181"/>
      <c r="L2181"/>
      <c r="M2181"/>
    </row>
    <row r="2182" spans="1:13" x14ac:dyDescent="0.2">
      <c r="A2182"/>
      <c r="B2182"/>
      <c r="C2182"/>
      <c r="D2182"/>
      <c r="E2182"/>
      <c r="F2182"/>
      <c r="G2182"/>
      <c r="H2182"/>
      <c r="I2182"/>
      <c r="J2182"/>
      <c r="K2182"/>
      <c r="L2182"/>
      <c r="M2182"/>
    </row>
    <row r="2183" spans="1:13" x14ac:dyDescent="0.2">
      <c r="A2183"/>
      <c r="B2183"/>
      <c r="C2183"/>
      <c r="D2183"/>
      <c r="E2183"/>
      <c r="F2183"/>
      <c r="G2183"/>
      <c r="H2183"/>
      <c r="I2183"/>
      <c r="J2183"/>
      <c r="K2183"/>
      <c r="L2183"/>
      <c r="M2183"/>
    </row>
    <row r="2184" spans="1:13" x14ac:dyDescent="0.2">
      <c r="A2184"/>
      <c r="B2184"/>
      <c r="C2184"/>
      <c r="D2184"/>
      <c r="E2184"/>
      <c r="F2184"/>
      <c r="G2184"/>
      <c r="H2184"/>
      <c r="I2184"/>
      <c r="J2184"/>
      <c r="K2184"/>
      <c r="L2184"/>
      <c r="M2184"/>
    </row>
    <row r="2185" spans="1:13" x14ac:dyDescent="0.2">
      <c r="A2185"/>
      <c r="B2185"/>
      <c r="C2185"/>
      <c r="D2185"/>
      <c r="E2185"/>
      <c r="F2185"/>
      <c r="G2185"/>
      <c r="H2185"/>
      <c r="I2185"/>
      <c r="J2185"/>
      <c r="K2185"/>
      <c r="L2185"/>
      <c r="M2185"/>
    </row>
    <row r="2186" spans="1:13" x14ac:dyDescent="0.2">
      <c r="A2186"/>
      <c r="B2186"/>
      <c r="C2186"/>
      <c r="D2186"/>
      <c r="E2186"/>
      <c r="F2186"/>
      <c r="G2186"/>
      <c r="H2186"/>
      <c r="I2186"/>
      <c r="J2186"/>
      <c r="K2186"/>
      <c r="L2186"/>
      <c r="M2186"/>
    </row>
    <row r="2187" spans="1:13" x14ac:dyDescent="0.2">
      <c r="A2187"/>
      <c r="B2187"/>
      <c r="C2187"/>
      <c r="D2187"/>
      <c r="E2187"/>
      <c r="F2187"/>
      <c r="G2187"/>
      <c r="H2187"/>
      <c r="I2187"/>
      <c r="J2187"/>
      <c r="K2187"/>
      <c r="L2187"/>
      <c r="M2187"/>
    </row>
    <row r="2188" spans="1:13" x14ac:dyDescent="0.2">
      <c r="A2188"/>
      <c r="B2188"/>
      <c r="C2188"/>
      <c r="D2188"/>
      <c r="E2188"/>
      <c r="F2188"/>
      <c r="G2188"/>
      <c r="H2188"/>
      <c r="I2188"/>
      <c r="J2188"/>
      <c r="K2188"/>
      <c r="L2188"/>
      <c r="M2188"/>
    </row>
    <row r="2189" spans="1:13" x14ac:dyDescent="0.2">
      <c r="A2189"/>
      <c r="B2189"/>
      <c r="C2189"/>
      <c r="D2189"/>
      <c r="E2189"/>
      <c r="F2189"/>
      <c r="G2189"/>
      <c r="H2189"/>
      <c r="I2189"/>
      <c r="J2189"/>
      <c r="K2189"/>
      <c r="L2189"/>
      <c r="M2189"/>
    </row>
    <row r="2190" spans="1:13" x14ac:dyDescent="0.2">
      <c r="A2190"/>
      <c r="B2190"/>
      <c r="C2190"/>
      <c r="D2190"/>
      <c r="E2190"/>
      <c r="F2190"/>
      <c r="G2190"/>
      <c r="H2190"/>
      <c r="I2190"/>
      <c r="J2190"/>
      <c r="K2190"/>
      <c r="L2190"/>
      <c r="M2190"/>
    </row>
    <row r="2191" spans="1:13" x14ac:dyDescent="0.2">
      <c r="A2191"/>
      <c r="B2191"/>
      <c r="C2191"/>
      <c r="D2191"/>
      <c r="E2191"/>
      <c r="F2191"/>
      <c r="G2191"/>
      <c r="H2191"/>
      <c r="I2191"/>
      <c r="J2191"/>
      <c r="K2191"/>
      <c r="L2191"/>
      <c r="M2191"/>
    </row>
    <row r="2192" spans="1:13" x14ac:dyDescent="0.2">
      <c r="A2192"/>
      <c r="B2192"/>
      <c r="C2192"/>
      <c r="D2192"/>
      <c r="E2192"/>
      <c r="F2192"/>
      <c r="G2192"/>
      <c r="H2192"/>
      <c r="I2192"/>
      <c r="J2192"/>
      <c r="K2192"/>
      <c r="L2192"/>
      <c r="M2192"/>
    </row>
    <row r="2193" spans="1:13" x14ac:dyDescent="0.2">
      <c r="A2193"/>
      <c r="B2193"/>
      <c r="C2193"/>
      <c r="D2193"/>
      <c r="E2193"/>
      <c r="F2193"/>
      <c r="G2193"/>
      <c r="H2193"/>
      <c r="I2193"/>
      <c r="J2193"/>
      <c r="K2193"/>
      <c r="L2193"/>
      <c r="M2193"/>
    </row>
    <row r="2194" spans="1:13" x14ac:dyDescent="0.2">
      <c r="A2194"/>
      <c r="B2194"/>
      <c r="C2194"/>
      <c r="D2194"/>
      <c r="E2194"/>
      <c r="F2194"/>
      <c r="G2194"/>
      <c r="H2194"/>
      <c r="I2194"/>
      <c r="J2194"/>
      <c r="K2194"/>
      <c r="L2194"/>
      <c r="M2194"/>
    </row>
    <row r="2195" spans="1:13" x14ac:dyDescent="0.2">
      <c r="A2195"/>
      <c r="B2195"/>
      <c r="C2195"/>
      <c r="D2195"/>
      <c r="E2195"/>
      <c r="F2195"/>
      <c r="G2195"/>
      <c r="H2195"/>
      <c r="I2195"/>
      <c r="J2195"/>
      <c r="K2195"/>
      <c r="L2195"/>
      <c r="M2195"/>
    </row>
    <row r="2196" spans="1:13" x14ac:dyDescent="0.2">
      <c r="A2196"/>
      <c r="B2196"/>
      <c r="C2196"/>
      <c r="D2196"/>
      <c r="E2196"/>
      <c r="F2196"/>
      <c r="G2196"/>
      <c r="H2196"/>
      <c r="I2196"/>
      <c r="J2196"/>
      <c r="K2196"/>
      <c r="L2196"/>
      <c r="M2196"/>
    </row>
    <row r="2197" spans="1:13" x14ac:dyDescent="0.2">
      <c r="A2197"/>
      <c r="B2197"/>
      <c r="C2197"/>
      <c r="D2197"/>
      <c r="E2197"/>
      <c r="F2197"/>
      <c r="G2197"/>
      <c r="H2197"/>
      <c r="I2197"/>
      <c r="J2197"/>
      <c r="K2197"/>
      <c r="L2197"/>
      <c r="M2197"/>
    </row>
    <row r="2198" spans="1:13" x14ac:dyDescent="0.2">
      <c r="A2198"/>
      <c r="B2198"/>
      <c r="C2198"/>
      <c r="D2198"/>
      <c r="E2198"/>
      <c r="F2198"/>
      <c r="G2198"/>
      <c r="H2198"/>
      <c r="I2198"/>
      <c r="J2198"/>
      <c r="K2198"/>
      <c r="L2198"/>
      <c r="M2198"/>
    </row>
    <row r="2199" spans="1:13" x14ac:dyDescent="0.2">
      <c r="A2199"/>
      <c r="B2199"/>
      <c r="C2199"/>
      <c r="D2199"/>
      <c r="E2199"/>
      <c r="F2199"/>
      <c r="G2199"/>
      <c r="H2199"/>
      <c r="I2199"/>
      <c r="J2199"/>
      <c r="K2199"/>
      <c r="L2199"/>
      <c r="M2199"/>
    </row>
    <row r="2200" spans="1:13" x14ac:dyDescent="0.2">
      <c r="A2200"/>
      <c r="B2200"/>
      <c r="C2200"/>
      <c r="D2200"/>
      <c r="E2200"/>
      <c r="F2200"/>
      <c r="G2200"/>
      <c r="H2200"/>
      <c r="I2200"/>
      <c r="J2200"/>
      <c r="K2200"/>
      <c r="L2200"/>
      <c r="M2200"/>
    </row>
    <row r="2201" spans="1:13" x14ac:dyDescent="0.2">
      <c r="A2201"/>
      <c r="B2201"/>
      <c r="C2201"/>
      <c r="D2201"/>
      <c r="E2201"/>
      <c r="F2201"/>
      <c r="G2201"/>
      <c r="H2201"/>
      <c r="I2201"/>
      <c r="J2201"/>
      <c r="K2201"/>
      <c r="L2201"/>
      <c r="M2201"/>
    </row>
    <row r="2202" spans="1:13" x14ac:dyDescent="0.2">
      <c r="A2202"/>
      <c r="B2202"/>
      <c r="C2202"/>
      <c r="D2202"/>
      <c r="E2202"/>
      <c r="F2202"/>
      <c r="G2202"/>
      <c r="H2202"/>
      <c r="I2202"/>
      <c r="J2202"/>
      <c r="K2202"/>
      <c r="L2202"/>
      <c r="M2202"/>
    </row>
    <row r="2203" spans="1:13" x14ac:dyDescent="0.2">
      <c r="A2203"/>
      <c r="B2203"/>
      <c r="C2203"/>
      <c r="D2203"/>
      <c r="E2203"/>
      <c r="F2203"/>
      <c r="G2203"/>
      <c r="H2203"/>
      <c r="I2203"/>
      <c r="J2203"/>
      <c r="K2203"/>
      <c r="L2203"/>
      <c r="M2203"/>
    </row>
    <row r="2204" spans="1:13" x14ac:dyDescent="0.2">
      <c r="A2204"/>
      <c r="B2204"/>
      <c r="C2204"/>
      <c r="D2204"/>
      <c r="E2204"/>
      <c r="F2204"/>
      <c r="G2204"/>
      <c r="H2204"/>
      <c r="I2204"/>
      <c r="J2204"/>
      <c r="K2204"/>
      <c r="L2204"/>
      <c r="M2204"/>
    </row>
    <row r="2205" spans="1:13" x14ac:dyDescent="0.2">
      <c r="A2205"/>
      <c r="B2205"/>
      <c r="C2205"/>
      <c r="D2205"/>
      <c r="E2205"/>
      <c r="F2205"/>
      <c r="G2205"/>
      <c r="H2205"/>
      <c r="I2205"/>
      <c r="J2205"/>
      <c r="K2205"/>
      <c r="L2205"/>
      <c r="M2205"/>
    </row>
    <row r="2206" spans="1:13" x14ac:dyDescent="0.2">
      <c r="A2206"/>
      <c r="B2206"/>
      <c r="C2206"/>
      <c r="D2206"/>
      <c r="E2206"/>
      <c r="F2206"/>
      <c r="G2206"/>
      <c r="H2206"/>
      <c r="I2206"/>
      <c r="J2206"/>
      <c r="K2206"/>
      <c r="L2206"/>
      <c r="M2206"/>
    </row>
    <row r="2207" spans="1:13" x14ac:dyDescent="0.2">
      <c r="A2207"/>
      <c r="B2207"/>
      <c r="C2207"/>
      <c r="D2207"/>
      <c r="E2207"/>
      <c r="F2207"/>
      <c r="G2207"/>
      <c r="H2207"/>
      <c r="I2207"/>
      <c r="J2207"/>
      <c r="K2207"/>
      <c r="L2207"/>
      <c r="M2207"/>
    </row>
    <row r="2208" spans="1:13" x14ac:dyDescent="0.2">
      <c r="A2208"/>
      <c r="B2208"/>
      <c r="C2208"/>
      <c r="D2208"/>
      <c r="E2208"/>
      <c r="F2208"/>
      <c r="G2208"/>
      <c r="H2208"/>
      <c r="I2208"/>
      <c r="J2208"/>
      <c r="K2208"/>
      <c r="L2208"/>
      <c r="M2208"/>
    </row>
    <row r="2209" spans="1:13" x14ac:dyDescent="0.2">
      <c r="A2209"/>
      <c r="B2209"/>
      <c r="C2209"/>
      <c r="D2209"/>
      <c r="E2209"/>
      <c r="F2209"/>
      <c r="G2209"/>
      <c r="H2209"/>
      <c r="I2209"/>
      <c r="J2209"/>
      <c r="K2209"/>
      <c r="L2209"/>
      <c r="M2209"/>
    </row>
    <row r="2210" spans="1:13" x14ac:dyDescent="0.2">
      <c r="A2210"/>
      <c r="B2210"/>
      <c r="C2210"/>
      <c r="D2210"/>
      <c r="E2210"/>
      <c r="F2210"/>
      <c r="G2210"/>
      <c r="H2210"/>
      <c r="I2210"/>
      <c r="J2210"/>
      <c r="K2210"/>
      <c r="L2210"/>
      <c r="M2210"/>
    </row>
    <row r="2211" spans="1:13" x14ac:dyDescent="0.2">
      <c r="A2211"/>
      <c r="B2211"/>
      <c r="C2211"/>
      <c r="D2211"/>
      <c r="E2211"/>
      <c r="F2211"/>
      <c r="G2211"/>
      <c r="H2211"/>
      <c r="I2211"/>
      <c r="J2211"/>
      <c r="K2211"/>
      <c r="L2211"/>
      <c r="M2211"/>
    </row>
    <row r="2212" spans="1:13" x14ac:dyDescent="0.2">
      <c r="A2212"/>
      <c r="B2212"/>
      <c r="C2212"/>
      <c r="D2212"/>
      <c r="E2212"/>
      <c r="F2212"/>
      <c r="G2212"/>
      <c r="H2212"/>
      <c r="I2212"/>
      <c r="J2212"/>
      <c r="K2212"/>
      <c r="L2212"/>
      <c r="M2212"/>
    </row>
    <row r="2213" spans="1:13" x14ac:dyDescent="0.2">
      <c r="A2213"/>
      <c r="B2213"/>
      <c r="C2213"/>
      <c r="D2213"/>
      <c r="E2213"/>
      <c r="F2213"/>
      <c r="G2213"/>
      <c r="H2213"/>
      <c r="I2213"/>
      <c r="J2213"/>
      <c r="K2213"/>
      <c r="L2213"/>
      <c r="M2213"/>
    </row>
    <row r="2214" spans="1:13" x14ac:dyDescent="0.2">
      <c r="A2214"/>
      <c r="B2214"/>
      <c r="C2214"/>
      <c r="D2214"/>
      <c r="E2214"/>
      <c r="F2214"/>
      <c r="G2214"/>
      <c r="H2214"/>
      <c r="I2214"/>
      <c r="J2214"/>
      <c r="K2214"/>
      <c r="L2214"/>
      <c r="M2214"/>
    </row>
    <row r="2215" spans="1:13" x14ac:dyDescent="0.2">
      <c r="A2215"/>
      <c r="B2215"/>
      <c r="C2215"/>
      <c r="D2215"/>
      <c r="E2215"/>
      <c r="F2215"/>
      <c r="G2215"/>
      <c r="H2215"/>
      <c r="I2215"/>
      <c r="J2215"/>
      <c r="K2215"/>
      <c r="L2215"/>
      <c r="M2215"/>
    </row>
    <row r="2216" spans="1:13" x14ac:dyDescent="0.2">
      <c r="A2216"/>
      <c r="B2216"/>
      <c r="C2216"/>
      <c r="D2216"/>
      <c r="E2216"/>
      <c r="F2216"/>
      <c r="G2216"/>
      <c r="H2216"/>
      <c r="I2216"/>
      <c r="J2216"/>
      <c r="K2216"/>
      <c r="L2216"/>
      <c r="M2216"/>
    </row>
    <row r="2217" spans="1:13" x14ac:dyDescent="0.2">
      <c r="A2217"/>
      <c r="B2217"/>
      <c r="C2217"/>
      <c r="D2217"/>
      <c r="E2217"/>
      <c r="F2217"/>
      <c r="G2217"/>
      <c r="H2217"/>
      <c r="I2217"/>
      <c r="J2217"/>
      <c r="K2217"/>
      <c r="L2217"/>
      <c r="M2217"/>
    </row>
    <row r="2218" spans="1:13" x14ac:dyDescent="0.2">
      <c r="A2218"/>
      <c r="B2218"/>
      <c r="C2218"/>
      <c r="D2218"/>
      <c r="E2218"/>
      <c r="F2218"/>
      <c r="G2218"/>
      <c r="H2218"/>
      <c r="I2218"/>
      <c r="J2218"/>
      <c r="K2218"/>
      <c r="L2218"/>
      <c r="M2218"/>
    </row>
    <row r="2219" spans="1:13" x14ac:dyDescent="0.2">
      <c r="A2219"/>
      <c r="B2219"/>
      <c r="C2219"/>
      <c r="D2219"/>
      <c r="E2219"/>
      <c r="F2219"/>
      <c r="G2219"/>
      <c r="H2219"/>
      <c r="I2219"/>
      <c r="J2219"/>
      <c r="K2219"/>
      <c r="L2219"/>
      <c r="M2219"/>
    </row>
    <row r="2220" spans="1:13" x14ac:dyDescent="0.2">
      <c r="A2220"/>
      <c r="B2220"/>
      <c r="C2220"/>
      <c r="D2220"/>
      <c r="E2220"/>
      <c r="F2220"/>
      <c r="G2220"/>
      <c r="H2220"/>
      <c r="I2220"/>
      <c r="J2220"/>
      <c r="K2220"/>
      <c r="L2220"/>
      <c r="M2220"/>
    </row>
    <row r="2221" spans="1:13" x14ac:dyDescent="0.2">
      <c r="A2221"/>
      <c r="B2221"/>
      <c r="C2221"/>
      <c r="D2221"/>
      <c r="E2221"/>
      <c r="F2221"/>
      <c r="G2221"/>
      <c r="H2221"/>
      <c r="I2221"/>
      <c r="J2221"/>
      <c r="K2221"/>
      <c r="L2221"/>
      <c r="M2221"/>
    </row>
    <row r="2222" spans="1:13" x14ac:dyDescent="0.2">
      <c r="A2222"/>
      <c r="B2222"/>
      <c r="C2222"/>
      <c r="D2222"/>
      <c r="E2222"/>
      <c r="F2222"/>
      <c r="G2222"/>
      <c r="H2222"/>
      <c r="I2222"/>
      <c r="J2222"/>
      <c r="K2222"/>
      <c r="L2222"/>
      <c r="M2222"/>
    </row>
    <row r="2223" spans="1:13" x14ac:dyDescent="0.2">
      <c r="A2223"/>
      <c r="B2223"/>
      <c r="C2223"/>
      <c r="D2223"/>
      <c r="E2223"/>
      <c r="F2223"/>
      <c r="G2223"/>
      <c r="H2223"/>
      <c r="I2223"/>
      <c r="J2223"/>
      <c r="K2223"/>
      <c r="L2223"/>
      <c r="M2223"/>
    </row>
    <row r="2224" spans="1:13" x14ac:dyDescent="0.2">
      <c r="A2224"/>
      <c r="B2224"/>
      <c r="C2224"/>
      <c r="D2224"/>
      <c r="E2224"/>
      <c r="F2224"/>
      <c r="G2224"/>
      <c r="H2224"/>
      <c r="I2224"/>
      <c r="J2224"/>
      <c r="K2224"/>
      <c r="L2224"/>
      <c r="M2224"/>
    </row>
    <row r="2225" spans="1:13" x14ac:dyDescent="0.2">
      <c r="A2225"/>
      <c r="B2225"/>
      <c r="C2225"/>
      <c r="D2225"/>
      <c r="E2225"/>
      <c r="F2225"/>
      <c r="G2225"/>
      <c r="H2225"/>
      <c r="I2225"/>
      <c r="J2225"/>
      <c r="K2225"/>
      <c r="L2225"/>
      <c r="M2225"/>
    </row>
    <row r="2226" spans="1:13" x14ac:dyDescent="0.2">
      <c r="A2226"/>
      <c r="B2226"/>
      <c r="C2226"/>
      <c r="D2226"/>
      <c r="E2226"/>
      <c r="F2226"/>
      <c r="G2226"/>
      <c r="H2226"/>
      <c r="I2226"/>
      <c r="J2226"/>
      <c r="K2226"/>
      <c r="L2226"/>
      <c r="M2226"/>
    </row>
    <row r="2227" spans="1:13" x14ac:dyDescent="0.2">
      <c r="A2227"/>
      <c r="B2227"/>
      <c r="C2227"/>
      <c r="D2227"/>
      <c r="E2227"/>
      <c r="F2227"/>
      <c r="G2227"/>
      <c r="H2227"/>
      <c r="I2227"/>
      <c r="J2227"/>
      <c r="K2227"/>
      <c r="L2227"/>
      <c r="M2227"/>
    </row>
    <row r="2228" spans="1:13" x14ac:dyDescent="0.2">
      <c r="A2228"/>
      <c r="B2228"/>
      <c r="C2228"/>
      <c r="D2228"/>
      <c r="E2228"/>
      <c r="F2228"/>
      <c r="G2228"/>
      <c r="H2228"/>
      <c r="I2228"/>
      <c r="J2228"/>
      <c r="K2228"/>
      <c r="L2228"/>
      <c r="M2228"/>
    </row>
    <row r="2229" spans="1:13" x14ac:dyDescent="0.2">
      <c r="A2229"/>
      <c r="B2229"/>
      <c r="C2229"/>
      <c r="D2229"/>
      <c r="E2229"/>
      <c r="F2229"/>
      <c r="G2229"/>
      <c r="H2229"/>
      <c r="I2229"/>
      <c r="J2229"/>
      <c r="K2229"/>
      <c r="L2229"/>
      <c r="M2229"/>
    </row>
    <row r="2230" spans="1:13" x14ac:dyDescent="0.2">
      <c r="A2230"/>
      <c r="B2230"/>
      <c r="C2230"/>
      <c r="D2230"/>
      <c r="E2230"/>
      <c r="F2230"/>
      <c r="G2230"/>
      <c r="H2230"/>
      <c r="I2230"/>
      <c r="J2230"/>
      <c r="K2230"/>
      <c r="L2230"/>
      <c r="M2230"/>
    </row>
    <row r="2231" spans="1:13" x14ac:dyDescent="0.2">
      <c r="A2231"/>
      <c r="B2231"/>
      <c r="C2231"/>
      <c r="D2231"/>
      <c r="E2231"/>
      <c r="F2231"/>
      <c r="G2231"/>
      <c r="H2231"/>
      <c r="I2231"/>
      <c r="J2231"/>
      <c r="K2231"/>
      <c r="L2231"/>
      <c r="M2231"/>
    </row>
    <row r="2232" spans="1:13" x14ac:dyDescent="0.2">
      <c r="A2232"/>
      <c r="B2232"/>
      <c r="C2232"/>
      <c r="D2232"/>
      <c r="E2232"/>
      <c r="F2232"/>
      <c r="G2232"/>
      <c r="H2232"/>
      <c r="I2232"/>
      <c r="J2232"/>
      <c r="K2232"/>
      <c r="L2232"/>
      <c r="M2232"/>
    </row>
    <row r="2233" spans="1:13" x14ac:dyDescent="0.2">
      <c r="A2233"/>
      <c r="B2233"/>
      <c r="C2233"/>
      <c r="D2233"/>
      <c r="E2233"/>
      <c r="F2233"/>
      <c r="G2233"/>
      <c r="H2233"/>
      <c r="I2233"/>
      <c r="J2233"/>
      <c r="K2233"/>
      <c r="L2233"/>
      <c r="M2233"/>
    </row>
    <row r="2234" spans="1:13" x14ac:dyDescent="0.2">
      <c r="A2234"/>
      <c r="B2234"/>
      <c r="C2234"/>
      <c r="D2234"/>
      <c r="E2234"/>
      <c r="F2234"/>
      <c r="G2234"/>
      <c r="H2234"/>
      <c r="I2234"/>
      <c r="J2234"/>
      <c r="K2234"/>
      <c r="L2234"/>
      <c r="M2234"/>
    </row>
    <row r="2235" spans="1:13" x14ac:dyDescent="0.2">
      <c r="A2235"/>
      <c r="B2235"/>
      <c r="C2235"/>
      <c r="D2235"/>
      <c r="E2235"/>
      <c r="F2235"/>
      <c r="G2235"/>
      <c r="H2235"/>
      <c r="I2235"/>
      <c r="J2235"/>
      <c r="K2235"/>
      <c r="L2235"/>
      <c r="M2235"/>
    </row>
    <row r="2236" spans="1:13" x14ac:dyDescent="0.2">
      <c r="A2236"/>
      <c r="B2236"/>
      <c r="C2236"/>
      <c r="D2236"/>
      <c r="E2236"/>
      <c r="F2236"/>
      <c r="G2236"/>
      <c r="H2236"/>
      <c r="I2236"/>
      <c r="J2236"/>
      <c r="K2236"/>
      <c r="L2236"/>
      <c r="M2236"/>
    </row>
    <row r="2237" spans="1:13" x14ac:dyDescent="0.2">
      <c r="A2237"/>
      <c r="B2237"/>
      <c r="C2237"/>
      <c r="D2237"/>
      <c r="E2237"/>
      <c r="F2237"/>
      <c r="G2237"/>
      <c r="H2237"/>
      <c r="I2237"/>
      <c r="J2237"/>
      <c r="K2237"/>
      <c r="L2237"/>
      <c r="M2237"/>
    </row>
    <row r="2238" spans="1:13" x14ac:dyDescent="0.2">
      <c r="A2238"/>
      <c r="B2238"/>
      <c r="C2238"/>
      <c r="D2238"/>
      <c r="E2238"/>
      <c r="F2238"/>
      <c r="G2238"/>
      <c r="H2238"/>
      <c r="I2238"/>
      <c r="J2238"/>
      <c r="K2238"/>
      <c r="L2238"/>
      <c r="M2238"/>
    </row>
    <row r="2239" spans="1:13" x14ac:dyDescent="0.2">
      <c r="A2239"/>
      <c r="B2239"/>
      <c r="C2239"/>
      <c r="D2239"/>
      <c r="E2239"/>
      <c r="F2239"/>
      <c r="G2239"/>
      <c r="H2239"/>
      <c r="I2239"/>
      <c r="J2239"/>
      <c r="K2239"/>
      <c r="L2239"/>
      <c r="M2239"/>
    </row>
    <row r="2240" spans="1:13" x14ac:dyDescent="0.2">
      <c r="A2240"/>
      <c r="B2240"/>
      <c r="C2240"/>
      <c r="D2240"/>
      <c r="E2240"/>
      <c r="F2240"/>
      <c r="G2240"/>
      <c r="H2240"/>
      <c r="I2240"/>
      <c r="J2240"/>
      <c r="K2240"/>
      <c r="L2240"/>
      <c r="M2240"/>
    </row>
    <row r="2241" spans="1:13" x14ac:dyDescent="0.2">
      <c r="A2241"/>
      <c r="B2241"/>
      <c r="C2241"/>
      <c r="D2241"/>
      <c r="E2241"/>
      <c r="F2241"/>
      <c r="G2241"/>
      <c r="H2241"/>
      <c r="I2241"/>
      <c r="J2241"/>
      <c r="K2241"/>
      <c r="L2241"/>
      <c r="M2241"/>
    </row>
    <row r="2242" spans="1:13" x14ac:dyDescent="0.2">
      <c r="A2242"/>
      <c r="B2242"/>
      <c r="C2242"/>
      <c r="D2242"/>
      <c r="E2242"/>
      <c r="F2242"/>
      <c r="G2242"/>
      <c r="H2242"/>
      <c r="I2242"/>
      <c r="J2242"/>
      <c r="K2242"/>
      <c r="L2242"/>
      <c r="M2242"/>
    </row>
    <row r="2243" spans="1:13" x14ac:dyDescent="0.2">
      <c r="A2243"/>
      <c r="B2243"/>
      <c r="C2243"/>
      <c r="D2243"/>
      <c r="E2243"/>
      <c r="F2243"/>
      <c r="G2243"/>
      <c r="H2243"/>
      <c r="I2243"/>
      <c r="J2243"/>
      <c r="K2243"/>
      <c r="L2243"/>
      <c r="M2243"/>
    </row>
    <row r="2244" spans="1:13" x14ac:dyDescent="0.2">
      <c r="A2244"/>
      <c r="B2244"/>
      <c r="C2244"/>
      <c r="D2244"/>
      <c r="E2244"/>
      <c r="F2244"/>
      <c r="G2244"/>
      <c r="H2244"/>
      <c r="I2244"/>
      <c r="J2244"/>
      <c r="K2244"/>
      <c r="L2244"/>
      <c r="M2244"/>
    </row>
    <row r="2245" spans="1:13" x14ac:dyDescent="0.2">
      <c r="A2245"/>
      <c r="B2245"/>
      <c r="C2245"/>
      <c r="D2245"/>
      <c r="E2245"/>
      <c r="F2245"/>
      <c r="G2245"/>
      <c r="H2245"/>
      <c r="I2245"/>
      <c r="J2245"/>
      <c r="K2245"/>
      <c r="L2245"/>
      <c r="M2245"/>
    </row>
    <row r="2246" spans="1:13" x14ac:dyDescent="0.2">
      <c r="A2246"/>
      <c r="B2246"/>
      <c r="C2246"/>
      <c r="D2246"/>
      <c r="E2246"/>
      <c r="F2246"/>
      <c r="G2246"/>
      <c r="H2246"/>
      <c r="I2246"/>
      <c r="J2246"/>
      <c r="K2246"/>
      <c r="L2246"/>
      <c r="M2246"/>
    </row>
    <row r="2247" spans="1:13" x14ac:dyDescent="0.2">
      <c r="A2247"/>
      <c r="B2247"/>
      <c r="C2247"/>
      <c r="D2247"/>
      <c r="E2247"/>
      <c r="F2247"/>
      <c r="G2247"/>
      <c r="H2247"/>
      <c r="I2247"/>
      <c r="J2247"/>
      <c r="K2247"/>
      <c r="L2247"/>
      <c r="M2247"/>
    </row>
    <row r="2248" spans="1:13" x14ac:dyDescent="0.2">
      <c r="A2248"/>
      <c r="B2248"/>
      <c r="C2248"/>
      <c r="D2248"/>
      <c r="E2248"/>
      <c r="F2248"/>
      <c r="G2248"/>
      <c r="H2248"/>
      <c r="I2248"/>
      <c r="J2248"/>
      <c r="K2248"/>
      <c r="L2248"/>
      <c r="M2248"/>
    </row>
    <row r="2249" spans="1:13" x14ac:dyDescent="0.2">
      <c r="A2249"/>
      <c r="B2249"/>
      <c r="C2249"/>
      <c r="D2249"/>
      <c r="E2249"/>
      <c r="F2249"/>
      <c r="G2249"/>
      <c r="H2249"/>
      <c r="I2249"/>
      <c r="J2249"/>
      <c r="K2249"/>
      <c r="L2249"/>
      <c r="M2249"/>
    </row>
    <row r="2250" spans="1:13" x14ac:dyDescent="0.2">
      <c r="A2250"/>
      <c r="B2250"/>
      <c r="C2250"/>
      <c r="D2250"/>
      <c r="E2250"/>
      <c r="F2250"/>
      <c r="G2250"/>
      <c r="H2250"/>
      <c r="I2250"/>
      <c r="J2250"/>
      <c r="K2250"/>
      <c r="L2250"/>
      <c r="M2250"/>
    </row>
    <row r="2251" spans="1:13" x14ac:dyDescent="0.2">
      <c r="A2251"/>
      <c r="B2251"/>
      <c r="C2251"/>
      <c r="D2251"/>
      <c r="E2251"/>
      <c r="F2251"/>
      <c r="G2251"/>
      <c r="H2251"/>
      <c r="I2251"/>
      <c r="J2251"/>
      <c r="K2251"/>
      <c r="L2251"/>
      <c r="M2251"/>
    </row>
    <row r="2252" spans="1:13" x14ac:dyDescent="0.2">
      <c r="A2252"/>
      <c r="B2252"/>
      <c r="C2252"/>
      <c r="D2252"/>
      <c r="E2252"/>
      <c r="F2252"/>
      <c r="G2252"/>
      <c r="H2252"/>
      <c r="I2252"/>
      <c r="J2252"/>
      <c r="K2252"/>
      <c r="L2252"/>
      <c r="M2252"/>
    </row>
    <row r="2253" spans="1:13" x14ac:dyDescent="0.2">
      <c r="A2253"/>
      <c r="B2253"/>
      <c r="C2253"/>
      <c r="D2253"/>
      <c r="E2253"/>
      <c r="F2253"/>
      <c r="G2253"/>
      <c r="H2253"/>
      <c r="I2253"/>
      <c r="J2253"/>
      <c r="K2253"/>
      <c r="L2253"/>
      <c r="M2253"/>
    </row>
    <row r="2254" spans="1:13" x14ac:dyDescent="0.2">
      <c r="A2254"/>
      <c r="B2254"/>
      <c r="C2254"/>
      <c r="D2254"/>
      <c r="E2254"/>
      <c r="F2254"/>
      <c r="G2254"/>
      <c r="H2254"/>
      <c r="I2254"/>
      <c r="J2254"/>
      <c r="K2254"/>
      <c r="L2254"/>
      <c r="M2254"/>
    </row>
    <row r="2255" spans="1:13" x14ac:dyDescent="0.2">
      <c r="A2255"/>
      <c r="B2255"/>
      <c r="C2255"/>
      <c r="D2255"/>
      <c r="E2255"/>
      <c r="F2255"/>
      <c r="G2255"/>
      <c r="H2255"/>
      <c r="I2255"/>
      <c r="J2255"/>
      <c r="K2255"/>
      <c r="L2255"/>
      <c r="M2255"/>
    </row>
    <row r="2256" spans="1:13" x14ac:dyDescent="0.2">
      <c r="A2256"/>
      <c r="B2256"/>
      <c r="C2256"/>
      <c r="D2256"/>
      <c r="E2256"/>
      <c r="F2256"/>
      <c r="G2256"/>
      <c r="H2256"/>
      <c r="I2256"/>
      <c r="J2256"/>
      <c r="K2256"/>
      <c r="L2256"/>
      <c r="M2256"/>
    </row>
    <row r="2257" spans="1:13" x14ac:dyDescent="0.2">
      <c r="A2257"/>
      <c r="B2257"/>
      <c r="C2257"/>
      <c r="D2257"/>
      <c r="E2257"/>
      <c r="F2257"/>
      <c r="G2257"/>
      <c r="H2257"/>
      <c r="I2257"/>
      <c r="J2257"/>
      <c r="K2257"/>
      <c r="L2257"/>
      <c r="M2257"/>
    </row>
    <row r="2258" spans="1:13" x14ac:dyDescent="0.2">
      <c r="A2258"/>
      <c r="B2258"/>
      <c r="C2258"/>
      <c r="D2258"/>
      <c r="E2258"/>
      <c r="F2258"/>
      <c r="G2258"/>
      <c r="H2258"/>
      <c r="I2258"/>
      <c r="J2258"/>
      <c r="K2258"/>
      <c r="L2258"/>
      <c r="M2258"/>
    </row>
    <row r="2259" spans="1:13" x14ac:dyDescent="0.2">
      <c r="A2259"/>
      <c r="B2259"/>
      <c r="C2259"/>
      <c r="D2259"/>
      <c r="E2259"/>
      <c r="F2259"/>
      <c r="G2259"/>
      <c r="H2259"/>
      <c r="I2259"/>
      <c r="J2259"/>
      <c r="K2259"/>
      <c r="L2259"/>
      <c r="M2259"/>
    </row>
    <row r="2260" spans="1:13" x14ac:dyDescent="0.2">
      <c r="A2260"/>
      <c r="B2260"/>
      <c r="C2260"/>
      <c r="D2260"/>
      <c r="E2260"/>
      <c r="F2260"/>
      <c r="G2260"/>
      <c r="H2260"/>
      <c r="I2260"/>
      <c r="J2260"/>
      <c r="K2260"/>
      <c r="L2260"/>
      <c r="M2260"/>
    </row>
    <row r="2261" spans="1:13" x14ac:dyDescent="0.2">
      <c r="A2261"/>
      <c r="B2261"/>
      <c r="C2261"/>
      <c r="D2261"/>
      <c r="E2261"/>
      <c r="F2261"/>
      <c r="G2261"/>
      <c r="H2261"/>
      <c r="I2261"/>
      <c r="J2261"/>
      <c r="K2261"/>
      <c r="L2261"/>
      <c r="M2261"/>
    </row>
    <row r="2262" spans="1:13" x14ac:dyDescent="0.2">
      <c r="A2262"/>
      <c r="B2262"/>
      <c r="C2262"/>
      <c r="D2262"/>
      <c r="E2262"/>
      <c r="F2262"/>
      <c r="G2262"/>
      <c r="H2262"/>
      <c r="I2262"/>
      <c r="J2262"/>
      <c r="K2262"/>
      <c r="L2262"/>
      <c r="M2262"/>
    </row>
    <row r="2263" spans="1:13" x14ac:dyDescent="0.2">
      <c r="A2263"/>
      <c r="B2263"/>
      <c r="C2263"/>
      <c r="D2263"/>
      <c r="E2263"/>
      <c r="F2263"/>
      <c r="G2263"/>
      <c r="H2263"/>
      <c r="I2263"/>
      <c r="J2263"/>
      <c r="K2263"/>
      <c r="L2263"/>
      <c r="M2263"/>
    </row>
    <row r="2264" spans="1:13" x14ac:dyDescent="0.2">
      <c r="A2264"/>
      <c r="B2264"/>
      <c r="C2264"/>
      <c r="D2264"/>
      <c r="E2264"/>
      <c r="F2264"/>
      <c r="G2264"/>
      <c r="H2264"/>
      <c r="I2264"/>
      <c r="J2264"/>
      <c r="K2264"/>
      <c r="L2264"/>
      <c r="M2264"/>
    </row>
    <row r="2265" spans="1:13" x14ac:dyDescent="0.2">
      <c r="A2265"/>
      <c r="B2265"/>
      <c r="C2265"/>
      <c r="D2265"/>
      <c r="E2265"/>
      <c r="F2265"/>
      <c r="G2265"/>
      <c r="H2265"/>
      <c r="I2265"/>
      <c r="J2265"/>
      <c r="K2265"/>
      <c r="L2265"/>
      <c r="M2265"/>
    </row>
    <row r="2266" spans="1:13" x14ac:dyDescent="0.2">
      <c r="A2266"/>
      <c r="B2266"/>
      <c r="C2266"/>
      <c r="D2266"/>
      <c r="E2266"/>
      <c r="F2266"/>
      <c r="G2266"/>
      <c r="H2266"/>
      <c r="I2266"/>
      <c r="J2266"/>
      <c r="K2266"/>
      <c r="L2266"/>
      <c r="M2266"/>
    </row>
    <row r="2267" spans="1:13" x14ac:dyDescent="0.2">
      <c r="A2267"/>
      <c r="B2267"/>
      <c r="C2267"/>
      <c r="D2267"/>
      <c r="E2267"/>
      <c r="F2267"/>
      <c r="G2267"/>
      <c r="H2267"/>
      <c r="I2267"/>
      <c r="J2267"/>
      <c r="K2267"/>
      <c r="L2267"/>
      <c r="M2267"/>
    </row>
    <row r="2268" spans="1:13" x14ac:dyDescent="0.2">
      <c r="A2268"/>
      <c r="B2268"/>
      <c r="C2268"/>
      <c r="D2268"/>
      <c r="E2268"/>
      <c r="F2268"/>
      <c r="G2268"/>
      <c r="H2268"/>
      <c r="I2268"/>
      <c r="J2268"/>
      <c r="K2268"/>
      <c r="L2268"/>
      <c r="M2268"/>
    </row>
    <row r="2269" spans="1:13" x14ac:dyDescent="0.2">
      <c r="A2269"/>
      <c r="B2269"/>
      <c r="C2269"/>
      <c r="D2269"/>
      <c r="E2269"/>
      <c r="F2269"/>
      <c r="G2269"/>
      <c r="H2269"/>
      <c r="I2269"/>
      <c r="J2269"/>
      <c r="K2269"/>
      <c r="L2269"/>
      <c r="M2269"/>
    </row>
    <row r="2270" spans="1:13" x14ac:dyDescent="0.2">
      <c r="A2270"/>
      <c r="B2270"/>
      <c r="C2270"/>
      <c r="D2270"/>
      <c r="E2270"/>
      <c r="F2270"/>
      <c r="G2270"/>
      <c r="H2270"/>
      <c r="I2270"/>
      <c r="J2270"/>
      <c r="K2270"/>
      <c r="L2270"/>
      <c r="M2270"/>
    </row>
    <row r="2271" spans="1:13" x14ac:dyDescent="0.2">
      <c r="A2271"/>
      <c r="B2271"/>
      <c r="C2271"/>
      <c r="D2271"/>
      <c r="E2271"/>
      <c r="F2271"/>
      <c r="G2271"/>
      <c r="H2271"/>
      <c r="I2271"/>
      <c r="J2271"/>
      <c r="K2271"/>
      <c r="L2271"/>
      <c r="M2271"/>
    </row>
    <row r="2272" spans="1:13" x14ac:dyDescent="0.2">
      <c r="A2272"/>
      <c r="B2272"/>
      <c r="C2272"/>
      <c r="D2272"/>
      <c r="E2272"/>
      <c r="F2272"/>
      <c r="G2272"/>
      <c r="H2272"/>
      <c r="I2272"/>
      <c r="J2272"/>
      <c r="K2272"/>
      <c r="L2272"/>
      <c r="M2272"/>
    </row>
    <row r="2273" spans="1:13" x14ac:dyDescent="0.2">
      <c r="A2273"/>
      <c r="B2273"/>
      <c r="C2273"/>
      <c r="D2273"/>
      <c r="E2273"/>
      <c r="F2273"/>
      <c r="G2273"/>
      <c r="H2273"/>
      <c r="I2273"/>
      <c r="J2273"/>
      <c r="K2273"/>
      <c r="L2273"/>
      <c r="M2273"/>
    </row>
    <row r="2274" spans="1:13" x14ac:dyDescent="0.2">
      <c r="A2274"/>
      <c r="B2274"/>
      <c r="C2274"/>
      <c r="D2274"/>
      <c r="E2274"/>
      <c r="F2274"/>
      <c r="G2274"/>
      <c r="H2274"/>
      <c r="I2274"/>
      <c r="J2274"/>
      <c r="K2274"/>
      <c r="L2274"/>
      <c r="M2274"/>
    </row>
    <row r="2275" spans="1:13" x14ac:dyDescent="0.2">
      <c r="A2275"/>
      <c r="B2275"/>
      <c r="C2275"/>
      <c r="D2275"/>
      <c r="E2275"/>
      <c r="F2275"/>
      <c r="G2275"/>
      <c r="H2275"/>
      <c r="I2275"/>
      <c r="J2275"/>
      <c r="K2275"/>
      <c r="L2275"/>
      <c r="M2275"/>
    </row>
    <row r="2276" spans="1:13" x14ac:dyDescent="0.2">
      <c r="A2276"/>
      <c r="B2276"/>
      <c r="C2276"/>
      <c r="D2276"/>
      <c r="E2276"/>
      <c r="F2276"/>
      <c r="G2276"/>
      <c r="H2276"/>
      <c r="I2276"/>
      <c r="J2276"/>
      <c r="K2276"/>
      <c r="L2276"/>
      <c r="M2276"/>
    </row>
    <row r="2277" spans="1:13" x14ac:dyDescent="0.2">
      <c r="A2277"/>
      <c r="B2277"/>
      <c r="C2277"/>
      <c r="D2277"/>
      <c r="E2277"/>
      <c r="F2277"/>
      <c r="G2277"/>
      <c r="H2277"/>
      <c r="I2277"/>
      <c r="J2277"/>
      <c r="K2277"/>
      <c r="L2277"/>
      <c r="M2277"/>
    </row>
    <row r="2278" spans="1:13" x14ac:dyDescent="0.2">
      <c r="A2278"/>
      <c r="B2278"/>
      <c r="C2278"/>
      <c r="D2278"/>
      <c r="E2278"/>
      <c r="F2278"/>
      <c r="G2278"/>
      <c r="H2278"/>
      <c r="I2278"/>
      <c r="J2278"/>
      <c r="K2278"/>
      <c r="L2278"/>
      <c r="M2278"/>
    </row>
    <row r="2279" spans="1:13" x14ac:dyDescent="0.2">
      <c r="A2279"/>
      <c r="B2279"/>
      <c r="C2279"/>
      <c r="D2279"/>
      <c r="E2279"/>
      <c r="F2279"/>
      <c r="G2279"/>
      <c r="H2279"/>
      <c r="I2279"/>
      <c r="J2279"/>
      <c r="K2279"/>
      <c r="L2279"/>
      <c r="M2279"/>
    </row>
    <row r="2280" spans="1:13" x14ac:dyDescent="0.2">
      <c r="A2280"/>
      <c r="B2280"/>
      <c r="C2280"/>
      <c r="D2280"/>
      <c r="E2280"/>
      <c r="F2280"/>
      <c r="G2280"/>
      <c r="H2280"/>
      <c r="I2280"/>
      <c r="J2280"/>
      <c r="K2280"/>
      <c r="L2280"/>
      <c r="M2280"/>
    </row>
    <row r="2281" spans="1:13" x14ac:dyDescent="0.2">
      <c r="A2281"/>
      <c r="B2281"/>
      <c r="C2281"/>
      <c r="D2281"/>
      <c r="E2281"/>
      <c r="F2281"/>
      <c r="G2281"/>
      <c r="H2281"/>
      <c r="I2281"/>
      <c r="J2281"/>
      <c r="K2281"/>
      <c r="L2281"/>
      <c r="M2281"/>
    </row>
    <row r="2282" spans="1:13" x14ac:dyDescent="0.2">
      <c r="A2282"/>
      <c r="B2282"/>
      <c r="C2282"/>
      <c r="D2282"/>
      <c r="E2282"/>
      <c r="F2282"/>
      <c r="G2282"/>
      <c r="H2282"/>
      <c r="I2282"/>
      <c r="J2282"/>
      <c r="K2282"/>
      <c r="L2282"/>
      <c r="M2282"/>
    </row>
    <row r="2283" spans="1:13" x14ac:dyDescent="0.2">
      <c r="A2283"/>
      <c r="B2283"/>
      <c r="C2283"/>
      <c r="D2283"/>
      <c r="E2283"/>
      <c r="F2283"/>
      <c r="G2283"/>
      <c r="H2283"/>
      <c r="I2283"/>
      <c r="J2283"/>
      <c r="K2283"/>
      <c r="L2283"/>
      <c r="M2283"/>
    </row>
    <row r="2284" spans="1:13" x14ac:dyDescent="0.2">
      <c r="A2284"/>
      <c r="B2284"/>
      <c r="C2284"/>
      <c r="D2284"/>
      <c r="E2284"/>
      <c r="F2284"/>
      <c r="G2284"/>
      <c r="H2284"/>
      <c r="I2284"/>
      <c r="J2284"/>
      <c r="K2284"/>
      <c r="L2284"/>
      <c r="M2284"/>
    </row>
    <row r="2285" spans="1:13" x14ac:dyDescent="0.2">
      <c r="A2285"/>
      <c r="B2285"/>
      <c r="C2285"/>
      <c r="D2285"/>
      <c r="E2285"/>
      <c r="F2285"/>
      <c r="G2285"/>
      <c r="H2285"/>
      <c r="I2285"/>
      <c r="J2285"/>
      <c r="K2285"/>
      <c r="L2285"/>
      <c r="M2285"/>
    </row>
    <row r="2286" spans="1:13" x14ac:dyDescent="0.2">
      <c r="A2286"/>
      <c r="B2286"/>
      <c r="C2286"/>
      <c r="D2286"/>
      <c r="E2286"/>
      <c r="F2286"/>
      <c r="G2286"/>
      <c r="H2286"/>
      <c r="I2286"/>
      <c r="J2286"/>
      <c r="K2286"/>
      <c r="L2286"/>
      <c r="M2286"/>
    </row>
    <row r="2287" spans="1:13" x14ac:dyDescent="0.2">
      <c r="A2287"/>
      <c r="B2287"/>
      <c r="C2287"/>
      <c r="D2287"/>
      <c r="E2287"/>
      <c r="F2287"/>
      <c r="G2287"/>
      <c r="H2287"/>
      <c r="I2287"/>
      <c r="J2287"/>
      <c r="K2287"/>
      <c r="L2287"/>
      <c r="M2287"/>
    </row>
    <row r="2288" spans="1:13" x14ac:dyDescent="0.2">
      <c r="A2288"/>
      <c r="B2288"/>
      <c r="C2288"/>
      <c r="D2288"/>
      <c r="E2288"/>
      <c r="F2288"/>
      <c r="G2288"/>
      <c r="H2288"/>
      <c r="I2288"/>
      <c r="J2288"/>
      <c r="K2288"/>
      <c r="L2288"/>
      <c r="M2288"/>
    </row>
    <row r="2289" spans="1:13" x14ac:dyDescent="0.2">
      <c r="A2289"/>
      <c r="B2289"/>
      <c r="C2289"/>
      <c r="D2289"/>
      <c r="E2289"/>
      <c r="F2289"/>
      <c r="G2289"/>
      <c r="H2289"/>
      <c r="I2289"/>
      <c r="J2289"/>
      <c r="K2289"/>
      <c r="L2289"/>
      <c r="M2289"/>
    </row>
    <row r="2290" spans="1:13" x14ac:dyDescent="0.2">
      <c r="A2290"/>
      <c r="B2290"/>
      <c r="C2290"/>
      <c r="D2290"/>
      <c r="E2290"/>
      <c r="F2290"/>
      <c r="G2290"/>
      <c r="H2290"/>
      <c r="I2290"/>
      <c r="J2290"/>
      <c r="K2290"/>
      <c r="L2290"/>
      <c r="M2290"/>
    </row>
    <row r="2291" spans="1:13" x14ac:dyDescent="0.2">
      <c r="A2291"/>
      <c r="B2291"/>
      <c r="C2291"/>
      <c r="D2291"/>
      <c r="E2291"/>
      <c r="F2291"/>
      <c r="G2291"/>
      <c r="H2291"/>
      <c r="I2291"/>
      <c r="J2291"/>
      <c r="K2291"/>
      <c r="L2291"/>
      <c r="M2291"/>
    </row>
    <row r="2292" spans="1:13" x14ac:dyDescent="0.2">
      <c r="A2292"/>
      <c r="B2292"/>
      <c r="C2292"/>
      <c r="D2292"/>
      <c r="E2292"/>
      <c r="F2292"/>
      <c r="G2292"/>
      <c r="H2292"/>
      <c r="I2292"/>
      <c r="J2292"/>
      <c r="K2292"/>
      <c r="L2292"/>
      <c r="M2292"/>
    </row>
    <row r="2293" spans="1:13" x14ac:dyDescent="0.2">
      <c r="A2293"/>
      <c r="B2293"/>
      <c r="C2293"/>
      <c r="D2293"/>
      <c r="E2293"/>
      <c r="F2293"/>
      <c r="G2293"/>
      <c r="H2293"/>
      <c r="I2293"/>
      <c r="J2293"/>
      <c r="K2293"/>
      <c r="L2293"/>
      <c r="M2293"/>
    </row>
    <row r="2294" spans="1:13" x14ac:dyDescent="0.2">
      <c r="A2294"/>
      <c r="B2294"/>
      <c r="C2294"/>
      <c r="D2294"/>
      <c r="E2294"/>
      <c r="F2294"/>
      <c r="G2294"/>
      <c r="H2294"/>
      <c r="I2294"/>
      <c r="J2294"/>
      <c r="K2294"/>
      <c r="L2294"/>
      <c r="M2294"/>
    </row>
    <row r="2295" spans="1:13" x14ac:dyDescent="0.2">
      <c r="A2295"/>
      <c r="B2295"/>
      <c r="C2295"/>
      <c r="D2295"/>
      <c r="E2295"/>
      <c r="F2295"/>
      <c r="G2295"/>
      <c r="H2295"/>
      <c r="I2295"/>
      <c r="J2295"/>
      <c r="K2295"/>
      <c r="L2295"/>
      <c r="M2295"/>
    </row>
    <row r="2296" spans="1:13" x14ac:dyDescent="0.2">
      <c r="A2296"/>
      <c r="B2296"/>
      <c r="C2296"/>
      <c r="D2296"/>
      <c r="E2296"/>
      <c r="F2296"/>
      <c r="G2296"/>
      <c r="H2296"/>
      <c r="I2296"/>
      <c r="J2296"/>
      <c r="K2296"/>
      <c r="L2296"/>
      <c r="M2296"/>
    </row>
    <row r="2297" spans="1:13" x14ac:dyDescent="0.2">
      <c r="A2297"/>
      <c r="B2297"/>
      <c r="C2297"/>
      <c r="D2297"/>
      <c r="E2297"/>
      <c r="F2297"/>
      <c r="G2297"/>
      <c r="H2297"/>
      <c r="I2297"/>
      <c r="J2297"/>
      <c r="K2297"/>
      <c r="L2297"/>
      <c r="M2297"/>
    </row>
    <row r="2298" spans="1:13" x14ac:dyDescent="0.2">
      <c r="A2298"/>
      <c r="B2298"/>
      <c r="C2298"/>
      <c r="D2298"/>
      <c r="E2298"/>
      <c r="F2298"/>
      <c r="G2298"/>
      <c r="H2298"/>
      <c r="I2298"/>
      <c r="J2298"/>
      <c r="K2298"/>
      <c r="L2298"/>
      <c r="M2298"/>
    </row>
    <row r="2299" spans="1:13" x14ac:dyDescent="0.2">
      <c r="A2299"/>
      <c r="B2299"/>
      <c r="C2299"/>
      <c r="D2299"/>
      <c r="E2299"/>
      <c r="F2299"/>
      <c r="G2299"/>
      <c r="H2299"/>
      <c r="I2299"/>
      <c r="J2299"/>
      <c r="K2299"/>
      <c r="L2299"/>
      <c r="M2299"/>
    </row>
    <row r="2300" spans="1:13" x14ac:dyDescent="0.2">
      <c r="A2300"/>
      <c r="B2300"/>
      <c r="C2300"/>
      <c r="D2300"/>
      <c r="E2300"/>
      <c r="F2300"/>
      <c r="G2300"/>
      <c r="H2300"/>
      <c r="I2300"/>
      <c r="J2300"/>
      <c r="K2300"/>
      <c r="L2300"/>
      <c r="M2300"/>
    </row>
    <row r="2301" spans="1:13" x14ac:dyDescent="0.2">
      <c r="A2301"/>
      <c r="B2301"/>
      <c r="C2301"/>
      <c r="D2301"/>
      <c r="E2301"/>
      <c r="F2301"/>
      <c r="G2301"/>
      <c r="H2301"/>
      <c r="I2301"/>
      <c r="J2301"/>
      <c r="K2301"/>
      <c r="L2301"/>
      <c r="M2301"/>
    </row>
    <row r="2302" spans="1:13" x14ac:dyDescent="0.2">
      <c r="A2302"/>
      <c r="B2302"/>
      <c r="C2302"/>
      <c r="D2302"/>
      <c r="E2302"/>
      <c r="F2302"/>
      <c r="G2302"/>
      <c r="H2302"/>
      <c r="I2302"/>
      <c r="J2302"/>
      <c r="K2302"/>
      <c r="L2302"/>
      <c r="M2302"/>
    </row>
    <row r="2303" spans="1:13" x14ac:dyDescent="0.2">
      <c r="A2303"/>
      <c r="B2303"/>
      <c r="C2303"/>
      <c r="D2303"/>
      <c r="E2303"/>
      <c r="F2303"/>
      <c r="G2303"/>
      <c r="H2303"/>
      <c r="I2303"/>
      <c r="J2303"/>
      <c r="K2303"/>
      <c r="L2303"/>
      <c r="M2303"/>
    </row>
    <row r="2304" spans="1:13" x14ac:dyDescent="0.2">
      <c r="A2304"/>
      <c r="B2304"/>
      <c r="C2304"/>
      <c r="D2304"/>
      <c r="E2304"/>
      <c r="F2304"/>
      <c r="G2304"/>
      <c r="H2304"/>
      <c r="I2304"/>
      <c r="J2304"/>
      <c r="K2304"/>
      <c r="L2304"/>
      <c r="M2304"/>
    </row>
    <row r="2305" spans="1:13" x14ac:dyDescent="0.2">
      <c r="A2305"/>
      <c r="B2305"/>
      <c r="C2305"/>
      <c r="D2305"/>
      <c r="E2305"/>
      <c r="F2305"/>
      <c r="G2305"/>
      <c r="H2305"/>
      <c r="I2305"/>
      <c r="J2305"/>
      <c r="K2305"/>
      <c r="L2305"/>
      <c r="M2305"/>
    </row>
    <row r="2306" spans="1:13" x14ac:dyDescent="0.2">
      <c r="A2306"/>
      <c r="B2306"/>
      <c r="C2306"/>
      <c r="D2306"/>
      <c r="E2306"/>
      <c r="F2306"/>
      <c r="G2306"/>
      <c r="H2306"/>
      <c r="I2306"/>
      <c r="J2306"/>
      <c r="K2306"/>
      <c r="L2306"/>
      <c r="M2306"/>
    </row>
    <row r="2307" spans="1:13" x14ac:dyDescent="0.2">
      <c r="A2307"/>
      <c r="B2307"/>
      <c r="C2307"/>
      <c r="D2307"/>
      <c r="E2307"/>
      <c r="F2307"/>
      <c r="G2307"/>
      <c r="H2307"/>
      <c r="I2307"/>
      <c r="J2307"/>
      <c r="K2307"/>
      <c r="L2307"/>
      <c r="M2307"/>
    </row>
    <row r="2308" spans="1:13" x14ac:dyDescent="0.2">
      <c r="A2308"/>
      <c r="B2308"/>
      <c r="C2308"/>
      <c r="D2308"/>
      <c r="E2308"/>
      <c r="F2308"/>
      <c r="G2308"/>
      <c r="H2308"/>
      <c r="I2308"/>
      <c r="J2308"/>
      <c r="K2308"/>
      <c r="L2308"/>
      <c r="M2308"/>
    </row>
    <row r="2309" spans="1:13" x14ac:dyDescent="0.2">
      <c r="A2309"/>
      <c r="B2309"/>
      <c r="C2309"/>
      <c r="D2309"/>
      <c r="E2309"/>
      <c r="F2309"/>
      <c r="G2309"/>
      <c r="H2309"/>
      <c r="I2309"/>
      <c r="J2309"/>
      <c r="K2309"/>
      <c r="L2309"/>
      <c r="M2309"/>
    </row>
    <row r="2310" spans="1:13" x14ac:dyDescent="0.2">
      <c r="A2310"/>
      <c r="B2310"/>
      <c r="C2310"/>
      <c r="D2310"/>
      <c r="E2310"/>
      <c r="F2310"/>
      <c r="G2310"/>
      <c r="H2310"/>
      <c r="I2310"/>
      <c r="J2310"/>
      <c r="K2310"/>
      <c r="L2310"/>
      <c r="M2310"/>
    </row>
    <row r="2311" spans="1:13" x14ac:dyDescent="0.2">
      <c r="A2311"/>
      <c r="B2311"/>
      <c r="C2311"/>
      <c r="D2311"/>
      <c r="E2311"/>
      <c r="F2311"/>
      <c r="G2311"/>
      <c r="H2311"/>
      <c r="I2311"/>
      <c r="J2311"/>
      <c r="K2311"/>
      <c r="L2311"/>
      <c r="M2311"/>
    </row>
    <row r="2312" spans="1:13" x14ac:dyDescent="0.2">
      <c r="A2312"/>
      <c r="B2312"/>
      <c r="C2312"/>
      <c r="D2312"/>
      <c r="E2312"/>
      <c r="F2312"/>
      <c r="G2312"/>
      <c r="H2312"/>
      <c r="I2312"/>
      <c r="J2312"/>
      <c r="K2312"/>
      <c r="L2312"/>
      <c r="M2312"/>
    </row>
    <row r="2313" spans="1:13" x14ac:dyDescent="0.2">
      <c r="A2313"/>
      <c r="B2313"/>
      <c r="C2313"/>
      <c r="D2313"/>
      <c r="E2313"/>
      <c r="F2313"/>
      <c r="G2313"/>
      <c r="H2313"/>
      <c r="I2313"/>
      <c r="J2313"/>
      <c r="K2313"/>
      <c r="L2313"/>
      <c r="M2313"/>
    </row>
    <row r="2314" spans="1:13" x14ac:dyDescent="0.2">
      <c r="A2314"/>
      <c r="B2314"/>
      <c r="C2314"/>
      <c r="D2314"/>
      <c r="E2314"/>
      <c r="F2314"/>
      <c r="G2314"/>
      <c r="H2314"/>
      <c r="I2314"/>
      <c r="J2314"/>
      <c r="K2314"/>
      <c r="L2314"/>
      <c r="M2314"/>
    </row>
    <row r="2315" spans="1:13" x14ac:dyDescent="0.2">
      <c r="A2315"/>
      <c r="B2315"/>
      <c r="C2315"/>
      <c r="D2315"/>
      <c r="E2315"/>
      <c r="F2315"/>
      <c r="G2315"/>
      <c r="H2315"/>
      <c r="I2315"/>
      <c r="J2315"/>
      <c r="K2315"/>
      <c r="L2315"/>
      <c r="M2315"/>
    </row>
    <row r="2316" spans="1:13" x14ac:dyDescent="0.2">
      <c r="A2316"/>
      <c r="B2316"/>
      <c r="C2316"/>
      <c r="D2316"/>
      <c r="E2316"/>
      <c r="F2316"/>
      <c r="G2316"/>
      <c r="H2316"/>
      <c r="I2316"/>
      <c r="J2316"/>
      <c r="K2316"/>
      <c r="L2316"/>
      <c r="M2316"/>
    </row>
    <row r="2317" spans="1:13" x14ac:dyDescent="0.2">
      <c r="A2317"/>
      <c r="B2317"/>
      <c r="C2317"/>
      <c r="D2317"/>
      <c r="E2317"/>
      <c r="F2317"/>
      <c r="G2317"/>
      <c r="H2317"/>
      <c r="I2317"/>
      <c r="J2317"/>
      <c r="K2317"/>
      <c r="L2317"/>
      <c r="M2317"/>
    </row>
    <row r="2318" spans="1:13" x14ac:dyDescent="0.2">
      <c r="A2318"/>
      <c r="B2318"/>
      <c r="C2318"/>
      <c r="D2318"/>
      <c r="E2318"/>
      <c r="F2318"/>
      <c r="G2318"/>
      <c r="H2318"/>
      <c r="I2318"/>
      <c r="J2318"/>
      <c r="K2318"/>
      <c r="L2318"/>
      <c r="M2318"/>
    </row>
    <row r="2319" spans="1:13" x14ac:dyDescent="0.2">
      <c r="A2319"/>
      <c r="B2319"/>
      <c r="C2319"/>
      <c r="D2319"/>
      <c r="E2319"/>
      <c r="F2319"/>
      <c r="G2319"/>
      <c r="H2319"/>
      <c r="I2319"/>
      <c r="J2319"/>
      <c r="K2319"/>
      <c r="L2319"/>
      <c r="M2319"/>
    </row>
    <row r="2320" spans="1:13" x14ac:dyDescent="0.2">
      <c r="A2320"/>
      <c r="B2320"/>
      <c r="C2320"/>
      <c r="D2320"/>
      <c r="E2320"/>
      <c r="F2320"/>
      <c r="G2320"/>
      <c r="H2320"/>
      <c r="I2320"/>
      <c r="J2320"/>
      <c r="K2320"/>
      <c r="L2320"/>
      <c r="M2320"/>
    </row>
    <row r="2321" spans="1:13" x14ac:dyDescent="0.2">
      <c r="A2321"/>
      <c r="B2321"/>
      <c r="C2321"/>
      <c r="D2321"/>
      <c r="E2321"/>
      <c r="F2321"/>
      <c r="G2321"/>
      <c r="H2321"/>
      <c r="I2321"/>
      <c r="J2321"/>
      <c r="K2321"/>
      <c r="L2321"/>
      <c r="M2321"/>
    </row>
    <row r="2322" spans="1:13" x14ac:dyDescent="0.2">
      <c r="A2322"/>
      <c r="B2322"/>
      <c r="C2322"/>
      <c r="D2322"/>
      <c r="E2322"/>
      <c r="F2322"/>
      <c r="G2322"/>
      <c r="H2322"/>
      <c r="I2322"/>
      <c r="J2322"/>
      <c r="K2322"/>
      <c r="L2322"/>
      <c r="M2322"/>
    </row>
    <row r="2323" spans="1:13" x14ac:dyDescent="0.2">
      <c r="A2323"/>
      <c r="B2323"/>
      <c r="C2323"/>
      <c r="D2323"/>
      <c r="E2323"/>
      <c r="F2323"/>
      <c r="G2323"/>
      <c r="H2323"/>
      <c r="I2323"/>
      <c r="J2323"/>
      <c r="K2323"/>
      <c r="L2323"/>
      <c r="M2323"/>
    </row>
    <row r="2324" spans="1:13" x14ac:dyDescent="0.2">
      <c r="A2324"/>
      <c r="B2324"/>
      <c r="C2324"/>
      <c r="D2324"/>
      <c r="E2324"/>
      <c r="F2324"/>
      <c r="G2324"/>
      <c r="H2324"/>
      <c r="I2324"/>
      <c r="J2324"/>
      <c r="K2324"/>
      <c r="L2324"/>
      <c r="M2324"/>
    </row>
    <row r="2325" spans="1:13" x14ac:dyDescent="0.2">
      <c r="A2325"/>
      <c r="B2325"/>
      <c r="C2325"/>
      <c r="D2325"/>
      <c r="E2325"/>
      <c r="F2325"/>
      <c r="G2325"/>
      <c r="H2325"/>
      <c r="I2325"/>
      <c r="J2325"/>
      <c r="K2325"/>
      <c r="L2325"/>
      <c r="M2325"/>
    </row>
    <row r="2326" spans="1:13" x14ac:dyDescent="0.2">
      <c r="A2326"/>
      <c r="B2326"/>
      <c r="C2326"/>
      <c r="D2326"/>
      <c r="E2326"/>
      <c r="F2326"/>
      <c r="G2326"/>
      <c r="H2326"/>
      <c r="I2326"/>
      <c r="J2326"/>
      <c r="K2326"/>
      <c r="L2326"/>
      <c r="M2326"/>
    </row>
    <row r="2327" spans="1:13" x14ac:dyDescent="0.2">
      <c r="A2327"/>
      <c r="B2327"/>
      <c r="C2327"/>
      <c r="D2327"/>
      <c r="E2327"/>
      <c r="F2327"/>
      <c r="G2327"/>
      <c r="H2327"/>
      <c r="I2327"/>
      <c r="J2327"/>
      <c r="K2327"/>
      <c r="L2327"/>
      <c r="M2327"/>
    </row>
    <row r="2328" spans="1:13" x14ac:dyDescent="0.2">
      <c r="A2328"/>
      <c r="B2328"/>
      <c r="C2328"/>
      <c r="D2328"/>
      <c r="E2328"/>
      <c r="F2328"/>
      <c r="G2328"/>
      <c r="H2328"/>
      <c r="I2328"/>
      <c r="J2328"/>
      <c r="K2328"/>
      <c r="L2328"/>
      <c r="M2328"/>
    </row>
    <row r="2329" spans="1:13" x14ac:dyDescent="0.2">
      <c r="A2329"/>
      <c r="B2329"/>
      <c r="C2329"/>
      <c r="D2329"/>
      <c r="E2329"/>
      <c r="F2329"/>
      <c r="G2329"/>
      <c r="H2329"/>
      <c r="I2329"/>
      <c r="J2329"/>
      <c r="K2329"/>
      <c r="L2329"/>
      <c r="M2329"/>
    </row>
    <row r="2330" spans="1:13" x14ac:dyDescent="0.2">
      <c r="A2330"/>
      <c r="B2330"/>
      <c r="C2330"/>
      <c r="D2330"/>
      <c r="E2330"/>
      <c r="F2330"/>
      <c r="G2330"/>
      <c r="H2330"/>
      <c r="I2330"/>
      <c r="J2330"/>
      <c r="K2330"/>
      <c r="L2330"/>
      <c r="M2330"/>
    </row>
    <row r="2331" spans="1:13" x14ac:dyDescent="0.2">
      <c r="A2331"/>
      <c r="B2331"/>
      <c r="C2331"/>
      <c r="D2331"/>
      <c r="E2331"/>
      <c r="F2331"/>
      <c r="G2331"/>
      <c r="H2331"/>
      <c r="I2331"/>
      <c r="J2331"/>
      <c r="K2331"/>
      <c r="L2331"/>
      <c r="M2331"/>
    </row>
    <row r="2332" spans="1:13" x14ac:dyDescent="0.2">
      <c r="A2332"/>
      <c r="B2332"/>
      <c r="C2332"/>
      <c r="D2332"/>
      <c r="E2332"/>
      <c r="F2332"/>
      <c r="G2332"/>
      <c r="H2332"/>
      <c r="I2332"/>
      <c r="J2332"/>
      <c r="K2332"/>
      <c r="L2332"/>
      <c r="M2332"/>
    </row>
    <row r="2333" spans="1:13" x14ac:dyDescent="0.2">
      <c r="A2333"/>
      <c r="B2333"/>
      <c r="C2333"/>
      <c r="D2333"/>
      <c r="E2333"/>
      <c r="F2333"/>
      <c r="G2333"/>
      <c r="H2333"/>
      <c r="I2333"/>
      <c r="J2333"/>
      <c r="K2333"/>
      <c r="L2333"/>
      <c r="M2333"/>
    </row>
    <row r="2334" spans="1:13" x14ac:dyDescent="0.2">
      <c r="A2334"/>
      <c r="B2334"/>
      <c r="C2334"/>
      <c r="D2334"/>
      <c r="E2334"/>
      <c r="F2334"/>
      <c r="G2334"/>
      <c r="H2334"/>
      <c r="I2334"/>
      <c r="J2334"/>
      <c r="K2334"/>
      <c r="L2334"/>
      <c r="M2334"/>
    </row>
    <row r="2335" spans="1:13" x14ac:dyDescent="0.2">
      <c r="A2335"/>
      <c r="B2335"/>
      <c r="C2335"/>
      <c r="D2335"/>
      <c r="E2335"/>
      <c r="F2335"/>
      <c r="G2335"/>
      <c r="H2335"/>
      <c r="I2335"/>
      <c r="J2335"/>
      <c r="K2335"/>
      <c r="L2335"/>
      <c r="M2335"/>
    </row>
    <row r="2336" spans="1:13" x14ac:dyDescent="0.2">
      <c r="A2336"/>
      <c r="B2336"/>
      <c r="C2336"/>
      <c r="D2336"/>
      <c r="E2336"/>
      <c r="F2336"/>
      <c r="G2336"/>
      <c r="H2336"/>
      <c r="I2336"/>
      <c r="J2336"/>
      <c r="K2336"/>
      <c r="L2336"/>
      <c r="M2336"/>
    </row>
    <row r="2337" spans="1:13" x14ac:dyDescent="0.2">
      <c r="A2337"/>
      <c r="B2337"/>
      <c r="C2337"/>
      <c r="D2337"/>
      <c r="E2337"/>
      <c r="F2337"/>
      <c r="G2337"/>
      <c r="H2337"/>
      <c r="I2337"/>
      <c r="J2337"/>
      <c r="K2337"/>
      <c r="L2337"/>
      <c r="M2337"/>
    </row>
    <row r="2338" spans="1:13" x14ac:dyDescent="0.2">
      <c r="A2338"/>
      <c r="B2338"/>
      <c r="C2338"/>
      <c r="D2338"/>
      <c r="E2338"/>
      <c r="F2338"/>
      <c r="G2338"/>
      <c r="H2338"/>
      <c r="I2338"/>
      <c r="J2338"/>
      <c r="K2338"/>
      <c r="L2338"/>
      <c r="M2338"/>
    </row>
    <row r="2339" spans="1:13" x14ac:dyDescent="0.2">
      <c r="A2339"/>
      <c r="B2339"/>
      <c r="C2339"/>
      <c r="D2339"/>
      <c r="E2339"/>
      <c r="F2339"/>
      <c r="G2339"/>
      <c r="H2339"/>
      <c r="I2339"/>
      <c r="J2339"/>
      <c r="K2339"/>
      <c r="L2339"/>
      <c r="M2339"/>
    </row>
    <row r="2340" spans="1:13" x14ac:dyDescent="0.2">
      <c r="A2340"/>
      <c r="B2340"/>
      <c r="C2340"/>
      <c r="D2340"/>
      <c r="E2340"/>
      <c r="F2340"/>
      <c r="G2340"/>
      <c r="H2340"/>
      <c r="I2340"/>
      <c r="J2340"/>
      <c r="K2340"/>
      <c r="L2340"/>
      <c r="M2340"/>
    </row>
    <row r="2341" spans="1:13" x14ac:dyDescent="0.2">
      <c r="A2341"/>
      <c r="B2341"/>
      <c r="C2341"/>
      <c r="D2341"/>
      <c r="E2341"/>
      <c r="F2341"/>
      <c r="G2341"/>
      <c r="H2341"/>
      <c r="I2341"/>
      <c r="J2341"/>
      <c r="K2341"/>
      <c r="L2341"/>
      <c r="M2341"/>
    </row>
    <row r="2342" spans="1:13" x14ac:dyDescent="0.2">
      <c r="A2342"/>
      <c r="B2342"/>
      <c r="C2342"/>
      <c r="D2342"/>
      <c r="E2342"/>
      <c r="F2342"/>
      <c r="G2342"/>
      <c r="H2342"/>
      <c r="I2342"/>
      <c r="J2342"/>
      <c r="K2342"/>
      <c r="L2342"/>
      <c r="M2342"/>
    </row>
    <row r="2343" spans="1:13" x14ac:dyDescent="0.2">
      <c r="A2343"/>
      <c r="B2343"/>
      <c r="C2343"/>
      <c r="D2343"/>
      <c r="E2343"/>
      <c r="F2343"/>
      <c r="G2343"/>
      <c r="H2343"/>
      <c r="I2343"/>
      <c r="J2343"/>
      <c r="K2343"/>
      <c r="L2343"/>
      <c r="M2343"/>
    </row>
    <row r="2344" spans="1:13" x14ac:dyDescent="0.2">
      <c r="A2344"/>
      <c r="B2344"/>
      <c r="C2344"/>
      <c r="D2344"/>
      <c r="E2344"/>
      <c r="F2344"/>
      <c r="G2344"/>
      <c r="H2344"/>
      <c r="I2344"/>
      <c r="J2344"/>
      <c r="K2344"/>
      <c r="L2344"/>
      <c r="M2344"/>
    </row>
    <row r="2345" spans="1:13" x14ac:dyDescent="0.2">
      <c r="A2345"/>
      <c r="B2345"/>
      <c r="C2345"/>
      <c r="D2345"/>
      <c r="E2345"/>
      <c r="F2345"/>
      <c r="G2345"/>
      <c r="H2345"/>
      <c r="I2345"/>
      <c r="J2345"/>
      <c r="K2345"/>
      <c r="L2345"/>
      <c r="M2345"/>
    </row>
    <row r="2346" spans="1:13" x14ac:dyDescent="0.2">
      <c r="A2346"/>
      <c r="B2346"/>
      <c r="C2346"/>
      <c r="D2346"/>
      <c r="E2346"/>
      <c r="F2346"/>
      <c r="G2346"/>
      <c r="H2346"/>
      <c r="I2346"/>
      <c r="J2346"/>
      <c r="K2346"/>
      <c r="L2346"/>
      <c r="M2346"/>
    </row>
    <row r="2347" spans="1:13" x14ac:dyDescent="0.2">
      <c r="A2347"/>
      <c r="B2347"/>
      <c r="C2347"/>
      <c r="D2347"/>
      <c r="E2347"/>
      <c r="F2347"/>
      <c r="G2347"/>
      <c r="H2347"/>
      <c r="I2347"/>
      <c r="J2347"/>
      <c r="K2347"/>
      <c r="L2347"/>
      <c r="M2347"/>
    </row>
    <row r="2348" spans="1:13" x14ac:dyDescent="0.2">
      <c r="A2348"/>
      <c r="B2348"/>
      <c r="C2348"/>
      <c r="D2348"/>
      <c r="E2348"/>
      <c r="F2348"/>
      <c r="G2348"/>
      <c r="H2348"/>
      <c r="I2348"/>
      <c r="J2348"/>
      <c r="K2348"/>
      <c r="L2348"/>
      <c r="M2348"/>
    </row>
    <row r="2349" spans="1:13" x14ac:dyDescent="0.2">
      <c r="A2349"/>
      <c r="B2349"/>
      <c r="C2349"/>
      <c r="D2349"/>
      <c r="E2349"/>
      <c r="F2349"/>
      <c r="G2349"/>
      <c r="H2349"/>
      <c r="I2349"/>
      <c r="J2349"/>
      <c r="K2349"/>
      <c r="L2349"/>
      <c r="M2349"/>
    </row>
    <row r="2350" spans="1:13" x14ac:dyDescent="0.2">
      <c r="A2350"/>
      <c r="B2350"/>
      <c r="C2350"/>
      <c r="D2350"/>
      <c r="E2350"/>
      <c r="F2350"/>
      <c r="G2350"/>
      <c r="H2350"/>
      <c r="I2350"/>
      <c r="J2350"/>
      <c r="K2350"/>
      <c r="L2350"/>
      <c r="M2350"/>
    </row>
    <row r="2351" spans="1:13" x14ac:dyDescent="0.2">
      <c r="A2351"/>
      <c r="B2351"/>
      <c r="C2351"/>
      <c r="D2351"/>
      <c r="E2351"/>
      <c r="F2351"/>
      <c r="G2351"/>
      <c r="H2351"/>
      <c r="I2351"/>
      <c r="J2351"/>
      <c r="K2351"/>
      <c r="L2351"/>
      <c r="M2351"/>
    </row>
    <row r="2352" spans="1:13" x14ac:dyDescent="0.2">
      <c r="A2352"/>
      <c r="B2352"/>
      <c r="C2352"/>
      <c r="D2352"/>
      <c r="E2352"/>
      <c r="F2352"/>
      <c r="G2352"/>
      <c r="H2352"/>
      <c r="I2352"/>
      <c r="J2352"/>
      <c r="K2352"/>
      <c r="L2352"/>
      <c r="M2352"/>
    </row>
    <row r="2353" spans="1:13" x14ac:dyDescent="0.2">
      <c r="A2353"/>
      <c r="B2353"/>
      <c r="C2353"/>
      <c r="D2353"/>
      <c r="E2353"/>
      <c r="F2353"/>
      <c r="G2353"/>
      <c r="H2353"/>
      <c r="I2353"/>
      <c r="J2353"/>
      <c r="K2353"/>
      <c r="L2353"/>
      <c r="M2353"/>
    </row>
    <row r="2354" spans="1:13" x14ac:dyDescent="0.2">
      <c r="A2354"/>
      <c r="B2354"/>
      <c r="C2354"/>
      <c r="D2354"/>
      <c r="E2354"/>
      <c r="F2354"/>
      <c r="G2354"/>
      <c r="H2354"/>
      <c r="I2354"/>
      <c r="J2354"/>
      <c r="K2354"/>
      <c r="L2354"/>
      <c r="M2354"/>
    </row>
    <row r="2355" spans="1:13" x14ac:dyDescent="0.2">
      <c r="A2355"/>
      <c r="B2355"/>
      <c r="C2355"/>
      <c r="D2355"/>
      <c r="E2355"/>
      <c r="F2355"/>
      <c r="G2355"/>
      <c r="H2355"/>
      <c r="I2355"/>
      <c r="J2355"/>
      <c r="K2355"/>
      <c r="L2355"/>
      <c r="M2355"/>
    </row>
    <row r="2356" spans="1:13" x14ac:dyDescent="0.2">
      <c r="A2356"/>
      <c r="B2356"/>
      <c r="C2356"/>
      <c r="D2356"/>
      <c r="E2356"/>
      <c r="F2356"/>
      <c r="G2356"/>
      <c r="H2356"/>
      <c r="I2356"/>
      <c r="J2356"/>
      <c r="K2356"/>
      <c r="L2356"/>
      <c r="M2356"/>
    </row>
    <row r="2357" spans="1:13" x14ac:dyDescent="0.2">
      <c r="A2357"/>
      <c r="B2357"/>
      <c r="C2357"/>
      <c r="D2357"/>
      <c r="E2357"/>
      <c r="F2357"/>
      <c r="G2357"/>
      <c r="H2357"/>
      <c r="I2357"/>
      <c r="J2357"/>
      <c r="K2357"/>
      <c r="L2357"/>
      <c r="M2357"/>
    </row>
    <row r="2358" spans="1:13" x14ac:dyDescent="0.2">
      <c r="A2358"/>
      <c r="B2358"/>
      <c r="C2358"/>
      <c r="D2358"/>
      <c r="E2358"/>
      <c r="F2358"/>
      <c r="G2358"/>
      <c r="H2358"/>
      <c r="I2358"/>
      <c r="J2358"/>
      <c r="K2358"/>
      <c r="L2358"/>
      <c r="M2358"/>
    </row>
    <row r="2359" spans="1:13" x14ac:dyDescent="0.2">
      <c r="A2359"/>
      <c r="B2359"/>
      <c r="C2359"/>
      <c r="D2359"/>
      <c r="E2359"/>
      <c r="F2359"/>
      <c r="G2359"/>
      <c r="H2359"/>
      <c r="I2359"/>
      <c r="J2359"/>
      <c r="K2359"/>
      <c r="L2359"/>
      <c r="M2359"/>
    </row>
    <row r="2360" spans="1:13" x14ac:dyDescent="0.2">
      <c r="A2360"/>
      <c r="B2360"/>
      <c r="C2360"/>
      <c r="D2360"/>
      <c r="E2360"/>
      <c r="F2360"/>
      <c r="G2360"/>
      <c r="H2360"/>
      <c r="I2360"/>
      <c r="J2360"/>
      <c r="K2360"/>
      <c r="L2360"/>
      <c r="M2360"/>
    </row>
    <row r="2361" spans="1:13" x14ac:dyDescent="0.2">
      <c r="A2361"/>
      <c r="B2361"/>
      <c r="C2361"/>
      <c r="D2361"/>
      <c r="E2361"/>
      <c r="F2361"/>
      <c r="G2361"/>
      <c r="H2361"/>
      <c r="I2361"/>
      <c r="J2361"/>
      <c r="K2361"/>
      <c r="L2361"/>
      <c r="M2361"/>
    </row>
    <row r="2362" spans="1:13" x14ac:dyDescent="0.2">
      <c r="A2362"/>
      <c r="B2362"/>
      <c r="C2362"/>
      <c r="D2362"/>
      <c r="E2362"/>
      <c r="F2362"/>
      <c r="G2362"/>
      <c r="H2362"/>
      <c r="I2362"/>
      <c r="J2362"/>
      <c r="K2362"/>
      <c r="L2362"/>
      <c r="M2362"/>
    </row>
    <row r="2363" spans="1:13" x14ac:dyDescent="0.2">
      <c r="A2363"/>
      <c r="B2363"/>
      <c r="C2363"/>
      <c r="D2363"/>
      <c r="E2363"/>
      <c r="F2363"/>
      <c r="G2363"/>
      <c r="H2363"/>
      <c r="I2363"/>
      <c r="J2363"/>
      <c r="K2363"/>
      <c r="L2363"/>
      <c r="M2363"/>
    </row>
    <row r="2364" spans="1:13" x14ac:dyDescent="0.2">
      <c r="A2364"/>
      <c r="B2364"/>
      <c r="C2364"/>
      <c r="D2364"/>
      <c r="E2364"/>
      <c r="F2364"/>
      <c r="G2364"/>
      <c r="H2364"/>
      <c r="I2364"/>
      <c r="J2364"/>
      <c r="K2364"/>
      <c r="L2364"/>
      <c r="M2364"/>
    </row>
    <row r="2365" spans="1:13" x14ac:dyDescent="0.2">
      <c r="A2365"/>
      <c r="B2365"/>
      <c r="C2365"/>
      <c r="D2365"/>
      <c r="E2365"/>
      <c r="F2365"/>
      <c r="G2365"/>
      <c r="H2365"/>
      <c r="I2365"/>
      <c r="J2365"/>
      <c r="K2365"/>
      <c r="L2365"/>
      <c r="M2365"/>
    </row>
    <row r="2366" spans="1:13" x14ac:dyDescent="0.2">
      <c r="A2366"/>
      <c r="B2366"/>
      <c r="C2366"/>
      <c r="D2366"/>
      <c r="E2366"/>
      <c r="F2366"/>
      <c r="G2366"/>
      <c r="H2366"/>
      <c r="I2366"/>
      <c r="J2366"/>
      <c r="K2366"/>
      <c r="L2366"/>
      <c r="M2366"/>
    </row>
    <row r="2367" spans="1:13" x14ac:dyDescent="0.2">
      <c r="A2367"/>
      <c r="B2367"/>
      <c r="C2367"/>
      <c r="D2367"/>
      <c r="E2367"/>
      <c r="F2367"/>
      <c r="G2367"/>
      <c r="H2367"/>
      <c r="I2367"/>
      <c r="J2367"/>
      <c r="K2367"/>
      <c r="L2367"/>
      <c r="M2367"/>
    </row>
    <row r="2368" spans="1:13" x14ac:dyDescent="0.2">
      <c r="A2368"/>
      <c r="B2368"/>
      <c r="C2368"/>
      <c r="D2368"/>
      <c r="E2368"/>
      <c r="F2368"/>
      <c r="G2368"/>
      <c r="H2368"/>
      <c r="I2368"/>
      <c r="J2368"/>
      <c r="K2368"/>
      <c r="L2368"/>
      <c r="M2368"/>
    </row>
    <row r="2369" spans="1:13" x14ac:dyDescent="0.2">
      <c r="A2369"/>
      <c r="B2369"/>
      <c r="C2369"/>
      <c r="D2369"/>
      <c r="E2369"/>
      <c r="F2369"/>
      <c r="G2369"/>
      <c r="H2369"/>
      <c r="I2369"/>
      <c r="J2369"/>
      <c r="K2369"/>
      <c r="L2369"/>
      <c r="M2369"/>
    </row>
    <row r="2370" spans="1:13" x14ac:dyDescent="0.2">
      <c r="A2370"/>
      <c r="B2370"/>
      <c r="C2370"/>
      <c r="D2370"/>
      <c r="E2370"/>
      <c r="F2370"/>
      <c r="G2370"/>
      <c r="H2370"/>
      <c r="I2370"/>
      <c r="J2370"/>
      <c r="K2370"/>
      <c r="L2370"/>
      <c r="M2370"/>
    </row>
    <row r="2371" spans="1:13" x14ac:dyDescent="0.2">
      <c r="A2371"/>
      <c r="B2371"/>
      <c r="C2371"/>
      <c r="D2371"/>
      <c r="E2371"/>
      <c r="F2371"/>
      <c r="G2371"/>
      <c r="H2371"/>
      <c r="I2371"/>
      <c r="J2371"/>
      <c r="K2371"/>
      <c r="L2371"/>
      <c r="M2371"/>
    </row>
    <row r="2372" spans="1:13" x14ac:dyDescent="0.2">
      <c r="A2372"/>
      <c r="B2372"/>
      <c r="C2372"/>
      <c r="D2372"/>
      <c r="E2372"/>
      <c r="F2372"/>
      <c r="G2372"/>
      <c r="H2372"/>
      <c r="I2372"/>
      <c r="J2372"/>
      <c r="K2372"/>
      <c r="L2372"/>
      <c r="M2372"/>
    </row>
    <row r="2373" spans="1:13" x14ac:dyDescent="0.2">
      <c r="A2373"/>
      <c r="B2373"/>
      <c r="C2373"/>
      <c r="D2373"/>
      <c r="E2373"/>
      <c r="F2373"/>
      <c r="G2373"/>
      <c r="H2373"/>
      <c r="I2373"/>
      <c r="J2373"/>
      <c r="K2373"/>
      <c r="L2373"/>
      <c r="M2373"/>
    </row>
    <row r="2374" spans="1:13" x14ac:dyDescent="0.2">
      <c r="A2374"/>
      <c r="B2374"/>
      <c r="C2374"/>
      <c r="D2374"/>
      <c r="E2374"/>
      <c r="F2374"/>
      <c r="G2374"/>
      <c r="H2374"/>
      <c r="I2374"/>
      <c r="J2374"/>
      <c r="K2374"/>
      <c r="L2374"/>
      <c r="M2374"/>
    </row>
    <row r="2375" spans="1:13" x14ac:dyDescent="0.2">
      <c r="A2375"/>
      <c r="B2375"/>
      <c r="C2375"/>
      <c r="D2375"/>
      <c r="E2375"/>
      <c r="F2375"/>
      <c r="G2375"/>
      <c r="H2375"/>
      <c r="I2375"/>
      <c r="J2375"/>
      <c r="K2375"/>
      <c r="L2375"/>
      <c r="M2375"/>
    </row>
    <row r="2376" spans="1:13" x14ac:dyDescent="0.2">
      <c r="A2376"/>
      <c r="B2376"/>
      <c r="C2376"/>
      <c r="D2376"/>
      <c r="E2376"/>
      <c r="F2376"/>
      <c r="G2376"/>
      <c r="H2376"/>
      <c r="I2376"/>
      <c r="J2376"/>
      <c r="K2376"/>
      <c r="L2376"/>
      <c r="M2376"/>
    </row>
    <row r="2377" spans="1:13" x14ac:dyDescent="0.2">
      <c r="A2377"/>
      <c r="B2377"/>
      <c r="C2377"/>
      <c r="D2377"/>
      <c r="E2377"/>
      <c r="F2377"/>
      <c r="G2377"/>
      <c r="H2377"/>
      <c r="I2377"/>
      <c r="J2377"/>
      <c r="K2377"/>
      <c r="L2377"/>
      <c r="M2377"/>
    </row>
    <row r="2378" spans="1:13" x14ac:dyDescent="0.2">
      <c r="A2378"/>
      <c r="B2378"/>
      <c r="C2378"/>
      <c r="D2378"/>
      <c r="E2378"/>
      <c r="F2378"/>
      <c r="G2378"/>
      <c r="H2378"/>
      <c r="I2378"/>
      <c r="J2378"/>
      <c r="K2378"/>
      <c r="L2378"/>
      <c r="M2378"/>
    </row>
    <row r="2379" spans="1:13" x14ac:dyDescent="0.2">
      <c r="A2379"/>
      <c r="B2379"/>
      <c r="C2379"/>
      <c r="D2379"/>
      <c r="E2379"/>
      <c r="F2379"/>
      <c r="G2379"/>
      <c r="H2379"/>
      <c r="I2379"/>
      <c r="J2379"/>
      <c r="K2379"/>
      <c r="L2379"/>
      <c r="M2379"/>
    </row>
    <row r="2380" spans="1:13" x14ac:dyDescent="0.2">
      <c r="A2380"/>
      <c r="B2380"/>
      <c r="C2380"/>
      <c r="D2380"/>
      <c r="E2380"/>
      <c r="F2380"/>
      <c r="G2380"/>
      <c r="H2380"/>
      <c r="I2380"/>
      <c r="J2380"/>
      <c r="K2380"/>
      <c r="L2380"/>
      <c r="M2380"/>
    </row>
    <row r="2381" spans="1:13" x14ac:dyDescent="0.2">
      <c r="A2381"/>
      <c r="B2381"/>
      <c r="C2381"/>
      <c r="D2381"/>
      <c r="E2381"/>
      <c r="F2381"/>
      <c r="G2381"/>
      <c r="H2381"/>
      <c r="I2381"/>
      <c r="J2381"/>
      <c r="K2381"/>
      <c r="L2381"/>
      <c r="M2381"/>
    </row>
    <row r="2382" spans="1:13" x14ac:dyDescent="0.2">
      <c r="A2382"/>
      <c r="B2382"/>
      <c r="C2382"/>
      <c r="D2382"/>
      <c r="E2382"/>
      <c r="F2382"/>
      <c r="G2382"/>
      <c r="H2382"/>
      <c r="I2382"/>
      <c r="J2382"/>
      <c r="K2382"/>
      <c r="L2382"/>
      <c r="M2382"/>
    </row>
    <row r="2383" spans="1:13" x14ac:dyDescent="0.2">
      <c r="A2383"/>
      <c r="B2383"/>
      <c r="C2383"/>
      <c r="D2383"/>
      <c r="E2383"/>
      <c r="F2383"/>
      <c r="G2383"/>
      <c r="H2383"/>
      <c r="I2383"/>
      <c r="J2383"/>
      <c r="K2383"/>
      <c r="L2383"/>
      <c r="M2383"/>
    </row>
    <row r="2384" spans="1:13" x14ac:dyDescent="0.2">
      <c r="A2384"/>
      <c r="B2384"/>
      <c r="C2384"/>
      <c r="D2384"/>
      <c r="E2384"/>
      <c r="F2384"/>
      <c r="G2384"/>
      <c r="H2384"/>
      <c r="I2384"/>
      <c r="J2384"/>
      <c r="K2384"/>
      <c r="L2384"/>
      <c r="M2384"/>
    </row>
    <row r="2385" spans="1:13" x14ac:dyDescent="0.2">
      <c r="A2385"/>
      <c r="B2385"/>
      <c r="C2385"/>
      <c r="D2385"/>
      <c r="E2385"/>
      <c r="F2385"/>
      <c r="G2385"/>
      <c r="H2385"/>
      <c r="I2385"/>
      <c r="J2385"/>
      <c r="K2385"/>
      <c r="L2385"/>
      <c r="M2385"/>
    </row>
    <row r="2386" spans="1:13" x14ac:dyDescent="0.2">
      <c r="A2386"/>
      <c r="B2386"/>
      <c r="C2386"/>
      <c r="D2386"/>
      <c r="E2386"/>
      <c r="F2386"/>
      <c r="G2386"/>
      <c r="H2386"/>
      <c r="I2386"/>
      <c r="J2386"/>
      <c r="K2386"/>
      <c r="L2386"/>
      <c r="M2386"/>
    </row>
    <row r="2387" spans="1:13" x14ac:dyDescent="0.2">
      <c r="A2387"/>
      <c r="B2387"/>
      <c r="C2387"/>
      <c r="D2387"/>
      <c r="E2387"/>
      <c r="F2387"/>
      <c r="G2387"/>
      <c r="H2387"/>
      <c r="I2387"/>
      <c r="J2387"/>
      <c r="K2387"/>
      <c r="L2387"/>
      <c r="M2387"/>
    </row>
    <row r="2388" spans="1:13" x14ac:dyDescent="0.2">
      <c r="A2388"/>
      <c r="B2388"/>
      <c r="C2388"/>
      <c r="D2388"/>
      <c r="E2388"/>
      <c r="F2388"/>
      <c r="G2388"/>
      <c r="H2388"/>
      <c r="I2388"/>
      <c r="J2388"/>
      <c r="K2388"/>
      <c r="L2388"/>
      <c r="M2388"/>
    </row>
    <row r="2389" spans="1:13" x14ac:dyDescent="0.2">
      <c r="A2389"/>
      <c r="B2389"/>
      <c r="C2389"/>
      <c r="D2389"/>
      <c r="E2389"/>
      <c r="F2389"/>
      <c r="G2389"/>
      <c r="H2389"/>
      <c r="I2389"/>
      <c r="J2389"/>
      <c r="K2389"/>
      <c r="L2389"/>
      <c r="M2389"/>
    </row>
    <row r="2390" spans="1:13" x14ac:dyDescent="0.2">
      <c r="A2390"/>
      <c r="B2390"/>
      <c r="C2390"/>
      <c r="D2390"/>
      <c r="E2390"/>
      <c r="F2390"/>
      <c r="G2390"/>
      <c r="H2390"/>
      <c r="I2390"/>
      <c r="J2390"/>
      <c r="K2390"/>
      <c r="L2390"/>
      <c r="M2390"/>
    </row>
    <row r="2391" spans="1:13" x14ac:dyDescent="0.2">
      <c r="A2391"/>
      <c r="B2391"/>
      <c r="C2391"/>
      <c r="D2391"/>
      <c r="E2391"/>
      <c r="F2391"/>
      <c r="G2391"/>
      <c r="H2391"/>
      <c r="I2391"/>
      <c r="J2391"/>
      <c r="K2391"/>
      <c r="L2391"/>
      <c r="M2391"/>
    </row>
    <row r="2392" spans="1:13" x14ac:dyDescent="0.2">
      <c r="A2392"/>
      <c r="B2392"/>
      <c r="C2392"/>
      <c r="D2392"/>
      <c r="E2392"/>
      <c r="F2392"/>
      <c r="G2392"/>
      <c r="H2392"/>
      <c r="I2392"/>
      <c r="J2392"/>
      <c r="K2392"/>
      <c r="L2392"/>
      <c r="M2392"/>
    </row>
    <row r="2393" spans="1:13" x14ac:dyDescent="0.2">
      <c r="A2393"/>
      <c r="B2393"/>
      <c r="C2393"/>
      <c r="D2393"/>
      <c r="E2393"/>
      <c r="F2393"/>
      <c r="G2393"/>
      <c r="H2393"/>
      <c r="I2393"/>
      <c r="J2393"/>
      <c r="K2393"/>
      <c r="L2393"/>
      <c r="M2393"/>
    </row>
    <row r="2394" spans="1:13" x14ac:dyDescent="0.2">
      <c r="A2394"/>
      <c r="B2394"/>
      <c r="C2394"/>
      <c r="D2394"/>
      <c r="E2394"/>
      <c r="F2394"/>
      <c r="G2394"/>
      <c r="H2394"/>
      <c r="I2394"/>
      <c r="J2394"/>
      <c r="K2394"/>
      <c r="L2394"/>
      <c r="M2394"/>
    </row>
    <row r="2395" spans="1:13" x14ac:dyDescent="0.2">
      <c r="A2395"/>
      <c r="B2395"/>
      <c r="C2395"/>
      <c r="D2395"/>
      <c r="E2395"/>
      <c r="F2395"/>
      <c r="G2395"/>
      <c r="H2395"/>
      <c r="I2395"/>
      <c r="J2395"/>
      <c r="K2395"/>
      <c r="L2395"/>
      <c r="M2395"/>
    </row>
    <row r="2396" spans="1:13" x14ac:dyDescent="0.2">
      <c r="A2396"/>
      <c r="B2396"/>
      <c r="C2396"/>
      <c r="D2396"/>
      <c r="E2396"/>
      <c r="F2396"/>
      <c r="G2396"/>
      <c r="H2396"/>
      <c r="I2396"/>
      <c r="J2396"/>
      <c r="K2396"/>
      <c r="L2396"/>
      <c r="M2396"/>
    </row>
    <row r="2397" spans="1:13" x14ac:dyDescent="0.2">
      <c r="A2397"/>
      <c r="B2397"/>
      <c r="C2397"/>
      <c r="D2397"/>
      <c r="E2397"/>
      <c r="F2397"/>
      <c r="G2397"/>
      <c r="H2397"/>
      <c r="I2397"/>
      <c r="J2397"/>
      <c r="K2397"/>
      <c r="L2397"/>
      <c r="M2397"/>
    </row>
    <row r="2398" spans="1:13" x14ac:dyDescent="0.2">
      <c r="A2398"/>
      <c r="B2398"/>
      <c r="C2398"/>
      <c r="D2398"/>
      <c r="E2398"/>
      <c r="F2398"/>
      <c r="G2398"/>
      <c r="H2398"/>
      <c r="I2398"/>
      <c r="J2398"/>
      <c r="K2398"/>
      <c r="L2398"/>
      <c r="M2398"/>
    </row>
    <row r="2399" spans="1:13" x14ac:dyDescent="0.2">
      <c r="A2399"/>
      <c r="B2399"/>
      <c r="C2399"/>
      <c r="D2399"/>
      <c r="E2399"/>
      <c r="F2399"/>
      <c r="G2399"/>
      <c r="H2399"/>
      <c r="I2399"/>
      <c r="J2399"/>
      <c r="K2399"/>
      <c r="L2399"/>
      <c r="M2399"/>
    </row>
    <row r="2400" spans="1:13" x14ac:dyDescent="0.2">
      <c r="A2400"/>
      <c r="B2400"/>
      <c r="C2400"/>
      <c r="D2400"/>
      <c r="E2400"/>
      <c r="F2400"/>
      <c r="G2400"/>
      <c r="H2400"/>
      <c r="I2400"/>
      <c r="J2400"/>
      <c r="K2400"/>
      <c r="L2400"/>
      <c r="M2400"/>
    </row>
    <row r="2401" spans="1:13" x14ac:dyDescent="0.2">
      <c r="A2401"/>
      <c r="B2401"/>
      <c r="C2401"/>
      <c r="D2401"/>
      <c r="E2401"/>
      <c r="F2401"/>
      <c r="G2401"/>
      <c r="H2401"/>
      <c r="I2401"/>
      <c r="J2401"/>
      <c r="K2401"/>
      <c r="L2401"/>
      <c r="M2401"/>
    </row>
    <row r="2402" spans="1:13" x14ac:dyDescent="0.2">
      <c r="A2402"/>
      <c r="B2402"/>
      <c r="C2402"/>
      <c r="D2402"/>
      <c r="E2402"/>
      <c r="F2402"/>
      <c r="G2402"/>
      <c r="H2402"/>
      <c r="I2402"/>
      <c r="J2402"/>
      <c r="K2402"/>
      <c r="L2402"/>
      <c r="M2402"/>
    </row>
    <row r="2403" spans="1:13" x14ac:dyDescent="0.2">
      <c r="A2403"/>
      <c r="B2403"/>
      <c r="C2403"/>
      <c r="D2403"/>
      <c r="E2403"/>
      <c r="F2403"/>
      <c r="G2403"/>
      <c r="H2403"/>
      <c r="I2403"/>
      <c r="J2403"/>
      <c r="K2403"/>
      <c r="L2403"/>
      <c r="M2403"/>
    </row>
    <row r="2404" spans="1:13" x14ac:dyDescent="0.2">
      <c r="A2404"/>
      <c r="B2404"/>
      <c r="C2404"/>
      <c r="D2404"/>
      <c r="E2404"/>
      <c r="F2404"/>
      <c r="G2404"/>
      <c r="H2404"/>
      <c r="I2404"/>
      <c r="J2404"/>
      <c r="K2404"/>
      <c r="L2404"/>
      <c r="M2404"/>
    </row>
    <row r="2405" spans="1:13" x14ac:dyDescent="0.2">
      <c r="A2405"/>
      <c r="B2405"/>
      <c r="C2405"/>
      <c r="D2405"/>
      <c r="E2405"/>
      <c r="F2405"/>
      <c r="G2405"/>
      <c r="H2405"/>
      <c r="I2405"/>
      <c r="J2405"/>
      <c r="K2405"/>
      <c r="L2405"/>
      <c r="M2405"/>
    </row>
    <row r="2406" spans="1:13" x14ac:dyDescent="0.2">
      <c r="A2406"/>
      <c r="B2406"/>
      <c r="C2406"/>
      <c r="D2406"/>
      <c r="E2406"/>
      <c r="F2406"/>
      <c r="G2406"/>
      <c r="H2406"/>
      <c r="I2406"/>
      <c r="J2406"/>
      <c r="K2406"/>
      <c r="L2406"/>
      <c r="M2406"/>
    </row>
    <row r="2407" spans="1:13" x14ac:dyDescent="0.2">
      <c r="A2407"/>
      <c r="B2407"/>
      <c r="C2407"/>
      <c r="D2407"/>
      <c r="E2407"/>
      <c r="F2407"/>
      <c r="G2407"/>
      <c r="H2407"/>
      <c r="I2407"/>
      <c r="J2407"/>
      <c r="K2407"/>
      <c r="L2407"/>
      <c r="M2407"/>
    </row>
    <row r="2408" spans="1:13" x14ac:dyDescent="0.2">
      <c r="A2408"/>
      <c r="B2408"/>
      <c r="C2408"/>
      <c r="D2408"/>
      <c r="E2408"/>
      <c r="F2408"/>
      <c r="G2408"/>
      <c r="H2408"/>
      <c r="I2408"/>
      <c r="J2408"/>
      <c r="K2408"/>
      <c r="L2408"/>
      <c r="M2408"/>
    </row>
    <row r="2409" spans="1:13" x14ac:dyDescent="0.2">
      <c r="A2409"/>
      <c r="B2409"/>
      <c r="C2409"/>
      <c r="D2409"/>
      <c r="E2409"/>
      <c r="F2409"/>
      <c r="G2409"/>
      <c r="H2409"/>
      <c r="I2409"/>
      <c r="J2409"/>
      <c r="K2409"/>
      <c r="L2409"/>
      <c r="M2409"/>
    </row>
    <row r="2410" spans="1:13" x14ac:dyDescent="0.2">
      <c r="A2410"/>
      <c r="B2410"/>
      <c r="C2410"/>
      <c r="D2410"/>
      <c r="E2410"/>
      <c r="F2410"/>
      <c r="G2410"/>
      <c r="H2410"/>
      <c r="I2410"/>
      <c r="J2410"/>
      <c r="K2410"/>
      <c r="L2410"/>
      <c r="M2410"/>
    </row>
    <row r="2411" spans="1:13" x14ac:dyDescent="0.2">
      <c r="A2411"/>
      <c r="B2411"/>
      <c r="C2411"/>
      <c r="D2411"/>
      <c r="E2411"/>
      <c r="F2411"/>
      <c r="G2411"/>
      <c r="H2411"/>
      <c r="I2411"/>
      <c r="J2411"/>
      <c r="K2411"/>
      <c r="L2411"/>
      <c r="M2411"/>
    </row>
    <row r="2412" spans="1:13" x14ac:dyDescent="0.2">
      <c r="A2412"/>
      <c r="B2412"/>
      <c r="C2412"/>
      <c r="D2412"/>
      <c r="E2412"/>
      <c r="F2412"/>
      <c r="G2412"/>
      <c r="H2412"/>
      <c r="I2412"/>
      <c r="J2412"/>
      <c r="K2412"/>
      <c r="L2412"/>
      <c r="M2412"/>
    </row>
    <row r="2413" spans="1:13" x14ac:dyDescent="0.2">
      <c r="A2413"/>
      <c r="B2413"/>
      <c r="C2413"/>
      <c r="D2413"/>
      <c r="E2413"/>
      <c r="F2413"/>
      <c r="G2413"/>
      <c r="H2413"/>
      <c r="I2413"/>
      <c r="J2413"/>
      <c r="K2413"/>
      <c r="L2413"/>
      <c r="M2413"/>
    </row>
    <row r="2414" spans="1:13" x14ac:dyDescent="0.2">
      <c r="A2414"/>
      <c r="B2414"/>
      <c r="C2414"/>
      <c r="D2414"/>
      <c r="E2414"/>
      <c r="F2414"/>
      <c r="G2414"/>
      <c r="H2414"/>
      <c r="I2414"/>
      <c r="J2414"/>
      <c r="K2414"/>
      <c r="L2414"/>
      <c r="M2414"/>
    </row>
    <row r="2415" spans="1:13" x14ac:dyDescent="0.2">
      <c r="A2415"/>
      <c r="B2415"/>
      <c r="C2415"/>
      <c r="D2415"/>
      <c r="E2415"/>
      <c r="F2415"/>
      <c r="G2415"/>
      <c r="H2415"/>
      <c r="I2415"/>
      <c r="J2415"/>
      <c r="K2415"/>
      <c r="L2415"/>
      <c r="M2415"/>
    </row>
    <row r="2416" spans="1:13" x14ac:dyDescent="0.2">
      <c r="A2416"/>
      <c r="B2416"/>
      <c r="C2416"/>
      <c r="D2416"/>
      <c r="E2416"/>
      <c r="F2416"/>
      <c r="G2416"/>
      <c r="H2416"/>
      <c r="I2416"/>
      <c r="J2416"/>
      <c r="K2416"/>
      <c r="L2416"/>
      <c r="M2416"/>
    </row>
    <row r="2417" spans="1:13" x14ac:dyDescent="0.2">
      <c r="A2417"/>
      <c r="B2417"/>
      <c r="C2417"/>
      <c r="D2417"/>
      <c r="E2417"/>
      <c r="F2417"/>
      <c r="G2417"/>
      <c r="H2417"/>
      <c r="I2417"/>
      <c r="J2417"/>
      <c r="K2417"/>
      <c r="L2417"/>
      <c r="M2417"/>
    </row>
    <row r="2418" spans="1:13" x14ac:dyDescent="0.2">
      <c r="A2418"/>
      <c r="B2418"/>
      <c r="C2418"/>
      <c r="D2418"/>
      <c r="E2418"/>
      <c r="F2418"/>
      <c r="G2418"/>
      <c r="H2418"/>
      <c r="I2418"/>
      <c r="J2418"/>
      <c r="K2418"/>
      <c r="L2418"/>
      <c r="M2418"/>
    </row>
    <row r="2419" spans="1:13" x14ac:dyDescent="0.2">
      <c r="A2419"/>
      <c r="B2419"/>
      <c r="C2419"/>
      <c r="D2419"/>
      <c r="E2419"/>
      <c r="F2419"/>
      <c r="G2419"/>
      <c r="H2419"/>
      <c r="I2419"/>
      <c r="J2419"/>
      <c r="K2419"/>
      <c r="L2419"/>
      <c r="M2419"/>
    </row>
    <row r="2420" spans="1:13" x14ac:dyDescent="0.2">
      <c r="A2420"/>
      <c r="B2420"/>
      <c r="C2420"/>
      <c r="D2420"/>
      <c r="E2420"/>
      <c r="F2420"/>
      <c r="G2420"/>
      <c r="H2420"/>
      <c r="I2420"/>
      <c r="J2420"/>
      <c r="K2420"/>
      <c r="L2420"/>
      <c r="M2420"/>
    </row>
    <row r="2421" spans="1:13" x14ac:dyDescent="0.2">
      <c r="A2421"/>
      <c r="B2421"/>
      <c r="C2421"/>
      <c r="D2421"/>
      <c r="E2421"/>
      <c r="F2421"/>
      <c r="G2421"/>
      <c r="H2421"/>
      <c r="I2421"/>
      <c r="J2421"/>
      <c r="K2421"/>
      <c r="L2421"/>
      <c r="M2421"/>
    </row>
    <row r="2422" spans="1:13" x14ac:dyDescent="0.2">
      <c r="A2422"/>
      <c r="B2422"/>
      <c r="C2422"/>
      <c r="D2422"/>
      <c r="E2422"/>
      <c r="F2422"/>
      <c r="G2422"/>
      <c r="H2422"/>
      <c r="I2422"/>
      <c r="J2422"/>
      <c r="K2422"/>
      <c r="L2422"/>
      <c r="M2422"/>
    </row>
    <row r="2423" spans="1:13" x14ac:dyDescent="0.2">
      <c r="A2423"/>
      <c r="B2423"/>
      <c r="C2423"/>
      <c r="D2423"/>
      <c r="E2423"/>
      <c r="F2423"/>
      <c r="G2423"/>
      <c r="H2423"/>
      <c r="I2423"/>
      <c r="J2423"/>
      <c r="K2423"/>
      <c r="L2423"/>
      <c r="M2423"/>
    </row>
    <row r="2424" spans="1:13" x14ac:dyDescent="0.2">
      <c r="A2424"/>
      <c r="B2424"/>
      <c r="C2424"/>
      <c r="D2424"/>
      <c r="E2424"/>
      <c r="F2424"/>
      <c r="G2424"/>
      <c r="H2424"/>
      <c r="I2424"/>
      <c r="J2424"/>
      <c r="K2424"/>
      <c r="L2424"/>
      <c r="M2424"/>
    </row>
    <row r="2425" spans="1:13" x14ac:dyDescent="0.2">
      <c r="A2425"/>
      <c r="B2425"/>
      <c r="C2425"/>
      <c r="D2425"/>
      <c r="E2425"/>
      <c r="F2425"/>
      <c r="G2425"/>
      <c r="H2425"/>
      <c r="I2425"/>
      <c r="J2425"/>
      <c r="K2425"/>
      <c r="L2425"/>
      <c r="M2425"/>
    </row>
    <row r="2426" spans="1:13" x14ac:dyDescent="0.2">
      <c r="A2426"/>
      <c r="B2426"/>
      <c r="C2426"/>
      <c r="D2426"/>
      <c r="E2426"/>
      <c r="F2426"/>
      <c r="G2426"/>
      <c r="H2426"/>
      <c r="I2426"/>
      <c r="J2426"/>
      <c r="K2426"/>
      <c r="L2426"/>
      <c r="M2426"/>
    </row>
    <row r="2427" spans="1:13" x14ac:dyDescent="0.2">
      <c r="A2427"/>
      <c r="B2427"/>
      <c r="C2427"/>
      <c r="D2427"/>
      <c r="E2427"/>
      <c r="F2427"/>
      <c r="G2427"/>
      <c r="H2427"/>
      <c r="I2427"/>
      <c r="J2427"/>
      <c r="K2427"/>
      <c r="L2427"/>
      <c r="M2427"/>
    </row>
    <row r="2428" spans="1:13" x14ac:dyDescent="0.2">
      <c r="A2428"/>
      <c r="B2428"/>
      <c r="C2428"/>
      <c r="D2428"/>
      <c r="E2428"/>
      <c r="F2428"/>
      <c r="G2428"/>
      <c r="H2428"/>
      <c r="I2428"/>
      <c r="J2428"/>
      <c r="K2428"/>
      <c r="L2428"/>
      <c r="M2428"/>
    </row>
    <row r="2429" spans="1:13" x14ac:dyDescent="0.2">
      <c r="A2429"/>
      <c r="B2429"/>
      <c r="C2429"/>
      <c r="D2429"/>
      <c r="E2429"/>
      <c r="F2429"/>
      <c r="G2429"/>
      <c r="H2429"/>
      <c r="I2429"/>
      <c r="J2429"/>
      <c r="K2429"/>
      <c r="L2429"/>
      <c r="M2429"/>
    </row>
    <row r="2430" spans="1:13" x14ac:dyDescent="0.2">
      <c r="A2430"/>
      <c r="B2430"/>
      <c r="C2430"/>
      <c r="D2430"/>
      <c r="E2430"/>
      <c r="F2430"/>
      <c r="G2430"/>
      <c r="H2430"/>
      <c r="I2430"/>
      <c r="J2430"/>
      <c r="K2430"/>
      <c r="L2430"/>
      <c r="M2430"/>
    </row>
    <row r="2431" spans="1:13" x14ac:dyDescent="0.2">
      <c r="A2431"/>
      <c r="B2431"/>
      <c r="C2431"/>
      <c r="D2431"/>
      <c r="E2431"/>
      <c r="F2431"/>
      <c r="G2431"/>
      <c r="H2431"/>
      <c r="I2431"/>
      <c r="J2431"/>
      <c r="K2431"/>
      <c r="L2431"/>
      <c r="M2431"/>
    </row>
    <row r="2432" spans="1:13" x14ac:dyDescent="0.2">
      <c r="A2432"/>
      <c r="B2432"/>
      <c r="C2432"/>
      <c r="D2432"/>
      <c r="E2432"/>
      <c r="F2432"/>
      <c r="G2432"/>
      <c r="H2432"/>
      <c r="I2432"/>
      <c r="J2432"/>
      <c r="K2432"/>
      <c r="L2432"/>
      <c r="M2432"/>
    </row>
    <row r="2433" spans="1:13" x14ac:dyDescent="0.2">
      <c r="A2433"/>
      <c r="B2433"/>
      <c r="C2433"/>
      <c r="D2433"/>
      <c r="E2433"/>
      <c r="F2433"/>
      <c r="G2433"/>
      <c r="H2433"/>
      <c r="I2433"/>
      <c r="J2433"/>
      <c r="K2433"/>
      <c r="L2433"/>
      <c r="M2433"/>
    </row>
    <row r="2434" spans="1:13" x14ac:dyDescent="0.2">
      <c r="A2434"/>
      <c r="B2434"/>
      <c r="C2434"/>
      <c r="D2434"/>
      <c r="E2434"/>
      <c r="F2434"/>
      <c r="G2434"/>
      <c r="H2434"/>
      <c r="I2434"/>
      <c r="J2434"/>
      <c r="K2434"/>
      <c r="L2434"/>
      <c r="M2434"/>
    </row>
    <row r="2435" spans="1:13" x14ac:dyDescent="0.2">
      <c r="A2435"/>
      <c r="B2435"/>
      <c r="C2435"/>
      <c r="D2435"/>
      <c r="E2435"/>
      <c r="F2435"/>
      <c r="G2435"/>
      <c r="H2435"/>
      <c r="I2435"/>
      <c r="J2435"/>
      <c r="K2435"/>
      <c r="L2435"/>
      <c r="M2435"/>
    </row>
    <row r="2436" spans="1:13" x14ac:dyDescent="0.2">
      <c r="A2436"/>
      <c r="B2436"/>
      <c r="C2436"/>
      <c r="D2436"/>
      <c r="E2436"/>
      <c r="F2436"/>
      <c r="G2436"/>
      <c r="H2436"/>
      <c r="I2436"/>
      <c r="J2436"/>
      <c r="K2436"/>
      <c r="L2436"/>
      <c r="M2436"/>
    </row>
    <row r="2437" spans="1:13" x14ac:dyDescent="0.2">
      <c r="A2437"/>
      <c r="B2437"/>
      <c r="C2437"/>
      <c r="D2437"/>
      <c r="E2437"/>
      <c r="F2437"/>
      <c r="G2437"/>
      <c r="H2437"/>
      <c r="I2437"/>
      <c r="J2437"/>
      <c r="K2437"/>
      <c r="L2437"/>
      <c r="M2437"/>
    </row>
    <row r="2438" spans="1:13" x14ac:dyDescent="0.2">
      <c r="A2438"/>
      <c r="B2438"/>
      <c r="C2438"/>
      <c r="D2438"/>
      <c r="E2438"/>
      <c r="F2438"/>
      <c r="G2438"/>
      <c r="H2438"/>
      <c r="I2438"/>
      <c r="J2438"/>
      <c r="K2438"/>
      <c r="L2438"/>
      <c r="M2438"/>
    </row>
    <row r="2439" spans="1:13" x14ac:dyDescent="0.2">
      <c r="A2439"/>
      <c r="B2439"/>
      <c r="C2439"/>
      <c r="D2439"/>
      <c r="E2439"/>
      <c r="F2439"/>
      <c r="G2439"/>
      <c r="H2439"/>
      <c r="I2439"/>
      <c r="J2439"/>
      <c r="K2439"/>
      <c r="L2439"/>
      <c r="M2439"/>
    </row>
    <row r="2440" spans="1:13" x14ac:dyDescent="0.2">
      <c r="A2440"/>
      <c r="B2440"/>
      <c r="C2440"/>
      <c r="D2440"/>
      <c r="E2440"/>
      <c r="F2440"/>
      <c r="G2440"/>
      <c r="H2440"/>
      <c r="I2440"/>
      <c r="J2440"/>
      <c r="K2440"/>
      <c r="L2440"/>
      <c r="M2440"/>
    </row>
    <row r="2441" spans="1:13" x14ac:dyDescent="0.2">
      <c r="A2441"/>
      <c r="B2441"/>
      <c r="C2441"/>
      <c r="D2441"/>
      <c r="E2441"/>
      <c r="F2441"/>
      <c r="G2441"/>
      <c r="H2441"/>
      <c r="I2441"/>
      <c r="J2441"/>
      <c r="K2441"/>
      <c r="L2441"/>
      <c r="M2441"/>
    </row>
    <row r="2442" spans="1:13" x14ac:dyDescent="0.2">
      <c r="A2442"/>
      <c r="B2442"/>
      <c r="C2442"/>
      <c r="D2442"/>
      <c r="E2442"/>
      <c r="F2442"/>
      <c r="G2442"/>
      <c r="H2442"/>
      <c r="I2442"/>
      <c r="J2442"/>
      <c r="K2442"/>
      <c r="L2442"/>
      <c r="M2442"/>
    </row>
    <row r="2443" spans="1:13" x14ac:dyDescent="0.2">
      <c r="A2443"/>
      <c r="B2443"/>
      <c r="C2443"/>
      <c r="D2443"/>
      <c r="E2443"/>
      <c r="F2443"/>
      <c r="G2443"/>
      <c r="H2443"/>
      <c r="I2443"/>
      <c r="J2443"/>
      <c r="K2443"/>
      <c r="L2443"/>
      <c r="M2443"/>
    </row>
    <row r="2444" spans="1:13" x14ac:dyDescent="0.2">
      <c r="A2444"/>
      <c r="B2444"/>
      <c r="C2444"/>
      <c r="D2444"/>
      <c r="E2444"/>
      <c r="F2444"/>
      <c r="G2444"/>
      <c r="H2444"/>
      <c r="I2444"/>
      <c r="J2444"/>
      <c r="K2444"/>
      <c r="L2444"/>
      <c r="M2444"/>
    </row>
    <row r="2445" spans="1:13" x14ac:dyDescent="0.2">
      <c r="A2445"/>
      <c r="B2445"/>
      <c r="C2445"/>
      <c r="D2445"/>
      <c r="E2445"/>
      <c r="F2445"/>
      <c r="G2445"/>
      <c r="H2445"/>
      <c r="I2445"/>
      <c r="J2445"/>
      <c r="K2445"/>
      <c r="L2445"/>
      <c r="M2445"/>
    </row>
    <row r="2446" spans="1:13" x14ac:dyDescent="0.2">
      <c r="A2446"/>
      <c r="B2446"/>
      <c r="C2446"/>
      <c r="D2446"/>
      <c r="E2446"/>
      <c r="F2446"/>
      <c r="G2446"/>
      <c r="H2446"/>
      <c r="I2446"/>
      <c r="J2446"/>
      <c r="K2446"/>
      <c r="L2446"/>
      <c r="M2446"/>
    </row>
    <row r="2447" spans="1:13" x14ac:dyDescent="0.2">
      <c r="A2447"/>
      <c r="B2447"/>
      <c r="C2447"/>
      <c r="D2447"/>
      <c r="E2447"/>
      <c r="F2447"/>
      <c r="G2447"/>
      <c r="H2447"/>
      <c r="I2447"/>
      <c r="J2447"/>
      <c r="K2447"/>
      <c r="L2447"/>
      <c r="M2447"/>
    </row>
    <row r="2448" spans="1:13" x14ac:dyDescent="0.2">
      <c r="A2448"/>
      <c r="B2448"/>
      <c r="C2448"/>
      <c r="D2448"/>
      <c r="E2448"/>
      <c r="F2448"/>
      <c r="G2448"/>
      <c r="H2448"/>
      <c r="I2448"/>
      <c r="J2448"/>
      <c r="K2448"/>
      <c r="L2448"/>
      <c r="M2448"/>
    </row>
    <row r="2449" spans="1:13" x14ac:dyDescent="0.2">
      <c r="A2449"/>
      <c r="B2449"/>
      <c r="C2449"/>
      <c r="D2449"/>
      <c r="E2449"/>
      <c r="F2449"/>
      <c r="G2449"/>
      <c r="H2449"/>
      <c r="I2449"/>
      <c r="J2449"/>
      <c r="K2449"/>
      <c r="L2449"/>
      <c r="M2449"/>
    </row>
    <row r="2450" spans="1:13" x14ac:dyDescent="0.2">
      <c r="A2450"/>
      <c r="B2450"/>
      <c r="C2450"/>
      <c r="D2450"/>
      <c r="E2450"/>
      <c r="F2450"/>
      <c r="G2450"/>
      <c r="H2450"/>
      <c r="I2450"/>
      <c r="J2450"/>
      <c r="K2450"/>
      <c r="L2450"/>
      <c r="M2450"/>
    </row>
    <row r="2451" spans="1:13" x14ac:dyDescent="0.2">
      <c r="A2451"/>
      <c r="B2451"/>
      <c r="C2451"/>
      <c r="D2451"/>
      <c r="E2451"/>
      <c r="F2451"/>
      <c r="G2451"/>
      <c r="H2451"/>
      <c r="I2451"/>
      <c r="J2451"/>
      <c r="K2451"/>
      <c r="L2451"/>
      <c r="M2451"/>
    </row>
    <row r="2452" spans="1:13" x14ac:dyDescent="0.2">
      <c r="A2452"/>
      <c r="B2452"/>
      <c r="C2452"/>
      <c r="D2452"/>
      <c r="E2452"/>
      <c r="F2452"/>
      <c r="G2452"/>
      <c r="H2452"/>
      <c r="I2452"/>
      <c r="J2452"/>
      <c r="K2452"/>
      <c r="L2452"/>
      <c r="M2452"/>
    </row>
    <row r="2453" spans="1:13" x14ac:dyDescent="0.2">
      <c r="A2453"/>
      <c r="B2453"/>
      <c r="C2453"/>
      <c r="D2453"/>
      <c r="E2453"/>
      <c r="F2453"/>
      <c r="G2453"/>
      <c r="H2453"/>
      <c r="I2453"/>
      <c r="J2453"/>
      <c r="K2453"/>
      <c r="L2453"/>
      <c r="M2453"/>
    </row>
    <row r="2454" spans="1:13" x14ac:dyDescent="0.2">
      <c r="A2454"/>
      <c r="B2454"/>
      <c r="C2454"/>
      <c r="D2454"/>
      <c r="E2454"/>
      <c r="F2454"/>
      <c r="G2454"/>
      <c r="H2454"/>
      <c r="I2454"/>
      <c r="J2454"/>
      <c r="K2454"/>
      <c r="L2454"/>
      <c r="M2454"/>
    </row>
    <row r="2455" spans="1:13" x14ac:dyDescent="0.2">
      <c r="A2455"/>
      <c r="B2455"/>
      <c r="C2455"/>
      <c r="D2455"/>
      <c r="E2455"/>
      <c r="F2455"/>
      <c r="G2455"/>
      <c r="H2455"/>
      <c r="I2455"/>
      <c r="J2455"/>
      <c r="K2455"/>
      <c r="L2455"/>
      <c r="M2455"/>
    </row>
    <row r="2456" spans="1:13" x14ac:dyDescent="0.2">
      <c r="A2456"/>
      <c r="B2456"/>
      <c r="C2456"/>
      <c r="D2456"/>
      <c r="E2456"/>
      <c r="F2456"/>
      <c r="G2456"/>
      <c r="H2456"/>
      <c r="I2456"/>
      <c r="J2456"/>
      <c r="K2456"/>
      <c r="L2456"/>
      <c r="M2456"/>
    </row>
    <row r="2457" spans="1:13" x14ac:dyDescent="0.2">
      <c r="A2457"/>
      <c r="B2457"/>
      <c r="C2457"/>
      <c r="D2457"/>
      <c r="E2457"/>
      <c r="F2457"/>
      <c r="G2457"/>
      <c r="H2457"/>
      <c r="I2457"/>
      <c r="J2457"/>
      <c r="K2457"/>
      <c r="L2457"/>
      <c r="M2457"/>
    </row>
    <row r="2458" spans="1:13" x14ac:dyDescent="0.2">
      <c r="A2458"/>
      <c r="B2458"/>
      <c r="C2458"/>
      <c r="D2458"/>
      <c r="E2458"/>
      <c r="F2458"/>
      <c r="G2458"/>
      <c r="H2458"/>
      <c r="I2458"/>
      <c r="J2458"/>
      <c r="K2458"/>
      <c r="L2458"/>
      <c r="M2458"/>
    </row>
    <row r="2459" spans="1:13" x14ac:dyDescent="0.2">
      <c r="A2459"/>
      <c r="B2459"/>
      <c r="C2459"/>
      <c r="D2459"/>
      <c r="E2459"/>
      <c r="F2459"/>
      <c r="G2459"/>
      <c r="H2459"/>
      <c r="I2459"/>
      <c r="J2459"/>
      <c r="K2459"/>
      <c r="L2459"/>
      <c r="M2459"/>
    </row>
    <row r="2460" spans="1:13" x14ac:dyDescent="0.2">
      <c r="A2460"/>
      <c r="B2460"/>
      <c r="C2460"/>
      <c r="D2460"/>
      <c r="E2460"/>
      <c r="F2460"/>
      <c r="G2460"/>
      <c r="H2460"/>
      <c r="I2460"/>
      <c r="J2460"/>
      <c r="K2460"/>
      <c r="L2460"/>
      <c r="M2460"/>
    </row>
    <row r="2461" spans="1:13" x14ac:dyDescent="0.2">
      <c r="A2461"/>
      <c r="B2461"/>
      <c r="C2461"/>
      <c r="D2461"/>
      <c r="E2461"/>
      <c r="F2461"/>
      <c r="G2461"/>
      <c r="H2461"/>
      <c r="I2461"/>
      <c r="J2461"/>
      <c r="K2461"/>
      <c r="L2461"/>
      <c r="M2461"/>
    </row>
    <row r="2462" spans="1:13" x14ac:dyDescent="0.2">
      <c r="A2462"/>
      <c r="B2462"/>
      <c r="C2462"/>
      <c r="D2462"/>
      <c r="E2462"/>
      <c r="F2462"/>
      <c r="G2462"/>
      <c r="H2462"/>
      <c r="I2462"/>
      <c r="J2462"/>
      <c r="K2462"/>
      <c r="L2462"/>
      <c r="M2462"/>
    </row>
    <row r="2463" spans="1:13" x14ac:dyDescent="0.2">
      <c r="A2463"/>
      <c r="B2463"/>
      <c r="C2463"/>
      <c r="D2463"/>
      <c r="E2463"/>
      <c r="F2463"/>
      <c r="G2463"/>
      <c r="H2463"/>
      <c r="I2463"/>
      <c r="J2463"/>
      <c r="K2463"/>
      <c r="L2463"/>
      <c r="M2463"/>
    </row>
    <row r="2464" spans="1:13" x14ac:dyDescent="0.2">
      <c r="A2464"/>
      <c r="B2464"/>
      <c r="C2464"/>
      <c r="D2464"/>
      <c r="E2464"/>
      <c r="F2464"/>
      <c r="G2464"/>
      <c r="H2464"/>
      <c r="I2464"/>
      <c r="J2464"/>
      <c r="K2464"/>
      <c r="L2464"/>
      <c r="M2464"/>
    </row>
    <row r="2465" spans="1:13" x14ac:dyDescent="0.2">
      <c r="A2465"/>
      <c r="B2465"/>
      <c r="C2465"/>
      <c r="D2465"/>
      <c r="E2465"/>
      <c r="F2465"/>
      <c r="G2465"/>
      <c r="H2465"/>
      <c r="I2465"/>
      <c r="J2465"/>
      <c r="K2465"/>
      <c r="L2465"/>
      <c r="M2465"/>
    </row>
    <row r="2466" spans="1:13" x14ac:dyDescent="0.2">
      <c r="A2466"/>
      <c r="B2466"/>
      <c r="C2466"/>
      <c r="D2466"/>
      <c r="E2466"/>
      <c r="F2466"/>
      <c r="G2466"/>
      <c r="H2466"/>
      <c r="I2466"/>
      <c r="J2466"/>
      <c r="K2466"/>
      <c r="L2466"/>
      <c r="M2466"/>
    </row>
    <row r="2467" spans="1:13" x14ac:dyDescent="0.2">
      <c r="A2467"/>
      <c r="B2467"/>
      <c r="C2467"/>
      <c r="D2467"/>
      <c r="E2467"/>
      <c r="F2467"/>
      <c r="G2467"/>
      <c r="H2467"/>
      <c r="I2467"/>
      <c r="J2467"/>
      <c r="K2467"/>
      <c r="L2467"/>
      <c r="M2467"/>
    </row>
    <row r="2468" spans="1:13" x14ac:dyDescent="0.2">
      <c r="A2468"/>
      <c r="B2468"/>
      <c r="C2468"/>
      <c r="D2468"/>
      <c r="E2468"/>
      <c r="F2468"/>
      <c r="G2468"/>
      <c r="H2468"/>
      <c r="I2468"/>
      <c r="J2468"/>
      <c r="K2468"/>
      <c r="L2468"/>
      <c r="M2468"/>
    </row>
    <row r="2469" spans="1:13" x14ac:dyDescent="0.2">
      <c r="A2469"/>
      <c r="B2469"/>
      <c r="C2469"/>
      <c r="D2469"/>
      <c r="E2469"/>
      <c r="F2469"/>
      <c r="G2469"/>
      <c r="H2469"/>
      <c r="I2469"/>
      <c r="J2469"/>
      <c r="K2469"/>
      <c r="L2469"/>
      <c r="M2469"/>
    </row>
    <row r="2470" spans="1:13" x14ac:dyDescent="0.2">
      <c r="A2470"/>
      <c r="B2470"/>
      <c r="C2470"/>
      <c r="D2470"/>
      <c r="E2470"/>
      <c r="F2470"/>
      <c r="G2470"/>
      <c r="H2470"/>
      <c r="I2470"/>
      <c r="J2470"/>
      <c r="K2470"/>
      <c r="L2470"/>
      <c r="M2470"/>
    </row>
    <row r="2471" spans="1:13" x14ac:dyDescent="0.2">
      <c r="A2471"/>
      <c r="B2471"/>
      <c r="C2471"/>
      <c r="D2471"/>
      <c r="E2471"/>
      <c r="F2471"/>
      <c r="G2471"/>
      <c r="H2471"/>
      <c r="I2471"/>
      <c r="J2471"/>
      <c r="K2471"/>
      <c r="L2471"/>
      <c r="M2471"/>
    </row>
    <row r="2472" spans="1:13" x14ac:dyDescent="0.2">
      <c r="A2472"/>
      <c r="B2472"/>
      <c r="C2472"/>
      <c r="D2472"/>
      <c r="E2472"/>
      <c r="F2472"/>
      <c r="G2472"/>
      <c r="H2472"/>
      <c r="I2472"/>
      <c r="J2472"/>
      <c r="K2472"/>
      <c r="L2472"/>
      <c r="M2472"/>
    </row>
    <row r="2473" spans="1:13" x14ac:dyDescent="0.2">
      <c r="A2473"/>
      <c r="B2473"/>
      <c r="C2473"/>
      <c r="D2473"/>
      <c r="E2473"/>
      <c r="F2473"/>
      <c r="G2473"/>
      <c r="H2473"/>
      <c r="I2473"/>
      <c r="J2473"/>
      <c r="K2473"/>
      <c r="L2473"/>
      <c r="M2473"/>
    </row>
    <row r="2474" spans="1:13" x14ac:dyDescent="0.2">
      <c r="A2474"/>
      <c r="B2474"/>
      <c r="C2474"/>
      <c r="D2474"/>
      <c r="E2474"/>
      <c r="F2474"/>
      <c r="G2474"/>
      <c r="H2474"/>
      <c r="I2474"/>
      <c r="J2474"/>
      <c r="K2474"/>
      <c r="L2474"/>
      <c r="M2474"/>
    </row>
    <row r="2475" spans="1:13" x14ac:dyDescent="0.2">
      <c r="A2475"/>
      <c r="B2475"/>
      <c r="C2475"/>
      <c r="D2475"/>
      <c r="E2475"/>
      <c r="F2475"/>
      <c r="G2475"/>
      <c r="H2475"/>
      <c r="I2475"/>
      <c r="J2475"/>
      <c r="K2475"/>
      <c r="L2475"/>
      <c r="M2475"/>
    </row>
    <row r="2476" spans="1:13" x14ac:dyDescent="0.2">
      <c r="A2476"/>
      <c r="B2476"/>
      <c r="C2476"/>
      <c r="D2476"/>
      <c r="E2476"/>
      <c r="F2476"/>
      <c r="G2476"/>
      <c r="H2476"/>
      <c r="I2476"/>
      <c r="J2476"/>
      <c r="K2476"/>
      <c r="L2476"/>
      <c r="M2476"/>
    </row>
    <row r="2477" spans="1:13" x14ac:dyDescent="0.2">
      <c r="A2477"/>
      <c r="B2477"/>
      <c r="C2477"/>
      <c r="D2477"/>
      <c r="E2477"/>
      <c r="F2477"/>
      <c r="G2477"/>
      <c r="H2477"/>
      <c r="I2477"/>
      <c r="J2477"/>
      <c r="K2477"/>
      <c r="L2477"/>
      <c r="M2477"/>
    </row>
    <row r="2478" spans="1:13" x14ac:dyDescent="0.2">
      <c r="A2478"/>
      <c r="B2478"/>
      <c r="C2478"/>
      <c r="D2478"/>
      <c r="E2478"/>
      <c r="F2478"/>
      <c r="G2478"/>
      <c r="H2478"/>
      <c r="I2478"/>
      <c r="J2478"/>
      <c r="K2478"/>
      <c r="L2478"/>
      <c r="M2478"/>
    </row>
    <row r="2479" spans="1:13" x14ac:dyDescent="0.2">
      <c r="A2479"/>
      <c r="B2479"/>
      <c r="C2479"/>
      <c r="D2479"/>
      <c r="E2479"/>
      <c r="F2479"/>
      <c r="G2479"/>
      <c r="H2479"/>
      <c r="I2479"/>
      <c r="J2479"/>
      <c r="K2479"/>
      <c r="L2479"/>
      <c r="M2479"/>
    </row>
    <row r="2480" spans="1:13" x14ac:dyDescent="0.2">
      <c r="A2480"/>
      <c r="B2480"/>
      <c r="C2480"/>
      <c r="D2480"/>
      <c r="E2480"/>
      <c r="F2480"/>
      <c r="G2480"/>
      <c r="H2480"/>
      <c r="I2480"/>
      <c r="J2480"/>
      <c r="K2480"/>
      <c r="L2480"/>
      <c r="M2480"/>
    </row>
    <row r="2481" spans="1:13" x14ac:dyDescent="0.2">
      <c r="A2481"/>
      <c r="B2481"/>
      <c r="C2481"/>
      <c r="D2481"/>
      <c r="E2481"/>
      <c r="F2481"/>
      <c r="G2481"/>
      <c r="H2481"/>
      <c r="I2481"/>
      <c r="J2481"/>
      <c r="K2481"/>
      <c r="L2481"/>
      <c r="M2481"/>
    </row>
    <row r="2482" spans="1:13" x14ac:dyDescent="0.2">
      <c r="A2482"/>
      <c r="B2482"/>
      <c r="C2482"/>
      <c r="D2482"/>
      <c r="E2482"/>
      <c r="F2482"/>
      <c r="G2482"/>
      <c r="H2482"/>
      <c r="I2482"/>
      <c r="J2482"/>
      <c r="K2482"/>
      <c r="L2482"/>
      <c r="M2482"/>
    </row>
    <row r="2483" spans="1:13" x14ac:dyDescent="0.2">
      <c r="A2483"/>
      <c r="B2483"/>
      <c r="C2483"/>
      <c r="D2483"/>
      <c r="E2483"/>
      <c r="F2483"/>
      <c r="G2483"/>
      <c r="H2483"/>
      <c r="I2483"/>
      <c r="J2483"/>
      <c r="K2483"/>
      <c r="L2483"/>
      <c r="M2483"/>
    </row>
    <row r="2484" spans="1:13" x14ac:dyDescent="0.2">
      <c r="A2484"/>
      <c r="B2484"/>
      <c r="C2484"/>
      <c r="D2484"/>
      <c r="E2484"/>
      <c r="F2484"/>
      <c r="G2484"/>
      <c r="H2484"/>
      <c r="I2484"/>
      <c r="J2484"/>
      <c r="K2484"/>
      <c r="L2484"/>
      <c r="M2484"/>
    </row>
    <row r="2485" spans="1:13" x14ac:dyDescent="0.2">
      <c r="A2485"/>
      <c r="B2485"/>
      <c r="C2485"/>
      <c r="D2485"/>
      <c r="E2485"/>
      <c r="F2485"/>
      <c r="G2485"/>
      <c r="H2485"/>
      <c r="I2485"/>
      <c r="J2485"/>
      <c r="K2485"/>
      <c r="L2485"/>
      <c r="M2485"/>
    </row>
    <row r="2486" spans="1:13" x14ac:dyDescent="0.2">
      <c r="A2486"/>
      <c r="B2486"/>
      <c r="C2486"/>
      <c r="D2486"/>
      <c r="E2486"/>
      <c r="F2486"/>
      <c r="G2486"/>
      <c r="H2486"/>
      <c r="I2486"/>
      <c r="J2486"/>
      <c r="K2486"/>
      <c r="L2486"/>
      <c r="M2486"/>
    </row>
    <row r="2487" spans="1:13" x14ac:dyDescent="0.2">
      <c r="A2487"/>
      <c r="B2487"/>
      <c r="C2487"/>
      <c r="D2487"/>
      <c r="E2487"/>
      <c r="F2487"/>
      <c r="G2487"/>
      <c r="H2487"/>
      <c r="I2487"/>
      <c r="J2487"/>
      <c r="K2487"/>
      <c r="L2487"/>
      <c r="M2487"/>
    </row>
    <row r="2488" spans="1:13" x14ac:dyDescent="0.2">
      <c r="A2488"/>
      <c r="B2488"/>
      <c r="C2488"/>
      <c r="D2488"/>
      <c r="E2488"/>
      <c r="F2488"/>
      <c r="G2488"/>
      <c r="H2488"/>
      <c r="I2488"/>
      <c r="J2488"/>
      <c r="K2488"/>
      <c r="L2488"/>
      <c r="M2488"/>
    </row>
    <row r="2489" spans="1:13" x14ac:dyDescent="0.2">
      <c r="A2489"/>
      <c r="B2489"/>
      <c r="C2489"/>
      <c r="D2489"/>
      <c r="E2489"/>
      <c r="F2489"/>
      <c r="G2489"/>
      <c r="H2489"/>
      <c r="I2489"/>
      <c r="J2489"/>
      <c r="K2489"/>
      <c r="L2489"/>
      <c r="M2489"/>
    </row>
    <row r="2490" spans="1:13" x14ac:dyDescent="0.2">
      <c r="A2490"/>
      <c r="B2490"/>
      <c r="C2490"/>
      <c r="D2490"/>
      <c r="E2490"/>
      <c r="F2490"/>
      <c r="G2490"/>
      <c r="H2490"/>
      <c r="I2490"/>
      <c r="J2490"/>
      <c r="K2490"/>
      <c r="L2490"/>
      <c r="M2490"/>
    </row>
    <row r="2491" spans="1:13" x14ac:dyDescent="0.2">
      <c r="A2491"/>
      <c r="B2491"/>
      <c r="C2491"/>
      <c r="D2491"/>
      <c r="E2491"/>
      <c r="F2491"/>
      <c r="G2491"/>
      <c r="H2491"/>
      <c r="I2491"/>
      <c r="J2491"/>
      <c r="K2491"/>
      <c r="L2491"/>
      <c r="M2491"/>
    </row>
    <row r="2492" spans="1:13" x14ac:dyDescent="0.2">
      <c r="A2492"/>
      <c r="B2492"/>
      <c r="C2492"/>
      <c r="D2492"/>
      <c r="E2492"/>
      <c r="F2492"/>
      <c r="G2492"/>
      <c r="H2492"/>
      <c r="I2492"/>
      <c r="J2492"/>
      <c r="K2492"/>
      <c r="L2492"/>
      <c r="M2492"/>
    </row>
    <row r="2493" spans="1:13" x14ac:dyDescent="0.2">
      <c r="A2493"/>
      <c r="B2493"/>
      <c r="C2493"/>
      <c r="D2493"/>
      <c r="E2493"/>
      <c r="F2493"/>
      <c r="G2493"/>
      <c r="H2493"/>
      <c r="I2493"/>
      <c r="J2493"/>
      <c r="K2493"/>
      <c r="L2493"/>
      <c r="M2493"/>
    </row>
    <row r="2494" spans="1:13" x14ac:dyDescent="0.2">
      <c r="A2494"/>
      <c r="B2494"/>
      <c r="C2494"/>
      <c r="D2494"/>
      <c r="E2494"/>
      <c r="F2494"/>
      <c r="G2494"/>
      <c r="H2494"/>
      <c r="I2494"/>
      <c r="J2494"/>
      <c r="K2494"/>
      <c r="L2494"/>
      <c r="M2494"/>
    </row>
    <row r="2495" spans="1:13" x14ac:dyDescent="0.2">
      <c r="A2495"/>
      <c r="B2495"/>
      <c r="C2495"/>
      <c r="D2495"/>
      <c r="E2495"/>
      <c r="F2495"/>
      <c r="G2495"/>
      <c r="H2495"/>
      <c r="I2495"/>
      <c r="J2495"/>
      <c r="K2495"/>
      <c r="L2495"/>
      <c r="M2495"/>
    </row>
    <row r="2496" spans="1:13" x14ac:dyDescent="0.2">
      <c r="A2496"/>
      <c r="B2496"/>
      <c r="C2496"/>
      <c r="D2496"/>
      <c r="E2496"/>
      <c r="F2496"/>
      <c r="G2496"/>
      <c r="H2496"/>
      <c r="I2496"/>
      <c r="J2496"/>
      <c r="K2496"/>
      <c r="L2496"/>
      <c r="M2496"/>
    </row>
    <row r="2497" spans="1:13" x14ac:dyDescent="0.2">
      <c r="A2497"/>
      <c r="B2497"/>
      <c r="C2497"/>
      <c r="D2497"/>
      <c r="E2497"/>
      <c r="F2497"/>
      <c r="G2497"/>
      <c r="H2497"/>
      <c r="I2497"/>
      <c r="J2497"/>
      <c r="K2497"/>
      <c r="L2497"/>
      <c r="M2497"/>
    </row>
    <row r="2498" spans="1:13" x14ac:dyDescent="0.2">
      <c r="A2498"/>
      <c r="B2498"/>
      <c r="C2498"/>
      <c r="D2498"/>
      <c r="E2498"/>
      <c r="F2498"/>
      <c r="G2498"/>
      <c r="H2498"/>
      <c r="I2498"/>
      <c r="J2498"/>
      <c r="K2498"/>
      <c r="L2498"/>
      <c r="M2498"/>
    </row>
    <row r="2499" spans="1:13" x14ac:dyDescent="0.2">
      <c r="A2499"/>
      <c r="B2499"/>
      <c r="C2499"/>
      <c r="D2499"/>
      <c r="E2499"/>
      <c r="F2499"/>
      <c r="G2499"/>
      <c r="H2499"/>
      <c r="I2499"/>
      <c r="J2499"/>
      <c r="K2499"/>
      <c r="L2499"/>
      <c r="M2499"/>
    </row>
    <row r="2500" spans="1:13" x14ac:dyDescent="0.2">
      <c r="A2500"/>
      <c r="B2500"/>
      <c r="C2500"/>
      <c r="D2500"/>
      <c r="E2500"/>
      <c r="F2500"/>
      <c r="G2500"/>
      <c r="H2500"/>
      <c r="I2500"/>
      <c r="J2500"/>
      <c r="K2500"/>
      <c r="L2500"/>
      <c r="M2500"/>
    </row>
    <row r="2501" spans="1:13" x14ac:dyDescent="0.2">
      <c r="A2501"/>
      <c r="B2501"/>
      <c r="C2501"/>
      <c r="D2501"/>
      <c r="E2501"/>
      <c r="F2501"/>
      <c r="G2501"/>
      <c r="H2501"/>
      <c r="I2501"/>
      <c r="J2501"/>
      <c r="K2501"/>
      <c r="L2501"/>
      <c r="M2501"/>
    </row>
    <row r="2502" spans="1:13" x14ac:dyDescent="0.2">
      <c r="A2502"/>
      <c r="B2502"/>
      <c r="C2502"/>
      <c r="D2502"/>
      <c r="E2502"/>
      <c r="F2502"/>
      <c r="G2502"/>
      <c r="H2502"/>
      <c r="I2502"/>
      <c r="J2502"/>
      <c r="K2502"/>
      <c r="L2502"/>
      <c r="M2502"/>
    </row>
    <row r="2503" spans="1:13" x14ac:dyDescent="0.2">
      <c r="A2503"/>
      <c r="B2503"/>
      <c r="C2503"/>
      <c r="D2503"/>
      <c r="E2503"/>
      <c r="F2503"/>
      <c r="G2503"/>
      <c r="H2503"/>
      <c r="I2503"/>
      <c r="J2503"/>
      <c r="K2503"/>
      <c r="L2503"/>
      <c r="M2503"/>
    </row>
    <row r="2504" spans="1:13" x14ac:dyDescent="0.2">
      <c r="A2504"/>
      <c r="B2504"/>
      <c r="C2504"/>
      <c r="D2504"/>
      <c r="E2504"/>
      <c r="F2504"/>
      <c r="G2504"/>
      <c r="H2504"/>
      <c r="I2504"/>
      <c r="J2504"/>
      <c r="K2504"/>
      <c r="L2504"/>
      <c r="M2504"/>
    </row>
    <row r="2505" spans="1:13" x14ac:dyDescent="0.2">
      <c r="A2505"/>
      <c r="B2505"/>
      <c r="C2505"/>
      <c r="D2505"/>
      <c r="E2505"/>
      <c r="F2505"/>
      <c r="G2505"/>
      <c r="H2505"/>
      <c r="I2505"/>
      <c r="J2505"/>
      <c r="K2505"/>
      <c r="L2505"/>
      <c r="M2505"/>
    </row>
    <row r="2506" spans="1:13" x14ac:dyDescent="0.2">
      <c r="A2506"/>
      <c r="B2506"/>
      <c r="C2506"/>
      <c r="D2506"/>
      <c r="E2506"/>
      <c r="F2506"/>
      <c r="G2506"/>
      <c r="H2506"/>
      <c r="I2506"/>
      <c r="J2506"/>
      <c r="K2506"/>
      <c r="L2506"/>
      <c r="M2506"/>
    </row>
    <row r="2507" spans="1:13" x14ac:dyDescent="0.2">
      <c r="A2507"/>
      <c r="B2507"/>
      <c r="C2507"/>
      <c r="D2507"/>
      <c r="E2507"/>
      <c r="F2507"/>
      <c r="G2507"/>
      <c r="H2507"/>
      <c r="I2507"/>
      <c r="J2507"/>
      <c r="K2507"/>
      <c r="L2507"/>
      <c r="M2507"/>
    </row>
    <row r="2508" spans="1:13" x14ac:dyDescent="0.2">
      <c r="A2508"/>
      <c r="B2508"/>
      <c r="C2508"/>
      <c r="D2508"/>
      <c r="E2508"/>
      <c r="F2508"/>
      <c r="G2508"/>
      <c r="H2508"/>
      <c r="I2508"/>
      <c r="J2508"/>
      <c r="K2508"/>
      <c r="L2508"/>
      <c r="M2508"/>
    </row>
    <row r="2509" spans="1:13" x14ac:dyDescent="0.2">
      <c r="A2509"/>
      <c r="B2509"/>
      <c r="C2509"/>
      <c r="D2509"/>
      <c r="E2509"/>
      <c r="F2509"/>
      <c r="G2509"/>
      <c r="H2509"/>
      <c r="I2509"/>
      <c r="J2509"/>
      <c r="K2509"/>
      <c r="L2509"/>
      <c r="M2509"/>
    </row>
    <row r="2510" spans="1:13" x14ac:dyDescent="0.2">
      <c r="A2510"/>
      <c r="B2510"/>
      <c r="C2510"/>
      <c r="D2510"/>
      <c r="E2510"/>
      <c r="F2510"/>
      <c r="G2510"/>
      <c r="H2510"/>
      <c r="I2510"/>
      <c r="J2510"/>
      <c r="K2510"/>
      <c r="L2510"/>
      <c r="M2510"/>
    </row>
    <row r="2511" spans="1:13" x14ac:dyDescent="0.2">
      <c r="A2511"/>
      <c r="B2511"/>
      <c r="C2511"/>
      <c r="D2511"/>
      <c r="E2511"/>
      <c r="F2511"/>
      <c r="G2511"/>
      <c r="H2511"/>
      <c r="I2511"/>
      <c r="J2511"/>
      <c r="K2511"/>
      <c r="L2511"/>
      <c r="M2511"/>
    </row>
    <row r="2512" spans="1:13" x14ac:dyDescent="0.2">
      <c r="A2512"/>
      <c r="B2512"/>
      <c r="C2512"/>
      <c r="D2512"/>
      <c r="E2512"/>
      <c r="F2512"/>
      <c r="G2512"/>
      <c r="H2512"/>
      <c r="I2512"/>
      <c r="J2512"/>
      <c r="K2512"/>
      <c r="L2512"/>
      <c r="M2512"/>
    </row>
    <row r="2513" spans="1:13" x14ac:dyDescent="0.2">
      <c r="A2513"/>
      <c r="B2513"/>
      <c r="C2513"/>
      <c r="D2513"/>
      <c r="E2513"/>
      <c r="F2513"/>
      <c r="G2513"/>
      <c r="H2513"/>
      <c r="I2513"/>
      <c r="J2513"/>
      <c r="K2513"/>
      <c r="L2513"/>
      <c r="M2513"/>
    </row>
    <row r="2514" spans="1:13" x14ac:dyDescent="0.2">
      <c r="A2514"/>
      <c r="B2514"/>
      <c r="C2514"/>
      <c r="D2514"/>
      <c r="E2514"/>
      <c r="F2514"/>
      <c r="G2514"/>
      <c r="H2514"/>
      <c r="I2514"/>
      <c r="J2514"/>
      <c r="K2514"/>
      <c r="L2514"/>
      <c r="M2514"/>
    </row>
    <row r="2515" spans="1:13" x14ac:dyDescent="0.2">
      <c r="A2515"/>
      <c r="B2515"/>
      <c r="C2515"/>
      <c r="D2515"/>
      <c r="E2515"/>
      <c r="F2515"/>
      <c r="G2515"/>
      <c r="H2515"/>
      <c r="I2515"/>
      <c r="J2515"/>
      <c r="K2515"/>
      <c r="L2515"/>
      <c r="M2515"/>
    </row>
    <row r="2516" spans="1:13" x14ac:dyDescent="0.2">
      <c r="A2516"/>
      <c r="B2516"/>
      <c r="C2516"/>
      <c r="D2516"/>
      <c r="E2516"/>
      <c r="F2516"/>
      <c r="G2516"/>
      <c r="H2516"/>
      <c r="I2516"/>
      <c r="J2516"/>
      <c r="K2516"/>
      <c r="L2516"/>
      <c r="M2516"/>
    </row>
    <row r="2517" spans="1:13" x14ac:dyDescent="0.2">
      <c r="A2517"/>
      <c r="B2517"/>
      <c r="C2517"/>
      <c r="D2517"/>
      <c r="E2517"/>
      <c r="F2517"/>
      <c r="G2517"/>
      <c r="H2517"/>
      <c r="I2517"/>
      <c r="J2517"/>
      <c r="K2517"/>
      <c r="L2517"/>
      <c r="M2517"/>
    </row>
    <row r="2518" spans="1:13" x14ac:dyDescent="0.2">
      <c r="A2518"/>
      <c r="B2518"/>
      <c r="C2518"/>
      <c r="D2518"/>
      <c r="E2518"/>
      <c r="F2518"/>
      <c r="G2518"/>
      <c r="H2518"/>
      <c r="I2518"/>
      <c r="J2518"/>
      <c r="K2518"/>
      <c r="L2518"/>
      <c r="M2518"/>
    </row>
    <row r="2519" spans="1:13" x14ac:dyDescent="0.2">
      <c r="A2519"/>
      <c r="B2519"/>
      <c r="C2519"/>
      <c r="D2519"/>
      <c r="E2519"/>
      <c r="F2519"/>
      <c r="G2519"/>
      <c r="H2519"/>
      <c r="I2519"/>
      <c r="J2519"/>
      <c r="K2519"/>
      <c r="L2519"/>
      <c r="M2519"/>
    </row>
    <row r="2520" spans="1:13" x14ac:dyDescent="0.2">
      <c r="A2520"/>
      <c r="B2520"/>
      <c r="C2520"/>
      <c r="D2520"/>
      <c r="E2520"/>
      <c r="F2520"/>
      <c r="G2520"/>
      <c r="H2520"/>
      <c r="I2520"/>
      <c r="J2520"/>
      <c r="K2520"/>
      <c r="L2520"/>
      <c r="M2520"/>
    </row>
    <row r="2521" spans="1:13" x14ac:dyDescent="0.2">
      <c r="A2521"/>
      <c r="B2521"/>
      <c r="C2521"/>
      <c r="D2521"/>
      <c r="E2521"/>
      <c r="F2521"/>
      <c r="G2521"/>
      <c r="H2521"/>
      <c r="I2521"/>
      <c r="J2521"/>
      <c r="K2521"/>
      <c r="L2521"/>
      <c r="M2521"/>
    </row>
    <row r="2522" spans="1:13" x14ac:dyDescent="0.2">
      <c r="A2522"/>
      <c r="B2522"/>
      <c r="C2522"/>
      <c r="D2522"/>
      <c r="E2522"/>
      <c r="F2522"/>
      <c r="G2522"/>
      <c r="H2522"/>
      <c r="I2522"/>
      <c r="J2522"/>
      <c r="K2522"/>
      <c r="L2522"/>
      <c r="M2522"/>
    </row>
    <row r="2523" spans="1:13" x14ac:dyDescent="0.2">
      <c r="A2523"/>
      <c r="B2523"/>
      <c r="C2523"/>
      <c r="D2523"/>
      <c r="E2523"/>
      <c r="F2523"/>
      <c r="G2523"/>
      <c r="H2523"/>
      <c r="I2523"/>
      <c r="J2523"/>
      <c r="K2523"/>
      <c r="L2523"/>
      <c r="M2523"/>
    </row>
    <row r="2524" spans="1:13" x14ac:dyDescent="0.2">
      <c r="A2524"/>
      <c r="B2524"/>
      <c r="C2524"/>
      <c r="D2524"/>
      <c r="E2524"/>
      <c r="F2524"/>
      <c r="G2524"/>
      <c r="H2524"/>
      <c r="I2524"/>
      <c r="J2524"/>
      <c r="K2524"/>
      <c r="L2524"/>
      <c r="M2524"/>
    </row>
    <row r="2525" spans="1:13" x14ac:dyDescent="0.2">
      <c r="A2525"/>
      <c r="B2525"/>
      <c r="C2525"/>
      <c r="D2525"/>
      <c r="E2525"/>
      <c r="F2525"/>
      <c r="G2525"/>
      <c r="H2525"/>
      <c r="I2525"/>
      <c r="J2525"/>
      <c r="K2525"/>
      <c r="L2525"/>
      <c r="M2525"/>
    </row>
    <row r="2526" spans="1:13" x14ac:dyDescent="0.2">
      <c r="A2526"/>
      <c r="B2526"/>
      <c r="C2526"/>
      <c r="D2526"/>
      <c r="E2526"/>
      <c r="F2526"/>
      <c r="G2526"/>
      <c r="H2526"/>
      <c r="I2526"/>
      <c r="J2526"/>
      <c r="K2526"/>
      <c r="L2526"/>
      <c r="M2526"/>
    </row>
    <row r="2527" spans="1:13" x14ac:dyDescent="0.2">
      <c r="A2527"/>
      <c r="B2527"/>
      <c r="C2527"/>
      <c r="D2527"/>
      <c r="E2527"/>
      <c r="F2527"/>
      <c r="G2527"/>
      <c r="H2527"/>
      <c r="I2527"/>
      <c r="J2527"/>
      <c r="K2527"/>
      <c r="L2527"/>
      <c r="M2527"/>
    </row>
    <row r="2528" spans="1:13" x14ac:dyDescent="0.2">
      <c r="A2528"/>
      <c r="B2528"/>
      <c r="C2528"/>
      <c r="D2528"/>
      <c r="E2528"/>
      <c r="F2528"/>
      <c r="G2528"/>
      <c r="H2528"/>
      <c r="I2528"/>
      <c r="J2528"/>
      <c r="K2528"/>
      <c r="L2528"/>
      <c r="M2528"/>
    </row>
    <row r="2529" spans="1:13" x14ac:dyDescent="0.2">
      <c r="A2529"/>
      <c r="B2529"/>
      <c r="C2529"/>
      <c r="D2529"/>
      <c r="E2529"/>
      <c r="F2529"/>
      <c r="G2529"/>
      <c r="H2529"/>
      <c r="I2529"/>
      <c r="J2529"/>
      <c r="K2529"/>
      <c r="L2529"/>
      <c r="M2529"/>
    </row>
    <row r="2530" spans="1:13" x14ac:dyDescent="0.2">
      <c r="A2530"/>
      <c r="B2530"/>
      <c r="C2530"/>
      <c r="D2530"/>
      <c r="E2530"/>
      <c r="F2530"/>
      <c r="G2530"/>
      <c r="H2530"/>
      <c r="I2530"/>
      <c r="J2530"/>
      <c r="K2530"/>
      <c r="L2530"/>
      <c r="M2530"/>
    </row>
    <row r="2531" spans="1:13" x14ac:dyDescent="0.2">
      <c r="A2531"/>
      <c r="B2531"/>
      <c r="C2531"/>
      <c r="D2531"/>
      <c r="E2531"/>
      <c r="F2531"/>
      <c r="G2531"/>
      <c r="H2531"/>
      <c r="I2531"/>
      <c r="J2531"/>
      <c r="K2531"/>
      <c r="L2531"/>
      <c r="M2531"/>
    </row>
    <row r="2532" spans="1:13" x14ac:dyDescent="0.2">
      <c r="A2532"/>
      <c r="B2532"/>
      <c r="C2532"/>
      <c r="D2532"/>
      <c r="E2532"/>
      <c r="F2532"/>
      <c r="G2532"/>
      <c r="H2532"/>
      <c r="I2532"/>
      <c r="J2532"/>
      <c r="K2532"/>
      <c r="L2532"/>
      <c r="M2532"/>
    </row>
    <row r="2533" spans="1:13" x14ac:dyDescent="0.2">
      <c r="A2533"/>
      <c r="B2533"/>
      <c r="C2533"/>
      <c r="D2533"/>
      <c r="E2533"/>
      <c r="F2533"/>
      <c r="G2533"/>
      <c r="H2533"/>
      <c r="I2533"/>
      <c r="J2533"/>
      <c r="K2533"/>
      <c r="L2533"/>
      <c r="M2533"/>
    </row>
    <row r="2534" spans="1:13" x14ac:dyDescent="0.2">
      <c r="A2534"/>
      <c r="B2534"/>
      <c r="C2534"/>
      <c r="D2534"/>
      <c r="E2534"/>
      <c r="F2534"/>
      <c r="G2534"/>
      <c r="H2534"/>
      <c r="I2534"/>
      <c r="J2534"/>
      <c r="K2534"/>
      <c r="L2534"/>
      <c r="M2534"/>
    </row>
    <row r="2535" spans="1:13" x14ac:dyDescent="0.2">
      <c r="A2535"/>
      <c r="B2535"/>
      <c r="C2535"/>
      <c r="D2535"/>
      <c r="E2535"/>
      <c r="F2535"/>
      <c r="G2535"/>
      <c r="H2535"/>
      <c r="I2535"/>
      <c r="J2535"/>
      <c r="K2535"/>
      <c r="L2535"/>
      <c r="M2535"/>
    </row>
    <row r="2536" spans="1:13" x14ac:dyDescent="0.2">
      <c r="A2536"/>
      <c r="B2536"/>
      <c r="C2536"/>
      <c r="D2536"/>
      <c r="E2536"/>
      <c r="F2536"/>
      <c r="G2536"/>
      <c r="H2536"/>
      <c r="I2536"/>
      <c r="J2536"/>
      <c r="K2536"/>
      <c r="L2536"/>
      <c r="M2536"/>
    </row>
    <row r="2537" spans="1:13" x14ac:dyDescent="0.2">
      <c r="A2537"/>
      <c r="B2537"/>
      <c r="C2537"/>
      <c r="D2537"/>
      <c r="E2537"/>
      <c r="F2537"/>
      <c r="G2537"/>
      <c r="H2537"/>
      <c r="I2537"/>
      <c r="J2537"/>
      <c r="K2537"/>
      <c r="L2537"/>
      <c r="M2537"/>
    </row>
    <row r="2538" spans="1:13" x14ac:dyDescent="0.2">
      <c r="A2538"/>
      <c r="B2538"/>
      <c r="C2538"/>
      <c r="D2538"/>
      <c r="E2538"/>
      <c r="F2538"/>
      <c r="G2538"/>
      <c r="H2538"/>
      <c r="I2538"/>
      <c r="J2538"/>
      <c r="K2538"/>
      <c r="L2538"/>
      <c r="M2538"/>
    </row>
    <row r="2539" spans="1:13" x14ac:dyDescent="0.2">
      <c r="A2539"/>
      <c r="B2539"/>
      <c r="C2539"/>
      <c r="D2539"/>
      <c r="E2539"/>
      <c r="F2539"/>
      <c r="G2539"/>
      <c r="H2539"/>
      <c r="I2539"/>
      <c r="J2539"/>
      <c r="K2539"/>
      <c r="L2539"/>
      <c r="M2539"/>
    </row>
    <row r="2540" spans="1:13" x14ac:dyDescent="0.2">
      <c r="A2540"/>
      <c r="B2540"/>
      <c r="C2540"/>
      <c r="D2540"/>
      <c r="E2540"/>
      <c r="F2540"/>
      <c r="G2540"/>
      <c r="H2540"/>
      <c r="I2540"/>
      <c r="J2540"/>
      <c r="K2540"/>
      <c r="L2540"/>
      <c r="M2540"/>
    </row>
    <row r="2541" spans="1:13" x14ac:dyDescent="0.2">
      <c r="A2541"/>
      <c r="B2541"/>
      <c r="C2541"/>
      <c r="D2541"/>
      <c r="E2541"/>
      <c r="F2541"/>
      <c r="G2541"/>
      <c r="H2541"/>
      <c r="I2541"/>
      <c r="J2541"/>
      <c r="K2541"/>
      <c r="L2541"/>
      <c r="M2541"/>
    </row>
    <row r="2542" spans="1:13" x14ac:dyDescent="0.2">
      <c r="A2542"/>
      <c r="B2542"/>
      <c r="C2542"/>
      <c r="D2542"/>
      <c r="E2542"/>
      <c r="F2542"/>
      <c r="G2542"/>
      <c r="H2542"/>
      <c r="I2542"/>
      <c r="J2542"/>
      <c r="K2542"/>
      <c r="L2542"/>
      <c r="M2542"/>
    </row>
    <row r="2543" spans="1:13" x14ac:dyDescent="0.2">
      <c r="A2543"/>
      <c r="B2543"/>
      <c r="C2543"/>
      <c r="D2543"/>
      <c r="E2543"/>
      <c r="F2543"/>
      <c r="G2543"/>
      <c r="H2543"/>
      <c r="I2543"/>
      <c r="J2543"/>
      <c r="K2543"/>
      <c r="L2543"/>
      <c r="M2543"/>
    </row>
    <row r="2544" spans="1:13" x14ac:dyDescent="0.2">
      <c r="A2544"/>
      <c r="B2544"/>
      <c r="C2544"/>
      <c r="D2544"/>
      <c r="E2544"/>
      <c r="F2544"/>
      <c r="G2544"/>
      <c r="H2544"/>
      <c r="I2544"/>
      <c r="J2544"/>
      <c r="K2544"/>
      <c r="L2544"/>
      <c r="M2544"/>
    </row>
    <row r="2545" spans="1:13" x14ac:dyDescent="0.2">
      <c r="A2545"/>
      <c r="B2545"/>
      <c r="C2545"/>
      <c r="D2545"/>
      <c r="E2545"/>
      <c r="F2545"/>
      <c r="G2545"/>
      <c r="H2545"/>
      <c r="I2545"/>
      <c r="J2545"/>
      <c r="K2545"/>
      <c r="L2545"/>
      <c r="M2545"/>
    </row>
    <row r="2546" spans="1:13" x14ac:dyDescent="0.2">
      <c r="A2546"/>
      <c r="B2546"/>
      <c r="C2546"/>
      <c r="D2546"/>
      <c r="E2546"/>
      <c r="F2546"/>
      <c r="G2546"/>
      <c r="H2546"/>
      <c r="I2546"/>
      <c r="J2546"/>
      <c r="K2546"/>
      <c r="L2546"/>
      <c r="M2546"/>
    </row>
    <row r="2547" spans="1:13" x14ac:dyDescent="0.2">
      <c r="A2547"/>
      <c r="B2547"/>
      <c r="C2547"/>
      <c r="D2547"/>
      <c r="E2547"/>
      <c r="F2547"/>
      <c r="G2547"/>
      <c r="H2547"/>
      <c r="I2547"/>
      <c r="J2547"/>
      <c r="K2547"/>
      <c r="L2547"/>
      <c r="M2547"/>
    </row>
    <row r="2548" spans="1:13" x14ac:dyDescent="0.2">
      <c r="A2548"/>
      <c r="B2548"/>
      <c r="C2548"/>
      <c r="D2548"/>
      <c r="E2548"/>
      <c r="F2548"/>
      <c r="G2548"/>
      <c r="H2548"/>
      <c r="I2548"/>
      <c r="J2548"/>
      <c r="K2548"/>
      <c r="L2548"/>
      <c r="M2548"/>
    </row>
    <row r="2549" spans="1:13" x14ac:dyDescent="0.2">
      <c r="A2549"/>
      <c r="B2549"/>
      <c r="C2549"/>
      <c r="D2549"/>
      <c r="E2549"/>
      <c r="F2549"/>
      <c r="G2549"/>
      <c r="H2549"/>
      <c r="I2549"/>
      <c r="J2549"/>
      <c r="K2549"/>
      <c r="L2549"/>
      <c r="M2549"/>
    </row>
    <row r="2550" spans="1:13" x14ac:dyDescent="0.2">
      <c r="A2550"/>
      <c r="B2550"/>
      <c r="C2550"/>
      <c r="D2550"/>
      <c r="E2550"/>
      <c r="F2550"/>
      <c r="G2550"/>
      <c r="H2550"/>
      <c r="I2550"/>
      <c r="J2550"/>
      <c r="K2550"/>
      <c r="L2550"/>
      <c r="M2550"/>
    </row>
    <row r="2551" spans="1:13" x14ac:dyDescent="0.2">
      <c r="A2551"/>
      <c r="B2551"/>
      <c r="C2551"/>
      <c r="D2551"/>
      <c r="E2551"/>
      <c r="F2551"/>
      <c r="G2551"/>
      <c r="H2551"/>
      <c r="I2551"/>
      <c r="J2551"/>
      <c r="K2551"/>
      <c r="L2551"/>
      <c r="M2551"/>
    </row>
    <row r="2552" spans="1:13" x14ac:dyDescent="0.2">
      <c r="A2552"/>
      <c r="B2552"/>
      <c r="C2552"/>
      <c r="D2552"/>
      <c r="E2552"/>
      <c r="F2552"/>
      <c r="G2552"/>
      <c r="H2552"/>
      <c r="I2552"/>
      <c r="J2552"/>
      <c r="K2552"/>
      <c r="L2552"/>
      <c r="M2552"/>
    </row>
    <row r="2553" spans="1:13" x14ac:dyDescent="0.2">
      <c r="A2553"/>
      <c r="B2553"/>
      <c r="C2553"/>
      <c r="D2553"/>
      <c r="E2553"/>
      <c r="F2553"/>
      <c r="G2553"/>
      <c r="H2553"/>
      <c r="I2553"/>
      <c r="J2553"/>
      <c r="K2553"/>
      <c r="L2553"/>
      <c r="M2553"/>
    </row>
    <row r="2554" spans="1:13" x14ac:dyDescent="0.2">
      <c r="A2554"/>
      <c r="B2554"/>
      <c r="C2554"/>
      <c r="D2554"/>
      <c r="E2554"/>
      <c r="F2554"/>
      <c r="G2554"/>
      <c r="H2554"/>
      <c r="I2554"/>
      <c r="J2554"/>
      <c r="K2554"/>
      <c r="L2554"/>
      <c r="M2554"/>
    </row>
    <row r="2555" spans="1:13" x14ac:dyDescent="0.2">
      <c r="A2555"/>
      <c r="B2555"/>
      <c r="C2555"/>
      <c r="D2555"/>
      <c r="E2555"/>
      <c r="F2555"/>
      <c r="G2555"/>
      <c r="H2555"/>
      <c r="I2555"/>
      <c r="J2555"/>
      <c r="K2555"/>
      <c r="L2555"/>
      <c r="M2555"/>
    </row>
    <row r="2556" spans="1:13" x14ac:dyDescent="0.2">
      <c r="A2556"/>
      <c r="B2556"/>
      <c r="C2556"/>
      <c r="D2556"/>
      <c r="E2556"/>
      <c r="F2556"/>
      <c r="G2556"/>
      <c r="H2556"/>
      <c r="I2556"/>
      <c r="J2556"/>
      <c r="K2556"/>
      <c r="L2556"/>
      <c r="M2556"/>
    </row>
    <row r="2557" spans="1:13" x14ac:dyDescent="0.2">
      <c r="A2557"/>
      <c r="B2557"/>
      <c r="C2557"/>
      <c r="D2557"/>
      <c r="E2557"/>
      <c r="F2557"/>
      <c r="G2557"/>
      <c r="H2557"/>
      <c r="I2557"/>
      <c r="J2557"/>
      <c r="K2557"/>
      <c r="L2557"/>
      <c r="M2557"/>
    </row>
    <row r="2558" spans="1:13" x14ac:dyDescent="0.2">
      <c r="A2558"/>
      <c r="B2558"/>
      <c r="C2558"/>
      <c r="D2558"/>
      <c r="E2558"/>
      <c r="F2558"/>
      <c r="G2558"/>
      <c r="H2558"/>
      <c r="I2558"/>
      <c r="J2558"/>
      <c r="K2558"/>
      <c r="L2558"/>
      <c r="M2558"/>
    </row>
    <row r="2559" spans="1:13" x14ac:dyDescent="0.2">
      <c r="A2559"/>
      <c r="B2559"/>
      <c r="C2559"/>
      <c r="D2559"/>
      <c r="E2559"/>
      <c r="F2559"/>
      <c r="G2559"/>
      <c r="H2559"/>
      <c r="I2559"/>
      <c r="J2559"/>
      <c r="K2559"/>
      <c r="L2559"/>
      <c r="M2559"/>
    </row>
    <row r="2560" spans="1:13" x14ac:dyDescent="0.2">
      <c r="A2560"/>
      <c r="B2560"/>
      <c r="C2560"/>
      <c r="D2560"/>
      <c r="E2560"/>
      <c r="F2560"/>
      <c r="G2560"/>
      <c r="H2560"/>
      <c r="I2560"/>
      <c r="J2560"/>
      <c r="K2560"/>
      <c r="L2560"/>
      <c r="M2560"/>
    </row>
    <row r="2561" spans="1:13" x14ac:dyDescent="0.2">
      <c r="A2561"/>
      <c r="B2561"/>
      <c r="C2561"/>
      <c r="D2561"/>
      <c r="E2561"/>
      <c r="F2561"/>
      <c r="G2561"/>
      <c r="H2561"/>
      <c r="I2561"/>
      <c r="J2561"/>
      <c r="K2561"/>
      <c r="L2561"/>
      <c r="M2561"/>
    </row>
    <row r="2562" spans="1:13" x14ac:dyDescent="0.2">
      <c r="A2562"/>
      <c r="B2562"/>
      <c r="C2562"/>
      <c r="D2562"/>
      <c r="E2562"/>
      <c r="F2562"/>
      <c r="G2562"/>
      <c r="H2562"/>
      <c r="I2562"/>
      <c r="J2562"/>
      <c r="K2562"/>
      <c r="L2562"/>
      <c r="M2562"/>
    </row>
    <row r="2563" spans="1:13" x14ac:dyDescent="0.2">
      <c r="A2563"/>
      <c r="B2563"/>
      <c r="C2563"/>
      <c r="D2563"/>
      <c r="E2563"/>
      <c r="F2563"/>
      <c r="G2563"/>
      <c r="H2563"/>
      <c r="I2563"/>
      <c r="J2563"/>
      <c r="K2563"/>
      <c r="L2563"/>
      <c r="M2563"/>
    </row>
    <row r="2564" spans="1:13" x14ac:dyDescent="0.2">
      <c r="A2564"/>
      <c r="B2564"/>
      <c r="C2564"/>
      <c r="D2564"/>
      <c r="E2564"/>
      <c r="F2564"/>
      <c r="G2564"/>
      <c r="H2564"/>
      <c r="I2564"/>
      <c r="J2564"/>
      <c r="K2564"/>
      <c r="L2564"/>
      <c r="M2564"/>
    </row>
    <row r="2565" spans="1:13" x14ac:dyDescent="0.2">
      <c r="A2565"/>
      <c r="B2565"/>
      <c r="C2565"/>
      <c r="D2565"/>
      <c r="E2565"/>
      <c r="F2565"/>
      <c r="G2565"/>
      <c r="H2565"/>
      <c r="I2565"/>
      <c r="J2565"/>
      <c r="K2565"/>
      <c r="L2565"/>
      <c r="M2565"/>
    </row>
    <row r="2566" spans="1:13" x14ac:dyDescent="0.2">
      <c r="A2566"/>
      <c r="B2566"/>
      <c r="C2566"/>
      <c r="D2566"/>
      <c r="E2566"/>
      <c r="F2566"/>
      <c r="G2566"/>
      <c r="H2566"/>
      <c r="I2566"/>
      <c r="J2566"/>
      <c r="K2566"/>
      <c r="L2566"/>
      <c r="M2566"/>
    </row>
    <row r="2567" spans="1:13" x14ac:dyDescent="0.2">
      <c r="A2567"/>
      <c r="B2567"/>
      <c r="C2567"/>
      <c r="D2567"/>
      <c r="E2567"/>
      <c r="F2567"/>
      <c r="G2567"/>
      <c r="H2567"/>
      <c r="I2567"/>
      <c r="J2567"/>
      <c r="K2567"/>
      <c r="L2567"/>
      <c r="M2567"/>
    </row>
    <row r="2568" spans="1:13" x14ac:dyDescent="0.2">
      <c r="A2568"/>
      <c r="B2568"/>
      <c r="C2568"/>
      <c r="D2568"/>
      <c r="E2568"/>
      <c r="F2568"/>
      <c r="G2568"/>
      <c r="H2568"/>
      <c r="I2568"/>
      <c r="J2568"/>
      <c r="K2568"/>
      <c r="L2568"/>
      <c r="M2568"/>
    </row>
    <row r="2569" spans="1:13" x14ac:dyDescent="0.2">
      <c r="A2569"/>
      <c r="B2569"/>
      <c r="C2569"/>
      <c r="D2569"/>
      <c r="E2569"/>
      <c r="F2569"/>
      <c r="G2569"/>
      <c r="H2569"/>
      <c r="I2569"/>
      <c r="J2569"/>
      <c r="K2569"/>
      <c r="L2569"/>
      <c r="M2569"/>
    </row>
    <row r="2570" spans="1:13" x14ac:dyDescent="0.2">
      <c r="A2570"/>
      <c r="B2570"/>
      <c r="C2570"/>
      <c r="D2570"/>
      <c r="E2570"/>
      <c r="F2570"/>
      <c r="G2570"/>
      <c r="H2570"/>
      <c r="I2570"/>
      <c r="J2570"/>
      <c r="K2570"/>
      <c r="L2570"/>
      <c r="M2570"/>
    </row>
    <row r="2571" spans="1:13" x14ac:dyDescent="0.2">
      <c r="A2571"/>
      <c r="B2571"/>
      <c r="C2571"/>
      <c r="D2571"/>
      <c r="E2571"/>
      <c r="F2571"/>
      <c r="G2571"/>
      <c r="H2571"/>
      <c r="I2571"/>
      <c r="J2571"/>
      <c r="K2571"/>
      <c r="L2571"/>
      <c r="M2571"/>
    </row>
    <row r="2572" spans="1:13" x14ac:dyDescent="0.2">
      <c r="A2572"/>
      <c r="B2572"/>
      <c r="C2572"/>
      <c r="D2572"/>
      <c r="E2572"/>
      <c r="F2572"/>
      <c r="G2572"/>
      <c r="H2572"/>
      <c r="I2572"/>
      <c r="J2572"/>
      <c r="K2572"/>
      <c r="L2572"/>
      <c r="M2572"/>
    </row>
    <row r="2573" spans="1:13" x14ac:dyDescent="0.2">
      <c r="A2573"/>
      <c r="B2573"/>
      <c r="C2573"/>
      <c r="D2573"/>
      <c r="E2573"/>
      <c r="F2573"/>
      <c r="G2573"/>
      <c r="H2573"/>
      <c r="I2573"/>
      <c r="J2573"/>
      <c r="K2573"/>
      <c r="L2573"/>
      <c r="M2573"/>
    </row>
    <row r="2574" spans="1:13" x14ac:dyDescent="0.2">
      <c r="A2574"/>
      <c r="B2574"/>
      <c r="C2574"/>
      <c r="D2574"/>
      <c r="E2574"/>
      <c r="F2574"/>
      <c r="G2574"/>
      <c r="H2574"/>
      <c r="I2574"/>
      <c r="J2574"/>
      <c r="K2574"/>
      <c r="L2574"/>
      <c r="M2574"/>
    </row>
    <row r="2575" spans="1:13" x14ac:dyDescent="0.2">
      <c r="A2575"/>
      <c r="B2575"/>
      <c r="C2575"/>
      <c r="D2575"/>
      <c r="E2575"/>
      <c r="F2575"/>
      <c r="G2575"/>
      <c r="H2575"/>
      <c r="I2575"/>
      <c r="J2575"/>
      <c r="K2575"/>
      <c r="L2575"/>
      <c r="M2575"/>
    </row>
    <row r="2576" spans="1:13" x14ac:dyDescent="0.2">
      <c r="A2576"/>
      <c r="B2576"/>
      <c r="C2576"/>
      <c r="D2576"/>
      <c r="E2576"/>
      <c r="F2576"/>
      <c r="G2576"/>
      <c r="H2576"/>
      <c r="I2576"/>
      <c r="J2576"/>
      <c r="K2576"/>
      <c r="L2576"/>
      <c r="M2576"/>
    </row>
    <row r="2577" spans="1:13" x14ac:dyDescent="0.2">
      <c r="A2577"/>
      <c r="B2577"/>
      <c r="C2577"/>
      <c r="D2577"/>
      <c r="E2577"/>
      <c r="F2577"/>
      <c r="G2577"/>
      <c r="H2577"/>
      <c r="I2577"/>
      <c r="J2577"/>
      <c r="K2577"/>
      <c r="L2577"/>
      <c r="M2577"/>
    </row>
    <row r="2578" spans="1:13" x14ac:dyDescent="0.2">
      <c r="A2578"/>
      <c r="B2578"/>
      <c r="C2578"/>
      <c r="D2578"/>
      <c r="E2578"/>
      <c r="F2578"/>
      <c r="G2578"/>
      <c r="H2578"/>
      <c r="I2578"/>
      <c r="J2578"/>
      <c r="K2578"/>
      <c r="L2578"/>
      <c r="M2578"/>
    </row>
    <row r="2579" spans="1:13" x14ac:dyDescent="0.2">
      <c r="A2579"/>
      <c r="B2579"/>
      <c r="C2579"/>
      <c r="D2579"/>
      <c r="E2579"/>
      <c r="F2579"/>
      <c r="G2579"/>
      <c r="H2579"/>
      <c r="I2579"/>
      <c r="J2579"/>
      <c r="K2579"/>
      <c r="L2579"/>
      <c r="M2579"/>
    </row>
    <row r="2580" spans="1:13" x14ac:dyDescent="0.2">
      <c r="A2580"/>
      <c r="B2580"/>
      <c r="C2580"/>
      <c r="D2580"/>
      <c r="E2580"/>
      <c r="F2580"/>
      <c r="G2580"/>
      <c r="H2580"/>
      <c r="I2580"/>
      <c r="J2580"/>
      <c r="K2580"/>
      <c r="L2580"/>
      <c r="M2580"/>
    </row>
    <row r="2581" spans="1:13" x14ac:dyDescent="0.2">
      <c r="A2581"/>
      <c r="B2581"/>
      <c r="C2581"/>
      <c r="D2581"/>
      <c r="E2581"/>
      <c r="F2581"/>
      <c r="G2581"/>
      <c r="H2581"/>
      <c r="I2581"/>
      <c r="J2581"/>
      <c r="K2581"/>
      <c r="L2581"/>
      <c r="M2581"/>
    </row>
    <row r="2582" spans="1:13" x14ac:dyDescent="0.2">
      <c r="A2582"/>
      <c r="B2582"/>
      <c r="C2582"/>
      <c r="D2582"/>
      <c r="E2582"/>
      <c r="F2582"/>
      <c r="G2582"/>
      <c r="H2582"/>
      <c r="I2582"/>
      <c r="J2582"/>
      <c r="K2582"/>
      <c r="L2582"/>
      <c r="M2582"/>
    </row>
    <row r="2583" spans="1:13" x14ac:dyDescent="0.2">
      <c r="A2583"/>
      <c r="B2583"/>
      <c r="C2583"/>
      <c r="D2583"/>
      <c r="E2583"/>
      <c r="F2583"/>
      <c r="G2583"/>
      <c r="H2583"/>
      <c r="I2583"/>
      <c r="J2583"/>
      <c r="K2583"/>
      <c r="L2583"/>
      <c r="M2583"/>
    </row>
    <row r="2584" spans="1:13" x14ac:dyDescent="0.2">
      <c r="A2584"/>
      <c r="B2584"/>
      <c r="C2584"/>
      <c r="D2584"/>
      <c r="E2584"/>
      <c r="F2584"/>
      <c r="G2584"/>
      <c r="H2584"/>
      <c r="I2584"/>
      <c r="J2584"/>
      <c r="K2584"/>
      <c r="L2584"/>
      <c r="M2584"/>
    </row>
    <row r="2585" spans="1:13" x14ac:dyDescent="0.2">
      <c r="A2585"/>
      <c r="B2585"/>
      <c r="C2585"/>
      <c r="D2585"/>
      <c r="E2585"/>
      <c r="F2585"/>
      <c r="G2585"/>
      <c r="H2585"/>
      <c r="I2585"/>
      <c r="J2585"/>
      <c r="K2585"/>
      <c r="L2585"/>
      <c r="M2585"/>
    </row>
    <row r="2586" spans="1:13" x14ac:dyDescent="0.2">
      <c r="A2586"/>
      <c r="B2586"/>
      <c r="C2586"/>
      <c r="D2586"/>
      <c r="E2586"/>
      <c r="F2586"/>
      <c r="G2586"/>
      <c r="H2586"/>
      <c r="I2586"/>
      <c r="J2586"/>
      <c r="K2586"/>
      <c r="L2586"/>
      <c r="M2586"/>
    </row>
    <row r="2587" spans="1:13" x14ac:dyDescent="0.2">
      <c r="A2587"/>
      <c r="B2587"/>
      <c r="C2587"/>
      <c r="D2587"/>
      <c r="E2587"/>
      <c r="F2587"/>
      <c r="G2587"/>
      <c r="H2587"/>
      <c r="I2587"/>
      <c r="J2587"/>
      <c r="K2587"/>
      <c r="L2587"/>
      <c r="M2587"/>
    </row>
    <row r="2588" spans="1:13" x14ac:dyDescent="0.2">
      <c r="A2588"/>
      <c r="B2588"/>
      <c r="C2588"/>
      <c r="D2588"/>
      <c r="E2588"/>
      <c r="F2588"/>
      <c r="G2588"/>
      <c r="H2588"/>
      <c r="I2588"/>
      <c r="J2588"/>
      <c r="K2588"/>
      <c r="L2588"/>
      <c r="M2588"/>
    </row>
    <row r="2589" spans="1:13" x14ac:dyDescent="0.2">
      <c r="A2589"/>
      <c r="B2589"/>
      <c r="C2589"/>
      <c r="D2589"/>
      <c r="E2589"/>
      <c r="F2589"/>
      <c r="G2589"/>
      <c r="H2589"/>
      <c r="I2589"/>
      <c r="J2589"/>
      <c r="K2589"/>
      <c r="L2589"/>
      <c r="M2589"/>
    </row>
    <row r="2590" spans="1:13" x14ac:dyDescent="0.2">
      <c r="A2590"/>
      <c r="B2590"/>
      <c r="C2590"/>
      <c r="D2590"/>
      <c r="E2590"/>
      <c r="F2590"/>
      <c r="G2590"/>
      <c r="H2590"/>
      <c r="I2590"/>
      <c r="J2590"/>
      <c r="K2590"/>
      <c r="L2590"/>
      <c r="M2590"/>
    </row>
    <row r="2591" spans="1:13" x14ac:dyDescent="0.2">
      <c r="A2591"/>
      <c r="B2591"/>
      <c r="C2591"/>
      <c r="D2591"/>
      <c r="E2591"/>
      <c r="F2591"/>
      <c r="G2591"/>
      <c r="H2591"/>
      <c r="I2591"/>
      <c r="J2591"/>
      <c r="K2591"/>
      <c r="L2591"/>
      <c r="M2591"/>
    </row>
    <row r="2592" spans="1:13" x14ac:dyDescent="0.2">
      <c r="A2592"/>
      <c r="B2592"/>
      <c r="C2592"/>
      <c r="D2592"/>
      <c r="E2592"/>
      <c r="F2592"/>
      <c r="G2592"/>
      <c r="H2592"/>
      <c r="I2592"/>
      <c r="J2592"/>
      <c r="K2592"/>
      <c r="L2592"/>
      <c r="M2592"/>
    </row>
    <row r="2593" spans="1:13" x14ac:dyDescent="0.2">
      <c r="A2593"/>
      <c r="B2593"/>
      <c r="C2593"/>
      <c r="D2593"/>
      <c r="E2593"/>
      <c r="F2593"/>
      <c r="G2593"/>
      <c r="H2593"/>
      <c r="I2593"/>
      <c r="J2593"/>
      <c r="K2593"/>
      <c r="L2593"/>
      <c r="M2593"/>
    </row>
    <row r="2594" spans="1:13" x14ac:dyDescent="0.2">
      <c r="A2594"/>
      <c r="B2594"/>
      <c r="C2594"/>
      <c r="D2594"/>
      <c r="E2594"/>
      <c r="F2594"/>
      <c r="G2594"/>
      <c r="H2594"/>
      <c r="I2594"/>
      <c r="J2594"/>
      <c r="K2594"/>
      <c r="L2594"/>
      <c r="M2594"/>
    </row>
    <row r="2595" spans="1:13" x14ac:dyDescent="0.2">
      <c r="A2595"/>
      <c r="B2595"/>
      <c r="C2595"/>
      <c r="D2595"/>
      <c r="E2595"/>
      <c r="F2595"/>
      <c r="G2595"/>
      <c r="H2595"/>
      <c r="I2595"/>
      <c r="J2595"/>
      <c r="K2595"/>
      <c r="L2595"/>
      <c r="M2595"/>
    </row>
    <row r="2596" spans="1:13" x14ac:dyDescent="0.2">
      <c r="A2596"/>
      <c r="B2596"/>
      <c r="C2596"/>
      <c r="D2596"/>
      <c r="E2596"/>
      <c r="F2596"/>
      <c r="G2596"/>
      <c r="H2596"/>
      <c r="I2596"/>
      <c r="J2596"/>
      <c r="K2596"/>
      <c r="L2596"/>
      <c r="M2596"/>
    </row>
    <row r="2597" spans="1:13" x14ac:dyDescent="0.2">
      <c r="A2597"/>
      <c r="B2597"/>
      <c r="C2597"/>
      <c r="D2597"/>
      <c r="E2597"/>
      <c r="F2597"/>
      <c r="G2597"/>
      <c r="H2597"/>
      <c r="I2597"/>
      <c r="J2597"/>
      <c r="K2597"/>
      <c r="L2597"/>
      <c r="M2597"/>
    </row>
    <row r="2598" spans="1:13" x14ac:dyDescent="0.2">
      <c r="A2598"/>
      <c r="B2598"/>
      <c r="C2598"/>
      <c r="D2598"/>
      <c r="E2598"/>
      <c r="F2598"/>
      <c r="G2598"/>
      <c r="H2598"/>
      <c r="I2598"/>
      <c r="J2598"/>
      <c r="K2598"/>
      <c r="L2598"/>
      <c r="M2598"/>
    </row>
    <row r="2599" spans="1:13" x14ac:dyDescent="0.2">
      <c r="A2599"/>
      <c r="B2599"/>
      <c r="C2599"/>
      <c r="D2599"/>
      <c r="E2599"/>
      <c r="F2599"/>
      <c r="G2599"/>
      <c r="H2599"/>
      <c r="I2599"/>
      <c r="J2599"/>
      <c r="K2599"/>
      <c r="L2599"/>
      <c r="M2599"/>
    </row>
    <row r="2600" spans="1:13" x14ac:dyDescent="0.2">
      <c r="A2600"/>
      <c r="B2600"/>
      <c r="C2600"/>
      <c r="D2600"/>
      <c r="E2600"/>
      <c r="F2600"/>
      <c r="G2600"/>
      <c r="H2600"/>
      <c r="I2600"/>
      <c r="J2600"/>
      <c r="K2600"/>
      <c r="L2600"/>
      <c r="M2600"/>
    </row>
    <row r="2601" spans="1:13" x14ac:dyDescent="0.2">
      <c r="A2601"/>
      <c r="B2601"/>
      <c r="C2601"/>
      <c r="D2601"/>
      <c r="E2601"/>
      <c r="F2601"/>
      <c r="G2601"/>
      <c r="H2601"/>
      <c r="I2601"/>
      <c r="J2601"/>
      <c r="K2601"/>
      <c r="L2601"/>
      <c r="M2601"/>
    </row>
    <row r="2602" spans="1:13" x14ac:dyDescent="0.2">
      <c r="A2602"/>
      <c r="B2602"/>
      <c r="C2602"/>
      <c r="D2602"/>
      <c r="E2602"/>
      <c r="F2602"/>
      <c r="G2602"/>
      <c r="H2602"/>
      <c r="I2602"/>
      <c r="J2602"/>
      <c r="K2602"/>
      <c r="L2602"/>
      <c r="M2602"/>
    </row>
    <row r="2603" spans="1:13" x14ac:dyDescent="0.2">
      <c r="A2603"/>
      <c r="B2603"/>
      <c r="C2603"/>
      <c r="D2603"/>
      <c r="E2603"/>
      <c r="F2603"/>
      <c r="G2603"/>
      <c r="H2603"/>
      <c r="I2603"/>
      <c r="J2603"/>
      <c r="K2603"/>
      <c r="L2603"/>
      <c r="M2603"/>
    </row>
    <row r="2604" spans="1:13" x14ac:dyDescent="0.2">
      <c r="A2604"/>
      <c r="B2604"/>
      <c r="C2604"/>
      <c r="D2604"/>
      <c r="E2604"/>
      <c r="F2604"/>
      <c r="G2604"/>
      <c r="H2604"/>
      <c r="I2604"/>
      <c r="J2604"/>
      <c r="K2604"/>
      <c r="L2604"/>
      <c r="M2604"/>
    </row>
    <row r="2605" spans="1:13" x14ac:dyDescent="0.2">
      <c r="A2605"/>
      <c r="B2605"/>
      <c r="C2605"/>
      <c r="D2605"/>
      <c r="E2605"/>
      <c r="F2605"/>
      <c r="G2605"/>
      <c r="H2605"/>
      <c r="I2605"/>
      <c r="J2605"/>
      <c r="K2605"/>
      <c r="L2605"/>
      <c r="M2605"/>
    </row>
    <row r="2606" spans="1:13" x14ac:dyDescent="0.2">
      <c r="A2606"/>
      <c r="B2606"/>
      <c r="C2606"/>
      <c r="D2606"/>
      <c r="E2606"/>
      <c r="F2606"/>
      <c r="G2606"/>
      <c r="H2606"/>
      <c r="I2606"/>
      <c r="J2606"/>
      <c r="K2606"/>
      <c r="L2606"/>
      <c r="M2606"/>
    </row>
    <row r="2607" spans="1:13" x14ac:dyDescent="0.2">
      <c r="A2607"/>
      <c r="B2607"/>
      <c r="C2607"/>
      <c r="D2607"/>
      <c r="E2607"/>
      <c r="F2607"/>
      <c r="G2607"/>
      <c r="H2607"/>
      <c r="I2607"/>
      <c r="J2607"/>
      <c r="K2607"/>
      <c r="L2607"/>
      <c r="M2607"/>
    </row>
    <row r="2608" spans="1:13" x14ac:dyDescent="0.2">
      <c r="A2608"/>
      <c r="B2608"/>
      <c r="C2608"/>
      <c r="D2608"/>
      <c r="E2608"/>
      <c r="F2608"/>
      <c r="G2608"/>
      <c r="H2608"/>
      <c r="I2608"/>
      <c r="J2608"/>
      <c r="K2608"/>
      <c r="L2608"/>
      <c r="M2608"/>
    </row>
    <row r="2609" spans="1:13" x14ac:dyDescent="0.2">
      <c r="A2609"/>
      <c r="B2609"/>
      <c r="C2609"/>
      <c r="D2609"/>
      <c r="E2609"/>
      <c r="F2609"/>
      <c r="G2609"/>
      <c r="H2609"/>
      <c r="I2609"/>
      <c r="J2609"/>
      <c r="K2609"/>
      <c r="L2609"/>
      <c r="M2609"/>
    </row>
    <row r="2610" spans="1:13" x14ac:dyDescent="0.2">
      <c r="A2610"/>
      <c r="B2610"/>
      <c r="C2610"/>
      <c r="D2610"/>
      <c r="E2610"/>
      <c r="F2610"/>
      <c r="G2610"/>
      <c r="H2610"/>
      <c r="I2610"/>
      <c r="J2610"/>
      <c r="K2610"/>
      <c r="L2610"/>
      <c r="M2610"/>
    </row>
    <row r="2611" spans="1:13" x14ac:dyDescent="0.2">
      <c r="A2611"/>
      <c r="B2611"/>
      <c r="C2611"/>
      <c r="D2611"/>
      <c r="E2611"/>
      <c r="F2611"/>
      <c r="G2611"/>
      <c r="H2611"/>
      <c r="I2611"/>
      <c r="J2611"/>
      <c r="K2611"/>
      <c r="L2611"/>
      <c r="M2611"/>
    </row>
    <row r="2612" spans="1:13" x14ac:dyDescent="0.2">
      <c r="A2612"/>
      <c r="B2612"/>
      <c r="C2612"/>
      <c r="D2612"/>
      <c r="E2612"/>
      <c r="F2612"/>
      <c r="G2612"/>
      <c r="H2612"/>
      <c r="I2612"/>
      <c r="J2612"/>
      <c r="K2612"/>
      <c r="L2612"/>
      <c r="M2612"/>
    </row>
    <row r="2613" spans="1:13" x14ac:dyDescent="0.2">
      <c r="A2613"/>
      <c r="B2613"/>
      <c r="C2613"/>
      <c r="D2613"/>
      <c r="E2613"/>
      <c r="F2613"/>
      <c r="G2613"/>
      <c r="H2613"/>
      <c r="I2613"/>
      <c r="J2613"/>
      <c r="K2613"/>
      <c r="L2613"/>
      <c r="M2613"/>
    </row>
    <row r="2614" spans="1:13" x14ac:dyDescent="0.2">
      <c r="A2614"/>
      <c r="B2614"/>
      <c r="C2614"/>
      <c r="D2614"/>
      <c r="E2614"/>
      <c r="F2614"/>
      <c r="G2614"/>
      <c r="H2614"/>
      <c r="I2614"/>
      <c r="J2614"/>
      <c r="K2614"/>
      <c r="L2614"/>
      <c r="M2614"/>
    </row>
    <row r="2615" spans="1:13" x14ac:dyDescent="0.2">
      <c r="A2615"/>
      <c r="B2615"/>
      <c r="C2615"/>
      <c r="D2615"/>
      <c r="E2615"/>
      <c r="F2615"/>
      <c r="G2615"/>
      <c r="H2615"/>
      <c r="I2615"/>
      <c r="J2615"/>
      <c r="K2615"/>
      <c r="L2615"/>
      <c r="M2615"/>
    </row>
    <row r="2616" spans="1:13" x14ac:dyDescent="0.2">
      <c r="A2616"/>
      <c r="B2616"/>
      <c r="C2616"/>
      <c r="D2616"/>
      <c r="E2616"/>
      <c r="F2616"/>
      <c r="G2616"/>
      <c r="H2616"/>
      <c r="I2616"/>
      <c r="J2616"/>
      <c r="K2616"/>
      <c r="L2616"/>
      <c r="M2616"/>
    </row>
    <row r="2617" spans="1:13" x14ac:dyDescent="0.2">
      <c r="A2617"/>
      <c r="B2617"/>
      <c r="C2617"/>
      <c r="D2617"/>
      <c r="E2617"/>
      <c r="F2617"/>
      <c r="G2617"/>
      <c r="H2617"/>
      <c r="I2617"/>
      <c r="J2617"/>
      <c r="K2617"/>
      <c r="L2617"/>
      <c r="M2617"/>
    </row>
    <row r="2618" spans="1:13" x14ac:dyDescent="0.2">
      <c r="A2618"/>
      <c r="B2618"/>
      <c r="C2618"/>
      <c r="D2618"/>
      <c r="E2618"/>
      <c r="F2618"/>
      <c r="G2618"/>
      <c r="H2618"/>
      <c r="I2618"/>
      <c r="J2618"/>
      <c r="K2618"/>
      <c r="L2618"/>
      <c r="M2618"/>
    </row>
    <row r="2619" spans="1:13" x14ac:dyDescent="0.2">
      <c r="A2619"/>
      <c r="B2619"/>
      <c r="C2619"/>
      <c r="D2619"/>
      <c r="E2619"/>
      <c r="F2619"/>
      <c r="G2619"/>
      <c r="H2619"/>
      <c r="I2619"/>
      <c r="J2619"/>
      <c r="K2619"/>
      <c r="L2619"/>
      <c r="M2619"/>
    </row>
    <row r="2620" spans="1:13" x14ac:dyDescent="0.2">
      <c r="A2620"/>
      <c r="B2620"/>
      <c r="C2620"/>
      <c r="D2620"/>
      <c r="E2620"/>
      <c r="F2620"/>
      <c r="G2620"/>
      <c r="H2620"/>
      <c r="I2620"/>
      <c r="J2620"/>
      <c r="K2620"/>
      <c r="L2620"/>
      <c r="M2620"/>
    </row>
    <row r="2621" spans="1:13" x14ac:dyDescent="0.2">
      <c r="A2621"/>
      <c r="B2621"/>
      <c r="C2621"/>
      <c r="D2621"/>
      <c r="E2621"/>
      <c r="F2621"/>
      <c r="G2621"/>
      <c r="H2621"/>
      <c r="I2621"/>
      <c r="J2621"/>
      <c r="K2621"/>
      <c r="L2621"/>
      <c r="M2621"/>
    </row>
    <row r="2622" spans="1:13" x14ac:dyDescent="0.2">
      <c r="A2622"/>
      <c r="B2622"/>
      <c r="C2622"/>
      <c r="D2622"/>
      <c r="E2622"/>
      <c r="F2622"/>
      <c r="G2622"/>
      <c r="H2622"/>
      <c r="I2622"/>
      <c r="J2622"/>
      <c r="K2622"/>
      <c r="L2622"/>
      <c r="M2622"/>
    </row>
    <row r="2623" spans="1:13" x14ac:dyDescent="0.2">
      <c r="A2623"/>
      <c r="B2623"/>
      <c r="C2623"/>
      <c r="D2623"/>
      <c r="E2623"/>
      <c r="F2623"/>
      <c r="G2623"/>
      <c r="H2623"/>
      <c r="I2623"/>
      <c r="J2623"/>
      <c r="K2623"/>
      <c r="L2623"/>
      <c r="M2623"/>
    </row>
    <row r="2624" spans="1:13" x14ac:dyDescent="0.2">
      <c r="A2624"/>
      <c r="B2624"/>
      <c r="C2624"/>
      <c r="D2624"/>
      <c r="E2624"/>
      <c r="F2624"/>
      <c r="G2624"/>
      <c r="H2624"/>
      <c r="I2624"/>
      <c r="J2624"/>
      <c r="K2624"/>
      <c r="L2624"/>
      <c r="M2624"/>
    </row>
    <row r="2625" spans="1:13" x14ac:dyDescent="0.2">
      <c r="A2625"/>
      <c r="B2625"/>
      <c r="C2625"/>
      <c r="D2625"/>
      <c r="E2625"/>
      <c r="F2625"/>
      <c r="G2625"/>
      <c r="H2625"/>
      <c r="I2625"/>
      <c r="J2625"/>
      <c r="K2625"/>
      <c r="L2625"/>
      <c r="M2625"/>
    </row>
    <row r="2626" spans="1:13" x14ac:dyDescent="0.2">
      <c r="A2626"/>
      <c r="B2626"/>
      <c r="C2626"/>
      <c r="D2626"/>
      <c r="E2626"/>
      <c r="F2626"/>
      <c r="G2626"/>
      <c r="H2626"/>
      <c r="I2626"/>
      <c r="J2626"/>
      <c r="K2626"/>
      <c r="L2626"/>
      <c r="M2626"/>
    </row>
    <row r="2627" spans="1:13" x14ac:dyDescent="0.2">
      <c r="A2627"/>
      <c r="B2627"/>
      <c r="C2627"/>
      <c r="D2627"/>
      <c r="E2627"/>
      <c r="F2627"/>
      <c r="G2627"/>
      <c r="H2627"/>
      <c r="I2627"/>
      <c r="J2627"/>
      <c r="K2627"/>
      <c r="L2627"/>
      <c r="M2627"/>
    </row>
    <row r="2628" spans="1:13" x14ac:dyDescent="0.2">
      <c r="A2628"/>
      <c r="B2628"/>
      <c r="C2628"/>
      <c r="D2628"/>
      <c r="E2628"/>
      <c r="F2628"/>
      <c r="G2628"/>
      <c r="H2628"/>
      <c r="I2628"/>
      <c r="J2628"/>
      <c r="K2628"/>
      <c r="L2628"/>
      <c r="M2628"/>
    </row>
    <row r="2629" spans="1:13" x14ac:dyDescent="0.2">
      <c r="A2629"/>
      <c r="B2629"/>
      <c r="C2629"/>
      <c r="D2629"/>
      <c r="E2629"/>
      <c r="F2629"/>
      <c r="G2629"/>
      <c r="H2629"/>
      <c r="I2629"/>
      <c r="J2629"/>
      <c r="K2629"/>
      <c r="L2629"/>
      <c r="M2629"/>
    </row>
    <row r="2630" spans="1:13" x14ac:dyDescent="0.2">
      <c r="A2630"/>
      <c r="B2630"/>
      <c r="C2630"/>
      <c r="D2630"/>
      <c r="E2630"/>
      <c r="F2630"/>
      <c r="G2630"/>
      <c r="H2630"/>
      <c r="I2630"/>
      <c r="J2630"/>
      <c r="K2630"/>
      <c r="L2630"/>
      <c r="M2630"/>
    </row>
    <row r="2631" spans="1:13" x14ac:dyDescent="0.2">
      <c r="A2631"/>
      <c r="B2631"/>
      <c r="C2631"/>
      <c r="D2631"/>
      <c r="E2631"/>
      <c r="F2631"/>
      <c r="G2631"/>
      <c r="H2631"/>
      <c r="I2631"/>
      <c r="J2631"/>
      <c r="K2631"/>
      <c r="L2631"/>
      <c r="M2631"/>
    </row>
    <row r="2632" spans="1:13" x14ac:dyDescent="0.2">
      <c r="A2632"/>
      <c r="B2632"/>
      <c r="C2632"/>
      <c r="D2632"/>
      <c r="E2632"/>
      <c r="F2632"/>
      <c r="G2632"/>
      <c r="H2632"/>
      <c r="I2632"/>
      <c r="J2632"/>
      <c r="K2632"/>
      <c r="L2632"/>
      <c r="M2632"/>
    </row>
    <row r="2633" spans="1:13" x14ac:dyDescent="0.2">
      <c r="A2633"/>
      <c r="B2633"/>
      <c r="C2633"/>
      <c r="D2633"/>
      <c r="E2633"/>
      <c r="F2633"/>
      <c r="G2633"/>
      <c r="H2633"/>
      <c r="I2633"/>
      <c r="J2633"/>
      <c r="K2633"/>
      <c r="L2633"/>
      <c r="M2633"/>
    </row>
    <row r="2634" spans="1:13" x14ac:dyDescent="0.2">
      <c r="A2634"/>
      <c r="B2634"/>
      <c r="C2634"/>
      <c r="D2634"/>
      <c r="E2634"/>
      <c r="F2634"/>
      <c r="G2634"/>
      <c r="H2634"/>
      <c r="I2634"/>
      <c r="J2634"/>
      <c r="K2634"/>
      <c r="L2634"/>
      <c r="M2634"/>
    </row>
    <row r="2635" spans="1:13" x14ac:dyDescent="0.2">
      <c r="A2635"/>
      <c r="B2635"/>
      <c r="C2635"/>
      <c r="D2635"/>
      <c r="E2635"/>
      <c r="F2635"/>
      <c r="G2635"/>
      <c r="H2635"/>
      <c r="I2635"/>
      <c r="J2635"/>
      <c r="K2635"/>
      <c r="L2635"/>
      <c r="M2635"/>
    </row>
    <row r="2636" spans="1:13" x14ac:dyDescent="0.2">
      <c r="A2636"/>
      <c r="B2636"/>
      <c r="C2636"/>
      <c r="D2636"/>
      <c r="E2636"/>
      <c r="F2636"/>
      <c r="G2636"/>
      <c r="H2636"/>
      <c r="I2636"/>
      <c r="J2636"/>
      <c r="K2636"/>
      <c r="L2636"/>
      <c r="M2636"/>
    </row>
    <row r="2637" spans="1:13" x14ac:dyDescent="0.2">
      <c r="A2637"/>
      <c r="B2637"/>
      <c r="C2637"/>
      <c r="D2637"/>
      <c r="E2637"/>
      <c r="F2637"/>
      <c r="G2637"/>
      <c r="H2637"/>
      <c r="I2637"/>
      <c r="J2637"/>
      <c r="K2637"/>
      <c r="L2637"/>
      <c r="M2637"/>
    </row>
    <row r="2638" spans="1:13" x14ac:dyDescent="0.2">
      <c r="A2638"/>
      <c r="B2638"/>
      <c r="C2638"/>
      <c r="D2638"/>
      <c r="E2638"/>
      <c r="F2638"/>
      <c r="G2638"/>
      <c r="H2638"/>
      <c r="I2638"/>
      <c r="J2638"/>
      <c r="K2638"/>
      <c r="L2638"/>
      <c r="M2638"/>
    </row>
    <row r="2639" spans="1:13" x14ac:dyDescent="0.2">
      <c r="A2639"/>
      <c r="B2639"/>
      <c r="C2639"/>
      <c r="D2639"/>
      <c r="E2639"/>
      <c r="F2639"/>
      <c r="G2639"/>
      <c r="H2639"/>
      <c r="I2639"/>
      <c r="J2639"/>
      <c r="K2639"/>
      <c r="L2639"/>
      <c r="M2639"/>
    </row>
    <row r="2640" spans="1:13" x14ac:dyDescent="0.2">
      <c r="A2640"/>
      <c r="B2640"/>
      <c r="C2640"/>
      <c r="D2640"/>
      <c r="E2640"/>
      <c r="F2640"/>
      <c r="G2640"/>
      <c r="H2640"/>
      <c r="I2640"/>
      <c r="J2640"/>
      <c r="K2640"/>
      <c r="L2640"/>
      <c r="M2640"/>
    </row>
    <row r="2641" spans="1:13" x14ac:dyDescent="0.2">
      <c r="A2641"/>
      <c r="B2641"/>
      <c r="C2641"/>
      <c r="D2641"/>
      <c r="E2641"/>
      <c r="F2641"/>
      <c r="G2641"/>
      <c r="H2641"/>
      <c r="I2641"/>
      <c r="J2641"/>
      <c r="K2641"/>
      <c r="L2641"/>
      <c r="M2641"/>
    </row>
    <row r="2642" spans="1:13" x14ac:dyDescent="0.2">
      <c r="A2642"/>
      <c r="B2642"/>
      <c r="C2642"/>
      <c r="D2642"/>
      <c r="E2642"/>
      <c r="F2642"/>
      <c r="G2642"/>
      <c r="H2642"/>
      <c r="I2642"/>
      <c r="J2642"/>
      <c r="K2642"/>
      <c r="L2642"/>
      <c r="M2642"/>
    </row>
    <row r="2643" spans="1:13" x14ac:dyDescent="0.2">
      <c r="A2643"/>
      <c r="B2643"/>
      <c r="C2643"/>
      <c r="D2643"/>
      <c r="E2643"/>
      <c r="F2643"/>
      <c r="G2643"/>
      <c r="H2643"/>
      <c r="I2643"/>
      <c r="J2643"/>
      <c r="K2643"/>
      <c r="L2643"/>
      <c r="M2643"/>
    </row>
    <row r="2644" spans="1:13" x14ac:dyDescent="0.2">
      <c r="A2644"/>
      <c r="B2644"/>
      <c r="C2644"/>
      <c r="D2644"/>
      <c r="E2644"/>
      <c r="F2644"/>
      <c r="G2644"/>
      <c r="H2644"/>
      <c r="I2644"/>
      <c r="J2644"/>
      <c r="K2644"/>
      <c r="L2644"/>
      <c r="M2644"/>
    </row>
    <row r="2645" spans="1:13" x14ac:dyDescent="0.2">
      <c r="A2645"/>
      <c r="B2645"/>
      <c r="C2645"/>
      <c r="D2645"/>
      <c r="E2645"/>
      <c r="F2645"/>
      <c r="G2645"/>
      <c r="H2645"/>
      <c r="I2645"/>
      <c r="J2645"/>
      <c r="K2645"/>
      <c r="L2645"/>
      <c r="M2645"/>
    </row>
    <row r="2646" spans="1:13" x14ac:dyDescent="0.2">
      <c r="A2646"/>
      <c r="B2646"/>
      <c r="C2646"/>
      <c r="D2646"/>
      <c r="E2646"/>
      <c r="F2646"/>
      <c r="G2646"/>
      <c r="H2646"/>
      <c r="I2646"/>
      <c r="J2646"/>
      <c r="K2646"/>
      <c r="L2646"/>
      <c r="M2646"/>
    </row>
    <row r="2647" spans="1:13" x14ac:dyDescent="0.2">
      <c r="A2647"/>
      <c r="B2647"/>
      <c r="C2647"/>
      <c r="D2647"/>
      <c r="E2647"/>
      <c r="F2647"/>
      <c r="G2647"/>
      <c r="H2647"/>
      <c r="I2647"/>
      <c r="J2647"/>
      <c r="K2647"/>
      <c r="L2647"/>
      <c r="M2647"/>
    </row>
    <row r="2648" spans="1:13" x14ac:dyDescent="0.2">
      <c r="A2648"/>
      <c r="B2648"/>
      <c r="C2648"/>
      <c r="D2648"/>
      <c r="E2648"/>
      <c r="F2648"/>
      <c r="G2648"/>
      <c r="H2648"/>
      <c r="I2648"/>
      <c r="J2648"/>
      <c r="K2648"/>
      <c r="L2648"/>
      <c r="M2648"/>
    </row>
    <row r="2649" spans="1:13" x14ac:dyDescent="0.2">
      <c r="A2649"/>
      <c r="B2649"/>
      <c r="C2649"/>
      <c r="D2649"/>
      <c r="E2649"/>
      <c r="F2649"/>
      <c r="G2649"/>
      <c r="H2649"/>
      <c r="I2649"/>
      <c r="J2649"/>
      <c r="K2649"/>
      <c r="L2649"/>
      <c r="M2649"/>
    </row>
    <row r="2650" spans="1:13" x14ac:dyDescent="0.2">
      <c r="A2650"/>
      <c r="B2650"/>
      <c r="C2650"/>
      <c r="D2650"/>
      <c r="E2650"/>
      <c r="F2650"/>
      <c r="G2650"/>
      <c r="H2650"/>
      <c r="I2650"/>
      <c r="J2650"/>
      <c r="K2650"/>
      <c r="L2650"/>
      <c r="M2650"/>
    </row>
    <row r="2651" spans="1:13" x14ac:dyDescent="0.2">
      <c r="A2651"/>
      <c r="B2651"/>
      <c r="C2651"/>
      <c r="D2651"/>
      <c r="E2651"/>
      <c r="F2651"/>
      <c r="G2651"/>
      <c r="H2651"/>
      <c r="I2651"/>
      <c r="J2651"/>
      <c r="K2651"/>
      <c r="L2651"/>
      <c r="M2651"/>
    </row>
    <row r="2652" spans="1:13" x14ac:dyDescent="0.2">
      <c r="A2652"/>
      <c r="B2652"/>
      <c r="C2652"/>
      <c r="D2652"/>
      <c r="E2652"/>
      <c r="F2652"/>
      <c r="G2652"/>
      <c r="H2652"/>
      <c r="I2652"/>
      <c r="J2652"/>
      <c r="K2652"/>
      <c r="L2652"/>
      <c r="M2652"/>
    </row>
    <row r="2653" spans="1:13" x14ac:dyDescent="0.2">
      <c r="A2653"/>
      <c r="B2653"/>
      <c r="C2653"/>
      <c r="D2653"/>
      <c r="E2653"/>
      <c r="F2653"/>
      <c r="G2653"/>
      <c r="H2653"/>
      <c r="I2653"/>
      <c r="J2653"/>
      <c r="K2653"/>
      <c r="L2653"/>
      <c r="M2653"/>
    </row>
    <row r="2654" spans="1:13" x14ac:dyDescent="0.2">
      <c r="A2654"/>
      <c r="B2654"/>
      <c r="C2654"/>
      <c r="D2654"/>
      <c r="E2654"/>
      <c r="F2654"/>
      <c r="G2654"/>
      <c r="H2654"/>
      <c r="I2654"/>
      <c r="J2654"/>
      <c r="K2654"/>
      <c r="L2654"/>
      <c r="M2654"/>
    </row>
    <row r="2655" spans="1:13" x14ac:dyDescent="0.2">
      <c r="A2655"/>
      <c r="B2655"/>
      <c r="C2655"/>
      <c r="D2655"/>
      <c r="E2655"/>
      <c r="F2655"/>
      <c r="G2655"/>
      <c r="H2655"/>
      <c r="I2655"/>
      <c r="J2655"/>
      <c r="K2655"/>
      <c r="L2655"/>
      <c r="M2655"/>
    </row>
    <row r="2656" spans="1:13" x14ac:dyDescent="0.2">
      <c r="A2656"/>
      <c r="B2656"/>
      <c r="C2656"/>
      <c r="D2656"/>
      <c r="E2656"/>
      <c r="F2656"/>
      <c r="G2656"/>
      <c r="H2656"/>
      <c r="I2656"/>
      <c r="J2656"/>
      <c r="K2656"/>
      <c r="L2656"/>
      <c r="M2656"/>
    </row>
    <row r="2657" spans="1:13" x14ac:dyDescent="0.2">
      <c r="A2657"/>
      <c r="B2657"/>
      <c r="C2657"/>
      <c r="D2657"/>
      <c r="E2657"/>
      <c r="F2657"/>
      <c r="G2657"/>
      <c r="H2657"/>
      <c r="I2657"/>
      <c r="J2657"/>
      <c r="K2657"/>
      <c r="L2657"/>
      <c r="M2657"/>
    </row>
    <row r="2658" spans="1:13" x14ac:dyDescent="0.2">
      <c r="A2658"/>
      <c r="B2658"/>
      <c r="C2658"/>
      <c r="D2658"/>
      <c r="E2658"/>
      <c r="F2658"/>
      <c r="G2658"/>
      <c r="H2658"/>
      <c r="I2658"/>
      <c r="J2658"/>
      <c r="K2658"/>
      <c r="L2658"/>
      <c r="M2658"/>
    </row>
    <row r="2659" spans="1:13" x14ac:dyDescent="0.2">
      <c r="A2659"/>
      <c r="B2659"/>
      <c r="C2659"/>
      <c r="D2659"/>
      <c r="E2659"/>
      <c r="F2659"/>
      <c r="G2659"/>
      <c r="H2659"/>
      <c r="I2659"/>
      <c r="J2659"/>
      <c r="K2659"/>
      <c r="L2659"/>
      <c r="M2659"/>
    </row>
    <row r="2660" spans="1:13" x14ac:dyDescent="0.2">
      <c r="A2660"/>
      <c r="B2660"/>
      <c r="C2660"/>
      <c r="D2660"/>
      <c r="E2660"/>
      <c r="F2660"/>
      <c r="G2660"/>
      <c r="H2660"/>
      <c r="I2660"/>
      <c r="J2660"/>
      <c r="K2660"/>
      <c r="L2660"/>
      <c r="M2660"/>
    </row>
    <row r="2661" spans="1:13" x14ac:dyDescent="0.2">
      <c r="A2661"/>
      <c r="B2661"/>
      <c r="C2661"/>
      <c r="D2661"/>
      <c r="E2661"/>
      <c r="F2661"/>
      <c r="G2661"/>
      <c r="H2661"/>
      <c r="I2661"/>
      <c r="J2661"/>
      <c r="K2661"/>
      <c r="L2661"/>
      <c r="M2661"/>
    </row>
    <row r="2662" spans="1:13" x14ac:dyDescent="0.2">
      <c r="A2662"/>
      <c r="B2662"/>
      <c r="C2662"/>
      <c r="D2662"/>
      <c r="E2662"/>
      <c r="F2662"/>
      <c r="G2662"/>
      <c r="H2662"/>
      <c r="I2662"/>
      <c r="J2662"/>
      <c r="K2662"/>
      <c r="L2662"/>
      <c r="M2662"/>
    </row>
    <row r="2663" spans="1:13" x14ac:dyDescent="0.2">
      <c r="A2663"/>
      <c r="B2663"/>
      <c r="C2663"/>
      <c r="D2663"/>
      <c r="E2663"/>
      <c r="F2663"/>
      <c r="G2663"/>
      <c r="H2663"/>
      <c r="I2663"/>
      <c r="J2663"/>
      <c r="K2663"/>
      <c r="L2663"/>
      <c r="M2663"/>
    </row>
    <row r="2664" spans="1:13" x14ac:dyDescent="0.2">
      <c r="A2664"/>
      <c r="B2664"/>
      <c r="C2664"/>
      <c r="D2664"/>
      <c r="E2664"/>
      <c r="F2664"/>
      <c r="G2664"/>
      <c r="H2664"/>
      <c r="I2664"/>
      <c r="J2664"/>
      <c r="K2664"/>
      <c r="L2664"/>
      <c r="M2664"/>
    </row>
    <row r="2665" spans="1:13" x14ac:dyDescent="0.2">
      <c r="A2665"/>
      <c r="B2665"/>
      <c r="C2665"/>
      <c r="D2665"/>
      <c r="E2665"/>
      <c r="F2665"/>
      <c r="G2665"/>
      <c r="H2665"/>
      <c r="I2665"/>
      <c r="J2665"/>
      <c r="K2665"/>
      <c r="L2665"/>
      <c r="M2665"/>
    </row>
    <row r="2666" spans="1:13" x14ac:dyDescent="0.2">
      <c r="A2666"/>
      <c r="B2666"/>
      <c r="C2666"/>
      <c r="D2666"/>
      <c r="E2666"/>
      <c r="F2666"/>
      <c r="G2666"/>
      <c r="H2666"/>
      <c r="I2666"/>
      <c r="J2666"/>
      <c r="K2666"/>
      <c r="L2666"/>
      <c r="M2666"/>
    </row>
    <row r="2667" spans="1:13" x14ac:dyDescent="0.2">
      <c r="A2667"/>
      <c r="B2667"/>
      <c r="C2667"/>
      <c r="D2667"/>
      <c r="E2667"/>
      <c r="F2667"/>
      <c r="G2667"/>
      <c r="H2667"/>
      <c r="I2667"/>
      <c r="J2667"/>
      <c r="K2667"/>
      <c r="L2667"/>
      <c r="M2667"/>
    </row>
    <row r="2668" spans="1:13" x14ac:dyDescent="0.2">
      <c r="A2668"/>
      <c r="B2668"/>
      <c r="C2668"/>
      <c r="D2668"/>
      <c r="E2668"/>
      <c r="F2668"/>
      <c r="G2668"/>
      <c r="H2668"/>
      <c r="I2668"/>
      <c r="J2668"/>
      <c r="K2668"/>
      <c r="L2668"/>
      <c r="M2668"/>
    </row>
    <row r="2669" spans="1:13" x14ac:dyDescent="0.2">
      <c r="A2669"/>
      <c r="B2669"/>
      <c r="C2669"/>
      <c r="D2669"/>
      <c r="E2669"/>
      <c r="F2669"/>
      <c r="G2669"/>
      <c r="H2669"/>
      <c r="I2669"/>
      <c r="J2669"/>
      <c r="K2669"/>
      <c r="L2669"/>
      <c r="M2669"/>
    </row>
    <row r="2670" spans="1:13" x14ac:dyDescent="0.2">
      <c r="A2670"/>
      <c r="B2670"/>
      <c r="C2670"/>
      <c r="D2670"/>
      <c r="E2670"/>
      <c r="F2670"/>
      <c r="G2670"/>
      <c r="H2670"/>
      <c r="I2670"/>
      <c r="J2670"/>
      <c r="K2670"/>
      <c r="L2670"/>
      <c r="M2670"/>
    </row>
    <row r="2671" spans="1:13" x14ac:dyDescent="0.2">
      <c r="A2671"/>
      <c r="B2671"/>
      <c r="C2671"/>
      <c r="D2671"/>
      <c r="E2671"/>
      <c r="F2671"/>
      <c r="G2671"/>
      <c r="H2671"/>
      <c r="I2671"/>
      <c r="J2671"/>
      <c r="K2671"/>
      <c r="L2671"/>
      <c r="M2671"/>
    </row>
    <row r="2672" spans="1:13" x14ac:dyDescent="0.2">
      <c r="A2672"/>
      <c r="B2672"/>
      <c r="C2672"/>
      <c r="D2672"/>
      <c r="E2672"/>
      <c r="F2672"/>
      <c r="G2672"/>
      <c r="H2672"/>
      <c r="I2672"/>
      <c r="J2672"/>
      <c r="K2672"/>
      <c r="L2672"/>
      <c r="M2672"/>
    </row>
    <row r="2673" spans="1:13" x14ac:dyDescent="0.2">
      <c r="A2673"/>
      <c r="B2673"/>
      <c r="C2673"/>
      <c r="D2673"/>
      <c r="E2673"/>
      <c r="F2673"/>
      <c r="G2673"/>
      <c r="H2673"/>
      <c r="I2673"/>
      <c r="J2673"/>
      <c r="K2673"/>
      <c r="L2673"/>
      <c r="M2673"/>
    </row>
    <row r="2674" spans="1:13" x14ac:dyDescent="0.2">
      <c r="A2674"/>
      <c r="B2674"/>
      <c r="C2674"/>
      <c r="D2674"/>
      <c r="E2674"/>
      <c r="F2674"/>
      <c r="G2674"/>
      <c r="H2674"/>
      <c r="I2674"/>
      <c r="J2674"/>
      <c r="K2674"/>
      <c r="L2674"/>
      <c r="M2674"/>
    </row>
    <row r="2675" spans="1:13" x14ac:dyDescent="0.2">
      <c r="A2675"/>
      <c r="B2675"/>
      <c r="C2675"/>
      <c r="D2675"/>
      <c r="E2675"/>
      <c r="F2675"/>
      <c r="G2675"/>
      <c r="H2675"/>
      <c r="I2675"/>
      <c r="J2675"/>
      <c r="K2675"/>
      <c r="L2675"/>
      <c r="M2675"/>
    </row>
    <row r="2676" spans="1:13" x14ac:dyDescent="0.2">
      <c r="A2676"/>
      <c r="B2676"/>
      <c r="C2676"/>
      <c r="D2676"/>
      <c r="E2676"/>
      <c r="F2676"/>
      <c r="G2676"/>
      <c r="H2676"/>
      <c r="I2676"/>
      <c r="J2676"/>
      <c r="K2676"/>
      <c r="L2676"/>
      <c r="M2676"/>
    </row>
    <row r="2677" spans="1:13" x14ac:dyDescent="0.2">
      <c r="A2677"/>
      <c r="B2677"/>
      <c r="C2677"/>
      <c r="D2677"/>
      <c r="E2677"/>
      <c r="F2677"/>
      <c r="G2677"/>
      <c r="H2677"/>
      <c r="I2677"/>
      <c r="J2677"/>
      <c r="K2677"/>
      <c r="L2677"/>
      <c r="M2677"/>
    </row>
    <row r="2678" spans="1:13" x14ac:dyDescent="0.2">
      <c r="A2678"/>
      <c r="B2678"/>
      <c r="C2678"/>
      <c r="D2678"/>
      <c r="E2678"/>
      <c r="F2678"/>
      <c r="G2678"/>
      <c r="H2678"/>
      <c r="I2678"/>
      <c r="J2678"/>
      <c r="K2678"/>
      <c r="L2678"/>
      <c r="M2678"/>
    </row>
    <row r="2679" spans="1:13" x14ac:dyDescent="0.2">
      <c r="A2679"/>
      <c r="B2679"/>
      <c r="C2679"/>
      <c r="D2679"/>
      <c r="E2679"/>
      <c r="F2679"/>
      <c r="G2679"/>
      <c r="H2679"/>
      <c r="I2679"/>
      <c r="J2679"/>
      <c r="K2679"/>
      <c r="L2679"/>
      <c r="M2679"/>
    </row>
    <row r="2680" spans="1:13" x14ac:dyDescent="0.2">
      <c r="A2680"/>
      <c r="B2680"/>
      <c r="C2680"/>
      <c r="D2680"/>
      <c r="E2680"/>
      <c r="F2680"/>
      <c r="G2680"/>
      <c r="H2680"/>
      <c r="I2680"/>
      <c r="J2680"/>
      <c r="K2680"/>
      <c r="L2680"/>
      <c r="M2680"/>
    </row>
    <row r="2681" spans="1:13" x14ac:dyDescent="0.2">
      <c r="A2681"/>
      <c r="B2681"/>
      <c r="C2681"/>
      <c r="D2681"/>
      <c r="E2681"/>
      <c r="F2681"/>
      <c r="G2681"/>
      <c r="H2681"/>
      <c r="I2681"/>
      <c r="J2681"/>
      <c r="K2681"/>
      <c r="L2681"/>
      <c r="M2681"/>
    </row>
    <row r="2682" spans="1:13" x14ac:dyDescent="0.2">
      <c r="A2682"/>
      <c r="B2682"/>
      <c r="C2682"/>
      <c r="D2682"/>
      <c r="E2682"/>
      <c r="F2682"/>
      <c r="G2682"/>
      <c r="H2682"/>
      <c r="I2682"/>
      <c r="J2682"/>
      <c r="K2682"/>
      <c r="L2682"/>
      <c r="M2682"/>
    </row>
    <row r="2683" spans="1:13" x14ac:dyDescent="0.2">
      <c r="A2683"/>
      <c r="B2683"/>
      <c r="C2683"/>
      <c r="D2683"/>
      <c r="E2683"/>
      <c r="F2683"/>
      <c r="G2683"/>
      <c r="H2683"/>
      <c r="I2683"/>
      <c r="J2683"/>
      <c r="K2683"/>
      <c r="L2683"/>
      <c r="M2683"/>
    </row>
    <row r="2684" spans="1:13" x14ac:dyDescent="0.2">
      <c r="A2684"/>
      <c r="B2684"/>
      <c r="C2684"/>
      <c r="D2684"/>
      <c r="E2684"/>
      <c r="F2684"/>
      <c r="G2684"/>
      <c r="H2684"/>
      <c r="I2684"/>
      <c r="J2684"/>
      <c r="K2684"/>
      <c r="L2684"/>
      <c r="M2684"/>
    </row>
    <row r="2685" spans="1:13" x14ac:dyDescent="0.2">
      <c r="A2685"/>
      <c r="B2685"/>
      <c r="C2685"/>
      <c r="D2685"/>
      <c r="E2685"/>
      <c r="F2685"/>
      <c r="G2685"/>
      <c r="H2685"/>
      <c r="I2685"/>
      <c r="J2685"/>
      <c r="K2685"/>
      <c r="L2685"/>
      <c r="M2685"/>
    </row>
    <row r="2686" spans="1:13" x14ac:dyDescent="0.2">
      <c r="A2686"/>
      <c r="B2686"/>
      <c r="C2686"/>
      <c r="D2686"/>
      <c r="E2686"/>
      <c r="F2686"/>
      <c r="G2686"/>
      <c r="H2686"/>
      <c r="I2686"/>
      <c r="J2686"/>
      <c r="K2686"/>
      <c r="L2686"/>
      <c r="M2686"/>
    </row>
    <row r="2687" spans="1:13" x14ac:dyDescent="0.2">
      <c r="A2687"/>
      <c r="B2687"/>
      <c r="C2687"/>
      <c r="D2687"/>
      <c r="E2687"/>
      <c r="F2687"/>
      <c r="G2687"/>
      <c r="H2687"/>
      <c r="I2687"/>
      <c r="J2687"/>
      <c r="K2687"/>
      <c r="L2687"/>
      <c r="M2687"/>
    </row>
    <row r="2688" spans="1:13" x14ac:dyDescent="0.2">
      <c r="A2688"/>
      <c r="B2688"/>
      <c r="C2688"/>
      <c r="D2688"/>
      <c r="E2688"/>
      <c r="F2688"/>
      <c r="G2688"/>
      <c r="H2688"/>
      <c r="I2688"/>
      <c r="J2688"/>
      <c r="K2688"/>
      <c r="L2688"/>
      <c r="M2688"/>
    </row>
    <row r="2689" spans="1:13" x14ac:dyDescent="0.2">
      <c r="A2689"/>
      <c r="B2689"/>
      <c r="C2689"/>
      <c r="D2689"/>
      <c r="E2689"/>
      <c r="F2689"/>
      <c r="G2689"/>
      <c r="H2689"/>
      <c r="I2689"/>
      <c r="J2689"/>
      <c r="K2689"/>
      <c r="L2689"/>
      <c r="M2689"/>
    </row>
    <row r="2690" spans="1:13" x14ac:dyDescent="0.2">
      <c r="A2690"/>
      <c r="B2690"/>
      <c r="C2690"/>
      <c r="D2690"/>
      <c r="E2690"/>
      <c r="F2690"/>
      <c r="G2690"/>
      <c r="H2690"/>
      <c r="I2690"/>
      <c r="J2690"/>
      <c r="K2690"/>
      <c r="L2690"/>
      <c r="M2690"/>
    </row>
    <row r="2691" spans="1:13" x14ac:dyDescent="0.2">
      <c r="A2691"/>
      <c r="B2691"/>
      <c r="C2691"/>
      <c r="D2691"/>
      <c r="E2691"/>
      <c r="F2691"/>
      <c r="G2691"/>
      <c r="H2691"/>
      <c r="I2691"/>
      <c r="J2691"/>
      <c r="K2691"/>
      <c r="L2691"/>
      <c r="M2691"/>
    </row>
    <row r="2692" spans="1:13" x14ac:dyDescent="0.2">
      <c r="A2692"/>
      <c r="B2692"/>
      <c r="C2692"/>
      <c r="D2692"/>
      <c r="E2692"/>
      <c r="F2692"/>
      <c r="G2692"/>
      <c r="H2692"/>
      <c r="I2692"/>
      <c r="J2692"/>
      <c r="K2692"/>
      <c r="L2692"/>
      <c r="M2692"/>
    </row>
    <row r="2693" spans="1:13" x14ac:dyDescent="0.2">
      <c r="A2693"/>
      <c r="B2693"/>
      <c r="C2693"/>
      <c r="D2693"/>
      <c r="E2693"/>
      <c r="F2693"/>
      <c r="G2693"/>
      <c r="H2693"/>
      <c r="I2693"/>
      <c r="J2693"/>
      <c r="K2693"/>
      <c r="L2693"/>
      <c r="M2693"/>
    </row>
    <row r="2694" spans="1:13" x14ac:dyDescent="0.2">
      <c r="A2694"/>
      <c r="B2694"/>
      <c r="C2694"/>
      <c r="D2694"/>
      <c r="E2694"/>
      <c r="F2694"/>
      <c r="G2694"/>
      <c r="H2694"/>
      <c r="I2694"/>
      <c r="J2694"/>
      <c r="K2694"/>
      <c r="L2694"/>
      <c r="M2694"/>
    </row>
    <row r="2695" spans="1:13" x14ac:dyDescent="0.2">
      <c r="A2695"/>
      <c r="B2695"/>
      <c r="C2695"/>
      <c r="D2695"/>
      <c r="E2695"/>
      <c r="F2695"/>
      <c r="G2695"/>
      <c r="H2695"/>
      <c r="I2695"/>
      <c r="J2695"/>
      <c r="K2695"/>
      <c r="L2695"/>
      <c r="M2695"/>
    </row>
    <row r="2696" spans="1:13" x14ac:dyDescent="0.2">
      <c r="A2696"/>
      <c r="B2696"/>
      <c r="C2696"/>
      <c r="D2696"/>
      <c r="E2696"/>
      <c r="F2696"/>
      <c r="G2696"/>
      <c r="H2696"/>
      <c r="I2696"/>
      <c r="J2696"/>
      <c r="K2696"/>
      <c r="L2696"/>
      <c r="M2696"/>
    </row>
    <row r="2697" spans="1:13" x14ac:dyDescent="0.2">
      <c r="A2697"/>
      <c r="B2697"/>
      <c r="C2697"/>
      <c r="D2697"/>
      <c r="E2697"/>
      <c r="F2697"/>
      <c r="G2697"/>
      <c r="H2697"/>
      <c r="I2697"/>
      <c r="J2697"/>
      <c r="K2697"/>
      <c r="L2697"/>
      <c r="M2697"/>
    </row>
    <row r="2698" spans="1:13" x14ac:dyDescent="0.2">
      <c r="A2698"/>
      <c r="B2698"/>
      <c r="C2698"/>
      <c r="D2698"/>
      <c r="E2698"/>
      <c r="F2698"/>
      <c r="G2698"/>
      <c r="H2698"/>
      <c r="I2698"/>
      <c r="J2698"/>
      <c r="K2698"/>
      <c r="L2698"/>
      <c r="M2698"/>
    </row>
    <row r="2699" spans="1:13" x14ac:dyDescent="0.2">
      <c r="A2699"/>
      <c r="B2699"/>
      <c r="C2699"/>
      <c r="D2699"/>
      <c r="E2699"/>
      <c r="F2699"/>
      <c r="G2699"/>
      <c r="H2699"/>
      <c r="I2699"/>
      <c r="J2699"/>
      <c r="K2699"/>
      <c r="L2699"/>
      <c r="M2699"/>
    </row>
    <row r="2700" spans="1:13" x14ac:dyDescent="0.2">
      <c r="A2700"/>
      <c r="B2700"/>
      <c r="C2700"/>
      <c r="D2700"/>
      <c r="E2700"/>
      <c r="F2700"/>
      <c r="G2700"/>
      <c r="H2700"/>
      <c r="I2700"/>
      <c r="J2700"/>
      <c r="K2700"/>
      <c r="L2700"/>
      <c r="M2700"/>
    </row>
    <row r="2701" spans="1:13" x14ac:dyDescent="0.2">
      <c r="A2701"/>
      <c r="B2701"/>
      <c r="C2701"/>
      <c r="D2701"/>
      <c r="E2701"/>
      <c r="F2701"/>
      <c r="G2701"/>
      <c r="H2701"/>
      <c r="I2701"/>
      <c r="J2701"/>
      <c r="K2701"/>
      <c r="L2701"/>
      <c r="M2701"/>
    </row>
    <row r="2702" spans="1:13" x14ac:dyDescent="0.2">
      <c r="A2702"/>
      <c r="B2702"/>
      <c r="C2702"/>
      <c r="D2702"/>
      <c r="E2702"/>
      <c r="F2702"/>
      <c r="G2702"/>
      <c r="H2702"/>
      <c r="I2702"/>
      <c r="J2702"/>
      <c r="K2702"/>
      <c r="L2702"/>
      <c r="M2702"/>
    </row>
    <row r="2703" spans="1:13" x14ac:dyDescent="0.2">
      <c r="A2703"/>
      <c r="B2703"/>
      <c r="C2703"/>
      <c r="D2703"/>
      <c r="E2703"/>
      <c r="F2703"/>
      <c r="G2703"/>
      <c r="H2703"/>
      <c r="I2703"/>
      <c r="J2703"/>
      <c r="K2703"/>
      <c r="L2703"/>
      <c r="M2703"/>
    </row>
    <row r="2704" spans="1:13" x14ac:dyDescent="0.2">
      <c r="A2704"/>
      <c r="B2704"/>
      <c r="C2704"/>
      <c r="D2704"/>
      <c r="E2704"/>
      <c r="F2704"/>
      <c r="G2704"/>
      <c r="H2704"/>
      <c r="I2704"/>
      <c r="J2704"/>
      <c r="K2704"/>
      <c r="L2704"/>
      <c r="M2704"/>
    </row>
    <row r="2705" spans="1:13" x14ac:dyDescent="0.2">
      <c r="A2705"/>
      <c r="B2705"/>
      <c r="C2705"/>
      <c r="D2705"/>
      <c r="E2705"/>
      <c r="F2705"/>
      <c r="G2705"/>
      <c r="H2705"/>
      <c r="I2705"/>
      <c r="J2705"/>
      <c r="K2705"/>
      <c r="L2705"/>
      <c r="M2705"/>
    </row>
    <row r="2706" spans="1:13" x14ac:dyDescent="0.2">
      <c r="A2706"/>
      <c r="B2706"/>
      <c r="C2706"/>
      <c r="D2706"/>
      <c r="E2706"/>
      <c r="F2706"/>
      <c r="G2706"/>
      <c r="H2706"/>
      <c r="I2706"/>
      <c r="J2706"/>
      <c r="K2706"/>
      <c r="L2706"/>
      <c r="M2706"/>
    </row>
    <row r="2707" spans="1:13" x14ac:dyDescent="0.2">
      <c r="A2707"/>
      <c r="B2707"/>
      <c r="C2707"/>
      <c r="D2707"/>
      <c r="E2707"/>
      <c r="F2707"/>
      <c r="G2707"/>
      <c r="H2707"/>
      <c r="I2707"/>
      <c r="J2707"/>
      <c r="K2707"/>
      <c r="L2707"/>
      <c r="M2707"/>
    </row>
    <row r="2708" spans="1:13" x14ac:dyDescent="0.2">
      <c r="A2708"/>
      <c r="B2708"/>
      <c r="C2708"/>
      <c r="D2708"/>
      <c r="E2708"/>
      <c r="F2708"/>
      <c r="G2708"/>
      <c r="H2708"/>
      <c r="I2708"/>
      <c r="J2708"/>
      <c r="K2708"/>
      <c r="L2708"/>
      <c r="M2708"/>
    </row>
    <row r="2709" spans="1:13" x14ac:dyDescent="0.2">
      <c r="A2709"/>
      <c r="B2709"/>
      <c r="C2709"/>
      <c r="D2709"/>
      <c r="E2709"/>
      <c r="F2709"/>
      <c r="G2709"/>
      <c r="H2709"/>
      <c r="I2709"/>
      <c r="J2709"/>
      <c r="K2709"/>
      <c r="L2709"/>
      <c r="M2709"/>
    </row>
    <row r="2710" spans="1:13" x14ac:dyDescent="0.2">
      <c r="A2710"/>
      <c r="B2710"/>
      <c r="C2710"/>
      <c r="D2710"/>
      <c r="E2710"/>
      <c r="F2710"/>
      <c r="G2710"/>
      <c r="H2710"/>
      <c r="I2710"/>
      <c r="J2710"/>
      <c r="K2710"/>
      <c r="L2710"/>
      <c r="M2710"/>
    </row>
    <row r="2711" spans="1:13" x14ac:dyDescent="0.2">
      <c r="A2711"/>
      <c r="B2711"/>
      <c r="C2711"/>
      <c r="D2711"/>
      <c r="E2711"/>
      <c r="F2711"/>
      <c r="G2711"/>
      <c r="H2711"/>
      <c r="I2711"/>
      <c r="J2711"/>
      <c r="K2711"/>
      <c r="L2711"/>
      <c r="M2711"/>
    </row>
    <row r="2712" spans="1:13" x14ac:dyDescent="0.2">
      <c r="A2712"/>
      <c r="B2712"/>
      <c r="C2712"/>
      <c r="D2712"/>
      <c r="E2712"/>
      <c r="F2712"/>
      <c r="G2712"/>
      <c r="H2712"/>
      <c r="I2712"/>
      <c r="J2712"/>
      <c r="K2712"/>
      <c r="L2712"/>
      <c r="M2712"/>
    </row>
    <row r="2713" spans="1:13" x14ac:dyDescent="0.2">
      <c r="A2713"/>
      <c r="B2713"/>
      <c r="C2713"/>
      <c r="D2713"/>
      <c r="E2713"/>
      <c r="F2713"/>
      <c r="G2713"/>
      <c r="H2713"/>
      <c r="I2713"/>
      <c r="J2713"/>
      <c r="K2713"/>
      <c r="L2713"/>
      <c r="M2713"/>
    </row>
    <row r="2714" spans="1:13" x14ac:dyDescent="0.2">
      <c r="A2714"/>
      <c r="B2714"/>
      <c r="C2714"/>
      <c r="D2714"/>
      <c r="E2714"/>
      <c r="F2714"/>
      <c r="G2714"/>
      <c r="H2714"/>
      <c r="I2714"/>
      <c r="J2714"/>
      <c r="K2714"/>
      <c r="L2714"/>
      <c r="M2714"/>
    </row>
    <row r="2715" spans="1:13" x14ac:dyDescent="0.2">
      <c r="A2715"/>
      <c r="B2715"/>
      <c r="C2715"/>
      <c r="D2715"/>
      <c r="E2715"/>
      <c r="F2715"/>
      <c r="G2715"/>
      <c r="H2715"/>
      <c r="I2715"/>
      <c r="J2715"/>
      <c r="K2715"/>
      <c r="L2715"/>
      <c r="M2715"/>
    </row>
    <row r="2716" spans="1:13" x14ac:dyDescent="0.2">
      <c r="A2716"/>
      <c r="B2716"/>
      <c r="C2716"/>
      <c r="D2716"/>
      <c r="E2716"/>
      <c r="F2716"/>
      <c r="G2716"/>
      <c r="H2716"/>
      <c r="I2716"/>
      <c r="J2716"/>
      <c r="K2716"/>
      <c r="L2716"/>
      <c r="M2716"/>
    </row>
    <row r="2717" spans="1:13" x14ac:dyDescent="0.2">
      <c r="A2717"/>
      <c r="B2717"/>
      <c r="C2717"/>
      <c r="D2717"/>
      <c r="E2717"/>
      <c r="F2717"/>
      <c r="G2717"/>
      <c r="H2717"/>
      <c r="I2717"/>
      <c r="J2717"/>
      <c r="K2717"/>
      <c r="L2717"/>
      <c r="M2717"/>
    </row>
    <row r="2718" spans="1:13" x14ac:dyDescent="0.2">
      <c r="A2718"/>
      <c r="B2718"/>
      <c r="C2718"/>
      <c r="D2718"/>
      <c r="E2718"/>
      <c r="F2718"/>
      <c r="G2718"/>
      <c r="H2718"/>
      <c r="I2718"/>
      <c r="J2718"/>
      <c r="K2718"/>
      <c r="L2718"/>
      <c r="M2718"/>
    </row>
    <row r="2719" spans="1:13" x14ac:dyDescent="0.2">
      <c r="A2719"/>
      <c r="B2719"/>
      <c r="C2719"/>
      <c r="D2719"/>
      <c r="E2719"/>
      <c r="F2719"/>
      <c r="G2719"/>
      <c r="H2719"/>
      <c r="I2719"/>
      <c r="J2719"/>
      <c r="K2719"/>
      <c r="L2719"/>
      <c r="M2719"/>
    </row>
    <row r="2720" spans="1:13" x14ac:dyDescent="0.2">
      <c r="A2720"/>
      <c r="B2720"/>
      <c r="C2720"/>
      <c r="D2720"/>
      <c r="E2720"/>
      <c r="F2720"/>
      <c r="G2720"/>
      <c r="H2720"/>
      <c r="I2720"/>
      <c r="J2720"/>
      <c r="K2720"/>
      <c r="L2720"/>
      <c r="M2720"/>
    </row>
    <row r="2721" spans="1:13" x14ac:dyDescent="0.2">
      <c r="A2721"/>
      <c r="B2721"/>
      <c r="C2721"/>
      <c r="D2721"/>
      <c r="E2721"/>
      <c r="F2721"/>
      <c r="G2721"/>
      <c r="H2721"/>
      <c r="I2721"/>
      <c r="J2721"/>
      <c r="K2721"/>
      <c r="L2721"/>
      <c r="M2721"/>
    </row>
    <row r="2722" spans="1:13" x14ac:dyDescent="0.2">
      <c r="A2722"/>
      <c r="B2722"/>
      <c r="C2722"/>
      <c r="D2722"/>
      <c r="E2722"/>
      <c r="F2722"/>
      <c r="G2722"/>
      <c r="H2722"/>
      <c r="I2722"/>
      <c r="J2722"/>
      <c r="K2722"/>
      <c r="L2722"/>
      <c r="M2722"/>
    </row>
    <row r="2723" spans="1:13" x14ac:dyDescent="0.2">
      <c r="A2723"/>
      <c r="B2723"/>
      <c r="C2723"/>
      <c r="D2723"/>
      <c r="E2723"/>
      <c r="F2723"/>
      <c r="G2723"/>
      <c r="H2723"/>
      <c r="I2723"/>
      <c r="J2723"/>
      <c r="K2723"/>
      <c r="L2723"/>
      <c r="M2723"/>
    </row>
    <row r="2724" spans="1:13" x14ac:dyDescent="0.2">
      <c r="A2724"/>
      <c r="B2724"/>
      <c r="C2724"/>
      <c r="D2724"/>
      <c r="E2724"/>
      <c r="F2724"/>
      <c r="G2724"/>
      <c r="H2724"/>
      <c r="I2724"/>
      <c r="J2724"/>
      <c r="K2724"/>
      <c r="L2724"/>
      <c r="M2724"/>
    </row>
    <row r="2725" spans="1:13" x14ac:dyDescent="0.2">
      <c r="A2725"/>
      <c r="B2725"/>
      <c r="C2725"/>
      <c r="D2725"/>
      <c r="E2725"/>
      <c r="F2725"/>
      <c r="G2725"/>
      <c r="H2725"/>
      <c r="I2725"/>
      <c r="J2725"/>
      <c r="K2725"/>
      <c r="L2725"/>
      <c r="M2725"/>
    </row>
    <row r="2726" spans="1:13" x14ac:dyDescent="0.2">
      <c r="A2726"/>
      <c r="B2726"/>
      <c r="C2726"/>
      <c r="D2726"/>
      <c r="E2726"/>
      <c r="F2726"/>
      <c r="G2726"/>
      <c r="H2726"/>
      <c r="I2726"/>
      <c r="J2726"/>
      <c r="K2726"/>
      <c r="L2726"/>
      <c r="M2726"/>
    </row>
    <row r="2727" spans="1:13" x14ac:dyDescent="0.2">
      <c r="A2727"/>
      <c r="B2727"/>
      <c r="C2727"/>
      <c r="D2727"/>
      <c r="E2727"/>
      <c r="F2727"/>
      <c r="G2727"/>
      <c r="H2727"/>
      <c r="I2727"/>
      <c r="J2727"/>
      <c r="K2727"/>
      <c r="L2727"/>
      <c r="M2727"/>
    </row>
    <row r="2728" spans="1:13" x14ac:dyDescent="0.2">
      <c r="A2728"/>
      <c r="B2728"/>
      <c r="C2728"/>
      <c r="D2728"/>
      <c r="E2728"/>
      <c r="F2728"/>
      <c r="G2728"/>
      <c r="H2728"/>
      <c r="I2728"/>
      <c r="J2728"/>
      <c r="K2728"/>
      <c r="L2728"/>
      <c r="M2728"/>
    </row>
    <row r="2729" spans="1:13" x14ac:dyDescent="0.2">
      <c r="A2729"/>
      <c r="B2729"/>
      <c r="C2729"/>
      <c r="D2729"/>
      <c r="E2729"/>
      <c r="F2729"/>
      <c r="G2729"/>
      <c r="H2729"/>
      <c r="I2729"/>
      <c r="J2729"/>
      <c r="K2729"/>
      <c r="L2729"/>
      <c r="M2729"/>
    </row>
    <row r="2730" spans="1:13" x14ac:dyDescent="0.2">
      <c r="A2730"/>
      <c r="B2730"/>
      <c r="C2730"/>
      <c r="D2730"/>
      <c r="E2730"/>
      <c r="F2730"/>
      <c r="G2730"/>
      <c r="H2730"/>
      <c r="I2730"/>
      <c r="J2730"/>
      <c r="K2730"/>
      <c r="L2730"/>
      <c r="M2730"/>
    </row>
    <row r="2731" spans="1:13" x14ac:dyDescent="0.2">
      <c r="A2731"/>
      <c r="B2731"/>
      <c r="C2731"/>
      <c r="D2731"/>
      <c r="E2731"/>
      <c r="F2731"/>
      <c r="G2731"/>
      <c r="H2731"/>
      <c r="I2731"/>
      <c r="J2731"/>
      <c r="K2731"/>
      <c r="L2731"/>
      <c r="M2731"/>
    </row>
    <row r="2732" spans="1:13" x14ac:dyDescent="0.2">
      <c r="A2732"/>
      <c r="B2732"/>
      <c r="C2732"/>
      <c r="D2732"/>
      <c r="E2732"/>
      <c r="F2732"/>
      <c r="G2732"/>
      <c r="H2732"/>
      <c r="I2732"/>
      <c r="J2732"/>
      <c r="K2732"/>
      <c r="L2732"/>
      <c r="M2732"/>
    </row>
    <row r="2733" spans="1:13" x14ac:dyDescent="0.2">
      <c r="A2733"/>
      <c r="B2733"/>
      <c r="C2733"/>
      <c r="D2733"/>
      <c r="E2733"/>
      <c r="F2733"/>
      <c r="G2733"/>
      <c r="H2733"/>
      <c r="I2733"/>
      <c r="J2733"/>
      <c r="K2733"/>
      <c r="L2733"/>
      <c r="M2733"/>
    </row>
    <row r="2734" spans="1:13" x14ac:dyDescent="0.2">
      <c r="A2734"/>
      <c r="B2734"/>
      <c r="C2734"/>
      <c r="D2734"/>
      <c r="E2734"/>
      <c r="F2734"/>
      <c r="G2734"/>
      <c r="H2734"/>
      <c r="I2734"/>
      <c r="J2734"/>
      <c r="K2734"/>
      <c r="L2734"/>
      <c r="M2734"/>
    </row>
    <row r="2735" spans="1:13" x14ac:dyDescent="0.2">
      <c r="A2735"/>
      <c r="B2735"/>
      <c r="C2735"/>
      <c r="D2735"/>
      <c r="E2735"/>
      <c r="F2735"/>
      <c r="G2735"/>
      <c r="H2735"/>
      <c r="I2735"/>
      <c r="J2735"/>
      <c r="K2735"/>
      <c r="L2735"/>
      <c r="M2735"/>
    </row>
    <row r="2736" spans="1:13" x14ac:dyDescent="0.2">
      <c r="A2736"/>
      <c r="B2736"/>
      <c r="C2736"/>
      <c r="D2736"/>
      <c r="E2736"/>
      <c r="F2736"/>
      <c r="G2736"/>
      <c r="H2736"/>
      <c r="I2736"/>
      <c r="J2736"/>
      <c r="K2736"/>
      <c r="L2736"/>
      <c r="M2736"/>
    </row>
    <row r="2737" spans="1:13" x14ac:dyDescent="0.2">
      <c r="A2737"/>
      <c r="B2737"/>
      <c r="C2737"/>
      <c r="D2737"/>
      <c r="E2737"/>
      <c r="F2737"/>
      <c r="G2737"/>
      <c r="H2737"/>
      <c r="I2737"/>
      <c r="J2737"/>
      <c r="K2737"/>
      <c r="L2737"/>
      <c r="M2737"/>
    </row>
    <row r="2738" spans="1:13" x14ac:dyDescent="0.2">
      <c r="A2738"/>
      <c r="B2738"/>
      <c r="C2738"/>
      <c r="D2738"/>
      <c r="E2738"/>
      <c r="F2738"/>
      <c r="G2738"/>
      <c r="H2738"/>
      <c r="I2738"/>
      <c r="J2738"/>
      <c r="K2738"/>
      <c r="L2738"/>
      <c r="M2738"/>
    </row>
    <row r="2739" spans="1:13" x14ac:dyDescent="0.2">
      <c r="A2739"/>
      <c r="B2739"/>
      <c r="C2739"/>
      <c r="D2739"/>
      <c r="E2739"/>
      <c r="F2739"/>
      <c r="G2739"/>
      <c r="H2739"/>
      <c r="I2739"/>
      <c r="J2739"/>
      <c r="K2739"/>
      <c r="L2739"/>
      <c r="M2739"/>
    </row>
    <row r="2740" spans="1:13" x14ac:dyDescent="0.2">
      <c r="A2740"/>
      <c r="B2740"/>
      <c r="C2740"/>
      <c r="D2740"/>
      <c r="E2740"/>
      <c r="F2740"/>
      <c r="G2740"/>
      <c r="H2740"/>
      <c r="I2740"/>
      <c r="J2740"/>
      <c r="K2740"/>
      <c r="L2740"/>
      <c r="M2740"/>
    </row>
    <row r="2741" spans="1:13" x14ac:dyDescent="0.2">
      <c r="A2741"/>
      <c r="B2741"/>
      <c r="C2741"/>
      <c r="D2741"/>
      <c r="E2741"/>
      <c r="F2741"/>
      <c r="G2741"/>
      <c r="H2741"/>
      <c r="I2741"/>
      <c r="J2741"/>
      <c r="K2741"/>
      <c r="L2741"/>
      <c r="M2741"/>
    </row>
    <row r="2742" spans="1:13" x14ac:dyDescent="0.2">
      <c r="A2742"/>
      <c r="B2742"/>
      <c r="C2742"/>
      <c r="D2742"/>
      <c r="E2742"/>
      <c r="F2742"/>
      <c r="G2742"/>
      <c r="H2742"/>
      <c r="I2742"/>
      <c r="J2742"/>
      <c r="K2742"/>
      <c r="L2742"/>
      <c r="M2742"/>
    </row>
    <row r="2743" spans="1:13" x14ac:dyDescent="0.2">
      <c r="A2743"/>
      <c r="B2743"/>
      <c r="C2743"/>
      <c r="D2743"/>
      <c r="E2743"/>
      <c r="F2743"/>
      <c r="G2743"/>
      <c r="H2743"/>
      <c r="I2743"/>
      <c r="J2743"/>
      <c r="K2743"/>
      <c r="L2743"/>
      <c r="M2743"/>
    </row>
    <row r="2744" spans="1:13" x14ac:dyDescent="0.2">
      <c r="A2744"/>
      <c r="B2744"/>
      <c r="C2744"/>
      <c r="D2744"/>
      <c r="E2744"/>
      <c r="F2744"/>
      <c r="G2744"/>
      <c r="H2744"/>
      <c r="I2744"/>
      <c r="J2744"/>
      <c r="K2744"/>
      <c r="L2744"/>
      <c r="M2744"/>
    </row>
    <row r="2745" spans="1:13" x14ac:dyDescent="0.2">
      <c r="A2745"/>
      <c r="B2745"/>
      <c r="C2745"/>
      <c r="D2745"/>
      <c r="E2745"/>
      <c r="F2745"/>
      <c r="G2745"/>
      <c r="H2745"/>
      <c r="I2745"/>
      <c r="J2745"/>
      <c r="K2745"/>
      <c r="L2745"/>
      <c r="M2745"/>
    </row>
    <row r="2746" spans="1:13" x14ac:dyDescent="0.2">
      <c r="A2746"/>
      <c r="B2746"/>
      <c r="C2746"/>
      <c r="D2746"/>
      <c r="E2746"/>
      <c r="F2746"/>
      <c r="G2746"/>
      <c r="H2746"/>
      <c r="I2746"/>
      <c r="J2746"/>
      <c r="K2746"/>
      <c r="L2746"/>
      <c r="M2746"/>
    </row>
    <row r="2747" spans="1:13" x14ac:dyDescent="0.2">
      <c r="A2747"/>
      <c r="B2747"/>
      <c r="C2747"/>
      <c r="D2747"/>
      <c r="E2747"/>
      <c r="F2747"/>
      <c r="G2747"/>
      <c r="H2747"/>
      <c r="I2747"/>
      <c r="J2747"/>
      <c r="K2747"/>
      <c r="L2747"/>
      <c r="M2747"/>
    </row>
    <row r="2748" spans="1:13" x14ac:dyDescent="0.2">
      <c r="A2748"/>
      <c r="B2748"/>
      <c r="C2748"/>
      <c r="D2748"/>
      <c r="E2748"/>
      <c r="F2748"/>
      <c r="G2748"/>
      <c r="H2748"/>
      <c r="I2748"/>
      <c r="J2748"/>
      <c r="K2748"/>
      <c r="L2748"/>
      <c r="M2748"/>
    </row>
    <row r="2749" spans="1:13" x14ac:dyDescent="0.2">
      <c r="A2749"/>
      <c r="B2749"/>
      <c r="C2749"/>
      <c r="D2749"/>
      <c r="E2749"/>
      <c r="F2749"/>
      <c r="G2749"/>
      <c r="H2749"/>
      <c r="I2749"/>
      <c r="J2749"/>
      <c r="K2749"/>
      <c r="L2749"/>
      <c r="M2749"/>
    </row>
    <row r="2750" spans="1:13" x14ac:dyDescent="0.2">
      <c r="A2750"/>
      <c r="B2750"/>
      <c r="C2750"/>
      <c r="D2750"/>
      <c r="E2750"/>
      <c r="F2750"/>
      <c r="G2750"/>
      <c r="H2750"/>
      <c r="I2750"/>
      <c r="J2750"/>
      <c r="K2750"/>
      <c r="L2750"/>
      <c r="M2750"/>
    </row>
    <row r="2751" spans="1:13" x14ac:dyDescent="0.2">
      <c r="A2751"/>
      <c r="B2751"/>
      <c r="C2751"/>
      <c r="D2751"/>
      <c r="E2751"/>
      <c r="F2751"/>
      <c r="G2751"/>
      <c r="H2751"/>
      <c r="I2751"/>
      <c r="J2751"/>
      <c r="K2751"/>
      <c r="L2751"/>
      <c r="M2751"/>
    </row>
    <row r="2752" spans="1:13" x14ac:dyDescent="0.2">
      <c r="A2752"/>
      <c r="B2752"/>
      <c r="C2752"/>
      <c r="D2752"/>
      <c r="E2752"/>
      <c r="F2752"/>
      <c r="G2752"/>
      <c r="H2752"/>
      <c r="I2752"/>
      <c r="J2752"/>
      <c r="K2752"/>
      <c r="L2752"/>
      <c r="M2752"/>
    </row>
    <row r="2753" spans="1:13" x14ac:dyDescent="0.2">
      <c r="A2753"/>
      <c r="B2753"/>
      <c r="C2753"/>
      <c r="D2753"/>
      <c r="E2753"/>
      <c r="F2753"/>
      <c r="G2753"/>
      <c r="H2753"/>
      <c r="I2753"/>
      <c r="J2753"/>
      <c r="K2753"/>
      <c r="L2753"/>
      <c r="M2753"/>
    </row>
    <row r="2754" spans="1:13" x14ac:dyDescent="0.2">
      <c r="A2754"/>
      <c r="B2754"/>
      <c r="C2754"/>
      <c r="D2754"/>
      <c r="E2754"/>
      <c r="F2754"/>
      <c r="G2754"/>
      <c r="H2754"/>
      <c r="I2754"/>
      <c r="J2754"/>
      <c r="K2754"/>
      <c r="L2754"/>
      <c r="M2754"/>
    </row>
    <row r="2755" spans="1:13" x14ac:dyDescent="0.2">
      <c r="A2755"/>
      <c r="B2755"/>
      <c r="C2755"/>
      <c r="D2755"/>
      <c r="E2755"/>
      <c r="F2755"/>
      <c r="G2755"/>
      <c r="H2755"/>
      <c r="I2755"/>
      <c r="J2755"/>
      <c r="K2755"/>
      <c r="L2755"/>
      <c r="M2755"/>
    </row>
    <row r="2756" spans="1:13" x14ac:dyDescent="0.2">
      <c r="A2756"/>
      <c r="B2756"/>
      <c r="C2756"/>
      <c r="D2756"/>
      <c r="E2756"/>
      <c r="F2756"/>
      <c r="G2756"/>
      <c r="H2756"/>
      <c r="I2756"/>
      <c r="J2756"/>
      <c r="K2756"/>
      <c r="L2756"/>
      <c r="M2756"/>
    </row>
    <row r="2757" spans="1:13" x14ac:dyDescent="0.2">
      <c r="A2757"/>
      <c r="B2757"/>
      <c r="C2757"/>
      <c r="D2757"/>
      <c r="E2757"/>
      <c r="F2757"/>
      <c r="G2757"/>
      <c r="H2757"/>
      <c r="I2757"/>
      <c r="J2757"/>
      <c r="K2757"/>
      <c r="L2757"/>
      <c r="M2757"/>
    </row>
    <row r="2758" spans="1:13" x14ac:dyDescent="0.2">
      <c r="A2758"/>
      <c r="B2758"/>
      <c r="C2758"/>
      <c r="D2758"/>
      <c r="E2758"/>
      <c r="F2758"/>
      <c r="G2758"/>
      <c r="H2758"/>
      <c r="I2758"/>
      <c r="J2758"/>
      <c r="K2758"/>
      <c r="L2758"/>
      <c r="M2758"/>
    </row>
    <row r="2759" spans="1:13" x14ac:dyDescent="0.2">
      <c r="A2759"/>
      <c r="B2759"/>
      <c r="C2759"/>
      <c r="D2759"/>
      <c r="E2759"/>
      <c r="F2759"/>
      <c r="G2759"/>
      <c r="H2759"/>
      <c r="I2759"/>
      <c r="J2759"/>
      <c r="K2759"/>
      <c r="L2759"/>
      <c r="M2759"/>
    </row>
    <row r="2760" spans="1:13" x14ac:dyDescent="0.2">
      <c r="A2760"/>
      <c r="B2760"/>
      <c r="C2760"/>
      <c r="D2760"/>
      <c r="E2760"/>
      <c r="F2760"/>
      <c r="G2760"/>
      <c r="H2760"/>
      <c r="I2760"/>
      <c r="J2760"/>
      <c r="K2760"/>
      <c r="L2760"/>
      <c r="M2760"/>
    </row>
    <row r="2761" spans="1:13" x14ac:dyDescent="0.2">
      <c r="A2761"/>
      <c r="B2761"/>
      <c r="C2761"/>
      <c r="D2761"/>
      <c r="E2761"/>
      <c r="F2761"/>
      <c r="G2761"/>
      <c r="H2761"/>
      <c r="I2761"/>
      <c r="J2761"/>
      <c r="K2761"/>
      <c r="L2761"/>
      <c r="M2761"/>
    </row>
    <row r="2762" spans="1:13" x14ac:dyDescent="0.2">
      <c r="A2762"/>
      <c r="B2762"/>
      <c r="C2762"/>
      <c r="D2762"/>
      <c r="E2762"/>
      <c r="F2762"/>
      <c r="G2762"/>
      <c r="H2762"/>
      <c r="I2762"/>
      <c r="J2762"/>
      <c r="K2762"/>
      <c r="L2762"/>
      <c r="M2762"/>
    </row>
    <row r="2763" spans="1:13" x14ac:dyDescent="0.2">
      <c r="A2763"/>
      <c r="B2763"/>
      <c r="C2763"/>
      <c r="D2763"/>
      <c r="E2763"/>
      <c r="F2763"/>
      <c r="G2763"/>
      <c r="H2763"/>
      <c r="I2763"/>
      <c r="J2763"/>
      <c r="K2763"/>
      <c r="L2763"/>
      <c r="M2763"/>
    </row>
    <row r="2764" spans="1:13" x14ac:dyDescent="0.2">
      <c r="A2764"/>
      <c r="B2764"/>
      <c r="C2764"/>
      <c r="D2764"/>
      <c r="E2764"/>
      <c r="F2764"/>
      <c r="G2764"/>
      <c r="H2764"/>
      <c r="I2764"/>
      <c r="J2764"/>
      <c r="K2764"/>
      <c r="L2764"/>
      <c r="M2764"/>
    </row>
    <row r="2765" spans="1:13" x14ac:dyDescent="0.2">
      <c r="A2765"/>
      <c r="B2765"/>
      <c r="C2765"/>
      <c r="D2765"/>
      <c r="E2765"/>
      <c r="F2765"/>
      <c r="G2765"/>
      <c r="H2765"/>
      <c r="I2765"/>
      <c r="J2765"/>
      <c r="K2765"/>
      <c r="L2765"/>
      <c r="M2765"/>
    </row>
    <row r="2766" spans="1:13" x14ac:dyDescent="0.2">
      <c r="A2766"/>
      <c r="B2766"/>
      <c r="C2766"/>
      <c r="D2766"/>
      <c r="E2766"/>
      <c r="F2766"/>
      <c r="G2766"/>
      <c r="H2766"/>
      <c r="I2766"/>
      <c r="J2766"/>
      <c r="K2766"/>
      <c r="L2766"/>
      <c r="M2766"/>
    </row>
    <row r="2767" spans="1:13" x14ac:dyDescent="0.2">
      <c r="A2767"/>
      <c r="B2767"/>
      <c r="C2767"/>
      <c r="D2767"/>
      <c r="E2767"/>
      <c r="F2767"/>
      <c r="G2767"/>
      <c r="H2767"/>
      <c r="I2767"/>
      <c r="J2767"/>
      <c r="K2767"/>
      <c r="L2767"/>
      <c r="M2767"/>
    </row>
    <row r="2768" spans="1:13" x14ac:dyDescent="0.2">
      <c r="A2768"/>
      <c r="B2768"/>
      <c r="C2768"/>
      <c r="D2768"/>
      <c r="E2768"/>
      <c r="F2768"/>
      <c r="G2768"/>
      <c r="H2768"/>
      <c r="I2768"/>
      <c r="J2768"/>
      <c r="K2768"/>
      <c r="L2768"/>
      <c r="M2768"/>
    </row>
    <row r="2769" spans="1:13" x14ac:dyDescent="0.2">
      <c r="A2769"/>
      <c r="B2769"/>
      <c r="C2769"/>
      <c r="D2769"/>
      <c r="E2769"/>
      <c r="F2769"/>
      <c r="G2769"/>
      <c r="H2769"/>
      <c r="I2769"/>
      <c r="J2769"/>
      <c r="K2769"/>
      <c r="L2769"/>
      <c r="M2769"/>
    </row>
    <row r="2770" spans="1:13" x14ac:dyDescent="0.2">
      <c r="A2770"/>
      <c r="B2770"/>
      <c r="C2770"/>
      <c r="D2770"/>
      <c r="E2770"/>
      <c r="F2770"/>
      <c r="G2770"/>
      <c r="H2770"/>
      <c r="I2770"/>
      <c r="J2770"/>
      <c r="K2770"/>
      <c r="L2770"/>
      <c r="M2770"/>
    </row>
    <row r="2771" spans="1:13" x14ac:dyDescent="0.2">
      <c r="A2771"/>
      <c r="B2771"/>
      <c r="C2771"/>
      <c r="D2771"/>
      <c r="E2771"/>
      <c r="F2771"/>
      <c r="G2771"/>
      <c r="H2771"/>
      <c r="I2771"/>
      <c r="J2771"/>
      <c r="K2771"/>
      <c r="L2771"/>
      <c r="M2771"/>
    </row>
    <row r="2772" spans="1:13" x14ac:dyDescent="0.2">
      <c r="A2772"/>
      <c r="B2772"/>
      <c r="C2772"/>
      <c r="D2772"/>
      <c r="E2772"/>
      <c r="F2772"/>
      <c r="G2772"/>
      <c r="H2772"/>
      <c r="I2772"/>
      <c r="J2772"/>
      <c r="K2772"/>
      <c r="L2772"/>
      <c r="M2772"/>
    </row>
    <row r="2773" spans="1:13" x14ac:dyDescent="0.2">
      <c r="A2773"/>
      <c r="B2773"/>
      <c r="C2773"/>
      <c r="D2773"/>
      <c r="E2773"/>
      <c r="F2773"/>
      <c r="G2773"/>
      <c r="H2773"/>
      <c r="I2773"/>
      <c r="J2773"/>
      <c r="K2773"/>
      <c r="L2773"/>
      <c r="M2773"/>
    </row>
    <row r="2774" spans="1:13" x14ac:dyDescent="0.2">
      <c r="A2774"/>
      <c r="B2774"/>
      <c r="C2774"/>
      <c r="D2774"/>
      <c r="E2774"/>
      <c r="F2774"/>
      <c r="G2774"/>
      <c r="H2774"/>
      <c r="I2774"/>
      <c r="J2774"/>
      <c r="K2774"/>
      <c r="L2774"/>
      <c r="M2774"/>
    </row>
    <row r="2775" spans="1:13" x14ac:dyDescent="0.2">
      <c r="A2775"/>
      <c r="B2775"/>
      <c r="C2775"/>
      <c r="D2775"/>
      <c r="E2775"/>
      <c r="F2775"/>
      <c r="G2775"/>
      <c r="H2775"/>
      <c r="I2775"/>
      <c r="J2775"/>
      <c r="K2775"/>
      <c r="L2775"/>
      <c r="M2775"/>
    </row>
    <row r="2776" spans="1:13" x14ac:dyDescent="0.2">
      <c r="A2776"/>
      <c r="B2776"/>
      <c r="C2776"/>
      <c r="D2776"/>
      <c r="E2776"/>
      <c r="F2776"/>
      <c r="G2776"/>
      <c r="H2776"/>
      <c r="I2776"/>
      <c r="J2776"/>
      <c r="K2776"/>
      <c r="L2776"/>
      <c r="M2776"/>
    </row>
    <row r="2777" spans="1:13" x14ac:dyDescent="0.2">
      <c r="A2777"/>
      <c r="B2777"/>
      <c r="C2777"/>
      <c r="D2777"/>
      <c r="E2777"/>
      <c r="F2777"/>
      <c r="G2777"/>
      <c r="H2777"/>
      <c r="I2777"/>
      <c r="J2777"/>
      <c r="K2777"/>
      <c r="L2777"/>
      <c r="M2777"/>
    </row>
    <row r="2778" spans="1:13" x14ac:dyDescent="0.2">
      <c r="A2778"/>
      <c r="B2778"/>
      <c r="C2778"/>
      <c r="D2778"/>
      <c r="E2778"/>
      <c r="F2778"/>
      <c r="G2778"/>
      <c r="H2778"/>
      <c r="I2778"/>
      <c r="J2778"/>
      <c r="K2778"/>
      <c r="L2778"/>
      <c r="M2778"/>
    </row>
    <row r="2779" spans="1:13" x14ac:dyDescent="0.2">
      <c r="A2779"/>
      <c r="B2779"/>
      <c r="C2779"/>
      <c r="D2779"/>
      <c r="E2779"/>
      <c r="F2779"/>
      <c r="G2779"/>
      <c r="H2779"/>
      <c r="I2779"/>
      <c r="J2779"/>
      <c r="K2779"/>
      <c r="L2779"/>
      <c r="M2779"/>
    </row>
    <row r="2780" spans="1:13" x14ac:dyDescent="0.2">
      <c r="A2780"/>
      <c r="B2780"/>
      <c r="C2780"/>
      <c r="D2780"/>
      <c r="E2780"/>
      <c r="F2780"/>
      <c r="G2780"/>
      <c r="H2780"/>
      <c r="I2780"/>
      <c r="J2780"/>
      <c r="K2780"/>
      <c r="L2780"/>
      <c r="M2780"/>
    </row>
    <row r="2781" spans="1:13" x14ac:dyDescent="0.2">
      <c r="A2781"/>
      <c r="B2781"/>
      <c r="C2781"/>
      <c r="D2781"/>
      <c r="E2781"/>
      <c r="F2781"/>
      <c r="G2781"/>
      <c r="H2781"/>
      <c r="I2781"/>
      <c r="J2781"/>
      <c r="K2781"/>
      <c r="L2781"/>
      <c r="M2781"/>
    </row>
    <row r="2782" spans="1:13" x14ac:dyDescent="0.2">
      <c r="A2782"/>
      <c r="B2782"/>
      <c r="C2782"/>
      <c r="D2782"/>
      <c r="E2782"/>
      <c r="F2782"/>
      <c r="G2782"/>
      <c r="H2782"/>
      <c r="I2782"/>
      <c r="J2782"/>
      <c r="K2782"/>
      <c r="L2782"/>
      <c r="M2782"/>
    </row>
    <row r="2783" spans="1:13" x14ac:dyDescent="0.2">
      <c r="A2783"/>
      <c r="B2783"/>
      <c r="C2783"/>
      <c r="D2783"/>
      <c r="E2783"/>
      <c r="F2783"/>
      <c r="G2783"/>
      <c r="H2783"/>
      <c r="I2783"/>
      <c r="J2783"/>
      <c r="K2783"/>
      <c r="L2783"/>
      <c r="M2783"/>
    </row>
    <row r="2784" spans="1:13" x14ac:dyDescent="0.2">
      <c r="A2784"/>
      <c r="B2784"/>
      <c r="C2784"/>
      <c r="D2784"/>
      <c r="E2784"/>
      <c r="F2784"/>
      <c r="G2784"/>
      <c r="H2784"/>
      <c r="I2784"/>
      <c r="J2784"/>
      <c r="K2784"/>
      <c r="L2784"/>
      <c r="M2784"/>
    </row>
    <row r="2785" spans="1:13" x14ac:dyDescent="0.2">
      <c r="A2785"/>
      <c r="B2785"/>
      <c r="C2785"/>
      <c r="D2785"/>
      <c r="E2785"/>
      <c r="F2785"/>
      <c r="G2785"/>
      <c r="H2785"/>
      <c r="I2785"/>
      <c r="J2785"/>
      <c r="K2785"/>
      <c r="L2785"/>
      <c r="M2785"/>
    </row>
    <row r="2786" spans="1:13" x14ac:dyDescent="0.2">
      <c r="A2786"/>
      <c r="B2786"/>
      <c r="C2786"/>
      <c r="D2786"/>
      <c r="E2786"/>
      <c r="F2786"/>
      <c r="G2786"/>
      <c r="H2786"/>
      <c r="I2786"/>
      <c r="J2786"/>
      <c r="K2786"/>
      <c r="L2786"/>
      <c r="M2786"/>
    </row>
    <row r="2787" spans="1:13" x14ac:dyDescent="0.2">
      <c r="A2787"/>
      <c r="B2787"/>
      <c r="C2787"/>
      <c r="D2787"/>
      <c r="E2787"/>
      <c r="F2787"/>
      <c r="G2787"/>
      <c r="H2787"/>
      <c r="I2787"/>
      <c r="J2787"/>
      <c r="K2787"/>
      <c r="L2787"/>
      <c r="M2787"/>
    </row>
    <row r="2788" spans="1:13" x14ac:dyDescent="0.2">
      <c r="A2788"/>
      <c r="B2788"/>
      <c r="C2788"/>
      <c r="D2788"/>
      <c r="E2788"/>
      <c r="F2788"/>
      <c r="G2788"/>
      <c r="H2788"/>
      <c r="I2788"/>
      <c r="J2788"/>
      <c r="K2788"/>
      <c r="L2788"/>
      <c r="M2788"/>
    </row>
    <row r="2789" spans="1:13" x14ac:dyDescent="0.2">
      <c r="A2789"/>
      <c r="B2789"/>
      <c r="C2789"/>
      <c r="D2789"/>
      <c r="E2789"/>
      <c r="F2789"/>
      <c r="G2789"/>
      <c r="H2789"/>
      <c r="I2789"/>
      <c r="J2789"/>
      <c r="K2789"/>
      <c r="L2789"/>
      <c r="M2789"/>
    </row>
    <row r="2790" spans="1:13" x14ac:dyDescent="0.2">
      <c r="A2790"/>
      <c r="B2790"/>
      <c r="C2790"/>
      <c r="D2790"/>
      <c r="E2790"/>
      <c r="F2790"/>
      <c r="G2790"/>
      <c r="H2790"/>
      <c r="I2790"/>
      <c r="J2790"/>
      <c r="K2790"/>
      <c r="L2790"/>
      <c r="M2790"/>
    </row>
    <row r="2791" spans="1:13" x14ac:dyDescent="0.2">
      <c r="A2791"/>
      <c r="B2791"/>
      <c r="C2791"/>
      <c r="D2791"/>
      <c r="E2791"/>
      <c r="F2791"/>
      <c r="G2791"/>
      <c r="H2791"/>
      <c r="I2791"/>
      <c r="J2791"/>
      <c r="K2791"/>
      <c r="L2791"/>
      <c r="M2791"/>
    </row>
    <row r="2792" spans="1:13" x14ac:dyDescent="0.2">
      <c r="A2792"/>
      <c r="B2792"/>
      <c r="C2792"/>
      <c r="D2792"/>
      <c r="E2792"/>
      <c r="F2792"/>
      <c r="G2792"/>
      <c r="H2792"/>
      <c r="I2792"/>
      <c r="J2792"/>
      <c r="K2792"/>
      <c r="L2792"/>
      <c r="M2792"/>
    </row>
    <row r="2793" spans="1:13" x14ac:dyDescent="0.2">
      <c r="A2793"/>
      <c r="B2793"/>
      <c r="C2793"/>
      <c r="D2793"/>
      <c r="E2793"/>
      <c r="F2793"/>
      <c r="G2793"/>
      <c r="H2793"/>
      <c r="I2793"/>
      <c r="J2793"/>
      <c r="K2793"/>
      <c r="L2793"/>
      <c r="M2793"/>
    </row>
    <row r="2794" spans="1:13" x14ac:dyDescent="0.2">
      <c r="A2794"/>
      <c r="B2794"/>
      <c r="C2794"/>
      <c r="D2794"/>
      <c r="E2794"/>
      <c r="F2794"/>
      <c r="G2794"/>
      <c r="H2794"/>
      <c r="I2794"/>
      <c r="J2794"/>
      <c r="K2794"/>
      <c r="L2794"/>
      <c r="M2794"/>
    </row>
    <row r="2795" spans="1:13" x14ac:dyDescent="0.2">
      <c r="A2795"/>
      <c r="B2795"/>
      <c r="C2795"/>
      <c r="D2795"/>
      <c r="E2795"/>
      <c r="F2795"/>
      <c r="G2795"/>
      <c r="H2795"/>
      <c r="I2795"/>
      <c r="J2795"/>
      <c r="K2795"/>
      <c r="L2795"/>
      <c r="M2795"/>
    </row>
    <row r="2796" spans="1:13" x14ac:dyDescent="0.2">
      <c r="A2796"/>
      <c r="B2796"/>
      <c r="C2796"/>
      <c r="D2796"/>
      <c r="E2796"/>
      <c r="F2796"/>
      <c r="G2796"/>
      <c r="H2796"/>
      <c r="I2796"/>
      <c r="J2796"/>
      <c r="K2796"/>
      <c r="L2796"/>
      <c r="M2796"/>
    </row>
    <row r="2797" spans="1:13" x14ac:dyDescent="0.2">
      <c r="A2797"/>
      <c r="B2797"/>
      <c r="C2797"/>
      <c r="D2797"/>
      <c r="E2797"/>
      <c r="F2797"/>
      <c r="G2797"/>
      <c r="H2797"/>
      <c r="I2797"/>
      <c r="J2797"/>
      <c r="K2797"/>
      <c r="L2797"/>
      <c r="M2797"/>
    </row>
    <row r="2798" spans="1:13" x14ac:dyDescent="0.2">
      <c r="A2798"/>
      <c r="B2798"/>
      <c r="C2798"/>
      <c r="D2798"/>
      <c r="E2798"/>
      <c r="F2798"/>
      <c r="G2798"/>
      <c r="H2798"/>
      <c r="I2798"/>
      <c r="J2798"/>
      <c r="K2798"/>
      <c r="L2798"/>
      <c r="M2798"/>
    </row>
    <row r="2799" spans="1:13" x14ac:dyDescent="0.2">
      <c r="A2799"/>
      <c r="B2799"/>
      <c r="C2799"/>
      <c r="D2799"/>
      <c r="E2799"/>
      <c r="F2799"/>
      <c r="G2799"/>
      <c r="H2799"/>
      <c r="I2799"/>
      <c r="J2799"/>
      <c r="K2799"/>
      <c r="L2799"/>
      <c r="M2799"/>
    </row>
    <row r="2800" spans="1:13" x14ac:dyDescent="0.2">
      <c r="A2800"/>
      <c r="B2800"/>
      <c r="C2800"/>
      <c r="D2800"/>
      <c r="E2800"/>
      <c r="F2800"/>
      <c r="G2800"/>
      <c r="H2800"/>
      <c r="I2800"/>
      <c r="J2800"/>
      <c r="K2800"/>
      <c r="L2800"/>
      <c r="M2800"/>
    </row>
    <row r="2801" spans="1:13" x14ac:dyDescent="0.2">
      <c r="A2801"/>
      <c r="B2801"/>
      <c r="C2801"/>
      <c r="D2801"/>
      <c r="E2801"/>
      <c r="F2801"/>
      <c r="G2801"/>
      <c r="H2801"/>
      <c r="I2801"/>
      <c r="J2801"/>
      <c r="K2801"/>
      <c r="L2801"/>
      <c r="M2801"/>
    </row>
    <row r="2802" spans="1:13" x14ac:dyDescent="0.2">
      <c r="A2802"/>
      <c r="B2802"/>
      <c r="C2802"/>
      <c r="D2802"/>
      <c r="E2802"/>
      <c r="F2802"/>
      <c r="G2802"/>
      <c r="H2802"/>
      <c r="I2802"/>
      <c r="J2802"/>
      <c r="K2802"/>
      <c r="L2802"/>
      <c r="M2802"/>
    </row>
    <row r="2803" spans="1:13" x14ac:dyDescent="0.2">
      <c r="A2803"/>
      <c r="B2803"/>
      <c r="C2803"/>
      <c r="D2803"/>
      <c r="E2803"/>
      <c r="F2803"/>
      <c r="G2803"/>
      <c r="H2803"/>
      <c r="I2803"/>
      <c r="J2803"/>
      <c r="K2803"/>
      <c r="L2803"/>
      <c r="M2803"/>
    </row>
    <row r="2804" spans="1:13" x14ac:dyDescent="0.2">
      <c r="A2804"/>
      <c r="B2804"/>
      <c r="C2804"/>
      <c r="D2804"/>
      <c r="E2804"/>
      <c r="F2804"/>
      <c r="G2804"/>
      <c r="H2804"/>
      <c r="I2804"/>
      <c r="J2804"/>
      <c r="K2804"/>
      <c r="L2804"/>
      <c r="M2804"/>
    </row>
    <row r="2805" spans="1:13" x14ac:dyDescent="0.2">
      <c r="A2805"/>
      <c r="B2805"/>
      <c r="C2805"/>
      <c r="D2805"/>
      <c r="E2805"/>
      <c r="F2805"/>
      <c r="G2805"/>
      <c r="H2805"/>
      <c r="I2805"/>
      <c r="J2805"/>
      <c r="K2805"/>
      <c r="L2805"/>
      <c r="M2805"/>
    </row>
    <row r="2806" spans="1:13" x14ac:dyDescent="0.2">
      <c r="A2806"/>
      <c r="B2806"/>
      <c r="C2806"/>
      <c r="D2806"/>
      <c r="E2806"/>
      <c r="F2806"/>
      <c r="G2806"/>
      <c r="H2806"/>
      <c r="I2806"/>
      <c r="J2806"/>
      <c r="K2806"/>
      <c r="L2806"/>
      <c r="M2806"/>
    </row>
    <row r="2807" spans="1:13" x14ac:dyDescent="0.2">
      <c r="A2807"/>
      <c r="B2807"/>
      <c r="C2807"/>
      <c r="D2807"/>
      <c r="E2807"/>
      <c r="F2807"/>
      <c r="G2807"/>
      <c r="H2807"/>
      <c r="I2807"/>
      <c r="J2807"/>
      <c r="K2807"/>
      <c r="L2807"/>
      <c r="M2807"/>
    </row>
    <row r="2808" spans="1:13" x14ac:dyDescent="0.2">
      <c r="A2808"/>
      <c r="B2808"/>
      <c r="C2808"/>
      <c r="D2808"/>
      <c r="E2808"/>
      <c r="F2808"/>
      <c r="G2808"/>
      <c r="H2808"/>
      <c r="I2808"/>
      <c r="J2808"/>
      <c r="K2808"/>
      <c r="L2808"/>
      <c r="M2808"/>
    </row>
    <row r="2809" spans="1:13" x14ac:dyDescent="0.2">
      <c r="A2809"/>
      <c r="B2809"/>
      <c r="C2809"/>
      <c r="D2809"/>
      <c r="E2809"/>
      <c r="F2809"/>
      <c r="G2809"/>
      <c r="H2809"/>
      <c r="I2809"/>
      <c r="J2809"/>
      <c r="K2809"/>
      <c r="L2809"/>
      <c r="M2809"/>
    </row>
    <row r="2810" spans="1:13" x14ac:dyDescent="0.2">
      <c r="A2810"/>
      <c r="B2810"/>
      <c r="C2810"/>
      <c r="D2810"/>
      <c r="E2810"/>
      <c r="F2810"/>
      <c r="G2810"/>
      <c r="H2810"/>
      <c r="I2810"/>
      <c r="J2810"/>
      <c r="K2810"/>
      <c r="L2810"/>
      <c r="M2810"/>
    </row>
    <row r="2811" spans="1:13" x14ac:dyDescent="0.2">
      <c r="A2811"/>
      <c r="B2811"/>
      <c r="C2811"/>
      <c r="D2811"/>
      <c r="E2811"/>
      <c r="F2811"/>
      <c r="G2811"/>
      <c r="H2811"/>
      <c r="I2811"/>
      <c r="J2811"/>
      <c r="K2811"/>
      <c r="L2811"/>
      <c r="M2811"/>
    </row>
    <row r="2812" spans="1:13" x14ac:dyDescent="0.2">
      <c r="A2812"/>
      <c r="B2812"/>
      <c r="C2812"/>
      <c r="D2812"/>
      <c r="E2812"/>
      <c r="F2812"/>
      <c r="G2812"/>
      <c r="H2812"/>
      <c r="I2812"/>
      <c r="J2812"/>
      <c r="K2812"/>
      <c r="L2812"/>
      <c r="M2812"/>
    </row>
    <row r="2813" spans="1:13" x14ac:dyDescent="0.2">
      <c r="A2813"/>
      <c r="B2813"/>
      <c r="C2813"/>
      <c r="D2813"/>
      <c r="E2813"/>
      <c r="F2813"/>
      <c r="G2813"/>
      <c r="H2813"/>
      <c r="I2813"/>
      <c r="J2813"/>
      <c r="K2813"/>
      <c r="L2813"/>
      <c r="M2813"/>
    </row>
    <row r="2814" spans="1:13" x14ac:dyDescent="0.2">
      <c r="A2814"/>
      <c r="B2814"/>
      <c r="C2814"/>
      <c r="D2814"/>
      <c r="E2814"/>
      <c r="F2814"/>
      <c r="G2814"/>
      <c r="H2814"/>
      <c r="I2814"/>
      <c r="J2814"/>
      <c r="K2814"/>
      <c r="L2814"/>
      <c r="M2814"/>
    </row>
    <row r="2815" spans="1:13" x14ac:dyDescent="0.2">
      <c r="A2815"/>
      <c r="B2815"/>
      <c r="C2815"/>
      <c r="D2815"/>
      <c r="E2815"/>
      <c r="F2815"/>
      <c r="G2815"/>
      <c r="H2815"/>
      <c r="I2815"/>
      <c r="J2815"/>
      <c r="K2815"/>
      <c r="L2815"/>
      <c r="M2815"/>
    </row>
    <row r="2816" spans="1:13" x14ac:dyDescent="0.2">
      <c r="A2816"/>
      <c r="B2816"/>
      <c r="C2816"/>
      <c r="D2816"/>
      <c r="E2816"/>
      <c r="F2816"/>
      <c r="G2816"/>
      <c r="H2816"/>
      <c r="I2816"/>
      <c r="J2816"/>
      <c r="K2816"/>
      <c r="L2816"/>
      <c r="M2816"/>
    </row>
    <row r="2817" spans="1:13" x14ac:dyDescent="0.2">
      <c r="A2817"/>
      <c r="B2817"/>
      <c r="C2817"/>
      <c r="D2817"/>
      <c r="E2817"/>
      <c r="F2817"/>
      <c r="G2817"/>
      <c r="H2817"/>
      <c r="I2817"/>
      <c r="J2817"/>
      <c r="K2817"/>
      <c r="L2817"/>
      <c r="M2817"/>
    </row>
    <row r="2818" spans="1:13" x14ac:dyDescent="0.2">
      <c r="A2818"/>
      <c r="B2818"/>
      <c r="C2818"/>
      <c r="D2818"/>
      <c r="E2818"/>
      <c r="F2818"/>
      <c r="G2818"/>
      <c r="H2818"/>
      <c r="I2818"/>
      <c r="J2818"/>
      <c r="K2818"/>
      <c r="L2818"/>
      <c r="M2818"/>
    </row>
    <row r="2819" spans="1:13" x14ac:dyDescent="0.2">
      <c r="A2819"/>
      <c r="B2819"/>
      <c r="C2819"/>
      <c r="D2819"/>
      <c r="E2819"/>
      <c r="F2819"/>
      <c r="G2819"/>
      <c r="H2819"/>
      <c r="I2819"/>
      <c r="J2819"/>
      <c r="K2819"/>
      <c r="L2819"/>
      <c r="M2819"/>
    </row>
    <row r="2820" spans="1:13" x14ac:dyDescent="0.2">
      <c r="A2820"/>
      <c r="B2820"/>
      <c r="C2820"/>
      <c r="D2820"/>
      <c r="E2820"/>
      <c r="F2820"/>
      <c r="G2820"/>
      <c r="H2820"/>
      <c r="I2820"/>
      <c r="J2820"/>
      <c r="K2820"/>
      <c r="L2820"/>
      <c r="M2820"/>
    </row>
    <row r="2821" spans="1:13" x14ac:dyDescent="0.2">
      <c r="A2821"/>
      <c r="B2821"/>
      <c r="C2821"/>
      <c r="D2821"/>
      <c r="E2821"/>
      <c r="F2821"/>
      <c r="G2821"/>
      <c r="H2821"/>
      <c r="I2821"/>
      <c r="J2821"/>
      <c r="K2821"/>
      <c r="L2821"/>
      <c r="M2821"/>
    </row>
    <row r="2822" spans="1:13" x14ac:dyDescent="0.2">
      <c r="A2822"/>
      <c r="B2822"/>
      <c r="C2822"/>
      <c r="D2822"/>
      <c r="E2822"/>
      <c r="F2822"/>
      <c r="G2822"/>
      <c r="H2822"/>
      <c r="I2822"/>
      <c r="J2822"/>
      <c r="K2822"/>
      <c r="L2822"/>
      <c r="M2822"/>
    </row>
    <row r="2823" spans="1:13" x14ac:dyDescent="0.2">
      <c r="A2823"/>
      <c r="B2823"/>
      <c r="C2823"/>
      <c r="D2823"/>
      <c r="E2823"/>
      <c r="F2823"/>
      <c r="G2823"/>
      <c r="H2823"/>
      <c r="I2823"/>
      <c r="J2823"/>
      <c r="K2823"/>
      <c r="L2823"/>
      <c r="M2823"/>
    </row>
    <row r="2824" spans="1:13" x14ac:dyDescent="0.2">
      <c r="A2824"/>
      <c r="B2824"/>
      <c r="C2824"/>
      <c r="D2824"/>
      <c r="E2824"/>
      <c r="F2824"/>
      <c r="G2824"/>
      <c r="H2824"/>
      <c r="I2824"/>
      <c r="J2824"/>
      <c r="K2824"/>
      <c r="L2824"/>
      <c r="M2824"/>
    </row>
    <row r="2825" spans="1:13" x14ac:dyDescent="0.2">
      <c r="A2825"/>
      <c r="B2825"/>
      <c r="C2825"/>
      <c r="D2825"/>
      <c r="E2825"/>
      <c r="F2825"/>
      <c r="G2825"/>
      <c r="H2825"/>
      <c r="I2825"/>
      <c r="J2825"/>
      <c r="K2825"/>
      <c r="L2825"/>
      <c r="M2825"/>
    </row>
    <row r="2826" spans="1:13" x14ac:dyDescent="0.2">
      <c r="A2826"/>
      <c r="B2826"/>
      <c r="C2826"/>
      <c r="D2826"/>
      <c r="E2826"/>
      <c r="F2826"/>
      <c r="G2826"/>
      <c r="H2826"/>
      <c r="I2826"/>
      <c r="J2826"/>
      <c r="K2826"/>
      <c r="L2826"/>
      <c r="M2826"/>
    </row>
    <row r="2827" spans="1:13" x14ac:dyDescent="0.2">
      <c r="A2827"/>
      <c r="B2827"/>
      <c r="C2827"/>
      <c r="D2827"/>
      <c r="E2827"/>
      <c r="F2827"/>
      <c r="G2827"/>
      <c r="H2827"/>
      <c r="I2827"/>
      <c r="J2827"/>
      <c r="K2827"/>
      <c r="L2827"/>
      <c r="M2827"/>
    </row>
    <row r="2828" spans="1:13" x14ac:dyDescent="0.2">
      <c r="A2828"/>
      <c r="B2828"/>
      <c r="C2828"/>
      <c r="D2828"/>
      <c r="E2828"/>
      <c r="F2828"/>
      <c r="G2828"/>
      <c r="H2828"/>
      <c r="I2828"/>
      <c r="J2828"/>
      <c r="K2828"/>
      <c r="L2828"/>
      <c r="M2828"/>
    </row>
    <row r="2829" spans="1:13" x14ac:dyDescent="0.2">
      <c r="A2829"/>
      <c r="B2829"/>
      <c r="C2829"/>
      <c r="D2829"/>
      <c r="E2829"/>
      <c r="F2829"/>
      <c r="G2829"/>
      <c r="H2829"/>
      <c r="I2829"/>
      <c r="J2829"/>
      <c r="K2829"/>
      <c r="L2829"/>
      <c r="M2829"/>
    </row>
    <row r="2830" spans="1:13" x14ac:dyDescent="0.2">
      <c r="A2830"/>
      <c r="B2830"/>
      <c r="C2830"/>
      <c r="D2830"/>
      <c r="E2830"/>
      <c r="F2830"/>
      <c r="G2830"/>
      <c r="H2830"/>
      <c r="I2830"/>
      <c r="J2830"/>
      <c r="K2830"/>
      <c r="L2830"/>
      <c r="M2830"/>
    </row>
    <row r="2831" spans="1:13" x14ac:dyDescent="0.2">
      <c r="A2831"/>
      <c r="B2831"/>
      <c r="C2831"/>
      <c r="D2831"/>
      <c r="E2831"/>
      <c r="F2831"/>
      <c r="G2831"/>
      <c r="H2831"/>
      <c r="I2831"/>
      <c r="J2831"/>
      <c r="K2831"/>
      <c r="L2831"/>
      <c r="M2831"/>
    </row>
    <row r="2832" spans="1:13" x14ac:dyDescent="0.2">
      <c r="A2832"/>
      <c r="B2832"/>
      <c r="C2832"/>
      <c r="D2832"/>
      <c r="E2832"/>
      <c r="F2832"/>
      <c r="G2832"/>
      <c r="H2832"/>
      <c r="I2832"/>
      <c r="J2832"/>
      <c r="K2832"/>
      <c r="L2832"/>
      <c r="M2832"/>
    </row>
    <row r="2833" spans="1:13" x14ac:dyDescent="0.2">
      <c r="A2833"/>
      <c r="B2833"/>
      <c r="C2833"/>
      <c r="D2833"/>
      <c r="E2833"/>
      <c r="F2833"/>
      <c r="G2833"/>
      <c r="H2833"/>
      <c r="I2833"/>
      <c r="J2833"/>
      <c r="K2833"/>
      <c r="L2833"/>
      <c r="M2833"/>
    </row>
    <row r="2834" spans="1:13" x14ac:dyDescent="0.2">
      <c r="A2834"/>
      <c r="B2834"/>
      <c r="C2834"/>
      <c r="D2834"/>
      <c r="E2834"/>
      <c r="F2834"/>
      <c r="G2834"/>
      <c r="H2834"/>
      <c r="I2834"/>
      <c r="J2834"/>
      <c r="K2834"/>
      <c r="L2834"/>
      <c r="M2834"/>
    </row>
    <row r="2835" spans="1:13" x14ac:dyDescent="0.2">
      <c r="A2835"/>
      <c r="B2835"/>
      <c r="C2835"/>
      <c r="D2835"/>
      <c r="E2835"/>
      <c r="F2835"/>
      <c r="G2835"/>
      <c r="H2835"/>
      <c r="I2835"/>
      <c r="J2835"/>
      <c r="K2835"/>
      <c r="L2835"/>
      <c r="M2835"/>
    </row>
    <row r="2836" spans="1:13" x14ac:dyDescent="0.2">
      <c r="A2836"/>
      <c r="B2836"/>
      <c r="C2836"/>
      <c r="D2836"/>
      <c r="E2836"/>
      <c r="F2836"/>
      <c r="G2836"/>
      <c r="H2836"/>
      <c r="I2836"/>
      <c r="J2836"/>
      <c r="K2836"/>
      <c r="L2836"/>
      <c r="M2836"/>
    </row>
    <row r="2837" spans="1:13" x14ac:dyDescent="0.2">
      <c r="A2837"/>
      <c r="B2837"/>
      <c r="C2837"/>
      <c r="D2837"/>
      <c r="E2837"/>
      <c r="F2837"/>
      <c r="G2837"/>
      <c r="H2837"/>
      <c r="I2837"/>
      <c r="J2837"/>
      <c r="K2837"/>
      <c r="L2837"/>
      <c r="M2837"/>
    </row>
    <row r="2838" spans="1:13" x14ac:dyDescent="0.2">
      <c r="A2838"/>
      <c r="B2838"/>
      <c r="C2838"/>
      <c r="D2838"/>
      <c r="E2838"/>
      <c r="F2838"/>
      <c r="G2838"/>
      <c r="H2838"/>
      <c r="I2838"/>
      <c r="J2838"/>
      <c r="K2838"/>
      <c r="L2838"/>
      <c r="M2838"/>
    </row>
    <row r="2839" spans="1:13" x14ac:dyDescent="0.2">
      <c r="A2839"/>
      <c r="B2839"/>
      <c r="C2839"/>
      <c r="D2839"/>
      <c r="E2839"/>
      <c r="F2839"/>
      <c r="G2839"/>
      <c r="H2839"/>
      <c r="I2839"/>
      <c r="J2839"/>
      <c r="K2839"/>
      <c r="L2839"/>
      <c r="M2839"/>
    </row>
    <row r="2840" spans="1:13" x14ac:dyDescent="0.2">
      <c r="A2840"/>
      <c r="B2840"/>
      <c r="C2840"/>
      <c r="D2840"/>
      <c r="E2840"/>
      <c r="F2840"/>
      <c r="G2840"/>
      <c r="H2840"/>
      <c r="I2840"/>
      <c r="J2840"/>
      <c r="K2840"/>
      <c r="L2840"/>
      <c r="M2840"/>
    </row>
    <row r="2841" spans="1:13" x14ac:dyDescent="0.2">
      <c r="A2841"/>
      <c r="B2841"/>
      <c r="C2841"/>
      <c r="D2841"/>
      <c r="E2841"/>
      <c r="F2841"/>
      <c r="G2841"/>
      <c r="H2841"/>
      <c r="I2841"/>
      <c r="J2841"/>
      <c r="K2841"/>
      <c r="L2841"/>
      <c r="M2841"/>
    </row>
    <row r="2842" spans="1:13" x14ac:dyDescent="0.2">
      <c r="A2842"/>
      <c r="B2842"/>
      <c r="C2842"/>
      <c r="D2842"/>
      <c r="E2842"/>
      <c r="F2842"/>
      <c r="G2842"/>
      <c r="H2842"/>
      <c r="I2842"/>
      <c r="J2842"/>
      <c r="K2842"/>
      <c r="L2842"/>
      <c r="M2842"/>
    </row>
    <row r="2843" spans="1:13" x14ac:dyDescent="0.2">
      <c r="A2843"/>
      <c r="B2843"/>
      <c r="C2843"/>
      <c r="D2843"/>
      <c r="E2843"/>
      <c r="F2843"/>
      <c r="G2843"/>
      <c r="H2843"/>
      <c r="I2843"/>
      <c r="J2843"/>
      <c r="K2843"/>
      <c r="L2843"/>
      <c r="M2843"/>
    </row>
    <row r="2844" spans="1:13" x14ac:dyDescent="0.2">
      <c r="A2844"/>
      <c r="B2844"/>
      <c r="C2844"/>
      <c r="D2844"/>
      <c r="E2844"/>
      <c r="F2844"/>
      <c r="G2844"/>
      <c r="H2844"/>
      <c r="I2844"/>
      <c r="J2844"/>
      <c r="K2844"/>
      <c r="L2844"/>
      <c r="M2844"/>
    </row>
    <row r="2845" spans="1:13" x14ac:dyDescent="0.2">
      <c r="A2845"/>
      <c r="B2845"/>
      <c r="C2845"/>
      <c r="D2845"/>
      <c r="E2845"/>
      <c r="F2845"/>
      <c r="G2845"/>
      <c r="H2845"/>
      <c r="I2845"/>
      <c r="J2845"/>
      <c r="K2845"/>
      <c r="L2845"/>
      <c r="M2845"/>
    </row>
    <row r="2846" spans="1:13" x14ac:dyDescent="0.2">
      <c r="A2846"/>
      <c r="B2846"/>
      <c r="C2846"/>
      <c r="D2846"/>
      <c r="E2846"/>
      <c r="F2846"/>
      <c r="G2846"/>
      <c r="H2846"/>
      <c r="I2846"/>
      <c r="J2846"/>
      <c r="K2846"/>
      <c r="L2846"/>
      <c r="M2846"/>
    </row>
    <row r="2847" spans="1:13" x14ac:dyDescent="0.2">
      <c r="A2847"/>
      <c r="B2847"/>
      <c r="C2847"/>
      <c r="D2847"/>
      <c r="E2847"/>
      <c r="F2847"/>
      <c r="G2847"/>
      <c r="H2847"/>
      <c r="I2847"/>
      <c r="J2847"/>
      <c r="K2847"/>
      <c r="L2847"/>
      <c r="M2847"/>
    </row>
    <row r="2848" spans="1:13" x14ac:dyDescent="0.2">
      <c r="A2848"/>
      <c r="B2848"/>
      <c r="C2848"/>
      <c r="D2848"/>
      <c r="E2848"/>
      <c r="F2848"/>
      <c r="G2848"/>
      <c r="H2848"/>
      <c r="I2848"/>
      <c r="J2848"/>
      <c r="K2848"/>
      <c r="L2848"/>
      <c r="M2848"/>
    </row>
    <row r="2849" spans="1:13" x14ac:dyDescent="0.2">
      <c r="A2849"/>
      <c r="B2849"/>
      <c r="C2849"/>
      <c r="D2849"/>
      <c r="E2849"/>
      <c r="F2849"/>
      <c r="G2849"/>
      <c r="H2849"/>
      <c r="I2849"/>
      <c r="J2849"/>
      <c r="K2849"/>
      <c r="L2849"/>
      <c r="M2849"/>
    </row>
    <row r="2850" spans="1:13" x14ac:dyDescent="0.2">
      <c r="A2850"/>
      <c r="B2850"/>
      <c r="C2850"/>
      <c r="D2850"/>
      <c r="E2850"/>
      <c r="F2850"/>
      <c r="G2850"/>
      <c r="H2850"/>
      <c r="I2850"/>
      <c r="J2850"/>
      <c r="K2850"/>
      <c r="L2850"/>
      <c r="M2850"/>
    </row>
    <row r="2851" spans="1:13" x14ac:dyDescent="0.2">
      <c r="A2851"/>
      <c r="B2851"/>
      <c r="C2851"/>
      <c r="D2851"/>
      <c r="E2851"/>
      <c r="F2851"/>
      <c r="G2851"/>
      <c r="H2851"/>
      <c r="I2851"/>
      <c r="J2851"/>
      <c r="K2851"/>
      <c r="L2851"/>
      <c r="M2851"/>
    </row>
    <row r="2852" spans="1:13" x14ac:dyDescent="0.2">
      <c r="A2852"/>
      <c r="B2852"/>
      <c r="C2852"/>
      <c r="D2852"/>
      <c r="E2852"/>
      <c r="F2852"/>
      <c r="G2852"/>
      <c r="H2852"/>
      <c r="I2852"/>
      <c r="J2852"/>
      <c r="K2852"/>
      <c r="L2852"/>
      <c r="M2852"/>
    </row>
    <row r="2853" spans="1:13" x14ac:dyDescent="0.2">
      <c r="A2853"/>
      <c r="B2853"/>
      <c r="C2853"/>
      <c r="D2853"/>
      <c r="E2853"/>
      <c r="F2853"/>
      <c r="G2853"/>
      <c r="H2853"/>
      <c r="I2853"/>
      <c r="J2853"/>
      <c r="K2853"/>
      <c r="L2853"/>
      <c r="M2853"/>
    </row>
    <row r="2854" spans="1:13" x14ac:dyDescent="0.2">
      <c r="A2854"/>
      <c r="B2854"/>
      <c r="C2854"/>
      <c r="D2854"/>
      <c r="E2854"/>
      <c r="F2854"/>
      <c r="G2854"/>
      <c r="H2854"/>
      <c r="I2854"/>
      <c r="J2854"/>
      <c r="K2854"/>
      <c r="L2854"/>
      <c r="M2854"/>
    </row>
    <row r="2855" spans="1:13" x14ac:dyDescent="0.2">
      <c r="A2855"/>
      <c r="B2855"/>
      <c r="C2855"/>
      <c r="D2855"/>
      <c r="E2855"/>
      <c r="F2855"/>
      <c r="G2855"/>
      <c r="H2855"/>
      <c r="I2855"/>
      <c r="J2855"/>
      <c r="K2855"/>
      <c r="L2855"/>
      <c r="M2855"/>
    </row>
    <row r="2856" spans="1:13" x14ac:dyDescent="0.2">
      <c r="A2856"/>
      <c r="B2856"/>
      <c r="C2856"/>
      <c r="D2856"/>
      <c r="E2856"/>
      <c r="F2856"/>
      <c r="G2856"/>
      <c r="H2856"/>
      <c r="I2856"/>
      <c r="J2856"/>
      <c r="K2856"/>
      <c r="L2856"/>
      <c r="M2856"/>
    </row>
    <row r="2857" spans="1:13" x14ac:dyDescent="0.2">
      <c r="A2857"/>
      <c r="B2857"/>
      <c r="C2857"/>
      <c r="D2857"/>
      <c r="E2857"/>
      <c r="F2857"/>
      <c r="G2857"/>
      <c r="H2857"/>
      <c r="I2857"/>
      <c r="J2857"/>
      <c r="K2857"/>
      <c r="L2857"/>
      <c r="M2857"/>
    </row>
    <row r="2858" spans="1:13" x14ac:dyDescent="0.2">
      <c r="A2858"/>
      <c r="B2858"/>
      <c r="C2858"/>
      <c r="D2858"/>
      <c r="E2858"/>
      <c r="F2858"/>
      <c r="G2858"/>
      <c r="H2858"/>
      <c r="I2858"/>
      <c r="J2858"/>
      <c r="K2858"/>
      <c r="L2858"/>
      <c r="M2858"/>
    </row>
    <row r="2859" spans="1:13" x14ac:dyDescent="0.2">
      <c r="A2859"/>
      <c r="B2859"/>
      <c r="C2859"/>
      <c r="D2859"/>
      <c r="E2859"/>
      <c r="F2859"/>
      <c r="G2859"/>
      <c r="H2859"/>
      <c r="I2859"/>
      <c r="J2859"/>
      <c r="K2859"/>
      <c r="L2859"/>
      <c r="M2859"/>
    </row>
    <row r="2860" spans="1:13" x14ac:dyDescent="0.2">
      <c r="A2860"/>
      <c r="B2860"/>
      <c r="C2860"/>
      <c r="D2860"/>
      <c r="E2860"/>
      <c r="F2860"/>
      <c r="G2860"/>
      <c r="H2860"/>
      <c r="I2860"/>
      <c r="J2860"/>
      <c r="K2860"/>
      <c r="L2860"/>
      <c r="M2860"/>
    </row>
    <row r="2861" spans="1:13" x14ac:dyDescent="0.2">
      <c r="A2861"/>
      <c r="B2861"/>
      <c r="C2861"/>
      <c r="D2861"/>
      <c r="E2861"/>
      <c r="F2861"/>
      <c r="G2861"/>
      <c r="H2861"/>
      <c r="I2861"/>
      <c r="J2861"/>
      <c r="K2861"/>
      <c r="L2861"/>
      <c r="M2861"/>
    </row>
    <row r="2862" spans="1:13" x14ac:dyDescent="0.2">
      <c r="A2862"/>
      <c r="B2862"/>
      <c r="C2862"/>
      <c r="D2862"/>
      <c r="E2862"/>
      <c r="F2862"/>
      <c r="G2862"/>
      <c r="H2862"/>
      <c r="I2862"/>
      <c r="J2862"/>
      <c r="K2862"/>
      <c r="L2862"/>
      <c r="M2862"/>
    </row>
    <row r="2863" spans="1:13" x14ac:dyDescent="0.2">
      <c r="A2863"/>
      <c r="B2863"/>
      <c r="C2863"/>
      <c r="D2863"/>
      <c r="E2863"/>
      <c r="F2863"/>
      <c r="G2863"/>
      <c r="H2863"/>
      <c r="I2863"/>
      <c r="J2863"/>
      <c r="K2863"/>
      <c r="L2863"/>
      <c r="M2863"/>
    </row>
    <row r="2864" spans="1:13" x14ac:dyDescent="0.2">
      <c r="A2864"/>
      <c r="B2864"/>
      <c r="C2864"/>
      <c r="D2864"/>
      <c r="E2864"/>
      <c r="F2864"/>
      <c r="G2864"/>
      <c r="H2864"/>
      <c r="I2864"/>
      <c r="J2864"/>
      <c r="K2864"/>
      <c r="L2864"/>
      <c r="M2864"/>
    </row>
    <row r="2865" spans="1:13" x14ac:dyDescent="0.2">
      <c r="A2865"/>
      <c r="B2865"/>
      <c r="C2865"/>
      <c r="D2865"/>
      <c r="E2865"/>
      <c r="F2865"/>
      <c r="G2865"/>
      <c r="H2865"/>
      <c r="I2865"/>
      <c r="J2865"/>
      <c r="K2865"/>
      <c r="L2865"/>
      <c r="M2865"/>
    </row>
    <row r="2866" spans="1:13" x14ac:dyDescent="0.2">
      <c r="A2866"/>
      <c r="B2866"/>
      <c r="C2866"/>
      <c r="D2866"/>
      <c r="E2866"/>
      <c r="F2866"/>
      <c r="G2866"/>
      <c r="H2866"/>
      <c r="I2866"/>
      <c r="J2866"/>
      <c r="K2866"/>
      <c r="L2866"/>
      <c r="M2866"/>
    </row>
    <row r="2867" spans="1:13" x14ac:dyDescent="0.2">
      <c r="A2867"/>
      <c r="B2867"/>
      <c r="C2867"/>
      <c r="D2867"/>
      <c r="E2867"/>
      <c r="F2867"/>
      <c r="G2867"/>
      <c r="H2867"/>
      <c r="I2867"/>
      <c r="J2867"/>
      <c r="K2867"/>
      <c r="L2867"/>
      <c r="M2867"/>
    </row>
    <row r="2868" spans="1:13" x14ac:dyDescent="0.2">
      <c r="A2868"/>
      <c r="B2868"/>
      <c r="C2868"/>
      <c r="D2868"/>
      <c r="E2868"/>
      <c r="F2868"/>
      <c r="G2868"/>
      <c r="H2868"/>
      <c r="I2868"/>
      <c r="J2868"/>
      <c r="K2868"/>
      <c r="L2868"/>
      <c r="M2868"/>
    </row>
    <row r="2869" spans="1:13" x14ac:dyDescent="0.2">
      <c r="A2869"/>
      <c r="B2869"/>
      <c r="C2869"/>
      <c r="D2869"/>
      <c r="E2869"/>
      <c r="F2869"/>
      <c r="G2869"/>
      <c r="H2869"/>
      <c r="I2869"/>
      <c r="J2869"/>
      <c r="K2869"/>
      <c r="L2869"/>
      <c r="M2869"/>
    </row>
    <row r="2870" spans="1:13" x14ac:dyDescent="0.2">
      <c r="A2870"/>
      <c r="B2870"/>
      <c r="C2870"/>
      <c r="D2870"/>
      <c r="E2870"/>
      <c r="F2870"/>
      <c r="G2870"/>
      <c r="H2870"/>
      <c r="I2870"/>
      <c r="J2870"/>
      <c r="K2870"/>
      <c r="L2870"/>
      <c r="M2870"/>
    </row>
    <row r="2871" spans="1:13" x14ac:dyDescent="0.2">
      <c r="A2871"/>
      <c r="B2871"/>
      <c r="C2871"/>
      <c r="D2871"/>
      <c r="E2871"/>
      <c r="F2871"/>
      <c r="G2871"/>
      <c r="H2871"/>
      <c r="I2871"/>
      <c r="J2871"/>
      <c r="K2871"/>
      <c r="L2871"/>
      <c r="M2871"/>
    </row>
    <row r="2872" spans="1:13" x14ac:dyDescent="0.2">
      <c r="A2872"/>
      <c r="B2872"/>
      <c r="C2872"/>
      <c r="D2872"/>
      <c r="E2872"/>
      <c r="F2872"/>
      <c r="G2872"/>
      <c r="H2872"/>
      <c r="I2872"/>
      <c r="J2872"/>
      <c r="K2872"/>
      <c r="L2872"/>
      <c r="M2872"/>
    </row>
    <row r="2873" spans="1:13" x14ac:dyDescent="0.2">
      <c r="A2873"/>
      <c r="B2873"/>
      <c r="C2873"/>
      <c r="D2873"/>
      <c r="E2873"/>
      <c r="F2873"/>
      <c r="G2873"/>
      <c r="H2873"/>
      <c r="I2873"/>
      <c r="J2873"/>
      <c r="K2873"/>
      <c r="L2873"/>
      <c r="M2873"/>
    </row>
    <row r="2874" spans="1:13" x14ac:dyDescent="0.2">
      <c r="A2874"/>
      <c r="B2874"/>
      <c r="C2874"/>
      <c r="D2874"/>
      <c r="E2874"/>
      <c r="F2874"/>
      <c r="G2874"/>
      <c r="H2874"/>
      <c r="I2874"/>
      <c r="J2874"/>
      <c r="K2874"/>
      <c r="L2874"/>
      <c r="M2874"/>
    </row>
    <row r="2875" spans="1:13" x14ac:dyDescent="0.2">
      <c r="A2875"/>
      <c r="B2875"/>
      <c r="C2875"/>
      <c r="D2875"/>
      <c r="E2875"/>
      <c r="F2875"/>
      <c r="G2875"/>
      <c r="H2875"/>
      <c r="I2875"/>
      <c r="J2875"/>
      <c r="K2875"/>
      <c r="L2875"/>
      <c r="M2875"/>
    </row>
    <row r="2876" spans="1:13" x14ac:dyDescent="0.2">
      <c r="A2876"/>
      <c r="B2876"/>
      <c r="C2876"/>
      <c r="D2876"/>
      <c r="E2876"/>
      <c r="F2876"/>
      <c r="G2876"/>
      <c r="H2876"/>
      <c r="I2876"/>
      <c r="J2876"/>
      <c r="K2876"/>
      <c r="L2876"/>
      <c r="M2876"/>
    </row>
    <row r="2877" spans="1:13" x14ac:dyDescent="0.2">
      <c r="A2877"/>
      <c r="B2877"/>
      <c r="C2877"/>
      <c r="D2877"/>
      <c r="E2877"/>
      <c r="F2877"/>
      <c r="G2877"/>
      <c r="H2877"/>
      <c r="I2877"/>
      <c r="J2877"/>
      <c r="K2877"/>
      <c r="L2877"/>
      <c r="M2877"/>
    </row>
    <row r="2878" spans="1:13" x14ac:dyDescent="0.2">
      <c r="A2878"/>
      <c r="B2878"/>
      <c r="C2878"/>
      <c r="D2878"/>
      <c r="E2878"/>
      <c r="F2878"/>
      <c r="G2878"/>
      <c r="H2878"/>
      <c r="I2878"/>
      <c r="J2878"/>
      <c r="K2878"/>
      <c r="L2878"/>
      <c r="M2878"/>
    </row>
    <row r="2879" spans="1:13" x14ac:dyDescent="0.2">
      <c r="A2879"/>
      <c r="B2879"/>
      <c r="C2879"/>
      <c r="D2879"/>
      <c r="E2879"/>
      <c r="F2879"/>
      <c r="G2879"/>
      <c r="H2879"/>
      <c r="I2879"/>
      <c r="J2879"/>
      <c r="K2879"/>
      <c r="L2879"/>
      <c r="M2879"/>
    </row>
    <row r="2880" spans="1:13" x14ac:dyDescent="0.2">
      <c r="A2880"/>
      <c r="B2880"/>
      <c r="C2880"/>
      <c r="D2880"/>
      <c r="E2880"/>
      <c r="F2880"/>
      <c r="G2880"/>
      <c r="H2880"/>
      <c r="I2880"/>
      <c r="J2880"/>
      <c r="K2880"/>
      <c r="L2880"/>
      <c r="M2880"/>
    </row>
    <row r="2881" spans="1:13" x14ac:dyDescent="0.2">
      <c r="A2881"/>
      <c r="B2881"/>
      <c r="C2881"/>
      <c r="D2881"/>
      <c r="E2881"/>
      <c r="F2881"/>
      <c r="G2881"/>
      <c r="H2881"/>
      <c r="I2881"/>
      <c r="J2881"/>
      <c r="K2881"/>
      <c r="L2881"/>
      <c r="M2881"/>
    </row>
    <row r="2882" spans="1:13" x14ac:dyDescent="0.2">
      <c r="A2882"/>
      <c r="B2882"/>
      <c r="C2882"/>
      <c r="D2882"/>
      <c r="E2882"/>
      <c r="F2882"/>
      <c r="G2882"/>
      <c r="H2882"/>
      <c r="I2882"/>
      <c r="J2882"/>
      <c r="K2882"/>
      <c r="L2882"/>
      <c r="M2882"/>
    </row>
    <row r="2883" spans="1:13" x14ac:dyDescent="0.2">
      <c r="A2883"/>
      <c r="B2883"/>
      <c r="C2883"/>
      <c r="D2883"/>
      <c r="E2883"/>
      <c r="F2883"/>
      <c r="G2883"/>
      <c r="H2883"/>
      <c r="I2883"/>
      <c r="J2883"/>
      <c r="K2883"/>
      <c r="L2883"/>
      <c r="M2883"/>
    </row>
    <row r="2884" spans="1:13" x14ac:dyDescent="0.2">
      <c r="A2884"/>
      <c r="B2884"/>
      <c r="C2884"/>
      <c r="D2884"/>
      <c r="E2884"/>
      <c r="F2884"/>
      <c r="G2884"/>
      <c r="H2884"/>
      <c r="I2884"/>
      <c r="J2884"/>
      <c r="K2884"/>
      <c r="L2884"/>
      <c r="M2884"/>
    </row>
    <row r="2885" spans="1:13" x14ac:dyDescent="0.2">
      <c r="A2885"/>
      <c r="B2885"/>
      <c r="C2885"/>
      <c r="D2885"/>
      <c r="E2885"/>
      <c r="F2885"/>
      <c r="G2885"/>
      <c r="H2885"/>
      <c r="I2885"/>
      <c r="J2885"/>
      <c r="K2885"/>
      <c r="L2885"/>
      <c r="M2885"/>
    </row>
    <row r="2886" spans="1:13" x14ac:dyDescent="0.2">
      <c r="A2886"/>
      <c r="B2886"/>
      <c r="C2886"/>
      <c r="D2886"/>
      <c r="E2886"/>
      <c r="F2886"/>
      <c r="G2886"/>
      <c r="H2886"/>
      <c r="I2886"/>
      <c r="J2886"/>
      <c r="K2886"/>
      <c r="L2886"/>
      <c r="M2886"/>
    </row>
    <row r="2887" spans="1:13" x14ac:dyDescent="0.2">
      <c r="A2887"/>
      <c r="B2887"/>
      <c r="C2887"/>
      <c r="D2887"/>
      <c r="E2887"/>
      <c r="F2887"/>
      <c r="G2887"/>
      <c r="H2887"/>
      <c r="I2887"/>
      <c r="J2887"/>
      <c r="K2887"/>
      <c r="L2887"/>
      <c r="M2887"/>
    </row>
    <row r="2888" spans="1:13" x14ac:dyDescent="0.2">
      <c r="A2888"/>
      <c r="B2888"/>
      <c r="C2888"/>
      <c r="D2888"/>
      <c r="E2888"/>
      <c r="F2888"/>
      <c r="G2888"/>
      <c r="H2888"/>
      <c r="I2888"/>
      <c r="J2888"/>
      <c r="K2888"/>
      <c r="L2888"/>
      <c r="M2888"/>
    </row>
    <row r="2889" spans="1:13" x14ac:dyDescent="0.2">
      <c r="A2889"/>
      <c r="B2889"/>
      <c r="C2889"/>
      <c r="D2889"/>
      <c r="E2889"/>
      <c r="F2889"/>
      <c r="G2889"/>
      <c r="H2889"/>
      <c r="I2889"/>
      <c r="J2889"/>
      <c r="K2889"/>
      <c r="L2889"/>
      <c r="M2889"/>
    </row>
    <row r="2890" spans="1:13" x14ac:dyDescent="0.2">
      <c r="A2890"/>
      <c r="B2890"/>
      <c r="C2890"/>
      <c r="D2890"/>
      <c r="E2890"/>
      <c r="F2890"/>
      <c r="G2890"/>
      <c r="H2890"/>
      <c r="I2890"/>
      <c r="J2890"/>
      <c r="K2890"/>
      <c r="L2890"/>
      <c r="M2890"/>
    </row>
    <row r="2891" spans="1:13" x14ac:dyDescent="0.2">
      <c r="A2891"/>
      <c r="B2891"/>
      <c r="C2891"/>
      <c r="D2891"/>
      <c r="E2891"/>
      <c r="F2891"/>
      <c r="G2891"/>
      <c r="H2891"/>
      <c r="I2891"/>
      <c r="J2891"/>
      <c r="K2891"/>
      <c r="L2891"/>
      <c r="M2891"/>
    </row>
    <row r="2892" spans="1:13" x14ac:dyDescent="0.2">
      <c r="A2892"/>
      <c r="B2892"/>
      <c r="C2892"/>
      <c r="D2892"/>
      <c r="E2892"/>
      <c r="F2892"/>
      <c r="G2892"/>
      <c r="H2892"/>
      <c r="I2892"/>
      <c r="J2892"/>
      <c r="K2892"/>
      <c r="L2892"/>
      <c r="M2892"/>
    </row>
    <row r="2893" spans="1:13" x14ac:dyDescent="0.2">
      <c r="A2893"/>
      <c r="B2893"/>
      <c r="C2893"/>
      <c r="D2893"/>
      <c r="E2893"/>
      <c r="F2893"/>
      <c r="G2893"/>
      <c r="H2893"/>
      <c r="I2893"/>
      <c r="J2893"/>
      <c r="K2893"/>
      <c r="L2893"/>
      <c r="M2893"/>
    </row>
    <row r="2894" spans="1:13" x14ac:dyDescent="0.2">
      <c r="A2894"/>
      <c r="B2894"/>
      <c r="C2894"/>
      <c r="D2894"/>
      <c r="E2894"/>
      <c r="F2894"/>
      <c r="G2894"/>
      <c r="H2894"/>
      <c r="I2894"/>
      <c r="J2894"/>
      <c r="K2894"/>
      <c r="L2894"/>
      <c r="M2894"/>
    </row>
    <row r="2895" spans="1:13" x14ac:dyDescent="0.2">
      <c r="A2895"/>
      <c r="B2895"/>
      <c r="C2895"/>
      <c r="D2895"/>
      <c r="E2895"/>
      <c r="F2895"/>
      <c r="G2895"/>
      <c r="H2895"/>
      <c r="I2895"/>
      <c r="J2895"/>
      <c r="K2895"/>
      <c r="L2895"/>
      <c r="M2895"/>
    </row>
    <row r="2896" spans="1:13" x14ac:dyDescent="0.2">
      <c r="A2896"/>
      <c r="B2896"/>
      <c r="C2896"/>
      <c r="D2896"/>
      <c r="E2896"/>
      <c r="F2896"/>
      <c r="G2896"/>
      <c r="H2896"/>
      <c r="I2896"/>
      <c r="J2896"/>
      <c r="K2896"/>
      <c r="L2896"/>
      <c r="M2896"/>
    </row>
    <row r="2897" spans="1:13" x14ac:dyDescent="0.2">
      <c r="A2897"/>
      <c r="B2897"/>
      <c r="C2897"/>
      <c r="D2897"/>
      <c r="E2897"/>
      <c r="F2897"/>
      <c r="G2897"/>
      <c r="H2897"/>
      <c r="I2897"/>
      <c r="J2897"/>
      <c r="K2897"/>
      <c r="L2897"/>
      <c r="M2897"/>
    </row>
    <row r="2898" spans="1:13" x14ac:dyDescent="0.2">
      <c r="A2898"/>
      <c r="B2898"/>
      <c r="C2898"/>
      <c r="D2898"/>
      <c r="E2898"/>
      <c r="F2898"/>
      <c r="G2898"/>
      <c r="H2898"/>
      <c r="I2898"/>
      <c r="J2898"/>
      <c r="K2898"/>
      <c r="L2898"/>
      <c r="M2898"/>
    </row>
    <row r="2899" spans="1:13" x14ac:dyDescent="0.2">
      <c r="A2899"/>
      <c r="B2899"/>
      <c r="C2899"/>
      <c r="D2899"/>
      <c r="E2899"/>
      <c r="F2899"/>
      <c r="G2899"/>
      <c r="H2899"/>
      <c r="I2899"/>
      <c r="J2899"/>
      <c r="K2899"/>
      <c r="L2899"/>
      <c r="M2899"/>
    </row>
    <row r="2900" spans="1:13" x14ac:dyDescent="0.2">
      <c r="A2900"/>
      <c r="B2900"/>
      <c r="C2900"/>
      <c r="D2900"/>
      <c r="E2900"/>
      <c r="F2900"/>
      <c r="G2900"/>
      <c r="H2900"/>
      <c r="I2900"/>
      <c r="J2900"/>
      <c r="K2900"/>
      <c r="L2900"/>
      <c r="M2900"/>
    </row>
    <row r="2901" spans="1:13" x14ac:dyDescent="0.2">
      <c r="A2901"/>
      <c r="B2901"/>
      <c r="C2901"/>
      <c r="D2901"/>
      <c r="E2901"/>
      <c r="F2901"/>
      <c r="G2901"/>
      <c r="H2901"/>
      <c r="I2901"/>
      <c r="J2901"/>
      <c r="K2901"/>
      <c r="L2901"/>
      <c r="M2901"/>
    </row>
    <row r="2902" spans="1:13" x14ac:dyDescent="0.2">
      <c r="A2902"/>
      <c r="B2902"/>
      <c r="C2902"/>
      <c r="D2902"/>
      <c r="E2902"/>
      <c r="F2902"/>
      <c r="G2902"/>
      <c r="H2902"/>
      <c r="I2902"/>
      <c r="J2902"/>
      <c r="K2902"/>
      <c r="L2902"/>
      <c r="M2902"/>
    </row>
    <row r="2903" spans="1:13" x14ac:dyDescent="0.2">
      <c r="A2903"/>
      <c r="B2903"/>
      <c r="C2903"/>
      <c r="D2903"/>
      <c r="E2903"/>
      <c r="F2903"/>
      <c r="G2903"/>
      <c r="H2903"/>
      <c r="I2903"/>
      <c r="J2903"/>
      <c r="K2903"/>
      <c r="L2903"/>
      <c r="M2903"/>
    </row>
    <row r="2904" spans="1:13" x14ac:dyDescent="0.2">
      <c r="A2904"/>
      <c r="B2904"/>
      <c r="C2904"/>
      <c r="D2904"/>
      <c r="E2904"/>
      <c r="F2904"/>
      <c r="G2904"/>
      <c r="H2904"/>
      <c r="I2904"/>
      <c r="J2904"/>
      <c r="K2904"/>
      <c r="L2904"/>
      <c r="M2904"/>
    </row>
    <row r="2905" spans="1:13" x14ac:dyDescent="0.2">
      <c r="A2905"/>
      <c r="B2905"/>
      <c r="C2905"/>
      <c r="D2905"/>
      <c r="E2905"/>
      <c r="F2905"/>
      <c r="G2905"/>
      <c r="H2905"/>
      <c r="I2905"/>
      <c r="J2905"/>
      <c r="K2905"/>
      <c r="L2905"/>
      <c r="M2905"/>
    </row>
    <row r="2906" spans="1:13" x14ac:dyDescent="0.2">
      <c r="A2906"/>
      <c r="B2906"/>
      <c r="C2906"/>
      <c r="D2906"/>
      <c r="E2906"/>
      <c r="F2906"/>
      <c r="G2906"/>
      <c r="H2906"/>
      <c r="I2906"/>
      <c r="J2906"/>
      <c r="K2906"/>
      <c r="L2906"/>
      <c r="M2906"/>
    </row>
    <row r="2907" spans="1:13" x14ac:dyDescent="0.2">
      <c r="A2907"/>
      <c r="B2907"/>
      <c r="C2907"/>
      <c r="D2907"/>
      <c r="E2907"/>
      <c r="F2907"/>
      <c r="G2907"/>
      <c r="H2907"/>
      <c r="I2907"/>
      <c r="J2907"/>
      <c r="K2907"/>
      <c r="L2907"/>
      <c r="M2907"/>
    </row>
    <row r="2908" spans="1:13" x14ac:dyDescent="0.2">
      <c r="A2908"/>
      <c r="B2908"/>
      <c r="C2908"/>
      <c r="D2908"/>
      <c r="E2908"/>
      <c r="F2908"/>
      <c r="G2908"/>
      <c r="H2908"/>
      <c r="I2908"/>
      <c r="J2908"/>
      <c r="K2908"/>
      <c r="L2908"/>
      <c r="M2908"/>
    </row>
    <row r="2909" spans="1:13" x14ac:dyDescent="0.2">
      <c r="A2909"/>
      <c r="B2909"/>
      <c r="C2909"/>
      <c r="D2909"/>
      <c r="E2909"/>
      <c r="F2909"/>
      <c r="G2909"/>
      <c r="H2909"/>
      <c r="I2909"/>
      <c r="J2909"/>
      <c r="K2909"/>
      <c r="L2909"/>
      <c r="M2909"/>
    </row>
    <row r="2910" spans="1:13" x14ac:dyDescent="0.2">
      <c r="A2910"/>
      <c r="B2910"/>
      <c r="C2910"/>
      <c r="D2910"/>
      <c r="E2910"/>
      <c r="F2910"/>
      <c r="G2910"/>
      <c r="H2910"/>
      <c r="I2910"/>
      <c r="J2910"/>
      <c r="K2910"/>
      <c r="L2910"/>
      <c r="M2910"/>
    </row>
    <row r="2911" spans="1:13" x14ac:dyDescent="0.2">
      <c r="A2911"/>
      <c r="B2911"/>
      <c r="C2911"/>
      <c r="D2911"/>
      <c r="E2911"/>
      <c r="F2911"/>
      <c r="G2911"/>
      <c r="H2911"/>
      <c r="I2911"/>
      <c r="J2911"/>
      <c r="K2911"/>
      <c r="L2911"/>
      <c r="M2911"/>
    </row>
    <row r="2912" spans="1:13" x14ac:dyDescent="0.2">
      <c r="A2912"/>
      <c r="B2912"/>
      <c r="C2912"/>
      <c r="D2912"/>
      <c r="E2912"/>
      <c r="F2912"/>
      <c r="G2912"/>
      <c r="H2912"/>
      <c r="I2912"/>
      <c r="J2912"/>
      <c r="K2912"/>
      <c r="L2912"/>
      <c r="M2912"/>
    </row>
    <row r="2913" spans="1:13" x14ac:dyDescent="0.2">
      <c r="A2913"/>
      <c r="B2913"/>
      <c r="C2913"/>
      <c r="D2913"/>
      <c r="E2913"/>
      <c r="F2913"/>
      <c r="G2913"/>
      <c r="H2913"/>
      <c r="I2913"/>
      <c r="J2913"/>
      <c r="K2913"/>
      <c r="L2913"/>
      <c r="M2913"/>
    </row>
    <row r="2914" spans="1:13" x14ac:dyDescent="0.2">
      <c r="A2914"/>
      <c r="B2914"/>
      <c r="C2914"/>
      <c r="D2914"/>
      <c r="E2914"/>
      <c r="F2914"/>
      <c r="G2914"/>
      <c r="H2914"/>
      <c r="I2914"/>
      <c r="J2914"/>
      <c r="K2914"/>
      <c r="L2914"/>
      <c r="M2914"/>
    </row>
    <row r="2915" spans="1:13" x14ac:dyDescent="0.2">
      <c r="A2915"/>
      <c r="B2915"/>
      <c r="C2915"/>
      <c r="D2915"/>
      <c r="E2915"/>
      <c r="F2915"/>
      <c r="G2915"/>
      <c r="H2915"/>
      <c r="I2915"/>
      <c r="J2915"/>
      <c r="K2915"/>
      <c r="L2915"/>
      <c r="M2915"/>
    </row>
    <row r="2916" spans="1:13" x14ac:dyDescent="0.2">
      <c r="A2916"/>
      <c r="B2916"/>
      <c r="C2916"/>
      <c r="D2916"/>
      <c r="E2916"/>
      <c r="F2916"/>
      <c r="G2916"/>
      <c r="H2916"/>
      <c r="I2916"/>
      <c r="J2916"/>
      <c r="K2916"/>
      <c r="L2916"/>
      <c r="M2916"/>
    </row>
    <row r="2917" spans="1:13" x14ac:dyDescent="0.2">
      <c r="A2917"/>
      <c r="B2917"/>
      <c r="C2917"/>
      <c r="D2917"/>
      <c r="E2917"/>
      <c r="F2917"/>
      <c r="G2917"/>
      <c r="H2917"/>
      <c r="I2917"/>
      <c r="J2917"/>
      <c r="K2917"/>
      <c r="L2917"/>
      <c r="M2917"/>
    </row>
    <row r="2918" spans="1:13" x14ac:dyDescent="0.2">
      <c r="A2918"/>
      <c r="B2918"/>
      <c r="C2918"/>
      <c r="D2918"/>
      <c r="E2918"/>
      <c r="F2918"/>
      <c r="G2918"/>
      <c r="H2918"/>
      <c r="I2918"/>
      <c r="J2918"/>
      <c r="K2918"/>
      <c r="L2918"/>
      <c r="M2918"/>
    </row>
    <row r="2919" spans="1:13" x14ac:dyDescent="0.2">
      <c r="A2919"/>
      <c r="B2919"/>
      <c r="C2919"/>
      <c r="D2919"/>
      <c r="E2919"/>
      <c r="F2919"/>
      <c r="G2919"/>
      <c r="H2919"/>
      <c r="I2919"/>
      <c r="J2919"/>
      <c r="K2919"/>
      <c r="L2919"/>
      <c r="M2919"/>
    </row>
    <row r="2920" spans="1:13" x14ac:dyDescent="0.2">
      <c r="A2920"/>
      <c r="B2920"/>
      <c r="C2920"/>
      <c r="D2920"/>
      <c r="E2920"/>
      <c r="F2920"/>
      <c r="G2920"/>
      <c r="H2920"/>
      <c r="I2920"/>
      <c r="J2920"/>
      <c r="K2920"/>
      <c r="L2920"/>
      <c r="M2920"/>
    </row>
    <row r="2921" spans="1:13" x14ac:dyDescent="0.2">
      <c r="A2921"/>
      <c r="B2921"/>
      <c r="C2921"/>
      <c r="D2921"/>
      <c r="E2921"/>
      <c r="F2921"/>
      <c r="G2921"/>
      <c r="H2921"/>
      <c r="I2921"/>
      <c r="J2921"/>
      <c r="K2921"/>
      <c r="L2921"/>
      <c r="M2921"/>
    </row>
    <row r="2922" spans="1:13" x14ac:dyDescent="0.2">
      <c r="A2922"/>
      <c r="B2922"/>
      <c r="C2922"/>
      <c r="D2922"/>
      <c r="E2922"/>
      <c r="F2922"/>
      <c r="G2922"/>
      <c r="H2922"/>
      <c r="I2922"/>
      <c r="J2922"/>
      <c r="K2922"/>
      <c r="L2922"/>
      <c r="M2922"/>
    </row>
    <row r="2923" spans="1:13" x14ac:dyDescent="0.2">
      <c r="A2923"/>
      <c r="B2923"/>
      <c r="C2923"/>
      <c r="D2923"/>
      <c r="E2923"/>
      <c r="F2923"/>
      <c r="G2923"/>
      <c r="H2923"/>
      <c r="I2923"/>
      <c r="J2923"/>
      <c r="K2923"/>
      <c r="L2923"/>
      <c r="M2923"/>
    </row>
    <row r="2924" spans="1:13" x14ac:dyDescent="0.2">
      <c r="A2924"/>
      <c r="B2924"/>
      <c r="C2924"/>
      <c r="D2924"/>
      <c r="E2924"/>
      <c r="F2924"/>
      <c r="G2924"/>
      <c r="H2924"/>
      <c r="I2924"/>
      <c r="J2924"/>
      <c r="K2924"/>
      <c r="L2924"/>
      <c r="M2924"/>
    </row>
    <row r="2925" spans="1:13" x14ac:dyDescent="0.2">
      <c r="A2925"/>
      <c r="B2925"/>
      <c r="C2925"/>
      <c r="D2925"/>
      <c r="E2925"/>
      <c r="F2925"/>
      <c r="G2925"/>
      <c r="H2925"/>
      <c r="I2925"/>
      <c r="J2925"/>
      <c r="K2925"/>
      <c r="L2925"/>
      <c r="M2925"/>
    </row>
    <row r="2926" spans="1:13" x14ac:dyDescent="0.2">
      <c r="A2926"/>
      <c r="B2926"/>
      <c r="C2926"/>
      <c r="D2926"/>
      <c r="E2926"/>
      <c r="F2926"/>
      <c r="G2926"/>
      <c r="H2926"/>
      <c r="I2926"/>
      <c r="J2926"/>
      <c r="K2926"/>
      <c r="L2926"/>
      <c r="M2926"/>
    </row>
    <row r="2927" spans="1:13" x14ac:dyDescent="0.2">
      <c r="A2927"/>
      <c r="B2927"/>
      <c r="C2927"/>
      <c r="D2927"/>
      <c r="E2927"/>
      <c r="F2927"/>
      <c r="G2927"/>
      <c r="H2927"/>
      <c r="I2927"/>
      <c r="J2927"/>
      <c r="K2927"/>
      <c r="L2927"/>
      <c r="M2927"/>
    </row>
    <row r="2928" spans="1:13" x14ac:dyDescent="0.2">
      <c r="A2928"/>
      <c r="B2928"/>
      <c r="C2928"/>
      <c r="D2928"/>
      <c r="E2928"/>
      <c r="F2928"/>
      <c r="G2928"/>
      <c r="H2928"/>
      <c r="I2928"/>
      <c r="J2928"/>
      <c r="K2928"/>
      <c r="L2928"/>
      <c r="M2928"/>
    </row>
    <row r="2929" spans="1:13" x14ac:dyDescent="0.2">
      <c r="A2929"/>
      <c r="B2929"/>
      <c r="C2929"/>
      <c r="D2929"/>
      <c r="E2929"/>
      <c r="F2929"/>
      <c r="G2929"/>
      <c r="H2929"/>
      <c r="I2929"/>
      <c r="J2929"/>
      <c r="K2929"/>
      <c r="L2929"/>
      <c r="M2929"/>
    </row>
    <row r="2930" spans="1:13" x14ac:dyDescent="0.2">
      <c r="A2930"/>
      <c r="B2930"/>
      <c r="C2930"/>
      <c r="D2930"/>
      <c r="E2930"/>
      <c r="F2930"/>
      <c r="G2930"/>
      <c r="H2930"/>
      <c r="I2930"/>
      <c r="J2930"/>
      <c r="K2930"/>
      <c r="L2930"/>
      <c r="M2930"/>
    </row>
    <row r="2931" spans="1:13" x14ac:dyDescent="0.2">
      <c r="A2931"/>
      <c r="B2931"/>
      <c r="C2931"/>
      <c r="D2931"/>
      <c r="E2931"/>
      <c r="F2931"/>
      <c r="G2931"/>
      <c r="H2931"/>
      <c r="I2931"/>
      <c r="J2931"/>
      <c r="K2931"/>
      <c r="L2931"/>
      <c r="M2931"/>
    </row>
    <row r="2932" spans="1:13" x14ac:dyDescent="0.2">
      <c r="A2932"/>
      <c r="B2932"/>
      <c r="C2932"/>
      <c r="D2932"/>
      <c r="E2932"/>
      <c r="F2932"/>
      <c r="G2932"/>
      <c r="H2932"/>
      <c r="I2932"/>
      <c r="J2932"/>
      <c r="K2932"/>
      <c r="L2932"/>
      <c r="M2932"/>
    </row>
    <row r="2933" spans="1:13" x14ac:dyDescent="0.2">
      <c r="A2933"/>
      <c r="B2933"/>
      <c r="C2933"/>
      <c r="D2933"/>
      <c r="E2933"/>
      <c r="F2933"/>
      <c r="G2933"/>
      <c r="H2933"/>
      <c r="I2933"/>
      <c r="J2933"/>
      <c r="K2933"/>
      <c r="L2933"/>
      <c r="M2933"/>
    </row>
    <row r="2934" spans="1:13" x14ac:dyDescent="0.2">
      <c r="A2934"/>
      <c r="B2934"/>
      <c r="C2934"/>
      <c r="D2934"/>
      <c r="E2934"/>
      <c r="F2934"/>
      <c r="G2934"/>
      <c r="H2934"/>
      <c r="I2934"/>
      <c r="J2934"/>
      <c r="K2934"/>
      <c r="L2934"/>
      <c r="M2934"/>
    </row>
    <row r="2935" spans="1:13" x14ac:dyDescent="0.2">
      <c r="A2935"/>
      <c r="B2935"/>
      <c r="C2935"/>
      <c r="D2935"/>
      <c r="E2935"/>
      <c r="F2935"/>
      <c r="G2935"/>
      <c r="H2935"/>
      <c r="I2935"/>
      <c r="J2935"/>
      <c r="K2935"/>
      <c r="L2935"/>
      <c r="M2935"/>
    </row>
    <row r="2936" spans="1:13" x14ac:dyDescent="0.2">
      <c r="A2936"/>
      <c r="B2936"/>
      <c r="C2936"/>
      <c r="D2936"/>
      <c r="E2936"/>
      <c r="F2936"/>
      <c r="G2936"/>
      <c r="H2936"/>
      <c r="I2936"/>
      <c r="J2936"/>
      <c r="K2936"/>
      <c r="L2936"/>
      <c r="M2936"/>
    </row>
    <row r="2937" spans="1:13" x14ac:dyDescent="0.2">
      <c r="A2937"/>
      <c r="B2937"/>
      <c r="C2937"/>
      <c r="D2937"/>
      <c r="E2937"/>
      <c r="F2937"/>
      <c r="G2937"/>
      <c r="H2937"/>
      <c r="I2937"/>
      <c r="J2937"/>
      <c r="K2937"/>
      <c r="L2937"/>
      <c r="M2937"/>
    </row>
    <row r="2938" spans="1:13" x14ac:dyDescent="0.2">
      <c r="A2938"/>
      <c r="B2938"/>
      <c r="C2938"/>
      <c r="D2938"/>
      <c r="E2938"/>
      <c r="F2938"/>
      <c r="G2938"/>
      <c r="H2938"/>
      <c r="I2938"/>
      <c r="J2938"/>
      <c r="K2938"/>
      <c r="L2938"/>
      <c r="M2938"/>
    </row>
    <row r="2939" spans="1:13" x14ac:dyDescent="0.2">
      <c r="A2939"/>
      <c r="B2939"/>
      <c r="C2939"/>
      <c r="D2939"/>
      <c r="E2939"/>
      <c r="F2939"/>
      <c r="G2939"/>
      <c r="H2939"/>
      <c r="I2939"/>
      <c r="J2939"/>
      <c r="K2939"/>
      <c r="L2939"/>
      <c r="M2939"/>
    </row>
    <row r="2940" spans="1:13" x14ac:dyDescent="0.2">
      <c r="A2940"/>
      <c r="B2940"/>
      <c r="C2940"/>
      <c r="D2940"/>
      <c r="E2940"/>
      <c r="F2940"/>
      <c r="G2940"/>
      <c r="H2940"/>
      <c r="I2940"/>
      <c r="J2940"/>
      <c r="K2940"/>
      <c r="L2940"/>
      <c r="M2940"/>
    </row>
    <row r="2941" spans="1:13" x14ac:dyDescent="0.2">
      <c r="A2941"/>
      <c r="B2941"/>
      <c r="C2941"/>
      <c r="D2941"/>
      <c r="E2941"/>
      <c r="F2941"/>
      <c r="G2941"/>
      <c r="H2941"/>
      <c r="I2941"/>
      <c r="J2941"/>
      <c r="K2941"/>
      <c r="L2941"/>
      <c r="M2941"/>
    </row>
    <row r="2942" spans="1:13" x14ac:dyDescent="0.2">
      <c r="A2942"/>
      <c r="B2942"/>
      <c r="C2942"/>
      <c r="D2942"/>
      <c r="E2942"/>
      <c r="F2942"/>
      <c r="G2942"/>
      <c r="H2942"/>
      <c r="I2942"/>
      <c r="J2942"/>
      <c r="K2942"/>
      <c r="L2942"/>
      <c r="M2942"/>
    </row>
    <row r="2943" spans="1:13" x14ac:dyDescent="0.2">
      <c r="A2943"/>
      <c r="B2943"/>
      <c r="C2943"/>
      <c r="D2943"/>
      <c r="E2943"/>
      <c r="F2943"/>
      <c r="G2943"/>
      <c r="H2943"/>
      <c r="I2943"/>
      <c r="J2943"/>
      <c r="K2943"/>
      <c r="L2943"/>
      <c r="M2943"/>
    </row>
    <row r="2944" spans="1:13" x14ac:dyDescent="0.2">
      <c r="A2944"/>
      <c r="B2944"/>
      <c r="C2944"/>
      <c r="D2944"/>
      <c r="E2944"/>
      <c r="F2944"/>
      <c r="G2944"/>
      <c r="H2944"/>
      <c r="I2944"/>
      <c r="J2944"/>
      <c r="K2944"/>
      <c r="L2944"/>
      <c r="M2944"/>
    </row>
    <row r="2945" spans="1:13" x14ac:dyDescent="0.2">
      <c r="A2945"/>
      <c r="B2945"/>
      <c r="C2945"/>
      <c r="D2945"/>
      <c r="E2945"/>
      <c r="F2945"/>
      <c r="G2945"/>
      <c r="H2945"/>
      <c r="I2945"/>
      <c r="J2945"/>
      <c r="K2945"/>
      <c r="L2945"/>
      <c r="M2945"/>
    </row>
    <row r="2946" spans="1:13" x14ac:dyDescent="0.2">
      <c r="A2946"/>
      <c r="B2946"/>
      <c r="C2946"/>
      <c r="D2946"/>
      <c r="E2946"/>
      <c r="F2946"/>
      <c r="G2946"/>
      <c r="H2946"/>
      <c r="I2946"/>
      <c r="J2946"/>
      <c r="K2946"/>
      <c r="L2946"/>
      <c r="M2946"/>
    </row>
    <row r="2947" spans="1:13" x14ac:dyDescent="0.2">
      <c r="A2947"/>
      <c r="B2947"/>
      <c r="C2947"/>
      <c r="D2947"/>
      <c r="E2947"/>
      <c r="F2947"/>
      <c r="G2947"/>
      <c r="H2947"/>
      <c r="I2947"/>
      <c r="J2947"/>
      <c r="K2947"/>
      <c r="L2947"/>
      <c r="M2947"/>
    </row>
    <row r="2948" spans="1:13" x14ac:dyDescent="0.2">
      <c r="A2948"/>
      <c r="B2948"/>
      <c r="C2948"/>
      <c r="D2948"/>
      <c r="E2948"/>
      <c r="F2948"/>
      <c r="G2948"/>
      <c r="H2948"/>
      <c r="I2948"/>
      <c r="J2948"/>
      <c r="K2948"/>
      <c r="L2948"/>
      <c r="M2948"/>
    </row>
    <row r="2949" spans="1:13" x14ac:dyDescent="0.2">
      <c r="A2949"/>
      <c r="B2949"/>
      <c r="C2949"/>
      <c r="D2949"/>
      <c r="E2949"/>
      <c r="F2949"/>
      <c r="G2949"/>
      <c r="H2949"/>
      <c r="I2949"/>
      <c r="J2949"/>
      <c r="K2949"/>
      <c r="L2949"/>
      <c r="M2949"/>
    </row>
    <row r="2950" spans="1:13" x14ac:dyDescent="0.2">
      <c r="A2950"/>
      <c r="B2950"/>
      <c r="C2950"/>
      <c r="D2950"/>
      <c r="E2950"/>
      <c r="F2950"/>
      <c r="G2950"/>
      <c r="H2950"/>
      <c r="I2950"/>
      <c r="J2950"/>
      <c r="K2950"/>
      <c r="L2950"/>
      <c r="M2950"/>
    </row>
    <row r="2951" spans="1:13" x14ac:dyDescent="0.2">
      <c r="A2951"/>
      <c r="B2951"/>
      <c r="C2951"/>
      <c r="D2951"/>
      <c r="E2951"/>
      <c r="F2951"/>
      <c r="G2951"/>
      <c r="H2951"/>
      <c r="I2951"/>
      <c r="J2951"/>
      <c r="K2951"/>
      <c r="L2951"/>
      <c r="M2951"/>
    </row>
    <row r="2952" spans="1:13" x14ac:dyDescent="0.2">
      <c r="A2952"/>
      <c r="B2952"/>
      <c r="C2952"/>
      <c r="D2952"/>
      <c r="E2952"/>
      <c r="F2952"/>
      <c r="G2952"/>
      <c r="H2952"/>
      <c r="I2952"/>
      <c r="J2952"/>
      <c r="K2952"/>
      <c r="L2952"/>
      <c r="M2952"/>
    </row>
    <row r="2953" spans="1:13" x14ac:dyDescent="0.2">
      <c r="A2953"/>
      <c r="B2953"/>
      <c r="C2953"/>
      <c r="D2953"/>
      <c r="E2953"/>
      <c r="F2953"/>
      <c r="G2953"/>
      <c r="H2953"/>
      <c r="I2953"/>
      <c r="J2953"/>
      <c r="K2953"/>
      <c r="L2953"/>
      <c r="M2953"/>
    </row>
    <row r="2954" spans="1:13" x14ac:dyDescent="0.2">
      <c r="A2954"/>
      <c r="B2954"/>
      <c r="C2954"/>
      <c r="D2954"/>
      <c r="E2954"/>
      <c r="F2954"/>
      <c r="G2954"/>
      <c r="H2954"/>
      <c r="I2954"/>
      <c r="J2954"/>
      <c r="K2954"/>
      <c r="L2954"/>
      <c r="M2954"/>
    </row>
    <row r="2955" spans="1:13" x14ac:dyDescent="0.2">
      <c r="A2955"/>
      <c r="B2955"/>
      <c r="C2955"/>
      <c r="D2955"/>
      <c r="E2955"/>
      <c r="F2955"/>
      <c r="G2955"/>
      <c r="H2955"/>
      <c r="I2955"/>
      <c r="J2955"/>
      <c r="K2955"/>
      <c r="L2955"/>
      <c r="M2955"/>
    </row>
    <row r="2956" spans="1:13" x14ac:dyDescent="0.2">
      <c r="A2956"/>
      <c r="B2956"/>
      <c r="C2956"/>
      <c r="D2956"/>
      <c r="E2956"/>
      <c r="F2956"/>
      <c r="G2956"/>
      <c r="H2956"/>
      <c r="I2956"/>
      <c r="J2956"/>
      <c r="K2956"/>
      <c r="L2956"/>
      <c r="M2956"/>
    </row>
    <row r="2957" spans="1:13" x14ac:dyDescent="0.2">
      <c r="A2957"/>
      <c r="B2957"/>
      <c r="C2957"/>
      <c r="D2957"/>
      <c r="E2957"/>
      <c r="F2957"/>
      <c r="G2957"/>
      <c r="H2957"/>
      <c r="I2957"/>
      <c r="J2957"/>
      <c r="K2957"/>
      <c r="L2957"/>
      <c r="M2957"/>
    </row>
    <row r="2958" spans="1:13" x14ac:dyDescent="0.2">
      <c r="A2958"/>
      <c r="B2958"/>
      <c r="C2958"/>
      <c r="D2958"/>
      <c r="E2958"/>
      <c r="F2958"/>
      <c r="G2958"/>
      <c r="H2958"/>
      <c r="I2958"/>
      <c r="J2958"/>
      <c r="K2958"/>
      <c r="L2958"/>
      <c r="M2958"/>
    </row>
    <row r="2959" spans="1:13" x14ac:dyDescent="0.2">
      <c r="A2959"/>
      <c r="B2959"/>
      <c r="C2959"/>
      <c r="D2959"/>
      <c r="E2959"/>
      <c r="F2959"/>
      <c r="G2959"/>
      <c r="H2959"/>
      <c r="I2959"/>
      <c r="J2959"/>
      <c r="K2959"/>
      <c r="L2959"/>
      <c r="M2959"/>
    </row>
    <row r="2960" spans="1:13" x14ac:dyDescent="0.2">
      <c r="A2960"/>
      <c r="B2960"/>
      <c r="C2960"/>
      <c r="D2960"/>
      <c r="E2960"/>
      <c r="F2960"/>
      <c r="G2960"/>
      <c r="H2960"/>
      <c r="I2960"/>
      <c r="J2960"/>
      <c r="K2960"/>
      <c r="L2960"/>
      <c r="M2960"/>
    </row>
    <row r="2961" spans="1:13" x14ac:dyDescent="0.2">
      <c r="A2961"/>
      <c r="B2961"/>
      <c r="C2961"/>
      <c r="D2961"/>
      <c r="E2961"/>
      <c r="F2961"/>
      <c r="G2961"/>
      <c r="H2961"/>
      <c r="I2961"/>
      <c r="J2961"/>
      <c r="K2961"/>
      <c r="L2961"/>
      <c r="M2961"/>
    </row>
    <row r="2962" spans="1:13" x14ac:dyDescent="0.2">
      <c r="A2962"/>
      <c r="B2962"/>
      <c r="C2962"/>
      <c r="D2962"/>
      <c r="E2962"/>
      <c r="F2962"/>
      <c r="G2962"/>
      <c r="H2962"/>
      <c r="I2962"/>
      <c r="J2962"/>
      <c r="K2962"/>
      <c r="L2962"/>
      <c r="M2962"/>
    </row>
    <row r="2963" spans="1:13" x14ac:dyDescent="0.2">
      <c r="A2963"/>
      <c r="B2963"/>
      <c r="C2963"/>
      <c r="D2963"/>
      <c r="E2963"/>
      <c r="F2963"/>
      <c r="G2963"/>
      <c r="H2963"/>
      <c r="I2963"/>
      <c r="J2963"/>
      <c r="K2963"/>
      <c r="L2963"/>
      <c r="M2963"/>
    </row>
    <row r="2964" spans="1:13" x14ac:dyDescent="0.2">
      <c r="A2964"/>
      <c r="B2964"/>
      <c r="C2964"/>
      <c r="D2964"/>
      <c r="E2964"/>
      <c r="F2964"/>
      <c r="G2964"/>
      <c r="H2964"/>
      <c r="I2964"/>
      <c r="J2964"/>
      <c r="K2964"/>
      <c r="L2964"/>
      <c r="M2964"/>
    </row>
    <row r="2965" spans="1:13" x14ac:dyDescent="0.2">
      <c r="A2965"/>
      <c r="B2965"/>
      <c r="C2965"/>
      <c r="D2965"/>
      <c r="E2965"/>
      <c r="F2965"/>
      <c r="G2965"/>
      <c r="H2965"/>
      <c r="I2965"/>
      <c r="J2965"/>
      <c r="K2965"/>
      <c r="L2965"/>
      <c r="M2965"/>
    </row>
    <row r="2966" spans="1:13" x14ac:dyDescent="0.2">
      <c r="A2966"/>
      <c r="B2966"/>
      <c r="C2966"/>
      <c r="D2966"/>
      <c r="E2966"/>
      <c r="F2966"/>
      <c r="G2966"/>
      <c r="H2966"/>
      <c r="I2966"/>
      <c r="J2966"/>
      <c r="K2966"/>
      <c r="L2966"/>
      <c r="M2966"/>
    </row>
    <row r="2967" spans="1:13" x14ac:dyDescent="0.2">
      <c r="A2967"/>
      <c r="B2967"/>
      <c r="C2967"/>
      <c r="D2967"/>
      <c r="E2967"/>
      <c r="F2967"/>
      <c r="G2967"/>
      <c r="H2967"/>
      <c r="I2967"/>
      <c r="J2967"/>
      <c r="K2967"/>
      <c r="L2967"/>
      <c r="M2967"/>
    </row>
    <row r="2968" spans="1:13" x14ac:dyDescent="0.2">
      <c r="A2968"/>
      <c r="B2968"/>
      <c r="C2968"/>
      <c r="D2968"/>
      <c r="E2968"/>
      <c r="F2968"/>
      <c r="G2968"/>
      <c r="H2968"/>
      <c r="I2968"/>
      <c r="J2968"/>
      <c r="K2968"/>
      <c r="L2968"/>
      <c r="M2968"/>
    </row>
    <row r="2969" spans="1:13" x14ac:dyDescent="0.2">
      <c r="A2969"/>
      <c r="B2969"/>
      <c r="C2969"/>
      <c r="D2969"/>
      <c r="E2969"/>
      <c r="F2969"/>
      <c r="G2969"/>
      <c r="H2969"/>
      <c r="I2969"/>
      <c r="J2969"/>
      <c r="K2969"/>
      <c r="L2969"/>
      <c r="M2969"/>
    </row>
    <row r="2970" spans="1:13" x14ac:dyDescent="0.2">
      <c r="A2970"/>
      <c r="B2970"/>
      <c r="C2970"/>
      <c r="D2970"/>
      <c r="E2970"/>
      <c r="F2970"/>
      <c r="G2970"/>
      <c r="H2970"/>
      <c r="I2970"/>
      <c r="J2970"/>
      <c r="K2970"/>
      <c r="L2970"/>
      <c r="M2970"/>
    </row>
    <row r="2971" spans="1:13" x14ac:dyDescent="0.2">
      <c r="A2971"/>
      <c r="B2971"/>
      <c r="C2971"/>
      <c r="D2971"/>
      <c r="E2971"/>
      <c r="F2971"/>
      <c r="G2971"/>
      <c r="H2971"/>
      <c r="I2971"/>
      <c r="J2971"/>
      <c r="K2971"/>
      <c r="L2971"/>
      <c r="M2971"/>
    </row>
    <row r="2972" spans="1:13" x14ac:dyDescent="0.2">
      <c r="A2972"/>
      <c r="B2972"/>
      <c r="C2972"/>
      <c r="D2972"/>
      <c r="E2972"/>
      <c r="F2972"/>
      <c r="G2972"/>
      <c r="H2972"/>
      <c r="I2972"/>
      <c r="J2972"/>
      <c r="K2972"/>
      <c r="L2972"/>
      <c r="M2972"/>
    </row>
    <row r="2973" spans="1:13" x14ac:dyDescent="0.2">
      <c r="A2973"/>
      <c r="B2973"/>
      <c r="C2973"/>
      <c r="D2973"/>
      <c r="E2973"/>
      <c r="F2973"/>
      <c r="G2973"/>
      <c r="H2973"/>
      <c r="I2973"/>
      <c r="J2973"/>
      <c r="K2973"/>
      <c r="L2973"/>
      <c r="M2973"/>
    </row>
    <row r="2974" spans="1:13" x14ac:dyDescent="0.2">
      <c r="A2974"/>
      <c r="B2974"/>
      <c r="C2974"/>
      <c r="D2974"/>
      <c r="E2974"/>
      <c r="F2974"/>
      <c r="G2974"/>
      <c r="H2974"/>
      <c r="I2974"/>
      <c r="J2974"/>
      <c r="K2974"/>
      <c r="L2974"/>
      <c r="M2974"/>
    </row>
    <row r="2975" spans="1:13" x14ac:dyDescent="0.2">
      <c r="A2975"/>
      <c r="B2975"/>
      <c r="C2975"/>
      <c r="D2975"/>
      <c r="E2975"/>
      <c r="F2975"/>
      <c r="G2975"/>
      <c r="H2975"/>
      <c r="I2975"/>
      <c r="J2975"/>
      <c r="K2975"/>
      <c r="L2975"/>
      <c r="M2975"/>
    </row>
    <row r="2976" spans="1:13" x14ac:dyDescent="0.2">
      <c r="A2976"/>
      <c r="B2976"/>
      <c r="C2976"/>
      <c r="D2976"/>
      <c r="E2976"/>
      <c r="F2976"/>
      <c r="G2976"/>
      <c r="H2976"/>
      <c r="I2976"/>
      <c r="J2976"/>
      <c r="K2976"/>
      <c r="L2976"/>
      <c r="M2976"/>
    </row>
    <row r="2977" spans="1:13" x14ac:dyDescent="0.2">
      <c r="A2977"/>
      <c r="B2977"/>
      <c r="C2977"/>
      <c r="D2977"/>
      <c r="E2977"/>
      <c r="F2977"/>
      <c r="G2977"/>
      <c r="H2977"/>
      <c r="I2977"/>
      <c r="J2977"/>
      <c r="K2977"/>
      <c r="L2977"/>
      <c r="M2977"/>
    </row>
    <row r="2978" spans="1:13" x14ac:dyDescent="0.2">
      <c r="A2978"/>
      <c r="B2978"/>
      <c r="C2978"/>
      <c r="D2978"/>
      <c r="E2978"/>
      <c r="F2978"/>
      <c r="G2978"/>
      <c r="H2978"/>
      <c r="I2978"/>
      <c r="J2978"/>
      <c r="K2978"/>
      <c r="L2978"/>
      <c r="M2978"/>
    </row>
    <row r="2979" spans="1:13" x14ac:dyDescent="0.2">
      <c r="A2979"/>
      <c r="B2979"/>
      <c r="C2979"/>
      <c r="D2979"/>
      <c r="E2979"/>
      <c r="F2979"/>
      <c r="G2979"/>
      <c r="H2979"/>
      <c r="I2979"/>
      <c r="J2979"/>
      <c r="K2979"/>
      <c r="L2979"/>
      <c r="M2979"/>
    </row>
    <row r="2980" spans="1:13" x14ac:dyDescent="0.2">
      <c r="A2980"/>
      <c r="B2980"/>
      <c r="C2980"/>
      <c r="D2980"/>
      <c r="E2980"/>
      <c r="F2980"/>
      <c r="G2980"/>
      <c r="H2980"/>
      <c r="I2980"/>
      <c r="J2980"/>
      <c r="K2980"/>
      <c r="L2980"/>
      <c r="M2980"/>
    </row>
    <row r="2981" spans="1:13" x14ac:dyDescent="0.2">
      <c r="A2981"/>
      <c r="B2981"/>
      <c r="C2981"/>
      <c r="D2981"/>
      <c r="E2981"/>
      <c r="F2981"/>
      <c r="G2981"/>
      <c r="H2981"/>
      <c r="I2981"/>
      <c r="J2981"/>
      <c r="K2981"/>
      <c r="L2981"/>
      <c r="M2981"/>
    </row>
    <row r="2982" spans="1:13" x14ac:dyDescent="0.2">
      <c r="A2982"/>
      <c r="B2982"/>
      <c r="C2982"/>
      <c r="D2982"/>
      <c r="E2982"/>
      <c r="F2982"/>
      <c r="G2982"/>
      <c r="H2982"/>
      <c r="I2982"/>
      <c r="J2982"/>
      <c r="K2982"/>
      <c r="L2982"/>
      <c r="M2982"/>
    </row>
    <row r="2983" spans="1:13" x14ac:dyDescent="0.2">
      <c r="A2983"/>
      <c r="B2983"/>
      <c r="C2983"/>
      <c r="D2983"/>
      <c r="E2983"/>
      <c r="F2983"/>
      <c r="G2983"/>
      <c r="H2983"/>
      <c r="I2983"/>
      <c r="J2983"/>
      <c r="K2983"/>
      <c r="L2983"/>
      <c r="M2983"/>
    </row>
    <row r="2984" spans="1:13" x14ac:dyDescent="0.2">
      <c r="A2984"/>
      <c r="B2984"/>
      <c r="C2984"/>
      <c r="D2984"/>
      <c r="E2984"/>
      <c r="F2984"/>
      <c r="G2984"/>
      <c r="H2984"/>
      <c r="I2984"/>
      <c r="J2984"/>
      <c r="K2984"/>
      <c r="L2984"/>
      <c r="M2984"/>
    </row>
    <row r="2985" spans="1:13" x14ac:dyDescent="0.2">
      <c r="A2985"/>
      <c r="B2985"/>
      <c r="C2985"/>
      <c r="D2985"/>
      <c r="E2985"/>
      <c r="F2985"/>
      <c r="G2985"/>
      <c r="H2985"/>
      <c r="I2985"/>
      <c r="J2985"/>
      <c r="K2985"/>
      <c r="L2985"/>
      <c r="M2985"/>
    </row>
    <row r="2986" spans="1:13" x14ac:dyDescent="0.2">
      <c r="A2986"/>
      <c r="B2986"/>
      <c r="C2986"/>
      <c r="D2986"/>
      <c r="E2986"/>
      <c r="F2986"/>
      <c r="G2986"/>
      <c r="H2986"/>
      <c r="I2986"/>
      <c r="J2986"/>
      <c r="K2986"/>
      <c r="L2986"/>
      <c r="M2986"/>
    </row>
    <row r="2987" spans="1:13" x14ac:dyDescent="0.2">
      <c r="A2987"/>
      <c r="B2987"/>
      <c r="C2987"/>
      <c r="D2987"/>
      <c r="E2987"/>
      <c r="F2987"/>
      <c r="G2987"/>
      <c r="H2987"/>
      <c r="I2987"/>
      <c r="J2987"/>
      <c r="K2987"/>
      <c r="L2987"/>
      <c r="M2987"/>
    </row>
    <row r="2988" spans="1:13" x14ac:dyDescent="0.2">
      <c r="A2988"/>
      <c r="B2988"/>
      <c r="C2988"/>
      <c r="D2988"/>
      <c r="E2988"/>
      <c r="F2988"/>
      <c r="G2988"/>
      <c r="H2988"/>
      <c r="I2988"/>
      <c r="J2988"/>
      <c r="K2988"/>
      <c r="L2988"/>
      <c r="M2988"/>
    </row>
    <row r="2989" spans="1:13" x14ac:dyDescent="0.2">
      <c r="A2989"/>
      <c r="B2989"/>
      <c r="C2989"/>
      <c r="D2989"/>
      <c r="E2989"/>
      <c r="F2989"/>
      <c r="G2989"/>
      <c r="H2989"/>
      <c r="I2989"/>
      <c r="J2989"/>
      <c r="K2989"/>
      <c r="L2989"/>
      <c r="M2989"/>
    </row>
    <row r="2990" spans="1:13" x14ac:dyDescent="0.2">
      <c r="A2990"/>
      <c r="B2990"/>
      <c r="C2990"/>
      <c r="D2990"/>
      <c r="E2990"/>
      <c r="F2990"/>
      <c r="G2990"/>
      <c r="H2990"/>
      <c r="I2990"/>
      <c r="J2990"/>
      <c r="K2990"/>
      <c r="L2990"/>
      <c r="M2990"/>
    </row>
    <row r="2991" spans="1:13" x14ac:dyDescent="0.2">
      <c r="A2991"/>
      <c r="B2991"/>
      <c r="C2991"/>
      <c r="D2991"/>
      <c r="E2991"/>
      <c r="F2991"/>
      <c r="G2991"/>
      <c r="H2991"/>
      <c r="I2991"/>
      <c r="J2991"/>
      <c r="K2991"/>
      <c r="L2991"/>
      <c r="M2991"/>
    </row>
    <row r="2992" spans="1:13" x14ac:dyDescent="0.2">
      <c r="A2992"/>
      <c r="B2992"/>
      <c r="C2992"/>
      <c r="D2992"/>
      <c r="E2992"/>
      <c r="F2992"/>
      <c r="G2992"/>
      <c r="H2992"/>
      <c r="I2992"/>
      <c r="J2992"/>
      <c r="K2992"/>
      <c r="L2992"/>
      <c r="M2992"/>
    </row>
    <row r="2993" spans="1:13" x14ac:dyDescent="0.2">
      <c r="A2993"/>
      <c r="B2993"/>
      <c r="C2993"/>
      <c r="D2993"/>
      <c r="E2993"/>
      <c r="F2993"/>
      <c r="G2993"/>
      <c r="H2993"/>
      <c r="I2993"/>
      <c r="J2993"/>
      <c r="K2993"/>
      <c r="L2993"/>
      <c r="M2993"/>
    </row>
    <row r="2994" spans="1:13" x14ac:dyDescent="0.2">
      <c r="A2994"/>
      <c r="B2994"/>
      <c r="C2994"/>
      <c r="D2994"/>
      <c r="E2994"/>
      <c r="F2994"/>
      <c r="G2994"/>
      <c r="H2994"/>
      <c r="I2994"/>
      <c r="J2994"/>
      <c r="K2994"/>
      <c r="L2994"/>
      <c r="M2994"/>
    </row>
    <row r="2995" spans="1:13" x14ac:dyDescent="0.2">
      <c r="A2995"/>
      <c r="B2995"/>
      <c r="C2995"/>
      <c r="D2995"/>
      <c r="E2995"/>
      <c r="F2995"/>
      <c r="G2995"/>
      <c r="H2995"/>
      <c r="I2995"/>
      <c r="J2995"/>
      <c r="K2995"/>
      <c r="L2995"/>
      <c r="M2995"/>
    </row>
    <row r="2996" spans="1:13" x14ac:dyDescent="0.2">
      <c r="A2996"/>
      <c r="B2996"/>
      <c r="C2996"/>
      <c r="D2996"/>
      <c r="E2996"/>
      <c r="F2996"/>
      <c r="G2996"/>
      <c r="H2996"/>
      <c r="I2996"/>
      <c r="J2996"/>
      <c r="K2996"/>
      <c r="L2996"/>
      <c r="M2996"/>
    </row>
    <row r="2997" spans="1:13" x14ac:dyDescent="0.2">
      <c r="A2997"/>
      <c r="B2997"/>
      <c r="C2997"/>
      <c r="D2997"/>
      <c r="E2997"/>
      <c r="F2997"/>
      <c r="G2997"/>
      <c r="H2997"/>
      <c r="I2997"/>
      <c r="J2997"/>
      <c r="K2997"/>
      <c r="L2997"/>
      <c r="M2997"/>
    </row>
    <row r="2998" spans="1:13" x14ac:dyDescent="0.2">
      <c r="A2998"/>
      <c r="B2998"/>
      <c r="C2998"/>
      <c r="D2998"/>
      <c r="E2998"/>
      <c r="F2998"/>
      <c r="G2998"/>
      <c r="H2998"/>
      <c r="I2998"/>
      <c r="J2998"/>
      <c r="K2998"/>
      <c r="L2998"/>
      <c r="M2998"/>
    </row>
    <row r="2999" spans="1:13" x14ac:dyDescent="0.2">
      <c r="A2999"/>
      <c r="B2999"/>
      <c r="C2999"/>
      <c r="D2999"/>
      <c r="E2999"/>
      <c r="F2999"/>
      <c r="G2999"/>
      <c r="H2999"/>
      <c r="I2999"/>
      <c r="J2999"/>
      <c r="K2999"/>
      <c r="L2999"/>
      <c r="M2999"/>
    </row>
    <row r="3000" spans="1:13" x14ac:dyDescent="0.2">
      <c r="A3000"/>
      <c r="B3000"/>
      <c r="C3000"/>
      <c r="D3000"/>
      <c r="E3000"/>
      <c r="F3000"/>
      <c r="G3000"/>
      <c r="H3000"/>
      <c r="I3000"/>
      <c r="J3000"/>
      <c r="K3000"/>
      <c r="L3000"/>
      <c r="M3000"/>
    </row>
    <row r="3001" spans="1:13" x14ac:dyDescent="0.2">
      <c r="A3001"/>
      <c r="B3001"/>
      <c r="C3001"/>
      <c r="D3001"/>
      <c r="E3001"/>
      <c r="F3001"/>
      <c r="G3001"/>
      <c r="H3001"/>
      <c r="I3001"/>
      <c r="J3001"/>
      <c r="K3001"/>
      <c r="L3001"/>
      <c r="M3001"/>
    </row>
    <row r="3002" spans="1:13" x14ac:dyDescent="0.2">
      <c r="A3002"/>
      <c r="B3002"/>
      <c r="C3002"/>
      <c r="D3002"/>
      <c r="E3002"/>
      <c r="F3002"/>
      <c r="G3002"/>
      <c r="H3002"/>
      <c r="I3002"/>
      <c r="J3002"/>
      <c r="K3002"/>
      <c r="L3002"/>
      <c r="M3002"/>
    </row>
    <row r="3003" spans="1:13" x14ac:dyDescent="0.2">
      <c r="A3003"/>
      <c r="B3003"/>
      <c r="C3003"/>
      <c r="D3003"/>
      <c r="E3003"/>
      <c r="F3003"/>
      <c r="G3003"/>
      <c r="H3003"/>
      <c r="I3003"/>
      <c r="J3003"/>
      <c r="K3003"/>
      <c r="L3003"/>
      <c r="M3003"/>
    </row>
    <row r="3004" spans="1:13" x14ac:dyDescent="0.2">
      <c r="A3004"/>
      <c r="B3004"/>
      <c r="C3004"/>
      <c r="D3004"/>
      <c r="E3004"/>
      <c r="F3004"/>
      <c r="G3004"/>
      <c r="H3004"/>
      <c r="I3004"/>
      <c r="J3004"/>
      <c r="K3004"/>
      <c r="L3004"/>
      <c r="M3004"/>
    </row>
    <row r="3005" spans="1:13" x14ac:dyDescent="0.2">
      <c r="A3005"/>
      <c r="B3005"/>
      <c r="C3005"/>
      <c r="D3005"/>
      <c r="E3005"/>
      <c r="F3005"/>
      <c r="G3005"/>
      <c r="H3005"/>
      <c r="I3005"/>
      <c r="J3005"/>
      <c r="K3005"/>
      <c r="L3005"/>
      <c r="M3005"/>
    </row>
    <row r="3006" spans="1:13" x14ac:dyDescent="0.2">
      <c r="A3006"/>
      <c r="B3006"/>
      <c r="C3006"/>
      <c r="D3006"/>
      <c r="E3006"/>
      <c r="F3006"/>
      <c r="G3006"/>
      <c r="H3006"/>
      <c r="I3006"/>
      <c r="J3006"/>
      <c r="K3006"/>
      <c r="L3006"/>
      <c r="M3006"/>
    </row>
    <row r="3007" spans="1:13" x14ac:dyDescent="0.2">
      <c r="A3007"/>
      <c r="B3007"/>
      <c r="C3007"/>
      <c r="D3007"/>
      <c r="E3007"/>
      <c r="F3007"/>
      <c r="G3007"/>
      <c r="H3007"/>
      <c r="I3007"/>
      <c r="J3007"/>
      <c r="K3007"/>
      <c r="L3007"/>
      <c r="M3007"/>
    </row>
    <row r="3008" spans="1:13" x14ac:dyDescent="0.2">
      <c r="A3008"/>
      <c r="B3008"/>
      <c r="C3008"/>
      <c r="D3008"/>
      <c r="E3008"/>
      <c r="F3008"/>
      <c r="G3008"/>
      <c r="H3008"/>
      <c r="I3008"/>
      <c r="J3008"/>
      <c r="K3008"/>
      <c r="L3008"/>
      <c r="M3008"/>
    </row>
    <row r="3009" spans="1:13" x14ac:dyDescent="0.2">
      <c r="A3009"/>
      <c r="B3009"/>
      <c r="C3009"/>
      <c r="D3009"/>
      <c r="E3009"/>
      <c r="F3009"/>
      <c r="G3009"/>
      <c r="H3009"/>
      <c r="I3009"/>
      <c r="J3009"/>
      <c r="K3009"/>
      <c r="L3009"/>
      <c r="M3009"/>
    </row>
    <row r="3010" spans="1:13" x14ac:dyDescent="0.2">
      <c r="A3010"/>
      <c r="B3010"/>
      <c r="C3010"/>
      <c r="D3010"/>
      <c r="E3010"/>
      <c r="F3010"/>
      <c r="G3010"/>
      <c r="H3010"/>
      <c r="I3010"/>
      <c r="J3010"/>
      <c r="K3010"/>
      <c r="L3010"/>
      <c r="M3010"/>
    </row>
    <row r="3011" spans="1:13" x14ac:dyDescent="0.2">
      <c r="A3011"/>
      <c r="B3011"/>
      <c r="C3011"/>
      <c r="D3011"/>
      <c r="E3011"/>
      <c r="F3011"/>
      <c r="G3011"/>
      <c r="H3011"/>
      <c r="I3011"/>
      <c r="J3011"/>
      <c r="K3011"/>
      <c r="L3011"/>
      <c r="M3011"/>
    </row>
    <row r="3012" spans="1:13" x14ac:dyDescent="0.2">
      <c r="A3012"/>
      <c r="B3012"/>
      <c r="C3012"/>
      <c r="D3012"/>
      <c r="E3012"/>
      <c r="F3012"/>
      <c r="G3012"/>
      <c r="H3012"/>
      <c r="I3012"/>
      <c r="J3012"/>
      <c r="K3012"/>
      <c r="L3012"/>
      <c r="M3012"/>
    </row>
    <row r="3013" spans="1:13" x14ac:dyDescent="0.2">
      <c r="A3013"/>
      <c r="B3013"/>
      <c r="C3013"/>
      <c r="D3013"/>
      <c r="E3013"/>
      <c r="F3013"/>
      <c r="G3013"/>
      <c r="H3013"/>
      <c r="I3013"/>
      <c r="J3013"/>
      <c r="K3013"/>
      <c r="L3013"/>
      <c r="M3013"/>
    </row>
    <row r="3014" spans="1:13" x14ac:dyDescent="0.2">
      <c r="A3014"/>
      <c r="B3014"/>
      <c r="C3014"/>
      <c r="D3014"/>
      <c r="E3014"/>
      <c r="F3014"/>
      <c r="G3014"/>
      <c r="H3014"/>
      <c r="I3014"/>
      <c r="J3014"/>
      <c r="K3014"/>
      <c r="L3014"/>
      <c r="M3014"/>
    </row>
    <row r="3015" spans="1:13" x14ac:dyDescent="0.2">
      <c r="A3015"/>
      <c r="B3015"/>
      <c r="C3015"/>
      <c r="D3015"/>
      <c r="E3015"/>
      <c r="F3015"/>
      <c r="G3015"/>
      <c r="H3015"/>
      <c r="I3015"/>
      <c r="J3015"/>
      <c r="K3015"/>
      <c r="L3015"/>
      <c r="M3015"/>
    </row>
    <row r="3016" spans="1:13" x14ac:dyDescent="0.2">
      <c r="A3016"/>
      <c r="B3016"/>
      <c r="C3016"/>
      <c r="D3016"/>
      <c r="E3016"/>
      <c r="F3016"/>
      <c r="G3016"/>
      <c r="H3016"/>
      <c r="I3016"/>
      <c r="J3016"/>
      <c r="K3016"/>
      <c r="L3016"/>
      <c r="M3016"/>
    </row>
    <row r="3017" spans="1:13" x14ac:dyDescent="0.2">
      <c r="A3017"/>
      <c r="B3017"/>
      <c r="C3017"/>
      <c r="D3017"/>
      <c r="E3017"/>
      <c r="F3017"/>
      <c r="G3017"/>
      <c r="H3017"/>
      <c r="I3017"/>
      <c r="J3017"/>
      <c r="K3017"/>
      <c r="L3017"/>
      <c r="M3017"/>
    </row>
    <row r="3018" spans="1:13" x14ac:dyDescent="0.2">
      <c r="A3018"/>
      <c r="B3018"/>
      <c r="C3018"/>
      <c r="D3018"/>
      <c r="E3018"/>
      <c r="F3018"/>
      <c r="G3018"/>
      <c r="H3018"/>
      <c r="I3018"/>
      <c r="J3018"/>
      <c r="K3018"/>
      <c r="L3018"/>
      <c r="M3018"/>
    </row>
    <row r="3019" spans="1:13" x14ac:dyDescent="0.2">
      <c r="A3019"/>
      <c r="B3019"/>
      <c r="C3019"/>
      <c r="D3019"/>
      <c r="E3019"/>
      <c r="F3019"/>
      <c r="G3019"/>
      <c r="H3019"/>
      <c r="I3019"/>
      <c r="J3019"/>
      <c r="K3019"/>
      <c r="L3019"/>
      <c r="M3019"/>
    </row>
    <row r="3020" spans="1:13" x14ac:dyDescent="0.2">
      <c r="A3020"/>
      <c r="B3020"/>
      <c r="C3020"/>
      <c r="D3020"/>
      <c r="E3020"/>
      <c r="F3020"/>
      <c r="G3020"/>
      <c r="H3020"/>
      <c r="I3020"/>
      <c r="J3020"/>
      <c r="K3020"/>
      <c r="L3020"/>
      <c r="M3020"/>
    </row>
    <row r="3021" spans="1:13" x14ac:dyDescent="0.2">
      <c r="A3021"/>
      <c r="B3021"/>
      <c r="C3021"/>
      <c r="D3021"/>
      <c r="E3021"/>
      <c r="F3021"/>
      <c r="G3021"/>
      <c r="H3021"/>
      <c r="I3021"/>
      <c r="J3021"/>
      <c r="K3021"/>
      <c r="L3021"/>
      <c r="M3021"/>
    </row>
    <row r="3022" spans="1:13" x14ac:dyDescent="0.2">
      <c r="A3022"/>
      <c r="B3022"/>
      <c r="C3022"/>
      <c r="D3022"/>
      <c r="E3022"/>
      <c r="F3022"/>
      <c r="G3022"/>
      <c r="H3022"/>
      <c r="I3022"/>
      <c r="J3022"/>
      <c r="K3022"/>
      <c r="L3022"/>
      <c r="M3022"/>
    </row>
    <row r="3023" spans="1:13" x14ac:dyDescent="0.2">
      <c r="A3023"/>
      <c r="B3023"/>
      <c r="C3023"/>
      <c r="D3023"/>
      <c r="E3023"/>
      <c r="F3023"/>
      <c r="G3023"/>
      <c r="H3023"/>
      <c r="I3023"/>
      <c r="J3023"/>
      <c r="K3023"/>
      <c r="L3023"/>
      <c r="M3023"/>
    </row>
    <row r="3024" spans="1:13" x14ac:dyDescent="0.2">
      <c r="A3024"/>
      <c r="B3024"/>
      <c r="C3024"/>
      <c r="D3024"/>
      <c r="E3024"/>
      <c r="F3024"/>
      <c r="G3024"/>
      <c r="H3024"/>
      <c r="I3024"/>
      <c r="J3024"/>
      <c r="K3024"/>
      <c r="L3024"/>
      <c r="M3024"/>
    </row>
    <row r="3025" spans="1:13" x14ac:dyDescent="0.2">
      <c r="A3025"/>
      <c r="B3025"/>
      <c r="C3025"/>
      <c r="D3025"/>
      <c r="E3025"/>
      <c r="F3025"/>
      <c r="G3025"/>
      <c r="H3025"/>
      <c r="I3025"/>
      <c r="J3025"/>
      <c r="K3025"/>
      <c r="L3025"/>
      <c r="M3025"/>
    </row>
    <row r="3026" spans="1:13" x14ac:dyDescent="0.2">
      <c r="A3026"/>
      <c r="B3026"/>
      <c r="C3026"/>
      <c r="D3026"/>
      <c r="E3026"/>
      <c r="F3026"/>
      <c r="G3026"/>
      <c r="H3026"/>
      <c r="I3026"/>
      <c r="J3026"/>
      <c r="K3026"/>
      <c r="L3026"/>
      <c r="M3026"/>
    </row>
    <row r="3027" spans="1:13" x14ac:dyDescent="0.2">
      <c r="A3027"/>
      <c r="B3027"/>
      <c r="C3027"/>
      <c r="D3027"/>
      <c r="E3027"/>
      <c r="F3027"/>
      <c r="G3027"/>
      <c r="H3027"/>
      <c r="I3027"/>
      <c r="J3027"/>
      <c r="K3027"/>
      <c r="L3027"/>
      <c r="M3027"/>
    </row>
    <row r="3028" spans="1:13" x14ac:dyDescent="0.2">
      <c r="A3028"/>
      <c r="B3028"/>
      <c r="C3028"/>
      <c r="D3028"/>
      <c r="E3028"/>
      <c r="F3028"/>
      <c r="G3028"/>
      <c r="H3028"/>
      <c r="I3028"/>
      <c r="J3028"/>
      <c r="K3028"/>
      <c r="L3028"/>
      <c r="M3028"/>
    </row>
    <row r="3029" spans="1:13" x14ac:dyDescent="0.2">
      <c r="A3029"/>
      <c r="B3029"/>
      <c r="C3029"/>
      <c r="D3029"/>
      <c r="E3029"/>
      <c r="F3029"/>
      <c r="G3029"/>
      <c r="H3029"/>
      <c r="I3029"/>
      <c r="J3029"/>
      <c r="K3029"/>
      <c r="L3029"/>
      <c r="M3029"/>
    </row>
    <row r="3030" spans="1:13" x14ac:dyDescent="0.2">
      <c r="A3030"/>
      <c r="B3030"/>
      <c r="C3030"/>
      <c r="D3030"/>
      <c r="E3030"/>
      <c r="F3030"/>
      <c r="G3030"/>
      <c r="H3030"/>
      <c r="I3030"/>
      <c r="J3030"/>
      <c r="K3030"/>
      <c r="L3030"/>
      <c r="M3030"/>
    </row>
    <row r="3031" spans="1:13" x14ac:dyDescent="0.2">
      <c r="A3031"/>
      <c r="B3031"/>
      <c r="C3031"/>
      <c r="D3031"/>
      <c r="E3031"/>
      <c r="F3031"/>
      <c r="G3031"/>
      <c r="H3031"/>
      <c r="I3031"/>
      <c r="J3031"/>
      <c r="K3031"/>
      <c r="L3031"/>
      <c r="M3031"/>
    </row>
    <row r="3032" spans="1:13" x14ac:dyDescent="0.2">
      <c r="A3032"/>
      <c r="B3032"/>
      <c r="C3032"/>
      <c r="D3032"/>
      <c r="E3032"/>
      <c r="F3032"/>
      <c r="G3032"/>
      <c r="H3032"/>
      <c r="I3032"/>
      <c r="J3032"/>
      <c r="K3032"/>
      <c r="L3032"/>
      <c r="M3032"/>
    </row>
    <row r="3033" spans="1:13" x14ac:dyDescent="0.2">
      <c r="A3033"/>
      <c r="B3033"/>
      <c r="C3033"/>
      <c r="D3033"/>
      <c r="E3033"/>
      <c r="F3033"/>
      <c r="G3033"/>
      <c r="H3033"/>
      <c r="I3033"/>
      <c r="J3033"/>
      <c r="K3033"/>
      <c r="L3033"/>
      <c r="M3033"/>
    </row>
    <row r="3034" spans="1:13" x14ac:dyDescent="0.2">
      <c r="A3034"/>
      <c r="B3034"/>
      <c r="C3034"/>
      <c r="D3034"/>
      <c r="E3034"/>
      <c r="F3034"/>
      <c r="G3034"/>
      <c r="H3034"/>
      <c r="I3034"/>
      <c r="J3034"/>
      <c r="K3034"/>
      <c r="L3034"/>
      <c r="M3034"/>
    </row>
    <row r="3035" spans="1:13" x14ac:dyDescent="0.2">
      <c r="A3035"/>
      <c r="B3035"/>
      <c r="C3035"/>
      <c r="D3035"/>
      <c r="E3035"/>
      <c r="F3035"/>
      <c r="G3035"/>
      <c r="H3035"/>
      <c r="I3035"/>
      <c r="J3035"/>
      <c r="K3035"/>
      <c r="L3035"/>
      <c r="M3035"/>
    </row>
    <row r="3036" spans="1:13" x14ac:dyDescent="0.2">
      <c r="A3036"/>
      <c r="B3036"/>
      <c r="C3036"/>
      <c r="D3036"/>
      <c r="E3036"/>
      <c r="F3036"/>
      <c r="G3036"/>
      <c r="H3036"/>
      <c r="I3036"/>
      <c r="J3036"/>
      <c r="K3036"/>
      <c r="L3036"/>
      <c r="M3036"/>
    </row>
    <row r="3037" spans="1:13" x14ac:dyDescent="0.2">
      <c r="A3037"/>
      <c r="B3037"/>
      <c r="C3037"/>
      <c r="D3037"/>
      <c r="E3037"/>
      <c r="F3037"/>
      <c r="G3037"/>
      <c r="H3037"/>
      <c r="I3037"/>
      <c r="J3037"/>
      <c r="K3037"/>
      <c r="L3037"/>
      <c r="M3037"/>
    </row>
    <row r="3038" spans="1:13" x14ac:dyDescent="0.2">
      <c r="A3038"/>
      <c r="B3038"/>
      <c r="C3038"/>
      <c r="D3038"/>
      <c r="E3038"/>
      <c r="F3038"/>
      <c r="G3038"/>
      <c r="H3038"/>
      <c r="I3038"/>
      <c r="J3038"/>
      <c r="K3038"/>
      <c r="L3038"/>
      <c r="M3038"/>
    </row>
    <row r="3039" spans="1:13" x14ac:dyDescent="0.2">
      <c r="A3039"/>
      <c r="B3039"/>
      <c r="C3039"/>
      <c r="D3039"/>
      <c r="E3039"/>
      <c r="F3039"/>
      <c r="G3039"/>
      <c r="H3039"/>
      <c r="I3039"/>
      <c r="J3039"/>
      <c r="K3039"/>
      <c r="L3039"/>
      <c r="M3039"/>
    </row>
    <row r="3040" spans="1:13" x14ac:dyDescent="0.2">
      <c r="A3040"/>
      <c r="B3040"/>
      <c r="C3040"/>
      <c r="D3040"/>
      <c r="E3040"/>
      <c r="F3040"/>
      <c r="G3040"/>
      <c r="H3040"/>
      <c r="I3040"/>
      <c r="J3040"/>
      <c r="K3040"/>
      <c r="L3040"/>
      <c r="M3040"/>
    </row>
    <row r="3041" spans="1:13" x14ac:dyDescent="0.2">
      <c r="A3041"/>
      <c r="B3041"/>
      <c r="C3041"/>
      <c r="D3041"/>
      <c r="E3041"/>
      <c r="F3041"/>
      <c r="G3041"/>
      <c r="H3041"/>
      <c r="I3041"/>
      <c r="J3041"/>
      <c r="K3041"/>
      <c r="L3041"/>
      <c r="M3041"/>
    </row>
    <row r="3042" spans="1:13" x14ac:dyDescent="0.2">
      <c r="A3042"/>
      <c r="B3042"/>
      <c r="C3042"/>
      <c r="D3042"/>
      <c r="E3042"/>
      <c r="F3042"/>
      <c r="G3042"/>
      <c r="H3042"/>
      <c r="I3042"/>
      <c r="J3042"/>
      <c r="K3042"/>
      <c r="L3042"/>
      <c r="M3042"/>
    </row>
    <row r="3043" spans="1:13" x14ac:dyDescent="0.2">
      <c r="A3043"/>
      <c r="B3043"/>
      <c r="C3043"/>
      <c r="D3043"/>
      <c r="E3043"/>
      <c r="F3043"/>
      <c r="G3043"/>
      <c r="H3043"/>
      <c r="I3043"/>
      <c r="J3043"/>
      <c r="K3043"/>
      <c r="L3043"/>
      <c r="M3043"/>
    </row>
    <row r="3044" spans="1:13" x14ac:dyDescent="0.2">
      <c r="A3044"/>
      <c r="B3044"/>
      <c r="C3044"/>
      <c r="D3044"/>
      <c r="E3044"/>
      <c r="F3044"/>
      <c r="G3044"/>
      <c r="H3044"/>
      <c r="I3044"/>
      <c r="J3044"/>
      <c r="K3044"/>
      <c r="L3044"/>
      <c r="M3044"/>
    </row>
    <row r="3045" spans="1:13" x14ac:dyDescent="0.2">
      <c r="A3045"/>
      <c r="B3045"/>
      <c r="C3045"/>
      <c r="D3045"/>
      <c r="E3045"/>
      <c r="F3045"/>
      <c r="G3045"/>
      <c r="H3045"/>
      <c r="I3045"/>
      <c r="J3045"/>
      <c r="K3045"/>
      <c r="L3045"/>
      <c r="M3045"/>
    </row>
    <row r="3046" spans="1:13" x14ac:dyDescent="0.2">
      <c r="A3046"/>
      <c r="B3046"/>
      <c r="C3046"/>
      <c r="D3046"/>
      <c r="E3046"/>
      <c r="F3046"/>
      <c r="G3046"/>
      <c r="H3046"/>
      <c r="I3046"/>
      <c r="J3046"/>
      <c r="K3046"/>
      <c r="L3046"/>
      <c r="M3046"/>
    </row>
    <row r="3047" spans="1:13" x14ac:dyDescent="0.2">
      <c r="A3047"/>
      <c r="B3047"/>
      <c r="C3047"/>
      <c r="D3047"/>
      <c r="E3047"/>
      <c r="F3047"/>
      <c r="G3047"/>
      <c r="H3047"/>
      <c r="I3047"/>
      <c r="J3047"/>
      <c r="K3047"/>
      <c r="L3047"/>
      <c r="M3047"/>
    </row>
    <row r="3048" spans="1:13" x14ac:dyDescent="0.2">
      <c r="A3048"/>
      <c r="B3048"/>
      <c r="C3048"/>
      <c r="D3048"/>
      <c r="E3048"/>
      <c r="F3048"/>
      <c r="G3048"/>
      <c r="H3048"/>
      <c r="I3048"/>
      <c r="J3048"/>
      <c r="K3048"/>
      <c r="L3048"/>
      <c r="M3048"/>
    </row>
    <row r="3049" spans="1:13" x14ac:dyDescent="0.2">
      <c r="A3049"/>
      <c r="B3049"/>
      <c r="C3049"/>
      <c r="D3049"/>
      <c r="E3049"/>
      <c r="F3049"/>
      <c r="G3049"/>
      <c r="H3049"/>
      <c r="I3049"/>
      <c r="J3049"/>
      <c r="K3049"/>
      <c r="L3049"/>
      <c r="M3049"/>
    </row>
    <row r="3050" spans="1:13" x14ac:dyDescent="0.2">
      <c r="A3050"/>
      <c r="B3050"/>
      <c r="C3050"/>
      <c r="D3050"/>
      <c r="E3050"/>
      <c r="F3050"/>
      <c r="G3050"/>
      <c r="H3050"/>
      <c r="I3050"/>
      <c r="J3050"/>
      <c r="K3050"/>
      <c r="L3050"/>
      <c r="M3050"/>
    </row>
    <row r="3051" spans="1:13" x14ac:dyDescent="0.2">
      <c r="A3051"/>
      <c r="B3051"/>
      <c r="C3051"/>
      <c r="D3051"/>
      <c r="E3051"/>
      <c r="F3051"/>
      <c r="G3051"/>
      <c r="H3051"/>
      <c r="I3051"/>
      <c r="J3051"/>
      <c r="K3051"/>
      <c r="L3051"/>
      <c r="M3051"/>
    </row>
    <row r="3052" spans="1:13" x14ac:dyDescent="0.2">
      <c r="A3052"/>
      <c r="B3052"/>
      <c r="C3052"/>
      <c r="D3052"/>
      <c r="E3052"/>
      <c r="F3052"/>
      <c r="G3052"/>
      <c r="H3052"/>
      <c r="I3052"/>
      <c r="J3052"/>
      <c r="K3052"/>
      <c r="L3052"/>
      <c r="M3052"/>
    </row>
    <row r="3053" spans="1:13" x14ac:dyDescent="0.2">
      <c r="A3053"/>
      <c r="B3053"/>
      <c r="C3053"/>
      <c r="D3053"/>
      <c r="E3053"/>
      <c r="F3053"/>
      <c r="G3053"/>
      <c r="H3053"/>
      <c r="I3053"/>
      <c r="J3053"/>
      <c r="K3053"/>
      <c r="L3053"/>
      <c r="M3053"/>
    </row>
    <row r="3054" spans="1:13" x14ac:dyDescent="0.2">
      <c r="A3054"/>
      <c r="B3054"/>
      <c r="C3054"/>
      <c r="D3054"/>
      <c r="E3054"/>
      <c r="F3054"/>
      <c r="G3054"/>
      <c r="H3054"/>
      <c r="I3054"/>
      <c r="J3054"/>
      <c r="K3054"/>
      <c r="L3054"/>
      <c r="M3054"/>
    </row>
    <row r="3055" spans="1:13" x14ac:dyDescent="0.2">
      <c r="A3055"/>
      <c r="B3055"/>
      <c r="C3055"/>
      <c r="D3055"/>
      <c r="E3055"/>
      <c r="F3055"/>
      <c r="G3055"/>
      <c r="H3055"/>
      <c r="I3055"/>
      <c r="J3055"/>
      <c r="K3055"/>
      <c r="L3055"/>
      <c r="M3055"/>
    </row>
    <row r="3056" spans="1:13" x14ac:dyDescent="0.2">
      <c r="A3056"/>
      <c r="B3056"/>
      <c r="C3056"/>
      <c r="D3056"/>
      <c r="E3056"/>
      <c r="F3056"/>
      <c r="G3056"/>
      <c r="H3056"/>
      <c r="I3056"/>
      <c r="J3056"/>
      <c r="K3056"/>
      <c r="L3056"/>
      <c r="M3056"/>
    </row>
    <row r="3057" spans="1:13" x14ac:dyDescent="0.2">
      <c r="A3057"/>
      <c r="B3057"/>
      <c r="C3057"/>
      <c r="D3057"/>
      <c r="E3057"/>
      <c r="F3057"/>
      <c r="G3057"/>
      <c r="H3057"/>
      <c r="I3057"/>
      <c r="J3057"/>
      <c r="K3057"/>
      <c r="L3057"/>
      <c r="M3057"/>
    </row>
    <row r="3058" spans="1:13" x14ac:dyDescent="0.2">
      <c r="A3058"/>
      <c r="B3058"/>
      <c r="C3058"/>
      <c r="D3058"/>
      <c r="E3058"/>
      <c r="F3058"/>
      <c r="G3058"/>
      <c r="H3058"/>
      <c r="I3058"/>
      <c r="J3058"/>
      <c r="K3058"/>
      <c r="L3058"/>
      <c r="M3058"/>
    </row>
    <row r="3059" spans="1:13" x14ac:dyDescent="0.2">
      <c r="A3059"/>
      <c r="B3059"/>
      <c r="C3059"/>
      <c r="D3059"/>
      <c r="E3059"/>
      <c r="F3059"/>
      <c r="G3059"/>
      <c r="H3059"/>
      <c r="I3059"/>
      <c r="J3059"/>
      <c r="K3059"/>
      <c r="L3059"/>
      <c r="M3059"/>
    </row>
    <row r="3060" spans="1:13" x14ac:dyDescent="0.2">
      <c r="A3060"/>
      <c r="B3060"/>
      <c r="C3060"/>
      <c r="D3060"/>
      <c r="E3060"/>
      <c r="F3060"/>
      <c r="G3060"/>
      <c r="H3060"/>
      <c r="I3060"/>
      <c r="J3060"/>
      <c r="K3060"/>
      <c r="L3060"/>
      <c r="M3060"/>
    </row>
    <row r="3061" spans="1:13" x14ac:dyDescent="0.2">
      <c r="A3061"/>
      <c r="B3061"/>
      <c r="C3061"/>
      <c r="D3061"/>
      <c r="E3061"/>
      <c r="F3061"/>
      <c r="G3061"/>
      <c r="H3061"/>
      <c r="I3061"/>
      <c r="J3061"/>
      <c r="K3061"/>
      <c r="L3061"/>
      <c r="M3061"/>
    </row>
    <row r="3062" spans="1:13" x14ac:dyDescent="0.2">
      <c r="A3062"/>
      <c r="B3062"/>
      <c r="C3062"/>
      <c r="D3062"/>
      <c r="E3062"/>
      <c r="F3062"/>
      <c r="G3062"/>
      <c r="H3062"/>
      <c r="I3062"/>
      <c r="J3062"/>
      <c r="K3062"/>
      <c r="L3062"/>
      <c r="M3062"/>
    </row>
    <row r="3063" spans="1:13" x14ac:dyDescent="0.2">
      <c r="A3063"/>
      <c r="B3063"/>
      <c r="C3063"/>
      <c r="D3063"/>
      <c r="E3063"/>
      <c r="F3063"/>
      <c r="G3063"/>
      <c r="H3063"/>
      <c r="I3063"/>
      <c r="J3063"/>
      <c r="K3063"/>
      <c r="L3063"/>
      <c r="M3063"/>
    </row>
    <row r="3064" spans="1:13" x14ac:dyDescent="0.2">
      <c r="A3064"/>
      <c r="B3064"/>
      <c r="C3064"/>
      <c r="D3064"/>
      <c r="E3064"/>
      <c r="F3064"/>
      <c r="G3064"/>
      <c r="H3064"/>
      <c r="I3064"/>
      <c r="J3064"/>
      <c r="K3064"/>
      <c r="L3064"/>
      <c r="M3064"/>
    </row>
    <row r="3065" spans="1:13" x14ac:dyDescent="0.2">
      <c r="A3065"/>
      <c r="B3065"/>
      <c r="C3065"/>
      <c r="D3065"/>
      <c r="E3065"/>
      <c r="F3065"/>
      <c r="G3065"/>
      <c r="H3065"/>
      <c r="I3065"/>
      <c r="J3065"/>
      <c r="K3065"/>
      <c r="L3065"/>
      <c r="M3065"/>
    </row>
    <row r="3066" spans="1:13" x14ac:dyDescent="0.2">
      <c r="A3066"/>
      <c r="B3066"/>
      <c r="C3066"/>
      <c r="D3066"/>
      <c r="E3066"/>
      <c r="F3066"/>
      <c r="G3066"/>
      <c r="H3066"/>
      <c r="I3066"/>
      <c r="J3066"/>
      <c r="K3066"/>
      <c r="L3066"/>
      <c r="M3066"/>
    </row>
    <row r="3067" spans="1:13" x14ac:dyDescent="0.2">
      <c r="A3067"/>
      <c r="B3067"/>
      <c r="C3067"/>
      <c r="D3067"/>
      <c r="E3067"/>
      <c r="F3067"/>
      <c r="G3067"/>
      <c r="H3067"/>
      <c r="I3067"/>
      <c r="J3067"/>
      <c r="K3067"/>
      <c r="L3067"/>
      <c r="M3067"/>
    </row>
    <row r="3068" spans="1:13" x14ac:dyDescent="0.2">
      <c r="A3068"/>
      <c r="B3068"/>
      <c r="C3068"/>
      <c r="D3068"/>
      <c r="E3068"/>
      <c r="F3068"/>
      <c r="G3068"/>
      <c r="H3068"/>
      <c r="I3068"/>
      <c r="J3068"/>
      <c r="K3068"/>
      <c r="L3068"/>
      <c r="M3068"/>
    </row>
    <row r="3069" spans="1:13" x14ac:dyDescent="0.2">
      <c r="A3069"/>
      <c r="B3069"/>
      <c r="C3069"/>
      <c r="D3069"/>
      <c r="E3069"/>
      <c r="F3069"/>
      <c r="G3069"/>
      <c r="H3069"/>
      <c r="I3069"/>
      <c r="J3069"/>
      <c r="K3069"/>
      <c r="L3069"/>
      <c r="M3069"/>
    </row>
    <row r="3070" spans="1:13" x14ac:dyDescent="0.2">
      <c r="A3070"/>
      <c r="B3070"/>
      <c r="C3070"/>
      <c r="D3070"/>
      <c r="E3070"/>
      <c r="F3070"/>
      <c r="G3070"/>
      <c r="H3070"/>
      <c r="I3070"/>
      <c r="J3070"/>
      <c r="K3070"/>
      <c r="L3070"/>
      <c r="M3070"/>
    </row>
    <row r="3071" spans="1:13" x14ac:dyDescent="0.2">
      <c r="A3071"/>
      <c r="B3071"/>
      <c r="C3071"/>
      <c r="D3071"/>
      <c r="E3071"/>
      <c r="F3071"/>
      <c r="G3071"/>
      <c r="H3071"/>
      <c r="I3071"/>
      <c r="J3071"/>
      <c r="K3071"/>
      <c r="L3071"/>
      <c r="M3071"/>
    </row>
    <row r="3072" spans="1:13" x14ac:dyDescent="0.2">
      <c r="A3072"/>
      <c r="B3072"/>
      <c r="C3072"/>
      <c r="D3072"/>
      <c r="E3072"/>
      <c r="F3072"/>
      <c r="G3072"/>
      <c r="H3072"/>
      <c r="I3072"/>
      <c r="J3072"/>
      <c r="K3072"/>
      <c r="L3072"/>
      <c r="M3072"/>
    </row>
    <row r="3073" spans="1:13" x14ac:dyDescent="0.2">
      <c r="A3073"/>
      <c r="B3073"/>
      <c r="C3073"/>
      <c r="D3073"/>
      <c r="E3073"/>
      <c r="F3073"/>
      <c r="G3073"/>
      <c r="H3073"/>
      <c r="I3073"/>
      <c r="J3073"/>
      <c r="K3073"/>
      <c r="L3073"/>
      <c r="M3073"/>
    </row>
    <row r="3074" spans="1:13" x14ac:dyDescent="0.2">
      <c r="A3074"/>
      <c r="B3074"/>
      <c r="C3074"/>
      <c r="D3074"/>
      <c r="E3074"/>
      <c r="F3074"/>
      <c r="G3074"/>
      <c r="H3074"/>
      <c r="I3074"/>
      <c r="J3074"/>
      <c r="K3074"/>
      <c r="L3074"/>
      <c r="M3074"/>
    </row>
    <row r="3075" spans="1:13" x14ac:dyDescent="0.2">
      <c r="A3075"/>
      <c r="B3075"/>
      <c r="C3075"/>
      <c r="D3075"/>
      <c r="E3075"/>
      <c r="F3075"/>
      <c r="G3075"/>
      <c r="H3075"/>
      <c r="I3075"/>
      <c r="J3075"/>
      <c r="K3075"/>
      <c r="L3075"/>
      <c r="M3075"/>
    </row>
    <row r="3076" spans="1:13" x14ac:dyDescent="0.2">
      <c r="A3076"/>
      <c r="B3076"/>
      <c r="C3076"/>
      <c r="D3076"/>
      <c r="E3076"/>
      <c r="F3076"/>
      <c r="G3076"/>
      <c r="H3076"/>
      <c r="I3076"/>
      <c r="J3076"/>
      <c r="K3076"/>
      <c r="L3076"/>
      <c r="M3076"/>
    </row>
    <row r="3077" spans="1:13" x14ac:dyDescent="0.2">
      <c r="A3077"/>
      <c r="B3077"/>
      <c r="C3077"/>
      <c r="D3077"/>
      <c r="E3077"/>
      <c r="F3077"/>
      <c r="G3077"/>
      <c r="H3077"/>
      <c r="I3077"/>
      <c r="J3077"/>
      <c r="K3077"/>
      <c r="L3077"/>
      <c r="M3077"/>
    </row>
    <row r="3078" spans="1:13" x14ac:dyDescent="0.2">
      <c r="A3078"/>
      <c r="B3078"/>
      <c r="C3078"/>
      <c r="D3078"/>
      <c r="E3078"/>
      <c r="F3078"/>
      <c r="G3078"/>
      <c r="H3078"/>
      <c r="I3078"/>
      <c r="J3078"/>
      <c r="K3078"/>
      <c r="L3078"/>
      <c r="M3078"/>
    </row>
    <row r="3079" spans="1:13" x14ac:dyDescent="0.2">
      <c r="A3079"/>
      <c r="B3079"/>
      <c r="C3079"/>
      <c r="D3079"/>
      <c r="E3079"/>
      <c r="F3079"/>
      <c r="G3079"/>
      <c r="H3079"/>
      <c r="I3079"/>
      <c r="J3079"/>
      <c r="K3079"/>
      <c r="L3079"/>
      <c r="M3079"/>
    </row>
    <row r="3080" spans="1:13" x14ac:dyDescent="0.2">
      <c r="A3080"/>
      <c r="B3080"/>
      <c r="C3080"/>
      <c r="D3080"/>
      <c r="E3080"/>
      <c r="F3080"/>
      <c r="G3080"/>
      <c r="H3080"/>
      <c r="I3080"/>
      <c r="J3080"/>
      <c r="K3080"/>
      <c r="L3080"/>
      <c r="M3080"/>
    </row>
    <row r="3081" spans="1:13" x14ac:dyDescent="0.2">
      <c r="A3081"/>
      <c r="B3081"/>
      <c r="C3081"/>
      <c r="D3081"/>
      <c r="E3081"/>
      <c r="F3081"/>
      <c r="G3081"/>
      <c r="H3081"/>
      <c r="I3081"/>
      <c r="J3081"/>
      <c r="K3081"/>
      <c r="L3081"/>
      <c r="M3081"/>
    </row>
    <row r="3082" spans="1:13" x14ac:dyDescent="0.2">
      <c r="A3082"/>
      <c r="B3082"/>
      <c r="C3082"/>
      <c r="D3082"/>
      <c r="E3082"/>
      <c r="F3082"/>
      <c r="G3082"/>
      <c r="H3082"/>
      <c r="I3082"/>
      <c r="J3082"/>
      <c r="K3082"/>
      <c r="L3082"/>
      <c r="M3082"/>
    </row>
    <row r="3083" spans="1:13" x14ac:dyDescent="0.2">
      <c r="A3083"/>
      <c r="B3083"/>
      <c r="C3083"/>
      <c r="D3083"/>
      <c r="E3083"/>
      <c r="F3083"/>
      <c r="G3083"/>
      <c r="H3083"/>
      <c r="I3083"/>
      <c r="J3083"/>
      <c r="K3083"/>
      <c r="L3083"/>
      <c r="M3083"/>
    </row>
    <row r="3084" spans="1:13" x14ac:dyDescent="0.2">
      <c r="A3084"/>
      <c r="B3084"/>
      <c r="C3084"/>
      <c r="D3084"/>
      <c r="E3084"/>
      <c r="F3084"/>
      <c r="G3084"/>
      <c r="H3084"/>
      <c r="I3084"/>
      <c r="J3084"/>
      <c r="K3084"/>
      <c r="L3084"/>
      <c r="M3084"/>
    </row>
    <row r="3085" spans="1:13" x14ac:dyDescent="0.2">
      <c r="A3085"/>
      <c r="B3085"/>
      <c r="C3085"/>
      <c r="D3085"/>
      <c r="E3085"/>
      <c r="F3085"/>
      <c r="G3085"/>
      <c r="H3085"/>
      <c r="I3085"/>
      <c r="J3085"/>
      <c r="K3085"/>
      <c r="L3085"/>
      <c r="M3085"/>
    </row>
    <row r="3086" spans="1:13" x14ac:dyDescent="0.2">
      <c r="A3086"/>
      <c r="B3086"/>
      <c r="C3086"/>
      <c r="D3086"/>
      <c r="E3086"/>
      <c r="F3086"/>
      <c r="G3086"/>
      <c r="H3086"/>
      <c r="I3086"/>
      <c r="J3086"/>
      <c r="K3086"/>
      <c r="L3086"/>
      <c r="M3086"/>
    </row>
    <row r="3087" spans="1:13" x14ac:dyDescent="0.2">
      <c r="A3087"/>
      <c r="B3087"/>
      <c r="C3087"/>
      <c r="D3087"/>
      <c r="E3087"/>
      <c r="F3087"/>
      <c r="G3087"/>
      <c r="H3087"/>
      <c r="I3087"/>
      <c r="J3087"/>
      <c r="K3087"/>
      <c r="L3087"/>
      <c r="M3087"/>
    </row>
    <row r="3088" spans="1:13" x14ac:dyDescent="0.2">
      <c r="A3088"/>
      <c r="B3088"/>
      <c r="C3088"/>
      <c r="D3088"/>
      <c r="E3088"/>
      <c r="F3088"/>
      <c r="G3088"/>
      <c r="H3088"/>
      <c r="I3088"/>
      <c r="J3088"/>
      <c r="K3088"/>
      <c r="L3088"/>
      <c r="M3088"/>
    </row>
    <row r="3089" spans="1:13" x14ac:dyDescent="0.2">
      <c r="A3089"/>
      <c r="B3089"/>
      <c r="C3089"/>
      <c r="D3089"/>
      <c r="E3089"/>
      <c r="F3089"/>
      <c r="G3089"/>
      <c r="H3089"/>
      <c r="I3089"/>
      <c r="J3089"/>
      <c r="K3089"/>
      <c r="L3089"/>
      <c r="M3089"/>
    </row>
    <row r="3090" spans="1:13" x14ac:dyDescent="0.2">
      <c r="A3090"/>
      <c r="B3090"/>
      <c r="C3090"/>
      <c r="D3090"/>
      <c r="E3090"/>
      <c r="F3090"/>
      <c r="G3090"/>
      <c r="H3090"/>
      <c r="I3090"/>
      <c r="J3090"/>
      <c r="K3090"/>
      <c r="L3090"/>
      <c r="M3090"/>
    </row>
    <row r="3091" spans="1:13" x14ac:dyDescent="0.2">
      <c r="A3091"/>
      <c r="B3091"/>
      <c r="C3091"/>
      <c r="D3091"/>
      <c r="E3091"/>
      <c r="F3091"/>
      <c r="G3091"/>
      <c r="H3091"/>
      <c r="I3091"/>
      <c r="J3091"/>
      <c r="K3091"/>
      <c r="L3091"/>
      <c r="M3091"/>
    </row>
  </sheetData>
  <mergeCells count="3">
    <mergeCell ref="A5:I5"/>
    <mergeCell ref="A6:I6"/>
    <mergeCell ref="A8:I8"/>
  </mergeCells>
  <hyperlinks>
    <hyperlink ref="A1" location="Contents!A1" display="Contents" xr:uid="{EABE6E99-E9AA-4113-8141-75A4471F81E4}"/>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E64F-666E-4C8C-86A6-FD6BF2B05AC6}">
  <dimension ref="A1:AF540"/>
  <sheetViews>
    <sheetView zoomScaleNormal="100" workbookViewId="0">
      <pane xSplit="4" ySplit="6" topLeftCell="E7" activePane="bottomRight" state="frozen"/>
      <selection pane="topRight" activeCell="E1" sqref="E1"/>
      <selection pane="bottomLeft" activeCell="A6" sqref="A6"/>
      <selection pane="bottomRight"/>
    </sheetView>
  </sheetViews>
  <sheetFormatPr defaultColWidth="8.85546875" defaultRowHeight="12.75" x14ac:dyDescent="0.2"/>
  <cols>
    <col min="1" max="1" width="22.28515625" style="87" customWidth="1"/>
    <col min="2" max="2" width="10.7109375" style="97" customWidth="1"/>
    <col min="3" max="3" width="17" style="22" customWidth="1"/>
    <col min="4" max="4" width="13.42578125" style="22" customWidth="1"/>
    <col min="5" max="5" width="12.7109375" style="34" customWidth="1"/>
    <col min="6" max="6" width="15.7109375" style="35" customWidth="1"/>
    <col min="7" max="8" width="10.7109375" style="35" customWidth="1"/>
    <col min="9" max="9" width="15.7109375" style="35" customWidth="1"/>
    <col min="10" max="11" width="10.7109375" style="35" customWidth="1"/>
    <col min="12" max="12" width="15.7109375" style="35" customWidth="1"/>
    <col min="13" max="14" width="10.7109375" style="35" customWidth="1"/>
    <col min="15" max="16384" width="8.85546875" style="22"/>
  </cols>
  <sheetData>
    <row r="1" spans="1:32" x14ac:dyDescent="0.2">
      <c r="A1" s="74" t="s">
        <v>0</v>
      </c>
      <c r="B1" s="75"/>
      <c r="C1" s="76"/>
      <c r="D1" s="76"/>
      <c r="E1" s="77"/>
      <c r="F1" s="78"/>
      <c r="G1" s="78"/>
      <c r="H1" s="78"/>
      <c r="I1" s="78"/>
      <c r="J1" s="78"/>
      <c r="K1" s="78"/>
      <c r="L1" s="78"/>
      <c r="M1" s="78"/>
      <c r="N1" s="78"/>
    </row>
    <row r="2" spans="1:32" x14ac:dyDescent="0.2">
      <c r="A2" s="74"/>
      <c r="B2" s="75"/>
      <c r="C2" s="76"/>
      <c r="D2" s="76"/>
      <c r="E2" s="77"/>
      <c r="F2" s="78"/>
      <c r="G2" s="78"/>
      <c r="H2" s="78"/>
      <c r="I2" s="78"/>
      <c r="J2" s="78"/>
      <c r="K2" s="78"/>
      <c r="L2" s="78"/>
      <c r="M2" s="78"/>
      <c r="N2" s="78"/>
    </row>
    <row r="3" spans="1:32" x14ac:dyDescent="0.2">
      <c r="A3" s="197" t="s">
        <v>211</v>
      </c>
      <c r="B3" s="197"/>
      <c r="C3" s="197"/>
      <c r="D3" s="197"/>
      <c r="E3" s="197"/>
      <c r="F3" s="197"/>
      <c r="G3" s="197"/>
      <c r="H3" s="197"/>
      <c r="I3" s="197"/>
      <c r="J3" s="197"/>
      <c r="K3" s="197"/>
      <c r="L3" s="197"/>
      <c r="M3" s="197"/>
      <c r="N3" s="197"/>
    </row>
    <row r="4" spans="1:32" ht="14.25" customHeight="1" x14ac:dyDescent="0.2">
      <c r="A4" s="32" t="s">
        <v>232</v>
      </c>
      <c r="B4" s="22"/>
      <c r="E4" s="22"/>
      <c r="F4" s="22"/>
      <c r="G4" s="22"/>
      <c r="H4" s="22"/>
      <c r="I4" s="22"/>
      <c r="J4" s="22"/>
      <c r="K4" s="22"/>
      <c r="L4" s="22"/>
      <c r="M4" s="22"/>
      <c r="N4" s="22"/>
    </row>
    <row r="5" spans="1:32" ht="13.5" thickBot="1" x14ac:dyDescent="0.25">
      <c r="A5" s="79"/>
      <c r="B5" s="79"/>
      <c r="C5" s="80"/>
      <c r="D5" s="80"/>
      <c r="E5" s="81"/>
      <c r="F5" s="82"/>
      <c r="G5" s="82"/>
      <c r="H5" s="82"/>
      <c r="I5" s="82"/>
      <c r="J5" s="82"/>
      <c r="K5" s="82"/>
      <c r="L5" s="82"/>
      <c r="M5" s="82"/>
      <c r="N5" s="82"/>
    </row>
    <row r="6" spans="1:32" ht="26.25" thickBot="1" x14ac:dyDescent="0.25">
      <c r="A6" s="83" t="s">
        <v>17</v>
      </c>
      <c r="B6" s="84" t="s">
        <v>18</v>
      </c>
      <c r="C6" s="198" t="s">
        <v>19</v>
      </c>
      <c r="D6" s="198"/>
      <c r="E6" s="85" t="s">
        <v>20</v>
      </c>
      <c r="F6" s="86" t="s">
        <v>21</v>
      </c>
      <c r="G6" s="86" t="s">
        <v>77</v>
      </c>
      <c r="H6" s="86" t="s">
        <v>78</v>
      </c>
      <c r="I6" s="86" t="s">
        <v>24</v>
      </c>
      <c r="J6" s="86" t="s">
        <v>77</v>
      </c>
      <c r="K6" s="86" t="s">
        <v>78</v>
      </c>
      <c r="L6" s="86" t="s">
        <v>79</v>
      </c>
      <c r="M6" s="86" t="s">
        <v>77</v>
      </c>
      <c r="N6" s="86" t="s">
        <v>78</v>
      </c>
    </row>
    <row r="7" spans="1:32" ht="15" customHeight="1" x14ac:dyDescent="0.2">
      <c r="A7" s="200" t="s">
        <v>25</v>
      </c>
      <c r="B7" s="199" t="s">
        <v>197</v>
      </c>
      <c r="C7" s="87" t="s">
        <v>26</v>
      </c>
      <c r="D7" s="25" t="s">
        <v>27</v>
      </c>
      <c r="E7" s="88">
        <v>3429</v>
      </c>
      <c r="F7" s="150">
        <v>79.8</v>
      </c>
      <c r="G7" s="150">
        <v>78.2</v>
      </c>
      <c r="H7" s="150">
        <v>81.5</v>
      </c>
      <c r="I7" s="150">
        <v>53.9</v>
      </c>
      <c r="J7" s="150">
        <v>51.2</v>
      </c>
      <c r="K7" s="150">
        <v>56.7</v>
      </c>
      <c r="L7" s="150" t="s">
        <v>30</v>
      </c>
      <c r="M7" s="150" t="s">
        <v>30</v>
      </c>
      <c r="N7" s="150" t="s">
        <v>30</v>
      </c>
      <c r="O7" s="149"/>
      <c r="P7" s="149"/>
      <c r="Q7" s="149"/>
      <c r="R7" s="149"/>
      <c r="S7" s="149"/>
      <c r="T7" s="149"/>
      <c r="U7" s="149"/>
      <c r="V7" s="149"/>
      <c r="W7" s="149"/>
      <c r="X7" s="149"/>
      <c r="Y7" s="149"/>
      <c r="Z7" s="149"/>
      <c r="AA7" s="149"/>
      <c r="AB7" s="149"/>
      <c r="AC7" s="149"/>
      <c r="AD7" s="149"/>
      <c r="AE7" s="149"/>
      <c r="AF7" s="149"/>
    </row>
    <row r="8" spans="1:32" ht="15" customHeight="1" x14ac:dyDescent="0.2">
      <c r="A8" s="201"/>
      <c r="B8" s="192"/>
      <c r="C8" s="208" t="s">
        <v>28</v>
      </c>
      <c r="D8" s="25" t="s">
        <v>27</v>
      </c>
      <c r="E8" s="26">
        <v>3429</v>
      </c>
      <c r="F8" s="150">
        <v>81.599999999999994</v>
      </c>
      <c r="G8" s="150">
        <v>80.099999999999994</v>
      </c>
      <c r="H8" s="150">
        <v>83</v>
      </c>
      <c r="I8" s="150">
        <v>56.5</v>
      </c>
      <c r="J8" s="150">
        <v>54.2</v>
      </c>
      <c r="K8" s="150">
        <v>58.9</v>
      </c>
      <c r="L8" s="150">
        <v>52.8</v>
      </c>
      <c r="M8" s="150">
        <v>48.4</v>
      </c>
      <c r="N8" s="150">
        <v>57.3</v>
      </c>
      <c r="O8" s="149"/>
      <c r="P8" s="149"/>
      <c r="Q8" s="149"/>
      <c r="R8" s="149"/>
      <c r="S8" s="149"/>
      <c r="T8" s="149"/>
      <c r="U8" s="149"/>
      <c r="V8" s="149"/>
      <c r="W8" s="149"/>
      <c r="X8" s="149"/>
      <c r="Y8" s="149"/>
      <c r="Z8" s="149"/>
      <c r="AA8" s="149"/>
      <c r="AB8" s="149"/>
      <c r="AC8" s="149"/>
      <c r="AD8" s="149"/>
      <c r="AE8" s="149"/>
      <c r="AF8" s="149"/>
    </row>
    <row r="9" spans="1:32" ht="15" customHeight="1" x14ac:dyDescent="0.2">
      <c r="A9" s="201"/>
      <c r="B9" s="192"/>
      <c r="C9" s="208"/>
      <c r="D9" s="25" t="s">
        <v>29</v>
      </c>
      <c r="E9" s="34">
        <v>261</v>
      </c>
      <c r="F9" s="150">
        <v>91.6</v>
      </c>
      <c r="G9" s="150">
        <v>87.8</v>
      </c>
      <c r="H9" s="150">
        <v>95.3</v>
      </c>
      <c r="I9" s="150">
        <v>78.3</v>
      </c>
      <c r="J9" s="150">
        <v>72</v>
      </c>
      <c r="K9" s="150">
        <v>84.6</v>
      </c>
      <c r="L9" s="150">
        <v>68.400000000000006</v>
      </c>
      <c r="M9" s="150">
        <v>54.5</v>
      </c>
      <c r="N9" s="150">
        <v>82.4</v>
      </c>
      <c r="O9" s="149"/>
      <c r="P9" s="149"/>
      <c r="Q9" s="149"/>
      <c r="R9" s="149"/>
      <c r="S9" s="149"/>
      <c r="T9" s="149"/>
      <c r="U9" s="149"/>
      <c r="V9" s="149"/>
      <c r="W9" s="149"/>
      <c r="X9" s="149"/>
      <c r="Y9" s="149"/>
      <c r="Z9" s="149"/>
      <c r="AA9" s="149"/>
      <c r="AB9" s="149"/>
      <c r="AC9" s="149"/>
      <c r="AD9" s="149"/>
      <c r="AE9" s="149"/>
      <c r="AF9" s="149"/>
    </row>
    <row r="10" spans="1:32" ht="15" customHeight="1" x14ac:dyDescent="0.2">
      <c r="A10" s="201"/>
      <c r="B10" s="192"/>
      <c r="C10" s="208"/>
      <c r="D10" s="25" t="s">
        <v>32</v>
      </c>
      <c r="E10" s="34">
        <v>579</v>
      </c>
      <c r="F10" s="150">
        <v>91.5</v>
      </c>
      <c r="G10" s="150">
        <v>89.1</v>
      </c>
      <c r="H10" s="150">
        <v>94</v>
      </c>
      <c r="I10" s="150">
        <v>66.2</v>
      </c>
      <c r="J10" s="150">
        <v>61.5</v>
      </c>
      <c r="K10" s="150">
        <v>70.900000000000006</v>
      </c>
      <c r="L10" s="150" t="s">
        <v>30</v>
      </c>
      <c r="M10" s="150" t="s">
        <v>30</v>
      </c>
      <c r="N10" s="150" t="s">
        <v>30</v>
      </c>
      <c r="O10" s="149"/>
      <c r="P10" s="149"/>
      <c r="Q10" s="149"/>
      <c r="R10" s="149"/>
      <c r="S10" s="149"/>
      <c r="T10" s="149"/>
      <c r="U10" s="149"/>
      <c r="V10" s="149"/>
      <c r="W10" s="149"/>
      <c r="X10" s="149"/>
      <c r="Y10" s="149"/>
      <c r="Z10" s="149"/>
      <c r="AA10" s="149"/>
      <c r="AB10" s="149"/>
      <c r="AC10" s="149"/>
      <c r="AD10" s="149"/>
      <c r="AE10" s="149"/>
      <c r="AF10" s="149"/>
    </row>
    <row r="11" spans="1:32" ht="15" customHeight="1" x14ac:dyDescent="0.2">
      <c r="A11" s="201"/>
      <c r="B11" s="192"/>
      <c r="C11" s="208"/>
      <c r="D11" s="25" t="s">
        <v>33</v>
      </c>
      <c r="E11" s="34">
        <v>864</v>
      </c>
      <c r="F11" s="150">
        <v>88.2</v>
      </c>
      <c r="G11" s="150">
        <v>85.8</v>
      </c>
      <c r="H11" s="150">
        <v>90.6</v>
      </c>
      <c r="I11" s="150">
        <v>63.4</v>
      </c>
      <c r="J11" s="150">
        <v>59.3</v>
      </c>
      <c r="K11" s="150">
        <v>67.5</v>
      </c>
      <c r="L11" s="150" t="s">
        <v>30</v>
      </c>
      <c r="M11" s="150" t="s">
        <v>30</v>
      </c>
      <c r="N11" s="150" t="s">
        <v>30</v>
      </c>
      <c r="O11" s="149"/>
      <c r="P11" s="149"/>
      <c r="Q11" s="149"/>
      <c r="R11" s="149"/>
      <c r="S11" s="149"/>
      <c r="T11" s="149"/>
      <c r="U11" s="149"/>
      <c r="V11" s="149"/>
      <c r="W11" s="149"/>
      <c r="X11" s="149"/>
      <c r="Y11" s="149"/>
      <c r="Z11" s="149"/>
      <c r="AA11" s="149"/>
      <c r="AB11" s="149"/>
      <c r="AC11" s="149"/>
      <c r="AD11" s="149"/>
      <c r="AE11" s="149"/>
      <c r="AF11" s="149"/>
    </row>
    <row r="12" spans="1:32" ht="15" customHeight="1" x14ac:dyDescent="0.2">
      <c r="A12" s="201"/>
      <c r="B12" s="192"/>
      <c r="C12" s="208"/>
      <c r="D12" s="25" t="s">
        <v>34</v>
      </c>
      <c r="E12" s="34">
        <v>921</v>
      </c>
      <c r="F12" s="150">
        <v>80.5</v>
      </c>
      <c r="G12" s="150">
        <v>77.599999999999994</v>
      </c>
      <c r="H12" s="150">
        <v>83.3</v>
      </c>
      <c r="I12" s="150">
        <v>55.5</v>
      </c>
      <c r="J12" s="150">
        <v>51.3</v>
      </c>
      <c r="K12" s="150">
        <v>59.8</v>
      </c>
      <c r="L12" s="150">
        <v>50.6</v>
      </c>
      <c r="M12" s="150">
        <v>43.5</v>
      </c>
      <c r="N12" s="150">
        <v>57.8</v>
      </c>
      <c r="O12" s="149"/>
      <c r="P12" s="149"/>
      <c r="Q12" s="149"/>
      <c r="R12" s="149"/>
      <c r="S12" s="149"/>
      <c r="T12" s="149"/>
      <c r="U12" s="149"/>
      <c r="V12" s="149"/>
      <c r="W12" s="149"/>
      <c r="X12" s="149"/>
      <c r="Y12" s="149"/>
      <c r="Z12" s="149"/>
      <c r="AA12" s="149"/>
      <c r="AB12" s="149"/>
      <c r="AC12" s="149"/>
      <c r="AD12" s="149"/>
      <c r="AE12" s="149"/>
      <c r="AF12" s="149"/>
    </row>
    <row r="13" spans="1:32" ht="15" customHeight="1" x14ac:dyDescent="0.2">
      <c r="A13" s="201"/>
      <c r="B13" s="193"/>
      <c r="C13" s="206"/>
      <c r="D13" s="37" t="s">
        <v>35</v>
      </c>
      <c r="E13" s="38">
        <v>804</v>
      </c>
      <c r="F13" s="158">
        <v>66.8</v>
      </c>
      <c r="G13" s="158">
        <v>63.1</v>
      </c>
      <c r="H13" s="158">
        <v>70.599999999999994</v>
      </c>
      <c r="I13" s="158">
        <v>38.6</v>
      </c>
      <c r="J13" s="158">
        <v>33</v>
      </c>
      <c r="K13" s="158">
        <v>44.3</v>
      </c>
      <c r="L13" s="158">
        <v>39.200000000000003</v>
      </c>
      <c r="M13" s="158">
        <v>26.6</v>
      </c>
      <c r="N13" s="158">
        <v>51.9</v>
      </c>
      <c r="O13" s="149"/>
      <c r="P13" s="149"/>
      <c r="Q13" s="149"/>
      <c r="R13" s="149"/>
      <c r="S13" s="149"/>
      <c r="T13" s="149"/>
      <c r="U13" s="149"/>
      <c r="V13" s="149"/>
      <c r="W13" s="149"/>
      <c r="X13" s="149"/>
      <c r="Y13" s="149"/>
      <c r="Z13" s="149"/>
      <c r="AA13" s="149"/>
      <c r="AB13" s="149"/>
      <c r="AC13" s="149"/>
      <c r="AD13" s="149"/>
      <c r="AE13" s="149"/>
      <c r="AF13" s="149"/>
    </row>
    <row r="14" spans="1:32" ht="15" customHeight="1" x14ac:dyDescent="0.2">
      <c r="A14" s="201"/>
      <c r="B14" s="192" t="s">
        <v>196</v>
      </c>
      <c r="C14" s="87" t="s">
        <v>26</v>
      </c>
      <c r="D14" s="25" t="s">
        <v>27</v>
      </c>
      <c r="E14" s="88">
        <v>6465</v>
      </c>
      <c r="F14" s="150">
        <v>86.5</v>
      </c>
      <c r="G14" s="150">
        <v>85.5</v>
      </c>
      <c r="H14" s="150">
        <v>87.5</v>
      </c>
      <c r="I14" s="150">
        <v>63.7</v>
      </c>
      <c r="J14" s="150">
        <v>61.6</v>
      </c>
      <c r="K14" s="150">
        <v>65.8</v>
      </c>
      <c r="L14" s="150" t="s">
        <v>30</v>
      </c>
      <c r="M14" s="150" t="s">
        <v>30</v>
      </c>
      <c r="N14" s="150" t="s">
        <v>30</v>
      </c>
      <c r="O14" s="149"/>
      <c r="P14" s="149"/>
      <c r="Q14" s="149"/>
      <c r="R14" s="149"/>
      <c r="S14" s="149"/>
      <c r="T14" s="149"/>
      <c r="U14" s="149"/>
      <c r="V14" s="149"/>
      <c r="W14" s="149"/>
      <c r="X14" s="149"/>
      <c r="Y14" s="149"/>
      <c r="Z14" s="149"/>
      <c r="AA14" s="149"/>
      <c r="AB14" s="149"/>
      <c r="AC14" s="149"/>
      <c r="AD14" s="149"/>
      <c r="AE14" s="149"/>
      <c r="AF14" s="149"/>
    </row>
    <row r="15" spans="1:32" ht="15" customHeight="1" x14ac:dyDescent="0.2">
      <c r="A15" s="201"/>
      <c r="B15" s="194"/>
      <c r="C15" s="208" t="s">
        <v>28</v>
      </c>
      <c r="D15" s="25" t="s">
        <v>27</v>
      </c>
      <c r="E15" s="89">
        <v>6465</v>
      </c>
      <c r="F15" s="150">
        <v>87.9</v>
      </c>
      <c r="G15" s="150">
        <v>87</v>
      </c>
      <c r="H15" s="150">
        <v>88.8</v>
      </c>
      <c r="I15" s="150">
        <v>67.2</v>
      </c>
      <c r="J15" s="150">
        <v>65.599999999999994</v>
      </c>
      <c r="K15" s="150">
        <v>68.900000000000006</v>
      </c>
      <c r="L15" s="150">
        <v>57.5</v>
      </c>
      <c r="M15" s="150">
        <v>52.8</v>
      </c>
      <c r="N15" s="150">
        <v>62.2</v>
      </c>
      <c r="O15" s="149"/>
      <c r="P15" s="149"/>
      <c r="Q15" s="149"/>
      <c r="R15" s="149"/>
      <c r="S15" s="149"/>
      <c r="T15" s="149"/>
      <c r="U15" s="149"/>
      <c r="V15" s="149"/>
      <c r="W15" s="149"/>
      <c r="X15" s="149"/>
      <c r="Y15" s="149"/>
      <c r="Z15" s="149"/>
      <c r="AA15" s="149"/>
      <c r="AB15" s="149"/>
      <c r="AC15" s="149"/>
      <c r="AD15" s="149"/>
      <c r="AE15" s="149"/>
      <c r="AF15" s="149"/>
    </row>
    <row r="16" spans="1:32" ht="15" customHeight="1" x14ac:dyDescent="0.2">
      <c r="A16" s="201"/>
      <c r="B16" s="194"/>
      <c r="C16" s="208"/>
      <c r="D16" s="25" t="s">
        <v>29</v>
      </c>
      <c r="E16" s="89">
        <v>457</v>
      </c>
      <c r="F16" s="150">
        <v>94.5</v>
      </c>
      <c r="G16" s="150">
        <v>92.1</v>
      </c>
      <c r="H16" s="150">
        <v>96.8</v>
      </c>
      <c r="I16" s="150">
        <v>77.7</v>
      </c>
      <c r="J16" s="150">
        <v>72.900000000000006</v>
      </c>
      <c r="K16" s="150">
        <v>82.4</v>
      </c>
      <c r="L16" s="150" t="s">
        <v>30</v>
      </c>
      <c r="M16" s="150" t="s">
        <v>30</v>
      </c>
      <c r="N16" s="150" t="s">
        <v>30</v>
      </c>
      <c r="O16" s="149"/>
      <c r="P16" s="149"/>
      <c r="Q16" s="149"/>
      <c r="R16" s="149"/>
      <c r="S16" s="149"/>
      <c r="T16" s="149"/>
      <c r="U16" s="149"/>
      <c r="V16" s="149"/>
      <c r="W16" s="149"/>
      <c r="X16" s="149"/>
      <c r="Y16" s="149"/>
      <c r="Z16" s="149"/>
      <c r="AA16" s="149"/>
      <c r="AB16" s="149"/>
      <c r="AC16" s="149"/>
      <c r="AD16" s="149"/>
      <c r="AE16" s="149"/>
      <c r="AF16" s="149"/>
    </row>
    <row r="17" spans="1:32" ht="15" customHeight="1" x14ac:dyDescent="0.2">
      <c r="A17" s="201"/>
      <c r="B17" s="194"/>
      <c r="C17" s="208"/>
      <c r="D17" s="25" t="s">
        <v>32</v>
      </c>
      <c r="E17" s="88">
        <v>1191</v>
      </c>
      <c r="F17" s="150">
        <v>95.6</v>
      </c>
      <c r="G17" s="150">
        <v>94.3</v>
      </c>
      <c r="H17" s="150">
        <v>96.9</v>
      </c>
      <c r="I17" s="150">
        <v>80.3</v>
      </c>
      <c r="J17" s="150">
        <v>77.3</v>
      </c>
      <c r="K17" s="150">
        <v>83.2</v>
      </c>
      <c r="L17" s="150">
        <v>70.900000000000006</v>
      </c>
      <c r="M17" s="150">
        <v>65.3</v>
      </c>
      <c r="N17" s="150">
        <v>76.5</v>
      </c>
      <c r="O17" s="149"/>
      <c r="P17" s="149"/>
      <c r="Q17" s="149"/>
      <c r="R17" s="149"/>
      <c r="S17" s="149"/>
      <c r="T17" s="149"/>
      <c r="U17" s="149"/>
      <c r="V17" s="149"/>
      <c r="W17" s="149"/>
      <c r="X17" s="149"/>
      <c r="Y17" s="149"/>
      <c r="Z17" s="149"/>
      <c r="AA17" s="149"/>
      <c r="AB17" s="149"/>
      <c r="AC17" s="149"/>
      <c r="AD17" s="149"/>
      <c r="AE17" s="149"/>
      <c r="AF17" s="149"/>
    </row>
    <row r="18" spans="1:32" ht="15" customHeight="1" x14ac:dyDescent="0.2">
      <c r="A18" s="201"/>
      <c r="B18" s="194"/>
      <c r="C18" s="208"/>
      <c r="D18" s="25" t="s">
        <v>33</v>
      </c>
      <c r="E18" s="88">
        <v>1683</v>
      </c>
      <c r="F18" s="150">
        <v>94</v>
      </c>
      <c r="G18" s="150">
        <v>92.7</v>
      </c>
      <c r="H18" s="150">
        <v>95.3</v>
      </c>
      <c r="I18" s="150">
        <v>77</v>
      </c>
      <c r="J18" s="150">
        <v>74.3</v>
      </c>
      <c r="K18" s="150">
        <v>79.7</v>
      </c>
      <c r="L18" s="150">
        <v>66.7</v>
      </c>
      <c r="M18" s="150">
        <v>61.3</v>
      </c>
      <c r="N18" s="150">
        <v>72</v>
      </c>
      <c r="O18" s="149"/>
      <c r="P18" s="149"/>
      <c r="Q18" s="149"/>
      <c r="R18" s="149"/>
      <c r="S18" s="149"/>
      <c r="T18" s="149"/>
      <c r="U18" s="149"/>
      <c r="V18" s="149"/>
      <c r="W18" s="149"/>
      <c r="X18" s="149"/>
      <c r="Y18" s="149"/>
      <c r="Z18" s="149"/>
      <c r="AA18" s="149"/>
      <c r="AB18" s="149"/>
      <c r="AC18" s="149"/>
      <c r="AD18" s="149"/>
      <c r="AE18" s="149"/>
      <c r="AF18" s="149"/>
    </row>
    <row r="19" spans="1:32" ht="15" customHeight="1" x14ac:dyDescent="0.2">
      <c r="A19" s="201"/>
      <c r="B19" s="194"/>
      <c r="C19" s="208"/>
      <c r="D19" s="25" t="s">
        <v>34</v>
      </c>
      <c r="E19" s="88">
        <v>1568</v>
      </c>
      <c r="F19" s="150">
        <v>89.7</v>
      </c>
      <c r="G19" s="150">
        <v>88</v>
      </c>
      <c r="H19" s="150">
        <v>91.4</v>
      </c>
      <c r="I19" s="150">
        <v>72.400000000000006</v>
      </c>
      <c r="J19" s="150">
        <v>69.3</v>
      </c>
      <c r="K19" s="150">
        <v>75.5</v>
      </c>
      <c r="L19" s="150">
        <v>65.8</v>
      </c>
      <c r="M19" s="150">
        <v>59.2</v>
      </c>
      <c r="N19" s="150">
        <v>72.400000000000006</v>
      </c>
      <c r="O19" s="149"/>
      <c r="P19" s="149"/>
      <c r="Q19" s="149"/>
      <c r="R19" s="149"/>
      <c r="S19" s="149"/>
      <c r="T19" s="149"/>
      <c r="U19" s="149"/>
      <c r="V19" s="149"/>
      <c r="W19" s="149"/>
      <c r="X19" s="149"/>
      <c r="Y19" s="149"/>
      <c r="Z19" s="149"/>
      <c r="AA19" s="149"/>
      <c r="AB19" s="149"/>
      <c r="AC19" s="149"/>
      <c r="AD19" s="149"/>
      <c r="AE19" s="149"/>
      <c r="AF19" s="149"/>
    </row>
    <row r="20" spans="1:32" ht="15" customHeight="1" x14ac:dyDescent="0.2">
      <c r="A20" s="201"/>
      <c r="B20" s="193"/>
      <c r="C20" s="206"/>
      <c r="D20" s="37" t="s">
        <v>35</v>
      </c>
      <c r="E20" s="90">
        <v>1566</v>
      </c>
      <c r="F20" s="158">
        <v>73.400000000000006</v>
      </c>
      <c r="G20" s="158">
        <v>70.900000000000006</v>
      </c>
      <c r="H20" s="158">
        <v>75.900000000000006</v>
      </c>
      <c r="I20" s="158">
        <v>41.7</v>
      </c>
      <c r="J20" s="158">
        <v>37.6</v>
      </c>
      <c r="K20" s="158">
        <v>45.8</v>
      </c>
      <c r="L20" s="158" t="s">
        <v>30</v>
      </c>
      <c r="M20" s="158" t="s">
        <v>30</v>
      </c>
      <c r="N20" s="158" t="s">
        <v>30</v>
      </c>
      <c r="O20" s="149"/>
      <c r="P20" s="149"/>
      <c r="Q20" s="149"/>
      <c r="R20" s="149"/>
      <c r="S20" s="149"/>
      <c r="T20" s="149"/>
      <c r="U20" s="149"/>
      <c r="V20" s="149"/>
      <c r="W20" s="149"/>
      <c r="X20" s="149"/>
      <c r="Y20" s="149"/>
      <c r="Z20" s="149"/>
      <c r="AA20" s="149"/>
      <c r="AB20" s="149"/>
      <c r="AC20" s="149"/>
      <c r="AD20" s="149"/>
      <c r="AE20" s="149"/>
      <c r="AF20" s="149"/>
    </row>
    <row r="21" spans="1:32" ht="15" customHeight="1" x14ac:dyDescent="0.2">
      <c r="A21" s="201"/>
      <c r="B21" s="195" t="s">
        <v>36</v>
      </c>
      <c r="C21" s="87" t="s">
        <v>26</v>
      </c>
      <c r="D21" s="25" t="s">
        <v>27</v>
      </c>
      <c r="E21" s="88">
        <v>9894</v>
      </c>
      <c r="F21" s="150">
        <v>84.1</v>
      </c>
      <c r="G21" s="150">
        <v>83.2</v>
      </c>
      <c r="H21" s="150">
        <v>85</v>
      </c>
      <c r="I21" s="150">
        <v>60.2</v>
      </c>
      <c r="J21" s="150">
        <v>58.5</v>
      </c>
      <c r="K21" s="150">
        <v>61.9</v>
      </c>
      <c r="L21" s="150">
        <v>52.2</v>
      </c>
      <c r="M21" s="150">
        <v>47.3</v>
      </c>
      <c r="N21" s="150">
        <v>57.6</v>
      </c>
      <c r="O21" s="149"/>
      <c r="P21" s="149"/>
      <c r="Q21" s="149"/>
      <c r="R21" s="149"/>
      <c r="S21" s="149"/>
      <c r="T21" s="149"/>
      <c r="U21" s="149"/>
      <c r="V21" s="149"/>
      <c r="W21" s="149"/>
      <c r="X21" s="149"/>
      <c r="Y21" s="149"/>
      <c r="Z21" s="149"/>
      <c r="AA21" s="149"/>
      <c r="AB21" s="149"/>
      <c r="AC21" s="149"/>
      <c r="AD21" s="149"/>
      <c r="AE21" s="149"/>
      <c r="AF21" s="149"/>
    </row>
    <row r="22" spans="1:32" ht="15" customHeight="1" x14ac:dyDescent="0.2">
      <c r="A22" s="201"/>
      <c r="B22" s="194"/>
      <c r="C22" s="208" t="s">
        <v>28</v>
      </c>
      <c r="D22" s="25" t="s">
        <v>27</v>
      </c>
      <c r="E22" s="89">
        <v>9894</v>
      </c>
      <c r="F22" s="150">
        <v>85.7</v>
      </c>
      <c r="G22" s="150">
        <v>84.9</v>
      </c>
      <c r="H22" s="150">
        <v>86.4</v>
      </c>
      <c r="I22" s="150">
        <v>63.5</v>
      </c>
      <c r="J22" s="150">
        <v>62.1</v>
      </c>
      <c r="K22" s="150">
        <v>64.900000000000006</v>
      </c>
      <c r="L22" s="150">
        <v>55.9</v>
      </c>
      <c r="M22" s="150">
        <v>52.4</v>
      </c>
      <c r="N22" s="150">
        <v>59.4</v>
      </c>
      <c r="O22" s="149"/>
      <c r="P22" s="149"/>
      <c r="Q22" s="149"/>
      <c r="R22" s="149"/>
      <c r="S22" s="149"/>
      <c r="T22" s="149"/>
      <c r="U22" s="149"/>
      <c r="V22" s="149"/>
      <c r="W22" s="149"/>
      <c r="X22" s="149"/>
      <c r="Y22" s="149"/>
      <c r="Z22" s="149"/>
      <c r="AA22" s="149"/>
      <c r="AB22" s="149"/>
      <c r="AC22" s="149"/>
      <c r="AD22" s="149"/>
      <c r="AE22" s="149"/>
      <c r="AF22" s="149"/>
    </row>
    <row r="23" spans="1:32" ht="15" customHeight="1" x14ac:dyDescent="0.2">
      <c r="A23" s="201"/>
      <c r="B23" s="194"/>
      <c r="C23" s="208"/>
      <c r="D23" s="25" t="s">
        <v>29</v>
      </c>
      <c r="E23" s="89">
        <v>718</v>
      </c>
      <c r="F23" s="150">
        <v>93.4</v>
      </c>
      <c r="G23" s="150">
        <v>91.4</v>
      </c>
      <c r="H23" s="150">
        <v>95.4</v>
      </c>
      <c r="I23" s="150">
        <v>77.900000000000006</v>
      </c>
      <c r="J23" s="150">
        <v>74.099999999999994</v>
      </c>
      <c r="K23" s="150">
        <v>81.7</v>
      </c>
      <c r="L23" s="150">
        <v>71.2</v>
      </c>
      <c r="M23" s="150">
        <v>65.099999999999994</v>
      </c>
      <c r="N23" s="150">
        <v>77.3</v>
      </c>
      <c r="O23" s="149"/>
      <c r="P23" s="149"/>
      <c r="Q23" s="149"/>
      <c r="R23" s="149"/>
      <c r="S23" s="149"/>
      <c r="T23" s="149"/>
      <c r="U23" s="149"/>
      <c r="V23" s="149"/>
      <c r="W23" s="149"/>
      <c r="X23" s="149"/>
      <c r="Y23" s="149"/>
      <c r="Z23" s="149"/>
      <c r="AA23" s="149"/>
      <c r="AB23" s="149"/>
      <c r="AC23" s="149"/>
      <c r="AD23" s="149"/>
      <c r="AE23" s="149"/>
      <c r="AF23" s="149"/>
    </row>
    <row r="24" spans="1:32" ht="15" customHeight="1" x14ac:dyDescent="0.2">
      <c r="A24" s="201"/>
      <c r="B24" s="194"/>
      <c r="C24" s="208"/>
      <c r="D24" s="25" t="s">
        <v>32</v>
      </c>
      <c r="E24" s="89">
        <v>1770</v>
      </c>
      <c r="F24" s="150">
        <v>94.2</v>
      </c>
      <c r="G24" s="150">
        <v>93</v>
      </c>
      <c r="H24" s="150">
        <v>95.4</v>
      </c>
      <c r="I24" s="150">
        <v>75.5</v>
      </c>
      <c r="J24" s="150">
        <v>73</v>
      </c>
      <c r="K24" s="150">
        <v>78.099999999999994</v>
      </c>
      <c r="L24" s="150">
        <v>68.599999999999994</v>
      </c>
      <c r="M24" s="150">
        <v>64.5</v>
      </c>
      <c r="N24" s="150">
        <v>72.7</v>
      </c>
      <c r="O24" s="149"/>
      <c r="P24" s="149"/>
      <c r="Q24" s="149"/>
      <c r="R24" s="149"/>
      <c r="S24" s="149"/>
      <c r="T24" s="149"/>
      <c r="U24" s="149"/>
      <c r="V24" s="149"/>
      <c r="W24" s="149"/>
      <c r="X24" s="149"/>
      <c r="Y24" s="149"/>
      <c r="Z24" s="149"/>
      <c r="AA24" s="149"/>
      <c r="AB24" s="149"/>
      <c r="AC24" s="149"/>
      <c r="AD24" s="149"/>
      <c r="AE24" s="149"/>
      <c r="AF24" s="149"/>
    </row>
    <row r="25" spans="1:32" ht="15" customHeight="1" x14ac:dyDescent="0.2">
      <c r="A25" s="201"/>
      <c r="B25" s="194"/>
      <c r="C25" s="208"/>
      <c r="D25" s="25" t="s">
        <v>33</v>
      </c>
      <c r="E25" s="89">
        <v>2547</v>
      </c>
      <c r="F25" s="150">
        <v>92</v>
      </c>
      <c r="G25" s="150">
        <v>90.8</v>
      </c>
      <c r="H25" s="150">
        <v>93.2</v>
      </c>
      <c r="I25" s="150">
        <v>72.3</v>
      </c>
      <c r="J25" s="150">
        <v>70</v>
      </c>
      <c r="K25" s="150">
        <v>74.599999999999994</v>
      </c>
      <c r="L25" s="150">
        <v>63.7</v>
      </c>
      <c r="M25" s="150">
        <v>59.5</v>
      </c>
      <c r="N25" s="150">
        <v>68</v>
      </c>
      <c r="O25" s="149"/>
      <c r="P25" s="149"/>
      <c r="Q25" s="149"/>
      <c r="R25" s="149"/>
      <c r="S25" s="149"/>
      <c r="T25" s="149"/>
      <c r="U25" s="149"/>
      <c r="V25" s="149"/>
      <c r="W25" s="149"/>
      <c r="X25" s="149"/>
      <c r="Y25" s="149"/>
      <c r="Z25" s="149"/>
      <c r="AA25" s="149"/>
      <c r="AB25" s="149"/>
      <c r="AC25" s="149"/>
      <c r="AD25" s="149"/>
      <c r="AE25" s="149"/>
      <c r="AF25" s="149"/>
    </row>
    <row r="26" spans="1:32" ht="15" customHeight="1" x14ac:dyDescent="0.2">
      <c r="A26" s="201"/>
      <c r="B26" s="194"/>
      <c r="C26" s="208"/>
      <c r="D26" s="25" t="s">
        <v>34</v>
      </c>
      <c r="E26" s="89">
        <v>2489</v>
      </c>
      <c r="F26" s="150">
        <v>86.2</v>
      </c>
      <c r="G26" s="150">
        <v>84.7</v>
      </c>
      <c r="H26" s="150">
        <v>87.7</v>
      </c>
      <c r="I26" s="150">
        <v>65.900000000000006</v>
      </c>
      <c r="J26" s="150">
        <v>63.3</v>
      </c>
      <c r="K26" s="150">
        <v>68.5</v>
      </c>
      <c r="L26" s="150">
        <v>59.5</v>
      </c>
      <c r="M26" s="150">
        <v>54.4</v>
      </c>
      <c r="N26" s="150">
        <v>64.599999999999994</v>
      </c>
      <c r="O26" s="149"/>
      <c r="P26" s="149"/>
      <c r="Q26" s="149"/>
      <c r="R26" s="149"/>
      <c r="S26" s="149"/>
      <c r="T26" s="149"/>
      <c r="U26" s="149"/>
      <c r="V26" s="149"/>
      <c r="W26" s="149"/>
      <c r="X26" s="149"/>
      <c r="Y26" s="149"/>
      <c r="Z26" s="149"/>
      <c r="AA26" s="149"/>
      <c r="AB26" s="149"/>
      <c r="AC26" s="149"/>
      <c r="AD26" s="149"/>
      <c r="AE26" s="149"/>
      <c r="AF26" s="149"/>
    </row>
    <row r="27" spans="1:32" ht="15" customHeight="1" x14ac:dyDescent="0.2">
      <c r="A27" s="202"/>
      <c r="B27" s="196"/>
      <c r="C27" s="207"/>
      <c r="D27" s="29" t="s">
        <v>35</v>
      </c>
      <c r="E27" s="91">
        <v>2370</v>
      </c>
      <c r="F27" s="159">
        <v>71.2</v>
      </c>
      <c r="G27" s="159">
        <v>69.099999999999994</v>
      </c>
      <c r="H27" s="159">
        <v>73.2</v>
      </c>
      <c r="I27" s="159">
        <v>40.700000000000003</v>
      </c>
      <c r="J27" s="159">
        <v>37.299999999999997</v>
      </c>
      <c r="K27" s="159">
        <v>44</v>
      </c>
      <c r="L27" s="159">
        <v>32.299999999999997</v>
      </c>
      <c r="M27" s="159">
        <v>21.8</v>
      </c>
      <c r="N27" s="159">
        <v>42.8</v>
      </c>
      <c r="O27" s="149"/>
      <c r="P27" s="149"/>
      <c r="Q27" s="149"/>
      <c r="R27" s="149"/>
      <c r="S27" s="149"/>
      <c r="T27" s="149"/>
      <c r="U27" s="149"/>
      <c r="V27" s="149"/>
      <c r="W27" s="149"/>
      <c r="X27" s="149"/>
      <c r="Y27" s="149"/>
      <c r="Z27" s="149"/>
      <c r="AA27" s="149"/>
      <c r="AB27" s="149"/>
      <c r="AC27" s="149"/>
      <c r="AD27" s="149"/>
      <c r="AE27" s="149"/>
      <c r="AF27" s="149"/>
    </row>
    <row r="28" spans="1:32" ht="15" customHeight="1" x14ac:dyDescent="0.2">
      <c r="A28" s="203" t="s">
        <v>37</v>
      </c>
      <c r="B28" s="191" t="s">
        <v>197</v>
      </c>
      <c r="C28" s="92" t="s">
        <v>26</v>
      </c>
      <c r="D28" s="25" t="s">
        <v>27</v>
      </c>
      <c r="E28" s="89">
        <v>55493</v>
      </c>
      <c r="F28" s="150">
        <v>78.2</v>
      </c>
      <c r="G28" s="150">
        <v>77.7</v>
      </c>
      <c r="H28" s="150">
        <v>78.599999999999994</v>
      </c>
      <c r="I28" s="150">
        <v>56.7</v>
      </c>
      <c r="J28" s="150">
        <v>56</v>
      </c>
      <c r="K28" s="150">
        <v>57.3</v>
      </c>
      <c r="L28" s="150">
        <v>48.3</v>
      </c>
      <c r="M28" s="150">
        <v>46.7</v>
      </c>
      <c r="N28" s="150">
        <v>49.9</v>
      </c>
      <c r="O28" s="149"/>
      <c r="P28" s="149"/>
      <c r="Q28" s="149"/>
      <c r="R28" s="149"/>
      <c r="S28" s="149"/>
      <c r="T28" s="149"/>
      <c r="U28" s="149"/>
      <c r="V28" s="149"/>
      <c r="W28" s="149"/>
      <c r="X28" s="149"/>
      <c r="Y28" s="149"/>
      <c r="Z28" s="149"/>
      <c r="AA28" s="149"/>
      <c r="AB28" s="149"/>
      <c r="AC28" s="149"/>
      <c r="AD28" s="149"/>
      <c r="AE28" s="149"/>
      <c r="AF28" s="149"/>
    </row>
    <row r="29" spans="1:32" ht="15" customHeight="1" x14ac:dyDescent="0.2">
      <c r="A29" s="204"/>
      <c r="B29" s="192"/>
      <c r="C29" s="205" t="s">
        <v>28</v>
      </c>
      <c r="D29" s="25" t="s">
        <v>27</v>
      </c>
      <c r="E29" s="89">
        <v>55493</v>
      </c>
      <c r="F29" s="150">
        <v>74.5</v>
      </c>
      <c r="G29" s="150">
        <v>74.099999999999994</v>
      </c>
      <c r="H29" s="150">
        <v>75</v>
      </c>
      <c r="I29" s="150">
        <v>51.9</v>
      </c>
      <c r="J29" s="150">
        <v>51.2</v>
      </c>
      <c r="K29" s="150">
        <v>52.5</v>
      </c>
      <c r="L29" s="150">
        <v>43.1</v>
      </c>
      <c r="M29" s="150">
        <v>41.3</v>
      </c>
      <c r="N29" s="150">
        <v>44.8</v>
      </c>
      <c r="O29" s="149"/>
      <c r="P29" s="149"/>
      <c r="Q29" s="149"/>
      <c r="R29" s="149"/>
      <c r="S29" s="149"/>
      <c r="T29" s="149"/>
      <c r="U29" s="149"/>
      <c r="V29" s="149"/>
      <c r="W29" s="149"/>
      <c r="X29" s="149"/>
      <c r="Y29" s="149"/>
      <c r="Z29" s="149"/>
      <c r="AA29" s="149"/>
      <c r="AB29" s="149"/>
      <c r="AC29" s="149"/>
      <c r="AD29" s="149"/>
      <c r="AE29" s="149"/>
      <c r="AF29" s="149"/>
    </row>
    <row r="30" spans="1:32" ht="15" customHeight="1" x14ac:dyDescent="0.2">
      <c r="A30" s="204"/>
      <c r="B30" s="192"/>
      <c r="C30" s="205"/>
      <c r="D30" s="25" t="s">
        <v>29</v>
      </c>
      <c r="E30" s="89">
        <v>560</v>
      </c>
      <c r="F30" s="150">
        <v>84.8</v>
      </c>
      <c r="G30" s="150">
        <v>81.3</v>
      </c>
      <c r="H30" s="150">
        <v>88.2</v>
      </c>
      <c r="I30" s="150">
        <v>69.099999999999994</v>
      </c>
      <c r="J30" s="150">
        <v>64.5</v>
      </c>
      <c r="K30" s="150">
        <v>73.7</v>
      </c>
      <c r="L30" s="150" t="s">
        <v>30</v>
      </c>
      <c r="M30" s="150" t="s">
        <v>30</v>
      </c>
      <c r="N30" s="150" t="s">
        <v>30</v>
      </c>
      <c r="O30" s="149"/>
      <c r="P30" s="149"/>
      <c r="Q30" s="149"/>
      <c r="R30" s="149"/>
      <c r="S30" s="149"/>
      <c r="T30" s="149"/>
      <c r="U30" s="149"/>
      <c r="V30" s="149"/>
      <c r="W30" s="149"/>
      <c r="X30" s="149"/>
      <c r="Y30" s="149"/>
      <c r="Z30" s="149"/>
      <c r="AA30" s="149"/>
      <c r="AB30" s="149"/>
      <c r="AC30" s="149"/>
      <c r="AD30" s="149"/>
      <c r="AE30" s="149"/>
      <c r="AF30" s="149"/>
    </row>
    <row r="31" spans="1:32" ht="15" customHeight="1" x14ac:dyDescent="0.2">
      <c r="A31" s="204"/>
      <c r="B31" s="192"/>
      <c r="C31" s="205"/>
      <c r="D31" s="25" t="s">
        <v>31</v>
      </c>
      <c r="E31" s="89">
        <v>2890</v>
      </c>
      <c r="F31" s="150" t="s">
        <v>30</v>
      </c>
      <c r="G31" s="150" t="s">
        <v>30</v>
      </c>
      <c r="H31" s="150" t="s">
        <v>30</v>
      </c>
      <c r="I31" s="150" t="s">
        <v>30</v>
      </c>
      <c r="J31" s="150" t="s">
        <v>30</v>
      </c>
      <c r="K31" s="150" t="s">
        <v>30</v>
      </c>
      <c r="L31" s="150">
        <v>63</v>
      </c>
      <c r="M31" s="150">
        <v>60.1</v>
      </c>
      <c r="N31" s="150">
        <v>66</v>
      </c>
      <c r="O31" s="149"/>
      <c r="P31" s="149"/>
      <c r="Q31" s="149"/>
      <c r="R31" s="149"/>
      <c r="S31" s="149"/>
      <c r="T31" s="149"/>
      <c r="U31" s="149"/>
      <c r="V31" s="149"/>
      <c r="W31" s="149"/>
      <c r="X31" s="149"/>
      <c r="Y31" s="149"/>
      <c r="Z31" s="149"/>
      <c r="AA31" s="149"/>
      <c r="AB31" s="149"/>
      <c r="AC31" s="149"/>
      <c r="AD31" s="149"/>
      <c r="AE31" s="149"/>
      <c r="AF31" s="149"/>
    </row>
    <row r="32" spans="1:32" ht="15" customHeight="1" x14ac:dyDescent="0.2">
      <c r="A32" s="204"/>
      <c r="B32" s="192"/>
      <c r="C32" s="205"/>
      <c r="D32" s="25" t="s">
        <v>32</v>
      </c>
      <c r="E32" s="89">
        <v>2330</v>
      </c>
      <c r="F32" s="150">
        <v>84.3</v>
      </c>
      <c r="G32" s="150">
        <v>82.7</v>
      </c>
      <c r="H32" s="150">
        <v>86</v>
      </c>
      <c r="I32" s="150">
        <v>67.3</v>
      </c>
      <c r="J32" s="150">
        <v>64.900000000000006</v>
      </c>
      <c r="K32" s="150">
        <v>69.599999999999994</v>
      </c>
      <c r="L32" s="150" t="s">
        <v>30</v>
      </c>
      <c r="M32" s="150" t="s">
        <v>30</v>
      </c>
      <c r="N32" s="150" t="s">
        <v>30</v>
      </c>
      <c r="O32" s="149"/>
      <c r="P32" s="149"/>
      <c r="Q32" s="149"/>
      <c r="R32" s="149"/>
      <c r="S32" s="149"/>
      <c r="T32" s="149"/>
      <c r="U32" s="149"/>
      <c r="V32" s="149"/>
      <c r="W32" s="149"/>
      <c r="X32" s="149"/>
      <c r="Y32" s="149"/>
      <c r="Z32" s="149"/>
      <c r="AA32" s="149"/>
      <c r="AB32" s="149"/>
      <c r="AC32" s="149"/>
      <c r="AD32" s="149"/>
      <c r="AE32" s="149"/>
      <c r="AF32" s="149"/>
    </row>
    <row r="33" spans="1:32" ht="15" customHeight="1" x14ac:dyDescent="0.2">
      <c r="A33" s="204"/>
      <c r="B33" s="192"/>
      <c r="C33" s="205"/>
      <c r="D33" s="25" t="s">
        <v>33</v>
      </c>
      <c r="E33" s="89">
        <v>7680</v>
      </c>
      <c r="F33" s="150">
        <v>84.1</v>
      </c>
      <c r="G33" s="150">
        <v>83.1</v>
      </c>
      <c r="H33" s="150">
        <v>85</v>
      </c>
      <c r="I33" s="150">
        <v>65.099999999999994</v>
      </c>
      <c r="J33" s="150">
        <v>63.7</v>
      </c>
      <c r="K33" s="150">
        <v>66.5</v>
      </c>
      <c r="L33" s="150">
        <v>59.5</v>
      </c>
      <c r="M33" s="150">
        <v>57.4</v>
      </c>
      <c r="N33" s="150">
        <v>61.6</v>
      </c>
      <c r="O33" s="149"/>
      <c r="P33" s="149"/>
      <c r="Q33" s="149"/>
      <c r="R33" s="149"/>
      <c r="S33" s="149"/>
      <c r="T33" s="149"/>
      <c r="U33" s="149"/>
      <c r="V33" s="149"/>
      <c r="W33" s="149"/>
      <c r="X33" s="149"/>
      <c r="Y33" s="149"/>
      <c r="Z33" s="149"/>
      <c r="AA33" s="149"/>
      <c r="AB33" s="149"/>
      <c r="AC33" s="149"/>
      <c r="AD33" s="149"/>
      <c r="AE33" s="149"/>
      <c r="AF33" s="149"/>
    </row>
    <row r="34" spans="1:32" ht="15" customHeight="1" x14ac:dyDescent="0.2">
      <c r="A34" s="204"/>
      <c r="B34" s="192"/>
      <c r="C34" s="205"/>
      <c r="D34" s="25" t="s">
        <v>34</v>
      </c>
      <c r="E34" s="89">
        <v>17229</v>
      </c>
      <c r="F34" s="150">
        <v>80.7</v>
      </c>
      <c r="G34" s="150">
        <v>80.099999999999994</v>
      </c>
      <c r="H34" s="150">
        <v>81.400000000000006</v>
      </c>
      <c r="I34" s="150">
        <v>59.3</v>
      </c>
      <c r="J34" s="150">
        <v>58.3</v>
      </c>
      <c r="K34" s="150">
        <v>60.3</v>
      </c>
      <c r="L34" s="150">
        <v>50.8</v>
      </c>
      <c r="M34" s="150">
        <v>48.8</v>
      </c>
      <c r="N34" s="150">
        <v>52.8</v>
      </c>
      <c r="O34" s="149"/>
      <c r="P34" s="149"/>
      <c r="Q34" s="149"/>
      <c r="R34" s="149"/>
      <c r="S34" s="149"/>
      <c r="T34" s="149"/>
      <c r="U34" s="149"/>
      <c r="V34" s="149"/>
      <c r="W34" s="149"/>
      <c r="X34" s="149"/>
      <c r="Y34" s="149"/>
      <c r="Z34" s="149"/>
      <c r="AA34" s="149"/>
      <c r="AB34" s="149"/>
      <c r="AC34" s="149"/>
      <c r="AD34" s="149"/>
      <c r="AE34" s="149"/>
      <c r="AF34" s="149"/>
    </row>
    <row r="35" spans="1:32" ht="15" customHeight="1" x14ac:dyDescent="0.2">
      <c r="A35" s="204"/>
      <c r="B35" s="193"/>
      <c r="C35" s="206"/>
      <c r="D35" s="37" t="s">
        <v>35</v>
      </c>
      <c r="E35" s="90">
        <v>27694</v>
      </c>
      <c r="F35" s="158">
        <v>67.900000000000006</v>
      </c>
      <c r="G35" s="158">
        <v>67.3</v>
      </c>
      <c r="H35" s="158">
        <v>68.599999999999994</v>
      </c>
      <c r="I35" s="158">
        <v>43.1</v>
      </c>
      <c r="J35" s="158">
        <v>42</v>
      </c>
      <c r="K35" s="158">
        <v>44.1</v>
      </c>
      <c r="L35" s="158">
        <v>32.700000000000003</v>
      </c>
      <c r="M35" s="158">
        <v>29.5</v>
      </c>
      <c r="N35" s="158">
        <v>35.9</v>
      </c>
      <c r="O35" s="149"/>
      <c r="P35" s="149"/>
      <c r="Q35" s="149"/>
      <c r="R35" s="149"/>
      <c r="S35" s="149"/>
      <c r="T35" s="149"/>
      <c r="U35" s="149"/>
      <c r="V35" s="149"/>
      <c r="W35" s="149"/>
      <c r="X35" s="149"/>
      <c r="Y35" s="149"/>
      <c r="Z35" s="149"/>
      <c r="AA35" s="149"/>
      <c r="AB35" s="149"/>
      <c r="AC35" s="149"/>
      <c r="AD35" s="149"/>
      <c r="AE35" s="149"/>
      <c r="AF35" s="149"/>
    </row>
    <row r="36" spans="1:32" ht="15" customHeight="1" x14ac:dyDescent="0.2">
      <c r="A36" s="204"/>
      <c r="B36" s="192" t="s">
        <v>196</v>
      </c>
      <c r="C36" s="87" t="s">
        <v>26</v>
      </c>
      <c r="D36" s="25" t="s">
        <v>27</v>
      </c>
      <c r="E36" s="88">
        <v>20418</v>
      </c>
      <c r="F36" s="150">
        <v>65.3</v>
      </c>
      <c r="G36" s="150">
        <v>64.400000000000006</v>
      </c>
      <c r="H36" s="150">
        <v>66.099999999999994</v>
      </c>
      <c r="I36" s="150">
        <v>45.4</v>
      </c>
      <c r="J36" s="150">
        <v>44.4</v>
      </c>
      <c r="K36" s="150">
        <v>46.5</v>
      </c>
      <c r="L36" s="150">
        <v>41</v>
      </c>
      <c r="M36" s="150">
        <v>39.1</v>
      </c>
      <c r="N36" s="150">
        <v>43.1</v>
      </c>
      <c r="O36" s="149"/>
      <c r="P36" s="149"/>
      <c r="Q36" s="149"/>
      <c r="R36" s="149"/>
      <c r="S36" s="149"/>
      <c r="T36" s="149"/>
      <c r="U36" s="149"/>
      <c r="V36" s="149"/>
      <c r="W36" s="149"/>
      <c r="X36" s="149"/>
      <c r="Y36" s="149"/>
      <c r="Z36" s="149"/>
      <c r="AA36" s="149"/>
      <c r="AB36" s="149"/>
      <c r="AC36" s="149"/>
      <c r="AD36" s="149"/>
      <c r="AE36" s="149"/>
      <c r="AF36" s="149"/>
    </row>
    <row r="37" spans="1:32" ht="15" customHeight="1" x14ac:dyDescent="0.2">
      <c r="A37" s="204"/>
      <c r="B37" s="194"/>
      <c r="C37" s="205" t="s">
        <v>28</v>
      </c>
      <c r="D37" s="25" t="s">
        <v>27</v>
      </c>
      <c r="E37" s="26">
        <v>20418</v>
      </c>
      <c r="F37" s="150">
        <v>60.7</v>
      </c>
      <c r="G37" s="150">
        <v>59.9</v>
      </c>
      <c r="H37" s="150">
        <v>61.4</v>
      </c>
      <c r="I37" s="150">
        <v>40.700000000000003</v>
      </c>
      <c r="J37" s="150">
        <v>39.700000000000003</v>
      </c>
      <c r="K37" s="150">
        <v>41.7</v>
      </c>
      <c r="L37" s="150">
        <v>36.5</v>
      </c>
      <c r="M37" s="150">
        <v>34.200000000000003</v>
      </c>
      <c r="N37" s="150">
        <v>38.799999999999997</v>
      </c>
      <c r="O37" s="149"/>
      <c r="P37" s="149"/>
      <c r="Q37" s="149"/>
      <c r="R37" s="149"/>
      <c r="S37" s="149"/>
      <c r="T37" s="149"/>
      <c r="U37" s="149"/>
      <c r="V37" s="149"/>
      <c r="W37" s="149"/>
      <c r="X37" s="149"/>
      <c r="Y37" s="149"/>
      <c r="Z37" s="149"/>
      <c r="AA37" s="149"/>
      <c r="AB37" s="149"/>
      <c r="AC37" s="149"/>
      <c r="AD37" s="149"/>
      <c r="AE37" s="149"/>
      <c r="AF37" s="149"/>
    </row>
    <row r="38" spans="1:32" ht="15" customHeight="1" x14ac:dyDescent="0.2">
      <c r="A38" s="204"/>
      <c r="B38" s="194"/>
      <c r="C38" s="205"/>
      <c r="D38" s="25" t="s">
        <v>29</v>
      </c>
      <c r="E38" s="89">
        <v>306</v>
      </c>
      <c r="F38" s="150">
        <v>61.1</v>
      </c>
      <c r="G38" s="150">
        <v>54.9</v>
      </c>
      <c r="H38" s="150">
        <v>67.2</v>
      </c>
      <c r="I38" s="150">
        <v>43.1</v>
      </c>
      <c r="J38" s="150">
        <v>36.700000000000003</v>
      </c>
      <c r="K38" s="150">
        <v>49.6</v>
      </c>
      <c r="L38" s="150" t="s">
        <v>30</v>
      </c>
      <c r="M38" s="150" t="s">
        <v>30</v>
      </c>
      <c r="N38" s="150" t="s">
        <v>30</v>
      </c>
      <c r="O38" s="149"/>
      <c r="P38" s="149"/>
      <c r="Q38" s="149"/>
      <c r="R38" s="149"/>
      <c r="S38" s="149"/>
      <c r="T38" s="149"/>
      <c r="U38" s="149"/>
      <c r="V38" s="149"/>
      <c r="W38" s="149"/>
      <c r="X38" s="149"/>
      <c r="Y38" s="149"/>
      <c r="Z38" s="149"/>
      <c r="AA38" s="149"/>
      <c r="AB38" s="149"/>
      <c r="AC38" s="149"/>
      <c r="AD38" s="149"/>
      <c r="AE38" s="149"/>
      <c r="AF38" s="149"/>
    </row>
    <row r="39" spans="1:32" ht="15" customHeight="1" x14ac:dyDescent="0.2">
      <c r="A39" s="204"/>
      <c r="B39" s="194"/>
      <c r="C39" s="205"/>
      <c r="D39" s="25" t="s">
        <v>31</v>
      </c>
      <c r="E39" s="89">
        <v>1211</v>
      </c>
      <c r="F39" s="150" t="s">
        <v>30</v>
      </c>
      <c r="G39" s="150" t="s">
        <v>30</v>
      </c>
      <c r="H39" s="150" t="s">
        <v>30</v>
      </c>
      <c r="I39" s="150" t="s">
        <v>30</v>
      </c>
      <c r="J39" s="150" t="s">
        <v>30</v>
      </c>
      <c r="K39" s="150" t="s">
        <v>30</v>
      </c>
      <c r="L39" s="150">
        <v>45</v>
      </c>
      <c r="M39" s="150">
        <v>40.6</v>
      </c>
      <c r="N39" s="150">
        <v>49.4</v>
      </c>
      <c r="O39" s="149"/>
      <c r="P39" s="149"/>
      <c r="Q39" s="149"/>
      <c r="R39" s="149"/>
      <c r="S39" s="149"/>
      <c r="T39" s="149"/>
      <c r="U39" s="149"/>
      <c r="V39" s="149"/>
      <c r="W39" s="149"/>
      <c r="X39" s="149"/>
      <c r="Y39" s="149"/>
      <c r="Z39" s="149"/>
      <c r="AA39" s="149"/>
      <c r="AB39" s="149"/>
      <c r="AC39" s="149"/>
      <c r="AD39" s="149"/>
      <c r="AE39" s="149"/>
      <c r="AF39" s="149"/>
    </row>
    <row r="40" spans="1:32" ht="15" customHeight="1" x14ac:dyDescent="0.2">
      <c r="A40" s="204"/>
      <c r="B40" s="194"/>
      <c r="C40" s="205"/>
      <c r="D40" s="25" t="s">
        <v>32</v>
      </c>
      <c r="E40" s="89">
        <v>905</v>
      </c>
      <c r="F40" s="150">
        <v>69.099999999999994</v>
      </c>
      <c r="G40" s="150">
        <v>65.900000000000006</v>
      </c>
      <c r="H40" s="150">
        <v>72.400000000000006</v>
      </c>
      <c r="I40" s="150">
        <v>52</v>
      </c>
      <c r="J40" s="150">
        <v>48.3</v>
      </c>
      <c r="K40" s="150">
        <v>55.7</v>
      </c>
      <c r="L40" s="150" t="s">
        <v>30</v>
      </c>
      <c r="M40" s="150" t="s">
        <v>30</v>
      </c>
      <c r="N40" s="150" t="s">
        <v>30</v>
      </c>
      <c r="O40" s="149"/>
      <c r="P40" s="149"/>
      <c r="Q40" s="149"/>
      <c r="R40" s="149"/>
      <c r="S40" s="149"/>
      <c r="T40" s="149"/>
      <c r="U40" s="149"/>
      <c r="V40" s="149"/>
      <c r="W40" s="149"/>
      <c r="X40" s="149"/>
      <c r="Y40" s="149"/>
      <c r="Z40" s="149"/>
      <c r="AA40" s="149"/>
      <c r="AB40" s="149"/>
      <c r="AC40" s="149"/>
      <c r="AD40" s="149"/>
      <c r="AE40" s="149"/>
      <c r="AF40" s="149"/>
    </row>
    <row r="41" spans="1:32" ht="15" customHeight="1" x14ac:dyDescent="0.2">
      <c r="A41" s="204"/>
      <c r="B41" s="194"/>
      <c r="C41" s="205"/>
      <c r="D41" s="25" t="s">
        <v>33</v>
      </c>
      <c r="E41" s="34">
        <v>2413</v>
      </c>
      <c r="F41" s="150">
        <v>74.7</v>
      </c>
      <c r="G41" s="150">
        <v>72.8</v>
      </c>
      <c r="H41" s="150">
        <v>76.599999999999994</v>
      </c>
      <c r="I41" s="150">
        <v>55.7</v>
      </c>
      <c r="J41" s="150">
        <v>53.3</v>
      </c>
      <c r="K41" s="150">
        <v>58.2</v>
      </c>
      <c r="L41" s="150">
        <v>49.7</v>
      </c>
      <c r="M41" s="150">
        <v>46.3</v>
      </c>
      <c r="N41" s="150">
        <v>53.1</v>
      </c>
      <c r="O41" s="149"/>
      <c r="P41" s="149"/>
      <c r="Q41" s="149"/>
      <c r="R41" s="149"/>
      <c r="S41" s="149"/>
      <c r="T41" s="149"/>
      <c r="U41" s="149"/>
      <c r="V41" s="149"/>
      <c r="W41" s="149"/>
      <c r="X41" s="149"/>
      <c r="Y41" s="149"/>
      <c r="Z41" s="149"/>
      <c r="AA41" s="149"/>
      <c r="AB41" s="149"/>
      <c r="AC41" s="149"/>
      <c r="AD41" s="149"/>
      <c r="AE41" s="149"/>
      <c r="AF41" s="149"/>
    </row>
    <row r="42" spans="1:32" ht="15" customHeight="1" x14ac:dyDescent="0.2">
      <c r="A42" s="204"/>
      <c r="B42" s="194"/>
      <c r="C42" s="205"/>
      <c r="D42" s="25" t="s">
        <v>34</v>
      </c>
      <c r="E42" s="34">
        <v>5211</v>
      </c>
      <c r="F42" s="150">
        <v>71.8</v>
      </c>
      <c r="G42" s="150">
        <v>70.400000000000006</v>
      </c>
      <c r="H42" s="150">
        <v>73.099999999999994</v>
      </c>
      <c r="I42" s="150">
        <v>51.8</v>
      </c>
      <c r="J42" s="150">
        <v>50.1</v>
      </c>
      <c r="K42" s="150">
        <v>53.5</v>
      </c>
      <c r="L42" s="150">
        <v>47.2</v>
      </c>
      <c r="M42" s="150">
        <v>44.3</v>
      </c>
      <c r="N42" s="150">
        <v>50.1</v>
      </c>
      <c r="O42" s="149"/>
      <c r="P42" s="149"/>
      <c r="Q42" s="149"/>
      <c r="R42" s="149"/>
      <c r="S42" s="149"/>
      <c r="T42" s="149"/>
      <c r="U42" s="149"/>
      <c r="V42" s="149"/>
      <c r="W42" s="149"/>
      <c r="X42" s="149"/>
      <c r="Y42" s="149"/>
      <c r="Z42" s="149"/>
      <c r="AA42" s="149"/>
      <c r="AB42" s="149"/>
      <c r="AC42" s="149"/>
      <c r="AD42" s="149"/>
      <c r="AE42" s="149"/>
      <c r="AF42" s="149"/>
    </row>
    <row r="43" spans="1:32" ht="15" customHeight="1" x14ac:dyDescent="0.2">
      <c r="A43" s="204"/>
      <c r="B43" s="193"/>
      <c r="C43" s="206"/>
      <c r="D43" s="37" t="s">
        <v>35</v>
      </c>
      <c r="E43" s="38">
        <v>11583</v>
      </c>
      <c r="F43" s="158">
        <v>52.9</v>
      </c>
      <c r="G43" s="158">
        <v>51.9</v>
      </c>
      <c r="H43" s="158">
        <v>53.9</v>
      </c>
      <c r="I43" s="158">
        <v>32.5</v>
      </c>
      <c r="J43" s="158">
        <v>31.1</v>
      </c>
      <c r="K43" s="158">
        <v>33.799999999999997</v>
      </c>
      <c r="L43" s="158">
        <v>28.8</v>
      </c>
      <c r="M43" s="158">
        <v>25</v>
      </c>
      <c r="N43" s="158">
        <v>32.6</v>
      </c>
      <c r="O43" s="149"/>
      <c r="P43" s="149"/>
      <c r="Q43" s="149"/>
      <c r="R43" s="149"/>
      <c r="S43" s="149"/>
      <c r="T43" s="149"/>
      <c r="U43" s="149"/>
      <c r="V43" s="149"/>
      <c r="W43" s="149"/>
      <c r="X43" s="149"/>
      <c r="Y43" s="149"/>
      <c r="Z43" s="149"/>
      <c r="AA43" s="149"/>
      <c r="AB43" s="149"/>
      <c r="AC43" s="149"/>
      <c r="AD43" s="149"/>
      <c r="AE43" s="149"/>
      <c r="AF43" s="149"/>
    </row>
    <row r="44" spans="1:32" ht="15" customHeight="1" x14ac:dyDescent="0.2">
      <c r="A44" s="204"/>
      <c r="B44" s="195" t="s">
        <v>36</v>
      </c>
      <c r="C44" s="92" t="s">
        <v>26</v>
      </c>
      <c r="D44" s="25" t="s">
        <v>27</v>
      </c>
      <c r="E44" s="89">
        <v>75911</v>
      </c>
      <c r="F44" s="150">
        <v>74.5</v>
      </c>
      <c r="G44" s="150">
        <v>74.099999999999994</v>
      </c>
      <c r="H44" s="150">
        <v>75</v>
      </c>
      <c r="I44" s="150">
        <v>53.5</v>
      </c>
      <c r="J44" s="150">
        <v>52.9</v>
      </c>
      <c r="K44" s="150">
        <v>54.1</v>
      </c>
      <c r="L44" s="150">
        <v>46.3</v>
      </c>
      <c r="M44" s="150">
        <v>45</v>
      </c>
      <c r="N44" s="150">
        <v>47.6</v>
      </c>
      <c r="O44" s="149"/>
      <c r="P44" s="149"/>
      <c r="Q44" s="149"/>
      <c r="R44" s="149"/>
      <c r="S44" s="149"/>
      <c r="T44" s="149"/>
      <c r="U44" s="149"/>
      <c r="V44" s="149"/>
      <c r="W44" s="149"/>
      <c r="X44" s="149"/>
      <c r="Y44" s="149"/>
      <c r="Z44" s="149"/>
      <c r="AA44" s="149"/>
      <c r="AB44" s="149"/>
      <c r="AC44" s="149"/>
      <c r="AD44" s="149"/>
      <c r="AE44" s="149"/>
      <c r="AF44" s="149"/>
    </row>
    <row r="45" spans="1:32" ht="15" customHeight="1" x14ac:dyDescent="0.2">
      <c r="A45" s="204"/>
      <c r="B45" s="192"/>
      <c r="C45" s="205" t="s">
        <v>28</v>
      </c>
      <c r="D45" s="25" t="s">
        <v>27</v>
      </c>
      <c r="E45" s="89">
        <v>75911</v>
      </c>
      <c r="F45" s="150">
        <v>70.7</v>
      </c>
      <c r="G45" s="150">
        <v>70.400000000000006</v>
      </c>
      <c r="H45" s="150">
        <v>71.099999999999994</v>
      </c>
      <c r="I45" s="150">
        <v>48.8</v>
      </c>
      <c r="J45" s="150">
        <v>48.3</v>
      </c>
      <c r="K45" s="150">
        <v>49.4</v>
      </c>
      <c r="L45" s="150">
        <v>41.2</v>
      </c>
      <c r="M45" s="150">
        <v>39.799999999999997</v>
      </c>
      <c r="N45" s="150">
        <v>42.7</v>
      </c>
      <c r="O45" s="149"/>
      <c r="P45" s="149"/>
      <c r="Q45" s="149"/>
      <c r="R45" s="149"/>
      <c r="S45" s="149"/>
      <c r="T45" s="149"/>
      <c r="U45" s="149"/>
      <c r="V45" s="149"/>
      <c r="W45" s="149"/>
      <c r="X45" s="149"/>
      <c r="Y45" s="149"/>
      <c r="Z45" s="149"/>
      <c r="AA45" s="149"/>
      <c r="AB45" s="149"/>
      <c r="AC45" s="149"/>
      <c r="AD45" s="149"/>
      <c r="AE45" s="149"/>
      <c r="AF45" s="149"/>
    </row>
    <row r="46" spans="1:32" ht="15" customHeight="1" x14ac:dyDescent="0.2">
      <c r="A46" s="204"/>
      <c r="B46" s="192"/>
      <c r="C46" s="205"/>
      <c r="D46" s="25" t="s">
        <v>29</v>
      </c>
      <c r="E46" s="89">
        <v>866</v>
      </c>
      <c r="F46" s="150">
        <v>76.2</v>
      </c>
      <c r="G46" s="150">
        <v>72.900000000000006</v>
      </c>
      <c r="H46" s="150">
        <v>79.400000000000006</v>
      </c>
      <c r="I46" s="150">
        <v>59.6</v>
      </c>
      <c r="J46" s="150">
        <v>55.7</v>
      </c>
      <c r="K46" s="150">
        <v>63.5</v>
      </c>
      <c r="L46" s="150" t="s">
        <v>30</v>
      </c>
      <c r="M46" s="150" t="s">
        <v>30</v>
      </c>
      <c r="N46" s="150" t="s">
        <v>30</v>
      </c>
      <c r="O46" s="149"/>
      <c r="P46" s="149"/>
      <c r="Q46" s="149"/>
      <c r="R46" s="149"/>
      <c r="S46" s="149"/>
      <c r="T46" s="149"/>
      <c r="U46" s="149"/>
      <c r="V46" s="149"/>
      <c r="W46" s="149"/>
      <c r="X46" s="149"/>
      <c r="Y46" s="149"/>
      <c r="Z46" s="149"/>
      <c r="AA46" s="149"/>
      <c r="AB46" s="149"/>
      <c r="AC46" s="149"/>
      <c r="AD46" s="149"/>
      <c r="AE46" s="149"/>
      <c r="AF46" s="149"/>
    </row>
    <row r="47" spans="1:32" ht="15" customHeight="1" x14ac:dyDescent="0.2">
      <c r="A47" s="204"/>
      <c r="B47" s="192"/>
      <c r="C47" s="205"/>
      <c r="D47" s="25" t="s">
        <v>31</v>
      </c>
      <c r="E47" s="89">
        <v>4101</v>
      </c>
      <c r="F47" s="150" t="s">
        <v>30</v>
      </c>
      <c r="G47" s="150" t="s">
        <v>30</v>
      </c>
      <c r="H47" s="150" t="s">
        <v>30</v>
      </c>
      <c r="I47" s="150" t="s">
        <v>30</v>
      </c>
      <c r="J47" s="150" t="s">
        <v>30</v>
      </c>
      <c r="K47" s="150" t="s">
        <v>30</v>
      </c>
      <c r="L47" s="150">
        <v>57.4</v>
      </c>
      <c r="M47" s="150">
        <v>54.9</v>
      </c>
      <c r="N47" s="150">
        <v>59.9</v>
      </c>
      <c r="O47" s="149"/>
      <c r="P47" s="149"/>
      <c r="Q47" s="149"/>
      <c r="R47" s="149"/>
      <c r="S47" s="149"/>
      <c r="T47" s="149"/>
      <c r="U47" s="149"/>
      <c r="V47" s="149"/>
      <c r="W47" s="149"/>
      <c r="X47" s="149"/>
      <c r="Y47" s="149"/>
      <c r="Z47" s="149"/>
      <c r="AA47" s="149"/>
      <c r="AB47" s="149"/>
      <c r="AC47" s="149"/>
      <c r="AD47" s="149"/>
      <c r="AE47" s="149"/>
      <c r="AF47" s="149"/>
    </row>
    <row r="48" spans="1:32" ht="15" customHeight="1" x14ac:dyDescent="0.2">
      <c r="A48" s="204"/>
      <c r="B48" s="192"/>
      <c r="C48" s="205"/>
      <c r="D48" s="25" t="s">
        <v>32</v>
      </c>
      <c r="E48" s="89">
        <v>3235</v>
      </c>
      <c r="F48" s="150">
        <v>79.900000000000006</v>
      </c>
      <c r="G48" s="150">
        <v>78.3</v>
      </c>
      <c r="H48" s="150">
        <v>81.400000000000006</v>
      </c>
      <c r="I48" s="150">
        <v>62.8</v>
      </c>
      <c r="J48" s="150">
        <v>60.8</v>
      </c>
      <c r="K48" s="150">
        <v>64.8</v>
      </c>
      <c r="L48" s="150" t="s">
        <v>30</v>
      </c>
      <c r="M48" s="150" t="s">
        <v>30</v>
      </c>
      <c r="N48" s="150" t="s">
        <v>30</v>
      </c>
      <c r="O48" s="149"/>
      <c r="P48" s="149"/>
      <c r="Q48" s="149"/>
      <c r="R48" s="149"/>
      <c r="S48" s="149"/>
      <c r="T48" s="149"/>
      <c r="U48" s="149"/>
      <c r="V48" s="149"/>
      <c r="W48" s="149"/>
      <c r="X48" s="149"/>
      <c r="Y48" s="149"/>
      <c r="Z48" s="149"/>
      <c r="AA48" s="149"/>
      <c r="AB48" s="149"/>
      <c r="AC48" s="149"/>
      <c r="AD48" s="149"/>
      <c r="AE48" s="149"/>
      <c r="AF48" s="149"/>
    </row>
    <row r="49" spans="1:32" ht="15" customHeight="1" x14ac:dyDescent="0.2">
      <c r="A49" s="204"/>
      <c r="B49" s="192"/>
      <c r="C49" s="205"/>
      <c r="D49" s="25" t="s">
        <v>33</v>
      </c>
      <c r="E49" s="89">
        <v>10093</v>
      </c>
      <c r="F49" s="150">
        <v>81.7</v>
      </c>
      <c r="G49" s="150">
        <v>80.900000000000006</v>
      </c>
      <c r="H49" s="150">
        <v>82.6</v>
      </c>
      <c r="I49" s="150">
        <v>62.8</v>
      </c>
      <c r="J49" s="150">
        <v>61.6</v>
      </c>
      <c r="K49" s="150">
        <v>64</v>
      </c>
      <c r="L49" s="150">
        <v>57.1</v>
      </c>
      <c r="M49" s="150">
        <v>55.3</v>
      </c>
      <c r="N49" s="150">
        <v>58.9</v>
      </c>
      <c r="O49" s="149"/>
      <c r="P49" s="149"/>
      <c r="Q49" s="149"/>
      <c r="R49" s="149"/>
      <c r="S49" s="149"/>
      <c r="T49" s="149"/>
      <c r="U49" s="149"/>
      <c r="V49" s="149"/>
      <c r="W49" s="149"/>
      <c r="X49" s="149"/>
      <c r="Y49" s="149"/>
      <c r="Z49" s="149"/>
      <c r="AA49" s="149"/>
      <c r="AB49" s="149"/>
      <c r="AC49" s="149"/>
      <c r="AD49" s="149"/>
      <c r="AE49" s="149"/>
      <c r="AF49" s="149"/>
    </row>
    <row r="50" spans="1:32" ht="15" customHeight="1" x14ac:dyDescent="0.2">
      <c r="A50" s="204"/>
      <c r="B50" s="192"/>
      <c r="C50" s="205"/>
      <c r="D50" s="25" t="s">
        <v>34</v>
      </c>
      <c r="E50" s="89">
        <v>22440</v>
      </c>
      <c r="F50" s="150">
        <v>78.599999999999994</v>
      </c>
      <c r="G50" s="150">
        <v>78</v>
      </c>
      <c r="H50" s="150">
        <v>79.2</v>
      </c>
      <c r="I50" s="150">
        <v>57.5</v>
      </c>
      <c r="J50" s="150">
        <v>56.7</v>
      </c>
      <c r="K50" s="150">
        <v>58.4</v>
      </c>
      <c r="L50" s="150">
        <v>49.9</v>
      </c>
      <c r="M50" s="150">
        <v>48.2</v>
      </c>
      <c r="N50" s="150">
        <v>51.6</v>
      </c>
      <c r="O50" s="149"/>
      <c r="P50" s="149"/>
      <c r="Q50" s="149"/>
      <c r="R50" s="149"/>
      <c r="S50" s="149"/>
      <c r="T50" s="149"/>
      <c r="U50" s="149"/>
      <c r="V50" s="149"/>
      <c r="W50" s="149"/>
      <c r="X50" s="149"/>
      <c r="Y50" s="149"/>
      <c r="Z50" s="149"/>
      <c r="AA50" s="149"/>
      <c r="AB50" s="149"/>
      <c r="AC50" s="149"/>
      <c r="AD50" s="149"/>
      <c r="AE50" s="149"/>
      <c r="AF50" s="149"/>
    </row>
    <row r="51" spans="1:32" ht="15" customHeight="1" x14ac:dyDescent="0.2">
      <c r="A51" s="202"/>
      <c r="B51" s="196"/>
      <c r="C51" s="207"/>
      <c r="D51" s="29" t="s">
        <v>35</v>
      </c>
      <c r="E51" s="91">
        <v>39277</v>
      </c>
      <c r="F51" s="159">
        <v>63.5</v>
      </c>
      <c r="G51" s="159">
        <v>63</v>
      </c>
      <c r="H51" s="159">
        <v>64</v>
      </c>
      <c r="I51" s="159">
        <v>39.9</v>
      </c>
      <c r="J51" s="159">
        <v>39.1</v>
      </c>
      <c r="K51" s="159">
        <v>40.799999999999997</v>
      </c>
      <c r="L51" s="159">
        <v>31.5</v>
      </c>
      <c r="M51" s="159">
        <v>29</v>
      </c>
      <c r="N51" s="159">
        <v>34.1</v>
      </c>
      <c r="O51" s="149"/>
      <c r="P51" s="149"/>
      <c r="Q51" s="149"/>
      <c r="R51" s="149"/>
      <c r="S51" s="149"/>
      <c r="T51" s="149"/>
      <c r="U51" s="149"/>
      <c r="V51" s="149"/>
      <c r="W51" s="149"/>
      <c r="X51" s="149"/>
      <c r="Y51" s="149"/>
      <c r="Z51" s="149"/>
      <c r="AA51" s="149"/>
      <c r="AB51" s="149"/>
      <c r="AC51" s="149"/>
      <c r="AD51" s="149"/>
      <c r="AE51" s="149"/>
      <c r="AF51" s="149"/>
    </row>
    <row r="52" spans="1:32" ht="15" customHeight="1" x14ac:dyDescent="0.2">
      <c r="A52" s="203" t="s">
        <v>38</v>
      </c>
      <c r="B52" s="191" t="s">
        <v>197</v>
      </c>
      <c r="C52" s="92" t="s">
        <v>26</v>
      </c>
      <c r="D52" s="25" t="s">
        <v>27</v>
      </c>
      <c r="E52" s="89">
        <v>18918</v>
      </c>
      <c r="F52" s="150">
        <v>38.700000000000003</v>
      </c>
      <c r="G52" s="150">
        <v>37.9</v>
      </c>
      <c r="H52" s="150">
        <v>39.6</v>
      </c>
      <c r="I52" s="150">
        <v>10.6</v>
      </c>
      <c r="J52" s="150">
        <v>9.9</v>
      </c>
      <c r="K52" s="150">
        <v>11.4</v>
      </c>
      <c r="L52" s="150" t="s">
        <v>30</v>
      </c>
      <c r="M52" s="150" t="s">
        <v>30</v>
      </c>
      <c r="N52" s="150" t="s">
        <v>30</v>
      </c>
      <c r="O52" s="149"/>
      <c r="P52" s="149"/>
      <c r="Q52" s="149"/>
      <c r="R52" s="149"/>
      <c r="S52" s="149"/>
      <c r="T52" s="149"/>
      <c r="U52" s="149"/>
      <c r="V52" s="149"/>
      <c r="W52" s="149"/>
      <c r="X52" s="149"/>
      <c r="Y52" s="149"/>
      <c r="Z52" s="149"/>
      <c r="AA52" s="149"/>
      <c r="AB52" s="149"/>
      <c r="AC52" s="149"/>
      <c r="AD52" s="149"/>
      <c r="AE52" s="149"/>
      <c r="AF52" s="149"/>
    </row>
    <row r="53" spans="1:32" ht="15" customHeight="1" x14ac:dyDescent="0.2">
      <c r="A53" s="204"/>
      <c r="B53" s="192"/>
      <c r="C53" s="205" t="s">
        <v>28</v>
      </c>
      <c r="D53" s="25" t="s">
        <v>27</v>
      </c>
      <c r="E53" s="89">
        <v>18918</v>
      </c>
      <c r="F53" s="150">
        <v>39.9</v>
      </c>
      <c r="G53" s="150">
        <v>39.200000000000003</v>
      </c>
      <c r="H53" s="150">
        <v>40.6</v>
      </c>
      <c r="I53" s="150">
        <v>15</v>
      </c>
      <c r="J53" s="150">
        <v>14.4</v>
      </c>
      <c r="K53" s="150">
        <v>15.6</v>
      </c>
      <c r="L53" s="150">
        <v>10.8</v>
      </c>
      <c r="M53" s="150">
        <v>10</v>
      </c>
      <c r="N53" s="150">
        <v>11.6</v>
      </c>
      <c r="O53" s="149"/>
      <c r="P53" s="149"/>
      <c r="Q53" s="149"/>
      <c r="R53" s="149"/>
      <c r="S53" s="149"/>
      <c r="T53" s="149"/>
      <c r="U53" s="149"/>
      <c r="V53" s="149"/>
      <c r="W53" s="149"/>
      <c r="X53" s="149"/>
      <c r="Y53" s="149"/>
      <c r="Z53" s="149"/>
      <c r="AA53" s="149"/>
      <c r="AB53" s="149"/>
      <c r="AC53" s="149"/>
      <c r="AD53" s="149"/>
      <c r="AE53" s="149"/>
      <c r="AF53" s="149"/>
    </row>
    <row r="54" spans="1:32" ht="15" customHeight="1" x14ac:dyDescent="0.2">
      <c r="A54" s="204"/>
      <c r="B54" s="192"/>
      <c r="C54" s="205"/>
      <c r="D54" s="25" t="s">
        <v>29</v>
      </c>
      <c r="E54" s="89">
        <v>3418</v>
      </c>
      <c r="F54" s="150">
        <v>83.2</v>
      </c>
      <c r="G54" s="150">
        <v>81.8</v>
      </c>
      <c r="H54" s="150">
        <v>84.5</v>
      </c>
      <c r="I54" s="150">
        <v>55.2</v>
      </c>
      <c r="J54" s="150">
        <v>53.1</v>
      </c>
      <c r="K54" s="150">
        <v>57.2</v>
      </c>
      <c r="L54" s="150">
        <v>40.6</v>
      </c>
      <c r="M54" s="150">
        <v>37.200000000000003</v>
      </c>
      <c r="N54" s="150">
        <v>44</v>
      </c>
      <c r="O54" s="149"/>
      <c r="P54" s="149"/>
      <c r="Q54" s="149"/>
      <c r="R54" s="149"/>
      <c r="S54" s="149"/>
      <c r="T54" s="149"/>
      <c r="U54" s="149"/>
      <c r="V54" s="149"/>
      <c r="W54" s="149"/>
      <c r="X54" s="149"/>
      <c r="Y54" s="149"/>
      <c r="Z54" s="149"/>
      <c r="AA54" s="149"/>
      <c r="AB54" s="149"/>
      <c r="AC54" s="149"/>
      <c r="AD54" s="149"/>
      <c r="AE54" s="149"/>
      <c r="AF54" s="149"/>
    </row>
    <row r="55" spans="1:32" ht="15" customHeight="1" x14ac:dyDescent="0.2">
      <c r="A55" s="204"/>
      <c r="B55" s="192"/>
      <c r="C55" s="205"/>
      <c r="D55" s="25" t="s">
        <v>32</v>
      </c>
      <c r="E55" s="89">
        <v>2578</v>
      </c>
      <c r="F55" s="150">
        <v>63.7</v>
      </c>
      <c r="G55" s="150">
        <v>61.8</v>
      </c>
      <c r="H55" s="150">
        <v>65.7</v>
      </c>
      <c r="I55" s="150">
        <v>21.7</v>
      </c>
      <c r="J55" s="150">
        <v>19.8</v>
      </c>
      <c r="K55" s="150">
        <v>23.5</v>
      </c>
      <c r="L55" s="150">
        <v>14.7</v>
      </c>
      <c r="M55" s="150">
        <v>12.2</v>
      </c>
      <c r="N55" s="150">
        <v>17.2</v>
      </c>
      <c r="O55" s="149"/>
      <c r="P55" s="149"/>
      <c r="Q55" s="149"/>
      <c r="R55" s="149"/>
      <c r="S55" s="149"/>
      <c r="T55" s="149"/>
      <c r="U55" s="149"/>
      <c r="V55" s="149"/>
      <c r="W55" s="149"/>
      <c r="X55" s="149"/>
      <c r="Y55" s="149"/>
      <c r="Z55" s="149"/>
      <c r="AA55" s="149"/>
      <c r="AB55" s="149"/>
      <c r="AC55" s="149"/>
      <c r="AD55" s="149"/>
      <c r="AE55" s="149"/>
      <c r="AF55" s="149"/>
    </row>
    <row r="56" spans="1:32" ht="15" customHeight="1" x14ac:dyDescent="0.2">
      <c r="A56" s="204"/>
      <c r="B56" s="192"/>
      <c r="C56" s="205"/>
      <c r="D56" s="25" t="s">
        <v>33</v>
      </c>
      <c r="E56" s="89">
        <v>4025</v>
      </c>
      <c r="F56" s="150">
        <v>43.2</v>
      </c>
      <c r="G56" s="150">
        <v>41.6</v>
      </c>
      <c r="H56" s="150">
        <v>44.7</v>
      </c>
      <c r="I56" s="150">
        <v>8.8000000000000007</v>
      </c>
      <c r="J56" s="150">
        <v>7.7</v>
      </c>
      <c r="K56" s="150">
        <v>9.8000000000000007</v>
      </c>
      <c r="L56" s="150" t="s">
        <v>30</v>
      </c>
      <c r="M56" s="150" t="s">
        <v>30</v>
      </c>
      <c r="N56" s="150" t="s">
        <v>30</v>
      </c>
      <c r="O56" s="149"/>
      <c r="P56" s="149"/>
      <c r="Q56" s="149"/>
      <c r="R56" s="149"/>
      <c r="S56" s="149"/>
      <c r="T56" s="149"/>
      <c r="U56" s="149"/>
      <c r="V56" s="149"/>
      <c r="W56" s="149"/>
      <c r="X56" s="149"/>
      <c r="Y56" s="149"/>
      <c r="Z56" s="149"/>
      <c r="AA56" s="149"/>
      <c r="AB56" s="149"/>
      <c r="AC56" s="149"/>
      <c r="AD56" s="149"/>
      <c r="AE56" s="149"/>
      <c r="AF56" s="149"/>
    </row>
    <row r="57" spans="1:32" ht="15" customHeight="1" x14ac:dyDescent="0.2">
      <c r="A57" s="204"/>
      <c r="B57" s="192"/>
      <c r="C57" s="205"/>
      <c r="D57" s="25" t="s">
        <v>34</v>
      </c>
      <c r="E57" s="89">
        <v>4817</v>
      </c>
      <c r="F57" s="150">
        <v>25.9</v>
      </c>
      <c r="G57" s="150">
        <v>24.6</v>
      </c>
      <c r="H57" s="150">
        <v>27.1</v>
      </c>
      <c r="I57" s="150" t="s">
        <v>30</v>
      </c>
      <c r="J57" s="150" t="s">
        <v>30</v>
      </c>
      <c r="K57" s="150" t="s">
        <v>30</v>
      </c>
      <c r="L57" s="150" t="s">
        <v>30</v>
      </c>
      <c r="M57" s="150" t="s">
        <v>30</v>
      </c>
      <c r="N57" s="150" t="s">
        <v>30</v>
      </c>
      <c r="O57" s="149"/>
      <c r="P57" s="149"/>
      <c r="Q57" s="149"/>
      <c r="R57" s="149"/>
      <c r="S57" s="149"/>
      <c r="T57" s="149"/>
      <c r="U57" s="149"/>
      <c r="V57" s="149"/>
      <c r="W57" s="149"/>
      <c r="X57" s="149"/>
      <c r="Y57" s="149"/>
      <c r="Z57" s="149"/>
      <c r="AA57" s="149"/>
      <c r="AB57" s="149"/>
      <c r="AC57" s="149"/>
      <c r="AD57" s="149"/>
      <c r="AE57" s="149"/>
      <c r="AF57" s="149"/>
    </row>
    <row r="58" spans="1:32" ht="15" customHeight="1" x14ac:dyDescent="0.2">
      <c r="A58" s="204"/>
      <c r="B58" s="192"/>
      <c r="C58" s="205"/>
      <c r="D58" s="25" t="s">
        <v>39</v>
      </c>
      <c r="E58" s="26">
        <v>8897</v>
      </c>
      <c r="F58" s="150" t="s">
        <v>30</v>
      </c>
      <c r="G58" s="150" t="s">
        <v>30</v>
      </c>
      <c r="H58" s="150" t="s">
        <v>30</v>
      </c>
      <c r="I58" s="150">
        <v>2.2000000000000002</v>
      </c>
      <c r="J58" s="150">
        <v>1.8</v>
      </c>
      <c r="K58" s="150">
        <v>2.6</v>
      </c>
      <c r="L58" s="150" t="s">
        <v>30</v>
      </c>
      <c r="M58" s="150" t="s">
        <v>30</v>
      </c>
      <c r="N58" s="150" t="s">
        <v>30</v>
      </c>
      <c r="O58" s="149"/>
      <c r="P58" s="149"/>
      <c r="Q58" s="149"/>
      <c r="R58" s="149"/>
      <c r="S58" s="149"/>
      <c r="T58" s="149"/>
      <c r="U58" s="149"/>
      <c r="V58" s="149"/>
      <c r="W58" s="149"/>
      <c r="X58" s="149"/>
      <c r="Y58" s="149"/>
      <c r="Z58" s="149"/>
      <c r="AA58" s="149"/>
      <c r="AB58" s="149"/>
      <c r="AC58" s="149"/>
      <c r="AD58" s="149"/>
      <c r="AE58" s="149"/>
      <c r="AF58" s="149"/>
    </row>
    <row r="59" spans="1:32" ht="15" customHeight="1" x14ac:dyDescent="0.2">
      <c r="A59" s="204"/>
      <c r="B59" s="193"/>
      <c r="C59" s="206"/>
      <c r="D59" s="37" t="s">
        <v>35</v>
      </c>
      <c r="E59" s="90">
        <v>4080</v>
      </c>
      <c r="F59" s="158">
        <v>6.9</v>
      </c>
      <c r="G59" s="158">
        <v>6.1</v>
      </c>
      <c r="H59" s="158">
        <v>7.7</v>
      </c>
      <c r="I59" s="158" t="s">
        <v>30</v>
      </c>
      <c r="J59" s="158" t="s">
        <v>30</v>
      </c>
      <c r="K59" s="158" t="s">
        <v>30</v>
      </c>
      <c r="L59" s="158" t="s">
        <v>30</v>
      </c>
      <c r="M59" s="158" t="s">
        <v>30</v>
      </c>
      <c r="N59" s="158" t="s">
        <v>30</v>
      </c>
      <c r="O59" s="149"/>
      <c r="P59" s="149"/>
      <c r="Q59" s="149"/>
      <c r="R59" s="149"/>
      <c r="S59" s="149"/>
      <c r="T59" s="149"/>
      <c r="U59" s="149"/>
      <c r="V59" s="149"/>
      <c r="W59" s="149"/>
      <c r="X59" s="149"/>
      <c r="Y59" s="149"/>
      <c r="Z59" s="149"/>
      <c r="AA59" s="149"/>
      <c r="AB59" s="149"/>
      <c r="AC59" s="149"/>
      <c r="AD59" s="149"/>
      <c r="AE59" s="149"/>
      <c r="AF59" s="149"/>
    </row>
    <row r="60" spans="1:32" ht="15" customHeight="1" x14ac:dyDescent="0.2">
      <c r="A60" s="204"/>
      <c r="B60" s="192" t="s">
        <v>196</v>
      </c>
      <c r="C60" s="92" t="s">
        <v>26</v>
      </c>
      <c r="D60" s="25" t="s">
        <v>27</v>
      </c>
      <c r="E60" s="89">
        <v>13773</v>
      </c>
      <c r="F60" s="150">
        <v>38</v>
      </c>
      <c r="G60" s="150">
        <v>37.1</v>
      </c>
      <c r="H60" s="150">
        <v>39</v>
      </c>
      <c r="I60" s="150">
        <v>13</v>
      </c>
      <c r="J60" s="150">
        <v>12.1</v>
      </c>
      <c r="K60" s="150">
        <v>14</v>
      </c>
      <c r="L60" s="150" t="s">
        <v>30</v>
      </c>
      <c r="M60" s="150" t="s">
        <v>30</v>
      </c>
      <c r="N60" s="150" t="s">
        <v>30</v>
      </c>
      <c r="O60" s="149"/>
      <c r="P60" s="149"/>
      <c r="Q60" s="149"/>
      <c r="R60" s="149"/>
      <c r="S60" s="149"/>
      <c r="T60" s="149"/>
      <c r="U60" s="149"/>
      <c r="V60" s="149"/>
      <c r="W60" s="149"/>
      <c r="X60" s="149"/>
      <c r="Y60" s="149"/>
      <c r="Z60" s="149"/>
      <c r="AA60" s="149"/>
      <c r="AB60" s="149"/>
      <c r="AC60" s="149"/>
      <c r="AD60" s="149"/>
      <c r="AE60" s="149"/>
      <c r="AF60" s="149"/>
    </row>
    <row r="61" spans="1:32" ht="15" customHeight="1" x14ac:dyDescent="0.2">
      <c r="A61" s="204"/>
      <c r="B61" s="192"/>
      <c r="C61" s="205" t="s">
        <v>28</v>
      </c>
      <c r="D61" s="25" t="s">
        <v>27</v>
      </c>
      <c r="E61" s="89">
        <v>13773</v>
      </c>
      <c r="F61" s="150">
        <v>38</v>
      </c>
      <c r="G61" s="150">
        <v>37.200000000000003</v>
      </c>
      <c r="H61" s="150">
        <v>38.799999999999997</v>
      </c>
      <c r="I61" s="150">
        <v>16.7</v>
      </c>
      <c r="J61" s="150">
        <v>16</v>
      </c>
      <c r="K61" s="150">
        <v>17.399999999999999</v>
      </c>
      <c r="L61" s="150">
        <v>11.8</v>
      </c>
      <c r="M61" s="150">
        <v>10.8</v>
      </c>
      <c r="N61" s="150">
        <v>12.8</v>
      </c>
      <c r="O61" s="149"/>
      <c r="P61" s="149"/>
      <c r="Q61" s="149"/>
      <c r="R61" s="149"/>
      <c r="S61" s="149"/>
      <c r="T61" s="149"/>
      <c r="U61" s="149"/>
      <c r="V61" s="149"/>
      <c r="W61" s="149"/>
      <c r="X61" s="149"/>
      <c r="Y61" s="149"/>
      <c r="Z61" s="149"/>
      <c r="AA61" s="149"/>
      <c r="AB61" s="149"/>
      <c r="AC61" s="149"/>
      <c r="AD61" s="149"/>
      <c r="AE61" s="149"/>
      <c r="AF61" s="149"/>
    </row>
    <row r="62" spans="1:32" ht="15" customHeight="1" x14ac:dyDescent="0.2">
      <c r="A62" s="204"/>
      <c r="B62" s="192"/>
      <c r="C62" s="205"/>
      <c r="D62" s="25" t="s">
        <v>29</v>
      </c>
      <c r="E62" s="89">
        <v>2437</v>
      </c>
      <c r="F62" s="150">
        <v>85.4</v>
      </c>
      <c r="G62" s="150">
        <v>83.8</v>
      </c>
      <c r="H62" s="150">
        <v>86.9</v>
      </c>
      <c r="I62" s="150">
        <v>59.8</v>
      </c>
      <c r="J62" s="150">
        <v>57.4</v>
      </c>
      <c r="K62" s="150">
        <v>62.1</v>
      </c>
      <c r="L62" s="150">
        <v>44.2</v>
      </c>
      <c r="M62" s="150">
        <v>40.1</v>
      </c>
      <c r="N62" s="150">
        <v>48.4</v>
      </c>
      <c r="O62" s="149"/>
      <c r="P62" s="149"/>
      <c r="Q62" s="149"/>
      <c r="R62" s="149"/>
      <c r="S62" s="149"/>
      <c r="T62" s="149"/>
      <c r="U62" s="149"/>
      <c r="V62" s="149"/>
      <c r="W62" s="149"/>
      <c r="X62" s="149"/>
      <c r="Y62" s="149"/>
      <c r="Z62" s="149"/>
      <c r="AA62" s="149"/>
      <c r="AB62" s="149"/>
      <c r="AC62" s="149"/>
      <c r="AD62" s="149"/>
      <c r="AE62" s="149"/>
      <c r="AF62" s="149"/>
    </row>
    <row r="63" spans="1:32" ht="15" customHeight="1" x14ac:dyDescent="0.2">
      <c r="A63" s="204"/>
      <c r="B63" s="192"/>
      <c r="C63" s="205"/>
      <c r="D63" s="25" t="s">
        <v>32</v>
      </c>
      <c r="E63" s="89">
        <v>1756</v>
      </c>
      <c r="F63" s="150">
        <v>63.8</v>
      </c>
      <c r="G63" s="150">
        <v>61.5</v>
      </c>
      <c r="H63" s="150">
        <v>66.099999999999994</v>
      </c>
      <c r="I63" s="150">
        <v>28</v>
      </c>
      <c r="J63" s="150">
        <v>25.6</v>
      </c>
      <c r="K63" s="150">
        <v>30.4</v>
      </c>
      <c r="L63" s="150">
        <v>20</v>
      </c>
      <c r="M63" s="150">
        <v>16.2</v>
      </c>
      <c r="N63" s="150">
        <v>23.7</v>
      </c>
      <c r="O63" s="149"/>
      <c r="P63" s="149"/>
      <c r="Q63" s="149"/>
      <c r="R63" s="149"/>
      <c r="S63" s="149"/>
      <c r="T63" s="149"/>
      <c r="U63" s="149"/>
      <c r="V63" s="149"/>
      <c r="W63" s="149"/>
      <c r="X63" s="149"/>
      <c r="Y63" s="149"/>
      <c r="Z63" s="149"/>
      <c r="AA63" s="149"/>
      <c r="AB63" s="149"/>
      <c r="AC63" s="149"/>
      <c r="AD63" s="149"/>
      <c r="AE63" s="149"/>
      <c r="AF63" s="149"/>
    </row>
    <row r="64" spans="1:32" ht="15" customHeight="1" x14ac:dyDescent="0.2">
      <c r="A64" s="204"/>
      <c r="B64" s="192"/>
      <c r="C64" s="205"/>
      <c r="D64" s="25" t="s">
        <v>33</v>
      </c>
      <c r="E64" s="89">
        <v>2647</v>
      </c>
      <c r="F64" s="150">
        <v>45.1</v>
      </c>
      <c r="G64" s="150">
        <v>43.2</v>
      </c>
      <c r="H64" s="150">
        <v>47</v>
      </c>
      <c r="I64" s="150">
        <v>10.7</v>
      </c>
      <c r="J64" s="150">
        <v>9.4</v>
      </c>
      <c r="K64" s="150">
        <v>12.1</v>
      </c>
      <c r="L64" s="150" t="s">
        <v>30</v>
      </c>
      <c r="M64" s="150" t="s">
        <v>30</v>
      </c>
      <c r="N64" s="150" t="s">
        <v>30</v>
      </c>
      <c r="O64" s="149"/>
      <c r="P64" s="149"/>
      <c r="Q64" s="149"/>
      <c r="R64" s="149"/>
      <c r="S64" s="149"/>
      <c r="T64" s="149"/>
      <c r="U64" s="149"/>
      <c r="V64" s="149"/>
      <c r="W64" s="149"/>
      <c r="X64" s="149"/>
      <c r="Y64" s="149"/>
      <c r="Z64" s="149"/>
      <c r="AA64" s="149"/>
      <c r="AB64" s="149"/>
      <c r="AC64" s="149"/>
      <c r="AD64" s="149"/>
      <c r="AE64" s="149"/>
      <c r="AF64" s="149"/>
    </row>
    <row r="65" spans="1:32" ht="15" customHeight="1" x14ac:dyDescent="0.2">
      <c r="A65" s="204"/>
      <c r="B65" s="192"/>
      <c r="C65" s="205"/>
      <c r="D65" s="25" t="s">
        <v>34</v>
      </c>
      <c r="E65" s="89">
        <v>3327</v>
      </c>
      <c r="F65" s="150">
        <v>23.9</v>
      </c>
      <c r="G65" s="150">
        <v>22.4</v>
      </c>
      <c r="H65" s="150">
        <v>25.4</v>
      </c>
      <c r="I65" s="150" t="s">
        <v>30</v>
      </c>
      <c r="J65" s="150" t="s">
        <v>30</v>
      </c>
      <c r="K65" s="150" t="s">
        <v>30</v>
      </c>
      <c r="L65" s="150" t="s">
        <v>30</v>
      </c>
      <c r="M65" s="150" t="s">
        <v>30</v>
      </c>
      <c r="N65" s="150" t="s">
        <v>30</v>
      </c>
      <c r="O65" s="149"/>
      <c r="P65" s="149"/>
      <c r="Q65" s="149"/>
      <c r="R65" s="149"/>
      <c r="S65" s="149"/>
      <c r="T65" s="149"/>
      <c r="U65" s="149"/>
      <c r="V65" s="149"/>
      <c r="W65" s="149"/>
      <c r="X65" s="149"/>
      <c r="Y65" s="149"/>
      <c r="Z65" s="149"/>
      <c r="AA65" s="149"/>
      <c r="AB65" s="149"/>
      <c r="AC65" s="149"/>
      <c r="AD65" s="149"/>
      <c r="AE65" s="149"/>
      <c r="AF65" s="149"/>
    </row>
    <row r="66" spans="1:32" ht="15" customHeight="1" x14ac:dyDescent="0.2">
      <c r="A66" s="204"/>
      <c r="B66" s="192"/>
      <c r="C66" s="205"/>
      <c r="D66" s="25" t="s">
        <v>39</v>
      </c>
      <c r="E66" s="34">
        <v>6933</v>
      </c>
      <c r="F66" s="150" t="s">
        <v>30</v>
      </c>
      <c r="G66" s="150" t="s">
        <v>30</v>
      </c>
      <c r="H66" s="150" t="s">
        <v>30</v>
      </c>
      <c r="I66" s="150">
        <v>2.9</v>
      </c>
      <c r="J66" s="150">
        <v>2.2999999999999998</v>
      </c>
      <c r="K66" s="150">
        <v>3.4</v>
      </c>
      <c r="L66" s="150" t="s">
        <v>30</v>
      </c>
      <c r="M66" s="150" t="s">
        <v>30</v>
      </c>
      <c r="N66" s="150" t="s">
        <v>30</v>
      </c>
      <c r="O66" s="149"/>
      <c r="P66" s="149"/>
      <c r="Q66" s="149"/>
      <c r="R66" s="149"/>
      <c r="S66" s="149"/>
      <c r="T66" s="149"/>
      <c r="U66" s="149"/>
      <c r="V66" s="149"/>
      <c r="W66" s="149"/>
      <c r="X66" s="149"/>
      <c r="Y66" s="149"/>
      <c r="Z66" s="149"/>
      <c r="AA66" s="149"/>
      <c r="AB66" s="149"/>
      <c r="AC66" s="149"/>
      <c r="AD66" s="149"/>
      <c r="AE66" s="149"/>
      <c r="AF66" s="149"/>
    </row>
    <row r="67" spans="1:32" ht="15" customHeight="1" x14ac:dyDescent="0.2">
      <c r="A67" s="204"/>
      <c r="B67" s="193"/>
      <c r="C67" s="206"/>
      <c r="D67" s="37" t="s">
        <v>35</v>
      </c>
      <c r="E67" s="90">
        <v>3606</v>
      </c>
      <c r="F67" s="158">
        <v>6.1</v>
      </c>
      <c r="G67" s="158">
        <v>5.3</v>
      </c>
      <c r="H67" s="158">
        <v>6.9</v>
      </c>
      <c r="I67" s="158" t="s">
        <v>30</v>
      </c>
      <c r="J67" s="158" t="s">
        <v>30</v>
      </c>
      <c r="K67" s="158" t="s">
        <v>30</v>
      </c>
      <c r="L67" s="158" t="s">
        <v>30</v>
      </c>
      <c r="M67" s="158" t="s">
        <v>30</v>
      </c>
      <c r="N67" s="158" t="s">
        <v>30</v>
      </c>
      <c r="O67" s="149"/>
      <c r="P67" s="149"/>
      <c r="Q67" s="149"/>
      <c r="R67" s="149"/>
      <c r="S67" s="149"/>
      <c r="T67" s="149"/>
      <c r="U67" s="149"/>
      <c r="V67" s="149"/>
      <c r="W67" s="149"/>
      <c r="X67" s="149"/>
      <c r="Y67" s="149"/>
      <c r="Z67" s="149"/>
      <c r="AA67" s="149"/>
      <c r="AB67" s="149"/>
      <c r="AC67" s="149"/>
      <c r="AD67" s="149"/>
      <c r="AE67" s="149"/>
      <c r="AF67" s="149"/>
    </row>
    <row r="68" spans="1:32" ht="15" customHeight="1" x14ac:dyDescent="0.2">
      <c r="A68" s="204"/>
      <c r="B68" s="195" t="s">
        <v>36</v>
      </c>
      <c r="C68" s="92" t="s">
        <v>26</v>
      </c>
      <c r="D68" s="25" t="s">
        <v>27</v>
      </c>
      <c r="E68" s="89">
        <v>32691</v>
      </c>
      <c r="F68" s="150">
        <v>38.4</v>
      </c>
      <c r="G68" s="150">
        <v>37.799999999999997</v>
      </c>
      <c r="H68" s="150">
        <v>39.1</v>
      </c>
      <c r="I68" s="150">
        <v>11.2</v>
      </c>
      <c r="J68" s="150">
        <v>10.6</v>
      </c>
      <c r="K68" s="150">
        <v>11.9</v>
      </c>
      <c r="L68" s="150" t="s">
        <v>30</v>
      </c>
      <c r="M68" s="150" t="s">
        <v>30</v>
      </c>
      <c r="N68" s="150" t="s">
        <v>30</v>
      </c>
      <c r="O68" s="149"/>
      <c r="P68" s="149"/>
      <c r="Q68" s="149"/>
      <c r="R68" s="149"/>
      <c r="S68" s="149"/>
      <c r="T68" s="149"/>
      <c r="U68" s="149"/>
      <c r="V68" s="149"/>
      <c r="W68" s="149"/>
      <c r="X68" s="149"/>
      <c r="Y68" s="149"/>
      <c r="Z68" s="149"/>
      <c r="AA68" s="149"/>
      <c r="AB68" s="149"/>
      <c r="AC68" s="149"/>
      <c r="AD68" s="149"/>
      <c r="AE68" s="149"/>
      <c r="AF68" s="149"/>
    </row>
    <row r="69" spans="1:32" ht="15" customHeight="1" x14ac:dyDescent="0.2">
      <c r="A69" s="204"/>
      <c r="B69" s="192"/>
      <c r="C69" s="205" t="s">
        <v>28</v>
      </c>
      <c r="D69" s="25" t="s">
        <v>27</v>
      </c>
      <c r="E69" s="89">
        <v>32691</v>
      </c>
      <c r="F69" s="150">
        <v>39.1</v>
      </c>
      <c r="G69" s="150">
        <v>38.6</v>
      </c>
      <c r="H69" s="150">
        <v>39.700000000000003</v>
      </c>
      <c r="I69" s="150">
        <v>15.7</v>
      </c>
      <c r="J69" s="150">
        <v>15.2</v>
      </c>
      <c r="K69" s="150">
        <v>16.2</v>
      </c>
      <c r="L69" s="150">
        <v>11.2</v>
      </c>
      <c r="M69" s="150">
        <v>10.6</v>
      </c>
      <c r="N69" s="150">
        <v>11.8</v>
      </c>
      <c r="O69" s="149"/>
      <c r="P69" s="149"/>
      <c r="Q69" s="149"/>
      <c r="R69" s="149"/>
      <c r="S69" s="149"/>
      <c r="T69" s="149"/>
      <c r="U69" s="149"/>
      <c r="V69" s="149"/>
      <c r="W69" s="149"/>
      <c r="X69" s="149"/>
      <c r="Y69" s="149"/>
      <c r="Z69" s="149"/>
      <c r="AA69" s="149"/>
      <c r="AB69" s="149"/>
      <c r="AC69" s="149"/>
      <c r="AD69" s="149"/>
      <c r="AE69" s="149"/>
      <c r="AF69" s="149"/>
    </row>
    <row r="70" spans="1:32" ht="15" customHeight="1" x14ac:dyDescent="0.2">
      <c r="A70" s="204"/>
      <c r="B70" s="192"/>
      <c r="C70" s="205"/>
      <c r="D70" s="25" t="s">
        <v>29</v>
      </c>
      <c r="E70" s="89">
        <v>5855</v>
      </c>
      <c r="F70" s="150">
        <v>84.1</v>
      </c>
      <c r="G70" s="150">
        <v>83.1</v>
      </c>
      <c r="H70" s="150">
        <v>85.1</v>
      </c>
      <c r="I70" s="150">
        <v>57.1</v>
      </c>
      <c r="J70" s="150">
        <v>55.5</v>
      </c>
      <c r="K70" s="150">
        <v>58.6</v>
      </c>
      <c r="L70" s="150">
        <v>42.1</v>
      </c>
      <c r="M70" s="150">
        <v>39.5</v>
      </c>
      <c r="N70" s="150">
        <v>44.7</v>
      </c>
      <c r="O70" s="149"/>
      <c r="P70" s="149"/>
      <c r="Q70" s="149"/>
      <c r="R70" s="149"/>
      <c r="S70" s="149"/>
      <c r="T70" s="149"/>
      <c r="U70" s="149"/>
      <c r="V70" s="149"/>
      <c r="W70" s="149"/>
      <c r="X70" s="149"/>
      <c r="Y70" s="149"/>
      <c r="Z70" s="149"/>
      <c r="AA70" s="149"/>
      <c r="AB70" s="149"/>
      <c r="AC70" s="149"/>
      <c r="AD70" s="149"/>
      <c r="AE70" s="149"/>
      <c r="AF70" s="149"/>
    </row>
    <row r="71" spans="1:32" ht="15" customHeight="1" x14ac:dyDescent="0.2">
      <c r="A71" s="204"/>
      <c r="B71" s="192"/>
      <c r="C71" s="205"/>
      <c r="D71" s="25" t="s">
        <v>32</v>
      </c>
      <c r="E71" s="89">
        <v>4334</v>
      </c>
      <c r="F71" s="150">
        <v>63.8</v>
      </c>
      <c r="G71" s="150">
        <v>62.3</v>
      </c>
      <c r="H71" s="150">
        <v>65.2</v>
      </c>
      <c r="I71" s="150">
        <v>24.2</v>
      </c>
      <c r="J71" s="150">
        <v>22.8</v>
      </c>
      <c r="K71" s="150">
        <v>25.7</v>
      </c>
      <c r="L71" s="150">
        <v>16.8</v>
      </c>
      <c r="M71" s="150">
        <v>14.6</v>
      </c>
      <c r="N71" s="150">
        <v>19</v>
      </c>
      <c r="O71" s="149"/>
      <c r="P71" s="149"/>
      <c r="Q71" s="149"/>
      <c r="R71" s="149"/>
      <c r="S71" s="149"/>
      <c r="T71" s="149"/>
      <c r="U71" s="149"/>
      <c r="V71" s="149"/>
      <c r="W71" s="149"/>
      <c r="X71" s="149"/>
      <c r="Y71" s="149"/>
      <c r="Z71" s="149"/>
      <c r="AA71" s="149"/>
      <c r="AB71" s="149"/>
      <c r="AC71" s="149"/>
      <c r="AD71" s="149"/>
      <c r="AE71" s="149"/>
      <c r="AF71" s="149"/>
    </row>
    <row r="72" spans="1:32" ht="15" customHeight="1" x14ac:dyDescent="0.2">
      <c r="A72" s="204"/>
      <c r="B72" s="192"/>
      <c r="C72" s="205"/>
      <c r="D72" s="25" t="s">
        <v>33</v>
      </c>
      <c r="E72" s="89">
        <v>6672</v>
      </c>
      <c r="F72" s="150">
        <v>43.9</v>
      </c>
      <c r="G72" s="150">
        <v>42.7</v>
      </c>
      <c r="H72" s="150">
        <v>45.2</v>
      </c>
      <c r="I72" s="150">
        <v>9.6</v>
      </c>
      <c r="J72" s="150">
        <v>8.6999999999999993</v>
      </c>
      <c r="K72" s="150">
        <v>10.4</v>
      </c>
      <c r="L72" s="150" t="s">
        <v>30</v>
      </c>
      <c r="M72" s="150" t="s">
        <v>30</v>
      </c>
      <c r="N72" s="150" t="s">
        <v>30</v>
      </c>
      <c r="O72" s="149"/>
      <c r="P72" s="149"/>
      <c r="Q72" s="149"/>
      <c r="R72" s="149"/>
      <c r="S72" s="149"/>
      <c r="T72" s="149"/>
      <c r="U72" s="149"/>
      <c r="V72" s="149"/>
      <c r="W72" s="149"/>
      <c r="X72" s="149"/>
      <c r="Y72" s="149"/>
      <c r="Z72" s="149"/>
      <c r="AA72" s="149"/>
      <c r="AB72" s="149"/>
      <c r="AC72" s="149"/>
      <c r="AD72" s="149"/>
      <c r="AE72" s="149"/>
      <c r="AF72" s="149"/>
    </row>
    <row r="73" spans="1:32" ht="15" customHeight="1" x14ac:dyDescent="0.2">
      <c r="A73" s="204"/>
      <c r="B73" s="192"/>
      <c r="C73" s="205"/>
      <c r="D73" s="25" t="s">
        <v>34</v>
      </c>
      <c r="E73" s="89">
        <v>8144</v>
      </c>
      <c r="F73" s="150">
        <v>25.1</v>
      </c>
      <c r="G73" s="150">
        <v>24.1</v>
      </c>
      <c r="H73" s="150">
        <v>26</v>
      </c>
      <c r="I73" s="150">
        <v>3.9</v>
      </c>
      <c r="J73" s="150">
        <v>3.3</v>
      </c>
      <c r="K73" s="150">
        <v>4.4000000000000004</v>
      </c>
      <c r="L73" s="150">
        <v>2.2000000000000002</v>
      </c>
      <c r="M73" s="150">
        <v>1.5</v>
      </c>
      <c r="N73" s="150">
        <v>2.9</v>
      </c>
      <c r="O73" s="149"/>
      <c r="P73" s="149"/>
      <c r="Q73" s="149"/>
      <c r="R73" s="149"/>
      <c r="S73" s="149"/>
      <c r="T73" s="149"/>
      <c r="U73" s="149"/>
      <c r="V73" s="149"/>
      <c r="W73" s="149"/>
      <c r="X73" s="149"/>
      <c r="Y73" s="149"/>
      <c r="Z73" s="149"/>
      <c r="AA73" s="149"/>
      <c r="AB73" s="149"/>
      <c r="AC73" s="149"/>
      <c r="AD73" s="149"/>
      <c r="AE73" s="149"/>
      <c r="AF73" s="149"/>
    </row>
    <row r="74" spans="1:32" ht="15" customHeight="1" x14ac:dyDescent="0.2">
      <c r="A74" s="202"/>
      <c r="B74" s="196"/>
      <c r="C74" s="207"/>
      <c r="D74" s="29" t="s">
        <v>35</v>
      </c>
      <c r="E74" s="91">
        <v>7686</v>
      </c>
      <c r="F74" s="159">
        <v>6.5</v>
      </c>
      <c r="G74" s="159">
        <v>6</v>
      </c>
      <c r="H74" s="159">
        <v>7.1</v>
      </c>
      <c r="I74" s="159">
        <v>1</v>
      </c>
      <c r="J74" s="159">
        <v>0.6</v>
      </c>
      <c r="K74" s="159">
        <v>1.3</v>
      </c>
      <c r="L74" s="159" t="s">
        <v>30</v>
      </c>
      <c r="M74" s="159" t="s">
        <v>30</v>
      </c>
      <c r="N74" s="159" t="s">
        <v>30</v>
      </c>
      <c r="O74" s="149"/>
      <c r="P74" s="149"/>
      <c r="Q74" s="149"/>
      <c r="R74" s="149"/>
      <c r="S74" s="149"/>
      <c r="T74" s="149"/>
      <c r="U74" s="149"/>
      <c r="V74" s="149"/>
      <c r="W74" s="149"/>
      <c r="X74" s="149"/>
      <c r="Y74" s="149"/>
      <c r="Z74" s="149"/>
      <c r="AA74" s="149"/>
      <c r="AB74" s="149"/>
      <c r="AC74" s="149"/>
      <c r="AD74" s="149"/>
      <c r="AE74" s="149"/>
      <c r="AF74" s="149"/>
    </row>
    <row r="75" spans="1:32" ht="15" customHeight="1" x14ac:dyDescent="0.2">
      <c r="A75" s="203" t="s">
        <v>40</v>
      </c>
      <c r="B75" s="191" t="s">
        <v>196</v>
      </c>
      <c r="C75" s="92" t="s">
        <v>26</v>
      </c>
      <c r="D75" s="25" t="s">
        <v>27</v>
      </c>
      <c r="E75" s="89">
        <v>398941</v>
      </c>
      <c r="F75" s="150">
        <v>95.6</v>
      </c>
      <c r="G75" s="150">
        <v>95.5</v>
      </c>
      <c r="H75" s="150">
        <v>95.7</v>
      </c>
      <c r="I75" s="150">
        <v>84.3</v>
      </c>
      <c r="J75" s="150">
        <v>84.1</v>
      </c>
      <c r="K75" s="150">
        <v>84.6</v>
      </c>
      <c r="L75" s="150">
        <v>75.900000000000006</v>
      </c>
      <c r="M75" s="150">
        <v>74.900000000000006</v>
      </c>
      <c r="N75" s="150">
        <v>77</v>
      </c>
      <c r="O75" s="149"/>
      <c r="P75" s="149"/>
      <c r="Q75" s="149"/>
      <c r="R75" s="149"/>
      <c r="S75" s="149"/>
      <c r="T75" s="149"/>
      <c r="U75" s="149"/>
      <c r="V75" s="149"/>
      <c r="W75" s="149"/>
      <c r="X75" s="149"/>
      <c r="Y75" s="149"/>
      <c r="Z75" s="149"/>
      <c r="AA75" s="149"/>
      <c r="AB75" s="149"/>
      <c r="AC75" s="149"/>
      <c r="AD75" s="149"/>
      <c r="AE75" s="149"/>
      <c r="AF75" s="149"/>
    </row>
    <row r="76" spans="1:32" ht="15" customHeight="1" x14ac:dyDescent="0.2">
      <c r="A76" s="204"/>
      <c r="B76" s="192"/>
      <c r="C76" s="205" t="s">
        <v>28</v>
      </c>
      <c r="D76" s="25" t="s">
        <v>27</v>
      </c>
      <c r="E76" s="89">
        <v>398941</v>
      </c>
      <c r="F76" s="150">
        <v>96.3</v>
      </c>
      <c r="G76" s="150">
        <v>96.2</v>
      </c>
      <c r="H76" s="150">
        <v>96.3</v>
      </c>
      <c r="I76" s="150">
        <v>86.1</v>
      </c>
      <c r="J76" s="150">
        <v>85.9</v>
      </c>
      <c r="K76" s="150">
        <v>86.3</v>
      </c>
      <c r="L76" s="150">
        <v>78.8</v>
      </c>
      <c r="M76" s="150">
        <v>78.099999999999994</v>
      </c>
      <c r="N76" s="150">
        <v>79.5</v>
      </c>
      <c r="O76" s="149"/>
      <c r="P76" s="149"/>
      <c r="Q76" s="149"/>
      <c r="R76" s="149"/>
      <c r="S76" s="149"/>
      <c r="T76" s="149"/>
      <c r="U76" s="149"/>
      <c r="V76" s="149"/>
      <c r="W76" s="149"/>
      <c r="X76" s="149"/>
      <c r="Y76" s="149"/>
      <c r="Z76" s="149"/>
      <c r="AA76" s="149"/>
      <c r="AB76" s="149"/>
      <c r="AC76" s="149"/>
      <c r="AD76" s="149"/>
      <c r="AE76" s="149"/>
      <c r="AF76" s="149"/>
    </row>
    <row r="77" spans="1:32" ht="15" customHeight="1" x14ac:dyDescent="0.2">
      <c r="A77" s="204"/>
      <c r="B77" s="192"/>
      <c r="C77" s="205"/>
      <c r="D77" s="25" t="s">
        <v>29</v>
      </c>
      <c r="E77" s="89">
        <v>42037</v>
      </c>
      <c r="F77" s="150">
        <v>98.5</v>
      </c>
      <c r="G77" s="150">
        <v>98.4</v>
      </c>
      <c r="H77" s="150">
        <v>98.7</v>
      </c>
      <c r="I77" s="150">
        <v>88</v>
      </c>
      <c r="J77" s="150">
        <v>87.6</v>
      </c>
      <c r="K77" s="150">
        <v>88.4</v>
      </c>
      <c r="L77" s="150">
        <v>80.599999999999994</v>
      </c>
      <c r="M77" s="150">
        <v>79.900000000000006</v>
      </c>
      <c r="N77" s="150">
        <v>81.400000000000006</v>
      </c>
      <c r="O77" s="149"/>
      <c r="P77" s="149"/>
      <c r="Q77" s="149"/>
      <c r="R77" s="149"/>
      <c r="S77" s="149"/>
      <c r="T77" s="149"/>
      <c r="U77" s="149"/>
      <c r="V77" s="149"/>
      <c r="W77" s="149"/>
      <c r="X77" s="149"/>
      <c r="Y77" s="149"/>
      <c r="Z77" s="149"/>
      <c r="AA77" s="149"/>
      <c r="AB77" s="149"/>
      <c r="AC77" s="149"/>
      <c r="AD77" s="149"/>
      <c r="AE77" s="149"/>
      <c r="AF77" s="149"/>
    </row>
    <row r="78" spans="1:32" ht="15" customHeight="1" x14ac:dyDescent="0.2">
      <c r="A78" s="204"/>
      <c r="B78" s="192"/>
      <c r="C78" s="205"/>
      <c r="D78" s="25" t="s">
        <v>32</v>
      </c>
      <c r="E78" s="89">
        <v>90918</v>
      </c>
      <c r="F78" s="150">
        <v>98.8</v>
      </c>
      <c r="G78" s="150">
        <v>98.7</v>
      </c>
      <c r="H78" s="150">
        <v>98.9</v>
      </c>
      <c r="I78" s="150">
        <v>92</v>
      </c>
      <c r="J78" s="150">
        <v>91.7</v>
      </c>
      <c r="K78" s="150">
        <v>92.2</v>
      </c>
      <c r="L78" s="150">
        <v>86.6</v>
      </c>
      <c r="M78" s="150">
        <v>86.1</v>
      </c>
      <c r="N78" s="150">
        <v>87.1</v>
      </c>
      <c r="O78" s="149"/>
      <c r="P78" s="149"/>
      <c r="Q78" s="149"/>
      <c r="R78" s="149"/>
      <c r="S78" s="149"/>
      <c r="T78" s="149"/>
      <c r="U78" s="149"/>
      <c r="V78" s="149"/>
      <c r="W78" s="149"/>
      <c r="X78" s="149"/>
      <c r="Y78" s="149"/>
      <c r="Z78" s="149"/>
      <c r="AA78" s="149"/>
      <c r="AB78" s="149"/>
      <c r="AC78" s="149"/>
      <c r="AD78" s="149"/>
      <c r="AE78" s="149"/>
      <c r="AF78" s="149"/>
    </row>
    <row r="79" spans="1:32" ht="15" customHeight="1" x14ac:dyDescent="0.2">
      <c r="A79" s="204"/>
      <c r="B79" s="192"/>
      <c r="C79" s="205"/>
      <c r="D79" s="25" t="s">
        <v>33</v>
      </c>
      <c r="E79" s="89">
        <v>94748</v>
      </c>
      <c r="F79" s="150">
        <v>98.4</v>
      </c>
      <c r="G79" s="150">
        <v>98.3</v>
      </c>
      <c r="H79" s="150">
        <v>98.5</v>
      </c>
      <c r="I79" s="150">
        <v>92.1</v>
      </c>
      <c r="J79" s="150">
        <v>91.8</v>
      </c>
      <c r="K79" s="150">
        <v>92.3</v>
      </c>
      <c r="L79" s="150">
        <v>87.2</v>
      </c>
      <c r="M79" s="150">
        <v>86.6</v>
      </c>
      <c r="N79" s="150">
        <v>87.8</v>
      </c>
      <c r="O79" s="149"/>
      <c r="P79" s="149"/>
      <c r="Q79" s="149"/>
      <c r="R79" s="149"/>
      <c r="S79" s="149"/>
      <c r="T79" s="149"/>
      <c r="U79" s="149"/>
      <c r="V79" s="149"/>
      <c r="W79" s="149"/>
      <c r="X79" s="149"/>
      <c r="Y79" s="149"/>
      <c r="Z79" s="149"/>
      <c r="AA79" s="149"/>
      <c r="AB79" s="149"/>
      <c r="AC79" s="149"/>
      <c r="AD79" s="149"/>
      <c r="AE79" s="149"/>
      <c r="AF79" s="149"/>
    </row>
    <row r="80" spans="1:32" ht="15" customHeight="1" x14ac:dyDescent="0.2">
      <c r="A80" s="204"/>
      <c r="B80" s="192"/>
      <c r="C80" s="205"/>
      <c r="D80" s="25" t="s">
        <v>34</v>
      </c>
      <c r="E80" s="89">
        <v>88061</v>
      </c>
      <c r="F80" s="150">
        <v>97.3</v>
      </c>
      <c r="G80" s="150">
        <v>97.2</v>
      </c>
      <c r="H80" s="150">
        <v>97.5</v>
      </c>
      <c r="I80" s="150">
        <v>89.9</v>
      </c>
      <c r="J80" s="150">
        <v>89.6</v>
      </c>
      <c r="K80" s="150">
        <v>90.2</v>
      </c>
      <c r="L80" s="150">
        <v>84.5</v>
      </c>
      <c r="M80" s="150">
        <v>83.6</v>
      </c>
      <c r="N80" s="150">
        <v>85.4</v>
      </c>
      <c r="O80" s="149"/>
      <c r="P80" s="149"/>
      <c r="Q80" s="149"/>
      <c r="R80" s="149"/>
      <c r="S80" s="149"/>
      <c r="T80" s="149"/>
      <c r="U80" s="149"/>
      <c r="V80" s="149"/>
      <c r="W80" s="149"/>
      <c r="X80" s="149"/>
      <c r="Y80" s="149"/>
      <c r="Z80" s="149"/>
      <c r="AA80" s="149"/>
      <c r="AB80" s="149"/>
      <c r="AC80" s="149"/>
      <c r="AD80" s="149"/>
      <c r="AE80" s="149"/>
      <c r="AF80" s="149"/>
    </row>
    <row r="81" spans="1:32" ht="15" customHeight="1" x14ac:dyDescent="0.2">
      <c r="A81" s="202"/>
      <c r="B81" s="196"/>
      <c r="C81" s="207"/>
      <c r="D81" s="29" t="s">
        <v>35</v>
      </c>
      <c r="E81" s="91">
        <v>83177</v>
      </c>
      <c r="F81" s="159">
        <v>89.9</v>
      </c>
      <c r="G81" s="159">
        <v>89.6</v>
      </c>
      <c r="H81" s="159">
        <v>90.2</v>
      </c>
      <c r="I81" s="159">
        <v>70.5</v>
      </c>
      <c r="J81" s="159">
        <v>69.8</v>
      </c>
      <c r="K81" s="159">
        <v>71.2</v>
      </c>
      <c r="L81" s="159">
        <v>57.1</v>
      </c>
      <c r="M81" s="159">
        <v>54.4</v>
      </c>
      <c r="N81" s="159">
        <v>59.9</v>
      </c>
      <c r="O81" s="149"/>
      <c r="P81" s="149"/>
      <c r="Q81" s="149"/>
      <c r="R81" s="149"/>
      <c r="S81" s="149"/>
      <c r="T81" s="149"/>
      <c r="U81" s="149"/>
      <c r="V81" s="149"/>
      <c r="W81" s="149"/>
      <c r="X81" s="149"/>
      <c r="Y81" s="149"/>
      <c r="Z81" s="149"/>
      <c r="AA81" s="149"/>
      <c r="AB81" s="149"/>
      <c r="AC81" s="149"/>
      <c r="AD81" s="149"/>
      <c r="AE81" s="149"/>
      <c r="AF81" s="149"/>
    </row>
    <row r="82" spans="1:32" ht="15" customHeight="1" x14ac:dyDescent="0.2">
      <c r="A82" s="203" t="s">
        <v>41</v>
      </c>
      <c r="B82" s="191" t="s">
        <v>196</v>
      </c>
      <c r="C82" s="92" t="s">
        <v>26</v>
      </c>
      <c r="D82" s="25" t="s">
        <v>27</v>
      </c>
      <c r="E82" s="89">
        <v>25000</v>
      </c>
      <c r="F82" s="150">
        <v>81</v>
      </c>
      <c r="G82" s="150">
        <v>80.2</v>
      </c>
      <c r="H82" s="150">
        <v>81.7</v>
      </c>
      <c r="I82" s="150">
        <v>59.8</v>
      </c>
      <c r="J82" s="150">
        <v>58.6</v>
      </c>
      <c r="K82" s="150">
        <v>61.1</v>
      </c>
      <c r="L82" s="150">
        <v>51.2</v>
      </c>
      <c r="M82" s="150">
        <v>48.4</v>
      </c>
      <c r="N82" s="150">
        <v>54.2</v>
      </c>
      <c r="O82" s="149"/>
      <c r="P82" s="149"/>
      <c r="Q82" s="149"/>
      <c r="R82" s="149"/>
      <c r="S82" s="149"/>
      <c r="T82" s="149"/>
      <c r="U82" s="149"/>
      <c r="V82" s="149"/>
      <c r="W82" s="149"/>
      <c r="X82" s="149"/>
      <c r="Y82" s="149"/>
      <c r="Z82" s="149"/>
      <c r="AA82" s="149"/>
      <c r="AB82" s="149"/>
      <c r="AC82" s="149"/>
      <c r="AD82" s="149"/>
      <c r="AE82" s="149"/>
      <c r="AF82" s="149"/>
    </row>
    <row r="83" spans="1:32" ht="15" customHeight="1" x14ac:dyDescent="0.2">
      <c r="A83" s="204"/>
      <c r="B83" s="192"/>
      <c r="C83" s="205" t="s">
        <v>28</v>
      </c>
      <c r="D83" s="25" t="s">
        <v>27</v>
      </c>
      <c r="E83" s="89">
        <v>25000</v>
      </c>
      <c r="F83" s="150">
        <v>87.7</v>
      </c>
      <c r="G83" s="150">
        <v>87.2</v>
      </c>
      <c r="H83" s="150">
        <v>88.1</v>
      </c>
      <c r="I83" s="150">
        <v>73.3</v>
      </c>
      <c r="J83" s="150">
        <v>72.599999999999994</v>
      </c>
      <c r="K83" s="150">
        <v>74</v>
      </c>
      <c r="L83" s="150">
        <v>68.900000000000006</v>
      </c>
      <c r="M83" s="150">
        <v>67.599999999999994</v>
      </c>
      <c r="N83" s="150">
        <v>70.099999999999994</v>
      </c>
      <c r="O83" s="149"/>
      <c r="P83" s="149"/>
      <c r="Q83" s="149"/>
      <c r="R83" s="149"/>
      <c r="S83" s="149"/>
      <c r="T83" s="149"/>
      <c r="U83" s="149"/>
      <c r="V83" s="149"/>
      <c r="W83" s="149"/>
      <c r="X83" s="149"/>
      <c r="Y83" s="149"/>
      <c r="Z83" s="149"/>
      <c r="AA83" s="149"/>
      <c r="AB83" s="149"/>
      <c r="AC83" s="149"/>
      <c r="AD83" s="149"/>
      <c r="AE83" s="149"/>
      <c r="AF83" s="149"/>
    </row>
    <row r="84" spans="1:32" ht="15" customHeight="1" x14ac:dyDescent="0.2">
      <c r="A84" s="204"/>
      <c r="B84" s="192"/>
      <c r="C84" s="205"/>
      <c r="D84" s="25" t="s">
        <v>29</v>
      </c>
      <c r="E84" s="89">
        <v>14105</v>
      </c>
      <c r="F84" s="150">
        <v>96.2</v>
      </c>
      <c r="G84" s="150">
        <v>95.8</v>
      </c>
      <c r="H84" s="150">
        <v>96.5</v>
      </c>
      <c r="I84" s="150">
        <v>88.3</v>
      </c>
      <c r="J84" s="150">
        <v>87.6</v>
      </c>
      <c r="K84" s="150">
        <v>89</v>
      </c>
      <c r="L84" s="150">
        <v>86.8</v>
      </c>
      <c r="M84" s="150">
        <v>85.9</v>
      </c>
      <c r="N84" s="150">
        <v>87.7</v>
      </c>
      <c r="O84" s="149"/>
      <c r="P84" s="149"/>
      <c r="Q84" s="149"/>
      <c r="R84" s="149"/>
      <c r="S84" s="149"/>
      <c r="T84" s="149"/>
      <c r="U84" s="149"/>
      <c r="V84" s="149"/>
      <c r="W84" s="149"/>
      <c r="X84" s="149"/>
      <c r="Y84" s="149"/>
      <c r="Z84" s="149"/>
      <c r="AA84" s="149"/>
      <c r="AB84" s="149"/>
      <c r="AC84" s="149"/>
      <c r="AD84" s="149"/>
      <c r="AE84" s="149"/>
      <c r="AF84" s="149"/>
    </row>
    <row r="85" spans="1:32" ht="15" customHeight="1" x14ac:dyDescent="0.2">
      <c r="A85" s="204"/>
      <c r="B85" s="192"/>
      <c r="C85" s="205"/>
      <c r="D85" s="25" t="s">
        <v>32</v>
      </c>
      <c r="E85" s="89">
        <v>4018</v>
      </c>
      <c r="F85" s="150">
        <v>90.6</v>
      </c>
      <c r="G85" s="150">
        <v>89.6</v>
      </c>
      <c r="H85" s="150">
        <v>91.7</v>
      </c>
      <c r="I85" s="150">
        <v>73.900000000000006</v>
      </c>
      <c r="J85" s="150">
        <v>72.3</v>
      </c>
      <c r="K85" s="150">
        <v>75.599999999999994</v>
      </c>
      <c r="L85" s="150">
        <v>68.8</v>
      </c>
      <c r="M85" s="150">
        <v>66.2</v>
      </c>
      <c r="N85" s="150">
        <v>71.5</v>
      </c>
      <c r="O85" s="149"/>
      <c r="P85" s="149"/>
      <c r="Q85" s="149"/>
      <c r="R85" s="149"/>
      <c r="S85" s="149"/>
      <c r="T85" s="149"/>
      <c r="U85" s="149"/>
      <c r="V85" s="149"/>
      <c r="W85" s="149"/>
      <c r="X85" s="149"/>
      <c r="Y85" s="149"/>
      <c r="Z85" s="149"/>
      <c r="AA85" s="149"/>
      <c r="AB85" s="149"/>
      <c r="AC85" s="149"/>
      <c r="AD85" s="149"/>
      <c r="AE85" s="149"/>
      <c r="AF85" s="149"/>
    </row>
    <row r="86" spans="1:32" ht="15" customHeight="1" x14ac:dyDescent="0.2">
      <c r="A86" s="204"/>
      <c r="B86" s="192"/>
      <c r="C86" s="205"/>
      <c r="D86" s="25" t="s">
        <v>33</v>
      </c>
      <c r="E86" s="89">
        <v>2813</v>
      </c>
      <c r="F86" s="150">
        <v>85.3</v>
      </c>
      <c r="G86" s="150">
        <v>83.8</v>
      </c>
      <c r="H86" s="150">
        <v>86.7</v>
      </c>
      <c r="I86" s="150">
        <v>64.8</v>
      </c>
      <c r="J86" s="150">
        <v>62.6</v>
      </c>
      <c r="K86" s="150">
        <v>67.099999999999994</v>
      </c>
      <c r="L86" s="150">
        <v>57</v>
      </c>
      <c r="M86" s="150">
        <v>53.4</v>
      </c>
      <c r="N86" s="150">
        <v>60.7</v>
      </c>
      <c r="O86" s="149"/>
      <c r="P86" s="149"/>
      <c r="Q86" s="149"/>
      <c r="R86" s="149"/>
      <c r="S86" s="149"/>
      <c r="T86" s="149"/>
      <c r="U86" s="149"/>
      <c r="V86" s="149"/>
      <c r="W86" s="149"/>
      <c r="X86" s="149"/>
      <c r="Y86" s="149"/>
      <c r="Z86" s="149"/>
      <c r="AA86" s="149"/>
      <c r="AB86" s="149"/>
      <c r="AC86" s="149"/>
      <c r="AD86" s="149"/>
      <c r="AE86" s="149"/>
      <c r="AF86" s="149"/>
    </row>
    <row r="87" spans="1:32" ht="15" customHeight="1" x14ac:dyDescent="0.2">
      <c r="A87" s="204"/>
      <c r="B87" s="192"/>
      <c r="C87" s="205"/>
      <c r="D87" s="25" t="s">
        <v>34</v>
      </c>
      <c r="E87" s="89">
        <v>1891</v>
      </c>
      <c r="F87" s="150">
        <v>71.7</v>
      </c>
      <c r="G87" s="150">
        <v>69.5</v>
      </c>
      <c r="H87" s="150">
        <v>73.900000000000006</v>
      </c>
      <c r="I87" s="150">
        <v>45.1</v>
      </c>
      <c r="J87" s="150">
        <v>42.3</v>
      </c>
      <c r="K87" s="150">
        <v>48</v>
      </c>
      <c r="L87" s="150">
        <v>35.1</v>
      </c>
      <c r="M87" s="150">
        <v>30.3</v>
      </c>
      <c r="N87" s="150">
        <v>39.9</v>
      </c>
      <c r="O87" s="149"/>
      <c r="P87" s="149"/>
      <c r="Q87" s="149"/>
      <c r="R87" s="149"/>
      <c r="S87" s="149"/>
      <c r="T87" s="149"/>
      <c r="U87" s="149"/>
      <c r="V87" s="149"/>
      <c r="W87" s="149"/>
      <c r="X87" s="149"/>
      <c r="Y87" s="149"/>
      <c r="Z87" s="149"/>
      <c r="AA87" s="149"/>
      <c r="AB87" s="149"/>
      <c r="AC87" s="149"/>
      <c r="AD87" s="149"/>
      <c r="AE87" s="149"/>
      <c r="AF87" s="149"/>
    </row>
    <row r="88" spans="1:32" ht="15" customHeight="1" x14ac:dyDescent="0.2">
      <c r="A88" s="202"/>
      <c r="B88" s="196"/>
      <c r="C88" s="207"/>
      <c r="D88" s="29" t="s">
        <v>35</v>
      </c>
      <c r="E88" s="91">
        <v>2173</v>
      </c>
      <c r="F88" s="159">
        <v>55.1</v>
      </c>
      <c r="G88" s="159">
        <v>52.8</v>
      </c>
      <c r="H88" s="159">
        <v>57.4</v>
      </c>
      <c r="I88" s="159">
        <v>28.2</v>
      </c>
      <c r="J88" s="159">
        <v>25.4</v>
      </c>
      <c r="K88" s="159">
        <v>30.9</v>
      </c>
      <c r="L88" s="159">
        <v>18.2</v>
      </c>
      <c r="M88" s="159">
        <v>12</v>
      </c>
      <c r="N88" s="159">
        <v>24.3</v>
      </c>
      <c r="O88" s="149"/>
      <c r="P88" s="149"/>
      <c r="Q88" s="149"/>
      <c r="R88" s="149"/>
      <c r="S88" s="149"/>
      <c r="T88" s="149"/>
      <c r="U88" s="149"/>
      <c r="V88" s="149"/>
      <c r="W88" s="149"/>
      <c r="X88" s="149"/>
      <c r="Y88" s="149"/>
      <c r="Z88" s="149"/>
      <c r="AA88" s="149"/>
      <c r="AB88" s="149"/>
      <c r="AC88" s="149"/>
      <c r="AD88" s="149"/>
      <c r="AE88" s="149"/>
      <c r="AF88" s="149"/>
    </row>
    <row r="89" spans="1:32" ht="15" customHeight="1" x14ac:dyDescent="0.2">
      <c r="A89" s="203" t="s">
        <v>42</v>
      </c>
      <c r="B89" s="191" t="s">
        <v>197</v>
      </c>
      <c r="C89" s="92" t="s">
        <v>26</v>
      </c>
      <c r="D89" s="25" t="s">
        <v>27</v>
      </c>
      <c r="E89" s="89">
        <v>102278</v>
      </c>
      <c r="F89" s="150">
        <v>76.8</v>
      </c>
      <c r="G89" s="150">
        <v>76.5</v>
      </c>
      <c r="H89" s="150">
        <v>77.099999999999994</v>
      </c>
      <c r="I89" s="150">
        <v>57.2</v>
      </c>
      <c r="J89" s="150">
        <v>56.8</v>
      </c>
      <c r="K89" s="150">
        <v>57.7</v>
      </c>
      <c r="L89" s="150">
        <v>51.6</v>
      </c>
      <c r="M89" s="150">
        <v>50.3</v>
      </c>
      <c r="N89" s="150">
        <v>52.8</v>
      </c>
      <c r="O89" s="149"/>
      <c r="P89" s="149"/>
      <c r="Q89" s="149"/>
      <c r="R89" s="149"/>
      <c r="S89" s="149"/>
      <c r="T89" s="149"/>
      <c r="U89" s="149"/>
      <c r="V89" s="149"/>
      <c r="W89" s="149"/>
      <c r="X89" s="149"/>
      <c r="Y89" s="149"/>
      <c r="Z89" s="149"/>
      <c r="AA89" s="149"/>
      <c r="AB89" s="149"/>
      <c r="AC89" s="149"/>
      <c r="AD89" s="149"/>
      <c r="AE89" s="149"/>
      <c r="AF89" s="149"/>
    </row>
    <row r="90" spans="1:32" ht="15" customHeight="1" x14ac:dyDescent="0.2">
      <c r="A90" s="204"/>
      <c r="B90" s="192"/>
      <c r="C90" s="205" t="s">
        <v>28</v>
      </c>
      <c r="D90" s="25" t="s">
        <v>27</v>
      </c>
      <c r="E90" s="89">
        <v>102278</v>
      </c>
      <c r="F90" s="150">
        <v>74.5</v>
      </c>
      <c r="G90" s="150">
        <v>74.2</v>
      </c>
      <c r="H90" s="150">
        <v>74.8</v>
      </c>
      <c r="I90" s="150">
        <v>55.3</v>
      </c>
      <c r="J90" s="150">
        <v>54.9</v>
      </c>
      <c r="K90" s="150">
        <v>55.8</v>
      </c>
      <c r="L90" s="150">
        <v>49.7</v>
      </c>
      <c r="M90" s="150">
        <v>48.3</v>
      </c>
      <c r="N90" s="150">
        <v>51.1</v>
      </c>
      <c r="O90" s="149"/>
      <c r="P90" s="149"/>
      <c r="Q90" s="149"/>
      <c r="R90" s="149"/>
      <c r="S90" s="149"/>
      <c r="T90" s="149"/>
      <c r="U90" s="149"/>
      <c r="V90" s="149"/>
      <c r="W90" s="149"/>
      <c r="X90" s="149"/>
      <c r="Y90" s="149"/>
      <c r="Z90" s="149"/>
      <c r="AA90" s="149"/>
      <c r="AB90" s="149"/>
      <c r="AC90" s="149"/>
      <c r="AD90" s="149"/>
      <c r="AE90" s="149"/>
      <c r="AF90" s="149"/>
    </row>
    <row r="91" spans="1:32" ht="15" customHeight="1" x14ac:dyDescent="0.2">
      <c r="A91" s="204"/>
      <c r="B91" s="192"/>
      <c r="C91" s="205"/>
      <c r="D91" s="25" t="s">
        <v>29</v>
      </c>
      <c r="E91" s="89">
        <v>3431</v>
      </c>
      <c r="F91" s="150">
        <v>86.3</v>
      </c>
      <c r="G91" s="150">
        <v>85</v>
      </c>
      <c r="H91" s="150">
        <v>87.5</v>
      </c>
      <c r="I91" s="150">
        <v>67.900000000000006</v>
      </c>
      <c r="J91" s="150">
        <v>66.099999999999994</v>
      </c>
      <c r="K91" s="150">
        <v>69.8</v>
      </c>
      <c r="L91" s="150">
        <v>62.8</v>
      </c>
      <c r="M91" s="150">
        <v>60</v>
      </c>
      <c r="N91" s="150">
        <v>65.599999999999994</v>
      </c>
      <c r="O91" s="149"/>
      <c r="P91" s="149"/>
      <c r="Q91" s="149"/>
      <c r="R91" s="149"/>
      <c r="S91" s="149"/>
      <c r="T91" s="149"/>
      <c r="U91" s="149"/>
      <c r="V91" s="149"/>
      <c r="W91" s="149"/>
      <c r="X91" s="149"/>
      <c r="Y91" s="149"/>
      <c r="Z91" s="149"/>
      <c r="AA91" s="149"/>
      <c r="AB91" s="149"/>
      <c r="AC91" s="149"/>
      <c r="AD91" s="149"/>
      <c r="AE91" s="149"/>
      <c r="AF91" s="149"/>
    </row>
    <row r="92" spans="1:32" ht="15" customHeight="1" x14ac:dyDescent="0.2">
      <c r="A92" s="204"/>
      <c r="B92" s="192"/>
      <c r="C92" s="205"/>
      <c r="D92" s="25" t="s">
        <v>32</v>
      </c>
      <c r="E92" s="89">
        <v>6190</v>
      </c>
      <c r="F92" s="150">
        <v>82.2</v>
      </c>
      <c r="G92" s="150">
        <v>81.2</v>
      </c>
      <c r="H92" s="150">
        <v>83.2</v>
      </c>
      <c r="I92" s="150">
        <v>59</v>
      </c>
      <c r="J92" s="150">
        <v>57.5</v>
      </c>
      <c r="K92" s="150">
        <v>60.5</v>
      </c>
      <c r="L92" s="150">
        <v>54</v>
      </c>
      <c r="M92" s="150">
        <v>51.9</v>
      </c>
      <c r="N92" s="150">
        <v>56.1</v>
      </c>
      <c r="O92" s="149"/>
      <c r="P92" s="149"/>
      <c r="Q92" s="149"/>
      <c r="R92" s="149"/>
      <c r="S92" s="149"/>
      <c r="T92" s="149"/>
      <c r="U92" s="149"/>
      <c r="V92" s="149"/>
      <c r="W92" s="149"/>
      <c r="X92" s="149"/>
      <c r="Y92" s="149"/>
      <c r="Z92" s="149"/>
      <c r="AA92" s="149"/>
      <c r="AB92" s="149"/>
      <c r="AC92" s="149"/>
      <c r="AD92" s="149"/>
      <c r="AE92" s="149"/>
      <c r="AF92" s="149"/>
    </row>
    <row r="93" spans="1:32" ht="15" customHeight="1" x14ac:dyDescent="0.2">
      <c r="A93" s="204"/>
      <c r="B93" s="192"/>
      <c r="C93" s="205"/>
      <c r="D93" s="25" t="s">
        <v>33</v>
      </c>
      <c r="E93" s="89">
        <v>18505</v>
      </c>
      <c r="F93" s="150">
        <v>83.6</v>
      </c>
      <c r="G93" s="150">
        <v>83</v>
      </c>
      <c r="H93" s="150">
        <v>84.2</v>
      </c>
      <c r="I93" s="150">
        <v>64.3</v>
      </c>
      <c r="J93" s="150">
        <v>63.4</v>
      </c>
      <c r="K93" s="150">
        <v>65.2</v>
      </c>
      <c r="L93" s="150">
        <v>60.1</v>
      </c>
      <c r="M93" s="150">
        <v>58.8</v>
      </c>
      <c r="N93" s="150">
        <v>61.5</v>
      </c>
      <c r="O93" s="149"/>
      <c r="P93" s="149"/>
      <c r="Q93" s="149"/>
      <c r="R93" s="149"/>
      <c r="S93" s="149"/>
      <c r="T93" s="149"/>
      <c r="U93" s="149"/>
      <c r="V93" s="149"/>
      <c r="W93" s="149"/>
      <c r="X93" s="149"/>
      <c r="Y93" s="149"/>
      <c r="Z93" s="149"/>
      <c r="AA93" s="149"/>
      <c r="AB93" s="149"/>
      <c r="AC93" s="149"/>
      <c r="AD93" s="149"/>
      <c r="AE93" s="149"/>
      <c r="AF93" s="149"/>
    </row>
    <row r="94" spans="1:32" ht="15" customHeight="1" x14ac:dyDescent="0.2">
      <c r="A94" s="204"/>
      <c r="B94" s="192"/>
      <c r="C94" s="205"/>
      <c r="D94" s="25" t="s">
        <v>34</v>
      </c>
      <c r="E94" s="89">
        <v>32181</v>
      </c>
      <c r="F94" s="150">
        <v>80</v>
      </c>
      <c r="G94" s="150">
        <v>79.5</v>
      </c>
      <c r="H94" s="150">
        <v>80.5</v>
      </c>
      <c r="I94" s="150">
        <v>62.3</v>
      </c>
      <c r="J94" s="150">
        <v>61.6</v>
      </c>
      <c r="K94" s="150">
        <v>63.1</v>
      </c>
      <c r="L94" s="150">
        <v>58.5</v>
      </c>
      <c r="M94" s="150">
        <v>57.1</v>
      </c>
      <c r="N94" s="150">
        <v>59.9</v>
      </c>
      <c r="O94" s="149"/>
      <c r="P94" s="149"/>
      <c r="Q94" s="149"/>
      <c r="R94" s="149"/>
      <c r="S94" s="149"/>
      <c r="T94" s="149"/>
      <c r="U94" s="149"/>
      <c r="V94" s="149"/>
      <c r="W94" s="149"/>
      <c r="X94" s="149"/>
      <c r="Y94" s="149"/>
      <c r="Z94" s="149"/>
      <c r="AA94" s="149"/>
      <c r="AB94" s="149"/>
      <c r="AC94" s="149"/>
      <c r="AD94" s="149"/>
      <c r="AE94" s="149"/>
      <c r="AF94" s="149"/>
    </row>
    <row r="95" spans="1:32" ht="15" customHeight="1" x14ac:dyDescent="0.2">
      <c r="A95" s="204"/>
      <c r="B95" s="193"/>
      <c r="C95" s="206"/>
      <c r="D95" s="37" t="s">
        <v>35</v>
      </c>
      <c r="E95" s="90">
        <v>41971</v>
      </c>
      <c r="F95" s="158">
        <v>65.3</v>
      </c>
      <c r="G95" s="158">
        <v>64.7</v>
      </c>
      <c r="H95" s="158">
        <v>65.8</v>
      </c>
      <c r="I95" s="158">
        <v>45.4</v>
      </c>
      <c r="J95" s="158">
        <v>44.6</v>
      </c>
      <c r="K95" s="158">
        <v>46.2</v>
      </c>
      <c r="L95" s="158">
        <v>37.6</v>
      </c>
      <c r="M95" s="158">
        <v>34.700000000000003</v>
      </c>
      <c r="N95" s="158">
        <v>40.5</v>
      </c>
      <c r="O95" s="149"/>
      <c r="P95" s="149"/>
      <c r="Q95" s="149"/>
      <c r="R95" s="149"/>
      <c r="S95" s="149"/>
      <c r="T95" s="149"/>
      <c r="U95" s="149"/>
      <c r="V95" s="149"/>
      <c r="W95" s="149"/>
      <c r="X95" s="149"/>
      <c r="Y95" s="149"/>
      <c r="Z95" s="149"/>
      <c r="AA95" s="149"/>
      <c r="AB95" s="149"/>
      <c r="AC95" s="149"/>
      <c r="AD95" s="149"/>
      <c r="AE95" s="149"/>
      <c r="AF95" s="149"/>
    </row>
    <row r="96" spans="1:32" ht="15" customHeight="1" x14ac:dyDescent="0.2">
      <c r="A96" s="204"/>
      <c r="B96" s="192" t="s">
        <v>196</v>
      </c>
      <c r="C96" s="92" t="s">
        <v>26</v>
      </c>
      <c r="D96" s="25" t="s">
        <v>27</v>
      </c>
      <c r="E96" s="89">
        <v>93958</v>
      </c>
      <c r="F96" s="150">
        <v>75.3</v>
      </c>
      <c r="G96" s="150">
        <v>75</v>
      </c>
      <c r="H96" s="150">
        <v>75.599999999999994</v>
      </c>
      <c r="I96" s="150">
        <v>57.6</v>
      </c>
      <c r="J96" s="150">
        <v>57.2</v>
      </c>
      <c r="K96" s="150">
        <v>58.1</v>
      </c>
      <c r="L96" s="150">
        <v>52.8</v>
      </c>
      <c r="M96" s="150">
        <v>51.7</v>
      </c>
      <c r="N96" s="150">
        <v>53.9</v>
      </c>
      <c r="O96" s="149"/>
      <c r="P96" s="149"/>
      <c r="Q96" s="149"/>
      <c r="R96" s="149"/>
      <c r="S96" s="149"/>
      <c r="T96" s="149"/>
      <c r="U96" s="149"/>
      <c r="V96" s="149"/>
      <c r="W96" s="149"/>
      <c r="X96" s="149"/>
      <c r="Y96" s="149"/>
      <c r="Z96" s="149"/>
      <c r="AA96" s="149"/>
      <c r="AB96" s="149"/>
      <c r="AC96" s="149"/>
      <c r="AD96" s="149"/>
      <c r="AE96" s="149"/>
      <c r="AF96" s="149"/>
    </row>
    <row r="97" spans="1:32" ht="15" customHeight="1" x14ac:dyDescent="0.2">
      <c r="A97" s="204"/>
      <c r="B97" s="192"/>
      <c r="C97" s="205" t="s">
        <v>28</v>
      </c>
      <c r="D97" s="25" t="s">
        <v>27</v>
      </c>
      <c r="E97" s="89">
        <v>93958</v>
      </c>
      <c r="F97" s="150">
        <v>71.2</v>
      </c>
      <c r="G97" s="150">
        <v>70.900000000000006</v>
      </c>
      <c r="H97" s="150">
        <v>71.5</v>
      </c>
      <c r="I97" s="150">
        <v>54.3</v>
      </c>
      <c r="J97" s="150">
        <v>53.9</v>
      </c>
      <c r="K97" s="150">
        <v>54.8</v>
      </c>
      <c r="L97" s="150">
        <v>49.7</v>
      </c>
      <c r="M97" s="150">
        <v>48.3</v>
      </c>
      <c r="N97" s="150">
        <v>51</v>
      </c>
      <c r="O97" s="149"/>
      <c r="P97" s="149"/>
      <c r="Q97" s="149"/>
      <c r="R97" s="149"/>
      <c r="S97" s="149"/>
      <c r="T97" s="149"/>
      <c r="U97" s="149"/>
      <c r="V97" s="149"/>
      <c r="W97" s="149"/>
      <c r="X97" s="149"/>
      <c r="Y97" s="149"/>
      <c r="Z97" s="149"/>
      <c r="AA97" s="149"/>
      <c r="AB97" s="149"/>
      <c r="AC97" s="149"/>
      <c r="AD97" s="149"/>
      <c r="AE97" s="149"/>
      <c r="AF97" s="149"/>
    </row>
    <row r="98" spans="1:32" ht="15" customHeight="1" x14ac:dyDescent="0.2">
      <c r="A98" s="204"/>
      <c r="B98" s="192"/>
      <c r="C98" s="205"/>
      <c r="D98" s="25" t="s">
        <v>29</v>
      </c>
      <c r="E98" s="89">
        <v>3833</v>
      </c>
      <c r="F98" s="150">
        <v>87.5</v>
      </c>
      <c r="G98" s="150">
        <v>86.4</v>
      </c>
      <c r="H98" s="150">
        <v>88.6</v>
      </c>
      <c r="I98" s="150">
        <v>69.400000000000006</v>
      </c>
      <c r="J98" s="150">
        <v>67.7</v>
      </c>
      <c r="K98" s="150">
        <v>71.099999999999994</v>
      </c>
      <c r="L98" s="150">
        <v>65.5</v>
      </c>
      <c r="M98" s="150">
        <v>63</v>
      </c>
      <c r="N98" s="150">
        <v>68</v>
      </c>
      <c r="O98" s="149"/>
      <c r="P98" s="149"/>
      <c r="Q98" s="149"/>
      <c r="R98" s="149"/>
      <c r="S98" s="149"/>
      <c r="T98" s="149"/>
      <c r="U98" s="149"/>
      <c r="V98" s="149"/>
      <c r="W98" s="149"/>
      <c r="X98" s="149"/>
      <c r="Y98" s="149"/>
      <c r="Z98" s="149"/>
      <c r="AA98" s="149"/>
      <c r="AB98" s="149"/>
      <c r="AC98" s="149"/>
      <c r="AD98" s="149"/>
      <c r="AE98" s="149"/>
      <c r="AF98" s="149"/>
    </row>
    <row r="99" spans="1:32" ht="15" customHeight="1" x14ac:dyDescent="0.2">
      <c r="A99" s="204"/>
      <c r="B99" s="192"/>
      <c r="C99" s="205"/>
      <c r="D99" s="25" t="s">
        <v>32</v>
      </c>
      <c r="E99" s="89">
        <v>5928</v>
      </c>
      <c r="F99" s="150">
        <v>84.5</v>
      </c>
      <c r="G99" s="150">
        <v>83.5</v>
      </c>
      <c r="H99" s="150">
        <v>85.5</v>
      </c>
      <c r="I99" s="150">
        <v>62.5</v>
      </c>
      <c r="J99" s="150">
        <v>61</v>
      </c>
      <c r="K99" s="150">
        <v>64</v>
      </c>
      <c r="L99" s="150">
        <v>56.8</v>
      </c>
      <c r="M99" s="150">
        <v>54.7</v>
      </c>
      <c r="N99" s="150">
        <v>59</v>
      </c>
      <c r="O99" s="149"/>
      <c r="P99" s="149"/>
      <c r="Q99" s="149"/>
      <c r="R99" s="149"/>
      <c r="S99" s="149"/>
      <c r="T99" s="149"/>
      <c r="U99" s="149"/>
      <c r="V99" s="149"/>
      <c r="W99" s="149"/>
      <c r="X99" s="149"/>
      <c r="Y99" s="149"/>
      <c r="Z99" s="149"/>
      <c r="AA99" s="149"/>
      <c r="AB99" s="149"/>
      <c r="AC99" s="149"/>
      <c r="AD99" s="149"/>
      <c r="AE99" s="149"/>
      <c r="AF99" s="149"/>
    </row>
    <row r="100" spans="1:32" ht="15" customHeight="1" x14ac:dyDescent="0.2">
      <c r="A100" s="204"/>
      <c r="B100" s="192"/>
      <c r="C100" s="205"/>
      <c r="D100" s="25" t="s">
        <v>33</v>
      </c>
      <c r="E100" s="89">
        <v>14551</v>
      </c>
      <c r="F100" s="150">
        <v>83.7</v>
      </c>
      <c r="G100" s="150">
        <v>83</v>
      </c>
      <c r="H100" s="150">
        <v>84.3</v>
      </c>
      <c r="I100" s="150">
        <v>64</v>
      </c>
      <c r="J100" s="150">
        <v>63</v>
      </c>
      <c r="K100" s="150">
        <v>64.900000000000006</v>
      </c>
      <c r="L100" s="150">
        <v>59.1</v>
      </c>
      <c r="M100" s="150">
        <v>57.6</v>
      </c>
      <c r="N100" s="150">
        <v>60.5</v>
      </c>
      <c r="O100" s="149"/>
      <c r="P100" s="149"/>
      <c r="Q100" s="149"/>
      <c r="R100" s="149"/>
      <c r="S100" s="149"/>
      <c r="T100" s="149"/>
      <c r="U100" s="149"/>
      <c r="V100" s="149"/>
      <c r="W100" s="149"/>
      <c r="X100" s="149"/>
      <c r="Y100" s="149"/>
      <c r="Z100" s="149"/>
      <c r="AA100" s="149"/>
      <c r="AB100" s="149"/>
      <c r="AC100" s="149"/>
      <c r="AD100" s="149"/>
      <c r="AE100" s="149"/>
      <c r="AF100" s="149"/>
    </row>
    <row r="101" spans="1:32" ht="15" customHeight="1" x14ac:dyDescent="0.2">
      <c r="A101" s="204"/>
      <c r="B101" s="192"/>
      <c r="C101" s="205"/>
      <c r="D101" s="25" t="s">
        <v>34</v>
      </c>
      <c r="E101" s="89">
        <v>24716</v>
      </c>
      <c r="F101" s="150">
        <v>79.400000000000006</v>
      </c>
      <c r="G101" s="150">
        <v>78.8</v>
      </c>
      <c r="H101" s="150">
        <v>80</v>
      </c>
      <c r="I101" s="150">
        <v>62.5</v>
      </c>
      <c r="J101" s="150">
        <v>61.7</v>
      </c>
      <c r="K101" s="150">
        <v>63.3</v>
      </c>
      <c r="L101" s="150">
        <v>57.6</v>
      </c>
      <c r="M101" s="150">
        <v>56.1</v>
      </c>
      <c r="N101" s="150">
        <v>59.1</v>
      </c>
      <c r="O101" s="149"/>
      <c r="P101" s="149"/>
      <c r="Q101" s="149"/>
      <c r="R101" s="149"/>
      <c r="S101" s="149"/>
      <c r="T101" s="149"/>
      <c r="U101" s="149"/>
      <c r="V101" s="149"/>
      <c r="W101" s="149"/>
      <c r="X101" s="149"/>
      <c r="Y101" s="149"/>
      <c r="Z101" s="149"/>
      <c r="AA101" s="149"/>
      <c r="AB101" s="149"/>
      <c r="AC101" s="149"/>
      <c r="AD101" s="149"/>
      <c r="AE101" s="149"/>
      <c r="AF101" s="149"/>
    </row>
    <row r="102" spans="1:32" ht="15" customHeight="1" x14ac:dyDescent="0.2">
      <c r="A102" s="204"/>
      <c r="B102" s="193"/>
      <c r="C102" s="206"/>
      <c r="D102" s="37" t="s">
        <v>35</v>
      </c>
      <c r="E102" s="90">
        <v>44930</v>
      </c>
      <c r="F102" s="158">
        <v>60.5</v>
      </c>
      <c r="G102" s="158">
        <v>60</v>
      </c>
      <c r="H102" s="158">
        <v>61</v>
      </c>
      <c r="I102" s="158">
        <v>45.3</v>
      </c>
      <c r="J102" s="158">
        <v>44.5</v>
      </c>
      <c r="K102" s="158">
        <v>46</v>
      </c>
      <c r="L102" s="158">
        <v>40.799999999999997</v>
      </c>
      <c r="M102" s="158">
        <v>38.299999999999997</v>
      </c>
      <c r="N102" s="158">
        <v>43.2</v>
      </c>
      <c r="O102" s="149"/>
      <c r="P102" s="149"/>
      <c r="Q102" s="149"/>
      <c r="R102" s="149"/>
      <c r="S102" s="149"/>
      <c r="T102" s="149"/>
      <c r="U102" s="149"/>
      <c r="V102" s="149"/>
      <c r="W102" s="149"/>
      <c r="X102" s="149"/>
      <c r="Y102" s="149"/>
      <c r="Z102" s="149"/>
      <c r="AA102" s="149"/>
      <c r="AB102" s="149"/>
      <c r="AC102" s="149"/>
      <c r="AD102" s="149"/>
      <c r="AE102" s="149"/>
      <c r="AF102" s="149"/>
    </row>
    <row r="103" spans="1:32" ht="15" customHeight="1" x14ac:dyDescent="0.2">
      <c r="A103" s="204"/>
      <c r="B103" s="195" t="s">
        <v>36</v>
      </c>
      <c r="C103" s="92" t="s">
        <v>26</v>
      </c>
      <c r="D103" s="25" t="s">
        <v>27</v>
      </c>
      <c r="E103" s="89">
        <v>196236</v>
      </c>
      <c r="F103" s="150">
        <v>76.099999999999994</v>
      </c>
      <c r="G103" s="150">
        <v>75.900000000000006</v>
      </c>
      <c r="H103" s="150">
        <v>76.3</v>
      </c>
      <c r="I103" s="150">
        <v>57.4</v>
      </c>
      <c r="J103" s="150">
        <v>57.1</v>
      </c>
      <c r="K103" s="150">
        <v>57.8</v>
      </c>
      <c r="L103" s="150">
        <v>52.3</v>
      </c>
      <c r="M103" s="150">
        <v>51.4</v>
      </c>
      <c r="N103" s="150">
        <v>53.1</v>
      </c>
      <c r="O103" s="149"/>
      <c r="P103" s="149"/>
      <c r="Q103" s="149"/>
      <c r="R103" s="149"/>
      <c r="S103" s="149"/>
      <c r="T103" s="149"/>
      <c r="U103" s="149"/>
      <c r="V103" s="149"/>
      <c r="W103" s="149"/>
      <c r="X103" s="149"/>
      <c r="Y103" s="149"/>
      <c r="Z103" s="149"/>
      <c r="AA103" s="149"/>
      <c r="AB103" s="149"/>
      <c r="AC103" s="149"/>
      <c r="AD103" s="149"/>
      <c r="AE103" s="149"/>
      <c r="AF103" s="149"/>
    </row>
    <row r="104" spans="1:32" ht="15" customHeight="1" x14ac:dyDescent="0.2">
      <c r="A104" s="204"/>
      <c r="B104" s="192"/>
      <c r="C104" s="205" t="s">
        <v>28</v>
      </c>
      <c r="D104" s="25" t="s">
        <v>27</v>
      </c>
      <c r="E104" s="89">
        <v>196236</v>
      </c>
      <c r="F104" s="150">
        <v>72.900000000000006</v>
      </c>
      <c r="G104" s="150">
        <v>72.7</v>
      </c>
      <c r="H104" s="150">
        <v>73.2</v>
      </c>
      <c r="I104" s="150">
        <v>54.9</v>
      </c>
      <c r="J104" s="150">
        <v>54.5</v>
      </c>
      <c r="K104" s="150">
        <v>55.2</v>
      </c>
      <c r="L104" s="150">
        <v>49.7</v>
      </c>
      <c r="M104" s="150">
        <v>48.7</v>
      </c>
      <c r="N104" s="150">
        <v>50.6</v>
      </c>
      <c r="O104" s="149"/>
      <c r="P104" s="149"/>
      <c r="Q104" s="149"/>
      <c r="R104" s="149"/>
      <c r="S104" s="149"/>
      <c r="T104" s="149"/>
      <c r="U104" s="149"/>
      <c r="V104" s="149"/>
      <c r="W104" s="149"/>
      <c r="X104" s="149"/>
      <c r="Y104" s="149"/>
      <c r="Z104" s="149"/>
      <c r="AA104" s="149"/>
      <c r="AB104" s="149"/>
      <c r="AC104" s="149"/>
      <c r="AD104" s="149"/>
      <c r="AE104" s="149"/>
      <c r="AF104" s="149"/>
    </row>
    <row r="105" spans="1:32" ht="15" customHeight="1" x14ac:dyDescent="0.2">
      <c r="A105" s="204"/>
      <c r="B105" s="192"/>
      <c r="C105" s="205"/>
      <c r="D105" s="25" t="s">
        <v>29</v>
      </c>
      <c r="E105" s="89">
        <v>7264</v>
      </c>
      <c r="F105" s="150">
        <v>86.9</v>
      </c>
      <c r="G105" s="150">
        <v>86.1</v>
      </c>
      <c r="H105" s="150">
        <v>87.7</v>
      </c>
      <c r="I105" s="150">
        <v>68.7</v>
      </c>
      <c r="J105" s="150">
        <v>67.400000000000006</v>
      </c>
      <c r="K105" s="150">
        <v>70</v>
      </c>
      <c r="L105" s="150">
        <v>64.2</v>
      </c>
      <c r="M105" s="150">
        <v>62.3</v>
      </c>
      <c r="N105" s="150">
        <v>66.099999999999994</v>
      </c>
      <c r="O105" s="149"/>
      <c r="P105" s="149"/>
      <c r="Q105" s="149"/>
      <c r="R105" s="149"/>
      <c r="S105" s="149"/>
      <c r="T105" s="149"/>
      <c r="U105" s="149"/>
      <c r="V105" s="149"/>
      <c r="W105" s="149"/>
      <c r="X105" s="149"/>
      <c r="Y105" s="149"/>
      <c r="Z105" s="149"/>
      <c r="AA105" s="149"/>
      <c r="AB105" s="149"/>
      <c r="AC105" s="149"/>
      <c r="AD105" s="149"/>
      <c r="AE105" s="149"/>
      <c r="AF105" s="149"/>
    </row>
    <row r="106" spans="1:32" ht="15" customHeight="1" x14ac:dyDescent="0.2">
      <c r="A106" s="204"/>
      <c r="B106" s="192"/>
      <c r="C106" s="205"/>
      <c r="D106" s="25" t="s">
        <v>32</v>
      </c>
      <c r="E106" s="89">
        <v>12118</v>
      </c>
      <c r="F106" s="150">
        <v>83.3</v>
      </c>
      <c r="G106" s="150">
        <v>82.6</v>
      </c>
      <c r="H106" s="150">
        <v>84</v>
      </c>
      <c r="I106" s="150">
        <v>60.7</v>
      </c>
      <c r="J106" s="150">
        <v>59.7</v>
      </c>
      <c r="K106" s="150">
        <v>61.8</v>
      </c>
      <c r="L106" s="150">
        <v>55.4</v>
      </c>
      <c r="M106" s="150">
        <v>53.9</v>
      </c>
      <c r="N106" s="150">
        <v>56.9</v>
      </c>
      <c r="O106" s="149"/>
      <c r="P106" s="149"/>
      <c r="Q106" s="149"/>
      <c r="R106" s="149"/>
      <c r="S106" s="149"/>
      <c r="T106" s="149"/>
      <c r="U106" s="149"/>
      <c r="V106" s="149"/>
      <c r="W106" s="149"/>
      <c r="X106" s="149"/>
      <c r="Y106" s="149"/>
      <c r="Z106" s="149"/>
      <c r="AA106" s="149"/>
      <c r="AB106" s="149"/>
      <c r="AC106" s="149"/>
      <c r="AD106" s="149"/>
      <c r="AE106" s="149"/>
      <c r="AF106" s="149"/>
    </row>
    <row r="107" spans="1:32" ht="15" customHeight="1" x14ac:dyDescent="0.2">
      <c r="A107" s="204"/>
      <c r="B107" s="192"/>
      <c r="C107" s="205"/>
      <c r="D107" s="25" t="s">
        <v>33</v>
      </c>
      <c r="E107" s="89">
        <v>33056</v>
      </c>
      <c r="F107" s="150">
        <v>83.6</v>
      </c>
      <c r="G107" s="150">
        <v>83.2</v>
      </c>
      <c r="H107" s="150">
        <v>84.1</v>
      </c>
      <c r="I107" s="150">
        <v>64.2</v>
      </c>
      <c r="J107" s="150">
        <v>63.5</v>
      </c>
      <c r="K107" s="150">
        <v>64.8</v>
      </c>
      <c r="L107" s="150">
        <v>59.7</v>
      </c>
      <c r="M107" s="150">
        <v>58.7</v>
      </c>
      <c r="N107" s="150">
        <v>60.7</v>
      </c>
      <c r="O107" s="149"/>
      <c r="P107" s="149"/>
      <c r="Q107" s="149"/>
      <c r="R107" s="149"/>
      <c r="S107" s="149"/>
      <c r="T107" s="149"/>
      <c r="U107" s="149"/>
      <c r="V107" s="149"/>
      <c r="W107" s="149"/>
      <c r="X107" s="149"/>
      <c r="Y107" s="149"/>
      <c r="Z107" s="149"/>
      <c r="AA107" s="149"/>
      <c r="AB107" s="149"/>
      <c r="AC107" s="149"/>
      <c r="AD107" s="149"/>
      <c r="AE107" s="149"/>
      <c r="AF107" s="149"/>
    </row>
    <row r="108" spans="1:32" ht="15" customHeight="1" x14ac:dyDescent="0.2">
      <c r="A108" s="204"/>
      <c r="B108" s="192"/>
      <c r="C108" s="205"/>
      <c r="D108" s="25" t="s">
        <v>34</v>
      </c>
      <c r="E108" s="89">
        <v>56897</v>
      </c>
      <c r="F108" s="150">
        <v>79.7</v>
      </c>
      <c r="G108" s="150">
        <v>79.400000000000006</v>
      </c>
      <c r="H108" s="150">
        <v>80.099999999999994</v>
      </c>
      <c r="I108" s="150">
        <v>62.4</v>
      </c>
      <c r="J108" s="150">
        <v>61.9</v>
      </c>
      <c r="K108" s="150">
        <v>62.9</v>
      </c>
      <c r="L108" s="150">
        <v>58.1</v>
      </c>
      <c r="M108" s="150">
        <v>57.1</v>
      </c>
      <c r="N108" s="150">
        <v>59.1</v>
      </c>
      <c r="O108" s="149"/>
      <c r="P108" s="149"/>
      <c r="Q108" s="149"/>
      <c r="R108" s="149"/>
      <c r="S108" s="149"/>
      <c r="T108" s="149"/>
      <c r="U108" s="149"/>
      <c r="V108" s="149"/>
      <c r="W108" s="149"/>
      <c r="X108" s="149"/>
      <c r="Y108" s="149"/>
      <c r="Z108" s="149"/>
      <c r="AA108" s="149"/>
      <c r="AB108" s="149"/>
      <c r="AC108" s="149"/>
      <c r="AD108" s="149"/>
      <c r="AE108" s="149"/>
      <c r="AF108" s="149"/>
    </row>
    <row r="109" spans="1:32" ht="15" customHeight="1" x14ac:dyDescent="0.2">
      <c r="A109" s="202"/>
      <c r="B109" s="196"/>
      <c r="C109" s="207"/>
      <c r="D109" s="29" t="s">
        <v>35</v>
      </c>
      <c r="E109" s="91">
        <v>86901</v>
      </c>
      <c r="F109" s="159">
        <v>62.8</v>
      </c>
      <c r="G109" s="159">
        <v>62.5</v>
      </c>
      <c r="H109" s="159">
        <v>63.2</v>
      </c>
      <c r="I109" s="159">
        <v>45.3</v>
      </c>
      <c r="J109" s="159">
        <v>44.8</v>
      </c>
      <c r="K109" s="159">
        <v>45.9</v>
      </c>
      <c r="L109" s="159">
        <v>39.299999999999997</v>
      </c>
      <c r="M109" s="159">
        <v>37.4</v>
      </c>
      <c r="N109" s="159">
        <v>41.1</v>
      </c>
      <c r="O109" s="149"/>
      <c r="P109" s="149"/>
      <c r="Q109" s="149"/>
      <c r="R109" s="149"/>
      <c r="S109" s="149"/>
      <c r="T109" s="149"/>
      <c r="U109" s="149"/>
      <c r="V109" s="149"/>
      <c r="W109" s="149"/>
      <c r="X109" s="149"/>
      <c r="Y109" s="149"/>
      <c r="Z109" s="149"/>
      <c r="AA109" s="149"/>
      <c r="AB109" s="149"/>
      <c r="AC109" s="149"/>
      <c r="AD109" s="149"/>
      <c r="AE109" s="149"/>
      <c r="AF109" s="149"/>
    </row>
    <row r="110" spans="1:32" ht="15" customHeight="1" x14ac:dyDescent="0.2">
      <c r="A110" s="203" t="s">
        <v>43</v>
      </c>
      <c r="B110" s="191" t="s">
        <v>197</v>
      </c>
      <c r="C110" s="92" t="s">
        <v>26</v>
      </c>
      <c r="D110" s="25" t="s">
        <v>27</v>
      </c>
      <c r="E110" s="89">
        <v>164731</v>
      </c>
      <c r="F110" s="150">
        <v>79.2</v>
      </c>
      <c r="G110" s="150">
        <v>79</v>
      </c>
      <c r="H110" s="150">
        <v>79.400000000000006</v>
      </c>
      <c r="I110" s="150">
        <v>58.1</v>
      </c>
      <c r="J110" s="150">
        <v>57.7</v>
      </c>
      <c r="K110" s="150">
        <v>58.4</v>
      </c>
      <c r="L110" s="150">
        <v>51.9</v>
      </c>
      <c r="M110" s="150">
        <v>50.9</v>
      </c>
      <c r="N110" s="150">
        <v>53</v>
      </c>
      <c r="O110" s="149"/>
      <c r="P110" s="149"/>
      <c r="Q110" s="149"/>
      <c r="R110" s="149"/>
      <c r="S110" s="149"/>
      <c r="T110" s="149"/>
      <c r="U110" s="149"/>
      <c r="V110" s="149"/>
      <c r="W110" s="149"/>
      <c r="X110" s="149"/>
      <c r="Y110" s="149"/>
      <c r="Z110" s="149"/>
      <c r="AA110" s="149"/>
      <c r="AB110" s="149"/>
      <c r="AC110" s="149"/>
      <c r="AD110" s="149"/>
      <c r="AE110" s="149"/>
      <c r="AF110" s="149"/>
    </row>
    <row r="111" spans="1:32" ht="15" customHeight="1" x14ac:dyDescent="0.2">
      <c r="A111" s="204"/>
      <c r="B111" s="192"/>
      <c r="C111" s="205" t="s">
        <v>28</v>
      </c>
      <c r="D111" s="25" t="s">
        <v>27</v>
      </c>
      <c r="E111" s="89">
        <v>164731</v>
      </c>
      <c r="F111" s="150">
        <v>77.5</v>
      </c>
      <c r="G111" s="150">
        <v>77.3</v>
      </c>
      <c r="H111" s="150">
        <v>77.8</v>
      </c>
      <c r="I111" s="150">
        <v>56.7</v>
      </c>
      <c r="J111" s="150">
        <v>56.3</v>
      </c>
      <c r="K111" s="150">
        <v>57.1</v>
      </c>
      <c r="L111" s="150">
        <v>50.8</v>
      </c>
      <c r="M111" s="150">
        <v>49.8</v>
      </c>
      <c r="N111" s="150">
        <v>51.8</v>
      </c>
      <c r="O111" s="149"/>
      <c r="P111" s="149"/>
      <c r="Q111" s="149"/>
      <c r="R111" s="149"/>
      <c r="S111" s="149"/>
      <c r="T111" s="149"/>
      <c r="U111" s="149"/>
      <c r="V111" s="149"/>
      <c r="W111" s="149"/>
      <c r="X111" s="149"/>
      <c r="Y111" s="149"/>
      <c r="Z111" s="149"/>
      <c r="AA111" s="149"/>
      <c r="AB111" s="149"/>
      <c r="AC111" s="149"/>
      <c r="AD111" s="149"/>
      <c r="AE111" s="149"/>
      <c r="AF111" s="149"/>
    </row>
    <row r="112" spans="1:32" ht="15" customHeight="1" x14ac:dyDescent="0.2">
      <c r="A112" s="204"/>
      <c r="B112" s="192"/>
      <c r="C112" s="205"/>
      <c r="D112" s="25" t="s">
        <v>29</v>
      </c>
      <c r="E112" s="89">
        <v>5344</v>
      </c>
      <c r="F112" s="150">
        <v>87</v>
      </c>
      <c r="G112" s="150">
        <v>86</v>
      </c>
      <c r="H112" s="150">
        <v>88</v>
      </c>
      <c r="I112" s="150">
        <v>67.099999999999994</v>
      </c>
      <c r="J112" s="150">
        <v>65.599999999999994</v>
      </c>
      <c r="K112" s="150">
        <v>68.599999999999994</v>
      </c>
      <c r="L112" s="150">
        <v>61.9</v>
      </c>
      <c r="M112" s="150">
        <v>59.7</v>
      </c>
      <c r="N112" s="150">
        <v>64</v>
      </c>
      <c r="O112" s="149"/>
      <c r="P112" s="149"/>
      <c r="Q112" s="149"/>
      <c r="R112" s="149"/>
      <c r="S112" s="149"/>
      <c r="T112" s="149"/>
      <c r="U112" s="149"/>
      <c r="V112" s="149"/>
      <c r="W112" s="149"/>
      <c r="X112" s="149"/>
      <c r="Y112" s="149"/>
      <c r="Z112" s="149"/>
      <c r="AA112" s="149"/>
      <c r="AB112" s="149"/>
      <c r="AC112" s="149"/>
      <c r="AD112" s="149"/>
      <c r="AE112" s="149"/>
      <c r="AF112" s="149"/>
    </row>
    <row r="113" spans="1:32" ht="15" customHeight="1" x14ac:dyDescent="0.2">
      <c r="A113" s="204"/>
      <c r="B113" s="192"/>
      <c r="C113" s="205"/>
      <c r="D113" s="25" t="s">
        <v>32</v>
      </c>
      <c r="E113" s="89">
        <v>11563</v>
      </c>
      <c r="F113" s="150">
        <v>85.5</v>
      </c>
      <c r="G113" s="150">
        <v>84.8</v>
      </c>
      <c r="H113" s="150">
        <v>86.2</v>
      </c>
      <c r="I113" s="150">
        <v>61.9</v>
      </c>
      <c r="J113" s="150">
        <v>60.9</v>
      </c>
      <c r="K113" s="150">
        <v>63</v>
      </c>
      <c r="L113" s="150">
        <v>55.2</v>
      </c>
      <c r="M113" s="150">
        <v>53.5</v>
      </c>
      <c r="N113" s="150">
        <v>56.9</v>
      </c>
      <c r="O113" s="149"/>
      <c r="P113" s="149"/>
      <c r="Q113" s="149"/>
      <c r="R113" s="149"/>
      <c r="S113" s="149"/>
      <c r="T113" s="149"/>
      <c r="U113" s="149"/>
      <c r="V113" s="149"/>
      <c r="W113" s="149"/>
      <c r="X113" s="149"/>
      <c r="Y113" s="149"/>
      <c r="Z113" s="149"/>
      <c r="AA113" s="149"/>
      <c r="AB113" s="149"/>
      <c r="AC113" s="149"/>
      <c r="AD113" s="149"/>
      <c r="AE113" s="149"/>
      <c r="AF113" s="149"/>
    </row>
    <row r="114" spans="1:32" ht="15" customHeight="1" x14ac:dyDescent="0.2">
      <c r="A114" s="204"/>
      <c r="B114" s="192"/>
      <c r="C114" s="205"/>
      <c r="D114" s="25" t="s">
        <v>33</v>
      </c>
      <c r="E114" s="89">
        <v>33316</v>
      </c>
      <c r="F114" s="150">
        <v>85.7</v>
      </c>
      <c r="G114" s="150">
        <v>85.3</v>
      </c>
      <c r="H114" s="150">
        <v>86.1</v>
      </c>
      <c r="I114" s="150">
        <v>65.5</v>
      </c>
      <c r="J114" s="150">
        <v>64.900000000000006</v>
      </c>
      <c r="K114" s="150">
        <v>66.2</v>
      </c>
      <c r="L114" s="150">
        <v>60.2</v>
      </c>
      <c r="M114" s="150">
        <v>59.1</v>
      </c>
      <c r="N114" s="150">
        <v>61.2</v>
      </c>
      <c r="O114" s="149"/>
      <c r="P114" s="149"/>
      <c r="Q114" s="149"/>
      <c r="R114" s="149"/>
      <c r="S114" s="149"/>
      <c r="T114" s="149"/>
      <c r="U114" s="149"/>
      <c r="V114" s="149"/>
      <c r="W114" s="149"/>
      <c r="X114" s="149"/>
      <c r="Y114" s="149"/>
      <c r="Z114" s="149"/>
      <c r="AA114" s="149"/>
      <c r="AB114" s="149"/>
      <c r="AC114" s="149"/>
      <c r="AD114" s="149"/>
      <c r="AE114" s="149"/>
      <c r="AF114" s="149"/>
    </row>
    <row r="115" spans="1:32" ht="15" customHeight="1" x14ac:dyDescent="0.2">
      <c r="A115" s="204"/>
      <c r="B115" s="192"/>
      <c r="C115" s="205"/>
      <c r="D115" s="25" t="s">
        <v>34</v>
      </c>
      <c r="E115" s="89">
        <v>52849</v>
      </c>
      <c r="F115" s="150">
        <v>82.4</v>
      </c>
      <c r="G115" s="150">
        <v>82</v>
      </c>
      <c r="H115" s="150">
        <v>82.7</v>
      </c>
      <c r="I115" s="150">
        <v>63.7</v>
      </c>
      <c r="J115" s="150">
        <v>63.1</v>
      </c>
      <c r="K115" s="150">
        <v>64.3</v>
      </c>
      <c r="L115" s="150">
        <v>59</v>
      </c>
      <c r="M115" s="150">
        <v>57.9</v>
      </c>
      <c r="N115" s="150">
        <v>60.1</v>
      </c>
      <c r="O115" s="149"/>
      <c r="P115" s="149"/>
      <c r="Q115" s="149"/>
      <c r="R115" s="149"/>
      <c r="S115" s="149"/>
      <c r="T115" s="149"/>
      <c r="U115" s="149"/>
      <c r="V115" s="149"/>
      <c r="W115" s="149"/>
      <c r="X115" s="149"/>
      <c r="Y115" s="149"/>
      <c r="Z115" s="149"/>
      <c r="AA115" s="149"/>
      <c r="AB115" s="149"/>
      <c r="AC115" s="149"/>
      <c r="AD115" s="149"/>
      <c r="AE115" s="149"/>
      <c r="AF115" s="149"/>
    </row>
    <row r="116" spans="1:32" ht="15" customHeight="1" x14ac:dyDescent="0.2">
      <c r="A116" s="204"/>
      <c r="B116" s="193"/>
      <c r="C116" s="206"/>
      <c r="D116" s="37" t="s">
        <v>35</v>
      </c>
      <c r="E116" s="90">
        <v>61659</v>
      </c>
      <c r="F116" s="158">
        <v>67.7</v>
      </c>
      <c r="G116" s="158">
        <v>67.3</v>
      </c>
      <c r="H116" s="158">
        <v>68.2</v>
      </c>
      <c r="I116" s="158">
        <v>45.2</v>
      </c>
      <c r="J116" s="158">
        <v>44.6</v>
      </c>
      <c r="K116" s="158">
        <v>45.9</v>
      </c>
      <c r="L116" s="158">
        <v>38</v>
      </c>
      <c r="M116" s="158">
        <v>35.700000000000003</v>
      </c>
      <c r="N116" s="158">
        <v>40.4</v>
      </c>
      <c r="O116" s="149"/>
      <c r="P116" s="149"/>
      <c r="Q116" s="149"/>
      <c r="R116" s="149"/>
      <c r="S116" s="149"/>
      <c r="T116" s="149"/>
      <c r="U116" s="149"/>
      <c r="V116" s="149"/>
      <c r="W116" s="149"/>
      <c r="X116" s="149"/>
      <c r="Y116" s="149"/>
      <c r="Z116" s="149"/>
      <c r="AA116" s="149"/>
      <c r="AB116" s="149"/>
      <c r="AC116" s="149"/>
      <c r="AD116" s="149"/>
      <c r="AE116" s="149"/>
      <c r="AF116" s="149"/>
    </row>
    <row r="117" spans="1:32" ht="15" customHeight="1" x14ac:dyDescent="0.2">
      <c r="A117" s="204"/>
      <c r="B117" s="192" t="s">
        <v>196</v>
      </c>
      <c r="C117" s="92" t="s">
        <v>26</v>
      </c>
      <c r="D117" s="25" t="s">
        <v>27</v>
      </c>
      <c r="E117" s="89">
        <v>131622</v>
      </c>
      <c r="F117" s="150">
        <v>77.2</v>
      </c>
      <c r="G117" s="150">
        <v>77</v>
      </c>
      <c r="H117" s="150">
        <v>77.5</v>
      </c>
      <c r="I117" s="150">
        <v>58.5</v>
      </c>
      <c r="J117" s="150">
        <v>58.1</v>
      </c>
      <c r="K117" s="150">
        <v>58.9</v>
      </c>
      <c r="L117" s="150">
        <v>53.8</v>
      </c>
      <c r="M117" s="150">
        <v>52.9</v>
      </c>
      <c r="N117" s="150">
        <v>54.8</v>
      </c>
      <c r="O117" s="149"/>
      <c r="P117" s="149"/>
      <c r="Q117" s="149"/>
      <c r="R117" s="149"/>
      <c r="S117" s="149"/>
      <c r="T117" s="149"/>
      <c r="U117" s="149"/>
      <c r="V117" s="149"/>
      <c r="W117" s="149"/>
      <c r="X117" s="149"/>
      <c r="Y117" s="149"/>
      <c r="Z117" s="149"/>
      <c r="AA117" s="149"/>
      <c r="AB117" s="149"/>
      <c r="AC117" s="149"/>
      <c r="AD117" s="149"/>
      <c r="AE117" s="149"/>
      <c r="AF117" s="149"/>
    </row>
    <row r="118" spans="1:32" ht="15" customHeight="1" x14ac:dyDescent="0.2">
      <c r="A118" s="204"/>
      <c r="B118" s="192"/>
      <c r="C118" s="205" t="s">
        <v>28</v>
      </c>
      <c r="D118" s="25" t="s">
        <v>27</v>
      </c>
      <c r="E118" s="89">
        <v>131622</v>
      </c>
      <c r="F118" s="150">
        <v>73.7</v>
      </c>
      <c r="G118" s="150">
        <v>73.400000000000006</v>
      </c>
      <c r="H118" s="150">
        <v>73.900000000000006</v>
      </c>
      <c r="I118" s="150">
        <v>55.4</v>
      </c>
      <c r="J118" s="150">
        <v>55</v>
      </c>
      <c r="K118" s="150">
        <v>55.8</v>
      </c>
      <c r="L118" s="150">
        <v>50.9</v>
      </c>
      <c r="M118" s="150">
        <v>49.9</v>
      </c>
      <c r="N118" s="150">
        <v>52</v>
      </c>
      <c r="O118" s="149"/>
      <c r="P118" s="149"/>
      <c r="Q118" s="149"/>
      <c r="R118" s="149"/>
      <c r="S118" s="149"/>
      <c r="T118" s="149"/>
      <c r="U118" s="149"/>
      <c r="V118" s="149"/>
      <c r="W118" s="149"/>
      <c r="X118" s="149"/>
      <c r="Y118" s="149"/>
      <c r="Z118" s="149"/>
      <c r="AA118" s="149"/>
      <c r="AB118" s="149"/>
      <c r="AC118" s="149"/>
      <c r="AD118" s="149"/>
      <c r="AE118" s="149"/>
      <c r="AF118" s="149"/>
    </row>
    <row r="119" spans="1:32" ht="15" customHeight="1" x14ac:dyDescent="0.2">
      <c r="A119" s="204"/>
      <c r="B119" s="192"/>
      <c r="C119" s="205"/>
      <c r="D119" s="25" t="s">
        <v>29</v>
      </c>
      <c r="E119" s="89">
        <v>5491</v>
      </c>
      <c r="F119" s="150">
        <v>87.8</v>
      </c>
      <c r="G119" s="150">
        <v>86.8</v>
      </c>
      <c r="H119" s="150">
        <v>88.7</v>
      </c>
      <c r="I119" s="150">
        <v>68.599999999999994</v>
      </c>
      <c r="J119" s="150">
        <v>67.099999999999994</v>
      </c>
      <c r="K119" s="150">
        <v>70.099999999999994</v>
      </c>
      <c r="L119" s="150">
        <v>64.099999999999994</v>
      </c>
      <c r="M119" s="150">
        <v>62</v>
      </c>
      <c r="N119" s="150">
        <v>66.2</v>
      </c>
      <c r="O119" s="149"/>
      <c r="P119" s="149"/>
      <c r="Q119" s="149"/>
      <c r="R119" s="149"/>
      <c r="S119" s="149"/>
      <c r="T119" s="149"/>
      <c r="U119" s="149"/>
      <c r="V119" s="149"/>
      <c r="W119" s="149"/>
      <c r="X119" s="149"/>
      <c r="Y119" s="149"/>
      <c r="Z119" s="149"/>
      <c r="AA119" s="149"/>
      <c r="AB119" s="149"/>
      <c r="AC119" s="149"/>
      <c r="AD119" s="149"/>
      <c r="AE119" s="149"/>
      <c r="AF119" s="149"/>
    </row>
    <row r="120" spans="1:32" ht="15" customHeight="1" x14ac:dyDescent="0.2">
      <c r="A120" s="204"/>
      <c r="B120" s="192"/>
      <c r="C120" s="205"/>
      <c r="D120" s="25" t="s">
        <v>32</v>
      </c>
      <c r="E120" s="89">
        <v>9749</v>
      </c>
      <c r="F120" s="150">
        <v>87</v>
      </c>
      <c r="G120" s="150">
        <v>86.3</v>
      </c>
      <c r="H120" s="150">
        <v>87.8</v>
      </c>
      <c r="I120" s="150">
        <v>65.900000000000006</v>
      </c>
      <c r="J120" s="150">
        <v>64.7</v>
      </c>
      <c r="K120" s="150">
        <v>67.099999999999994</v>
      </c>
      <c r="L120" s="150">
        <v>60.3</v>
      </c>
      <c r="M120" s="150">
        <v>58.7</v>
      </c>
      <c r="N120" s="150">
        <v>62</v>
      </c>
      <c r="O120" s="149"/>
      <c r="P120" s="149"/>
      <c r="Q120" s="149"/>
      <c r="R120" s="149"/>
      <c r="S120" s="149"/>
      <c r="T120" s="149"/>
      <c r="U120" s="149"/>
      <c r="V120" s="149"/>
      <c r="W120" s="149"/>
      <c r="X120" s="149"/>
      <c r="Y120" s="149"/>
      <c r="Z120" s="149"/>
      <c r="AA120" s="149"/>
      <c r="AB120" s="149"/>
      <c r="AC120" s="149"/>
      <c r="AD120" s="149"/>
      <c r="AE120" s="149"/>
      <c r="AF120" s="149"/>
    </row>
    <row r="121" spans="1:32" ht="15" customHeight="1" x14ac:dyDescent="0.2">
      <c r="A121" s="204"/>
      <c r="B121" s="192"/>
      <c r="C121" s="205"/>
      <c r="D121" s="25" t="s">
        <v>33</v>
      </c>
      <c r="E121" s="89">
        <v>22405</v>
      </c>
      <c r="F121" s="150">
        <v>86</v>
      </c>
      <c r="G121" s="150">
        <v>85.5</v>
      </c>
      <c r="H121" s="150">
        <v>86.5</v>
      </c>
      <c r="I121" s="150">
        <v>66.7</v>
      </c>
      <c r="J121" s="150">
        <v>65.900000000000006</v>
      </c>
      <c r="K121" s="150">
        <v>67.5</v>
      </c>
      <c r="L121" s="150">
        <v>61.5</v>
      </c>
      <c r="M121" s="150">
        <v>60.3</v>
      </c>
      <c r="N121" s="150">
        <v>62.7</v>
      </c>
      <c r="O121" s="149"/>
      <c r="P121" s="149"/>
      <c r="Q121" s="149"/>
      <c r="R121" s="149"/>
      <c r="S121" s="149"/>
      <c r="T121" s="149"/>
      <c r="U121" s="149"/>
      <c r="V121" s="149"/>
      <c r="W121" s="149"/>
      <c r="X121" s="149"/>
      <c r="Y121" s="149"/>
      <c r="Z121" s="149"/>
      <c r="AA121" s="149"/>
      <c r="AB121" s="149"/>
      <c r="AC121" s="149"/>
      <c r="AD121" s="149"/>
      <c r="AE121" s="149"/>
      <c r="AF121" s="149"/>
    </row>
    <row r="122" spans="1:32" ht="15" customHeight="1" x14ac:dyDescent="0.2">
      <c r="A122" s="204"/>
      <c r="B122" s="192"/>
      <c r="C122" s="205"/>
      <c r="D122" s="25" t="s">
        <v>34</v>
      </c>
      <c r="E122" s="89">
        <v>34848</v>
      </c>
      <c r="F122" s="150">
        <v>81.2</v>
      </c>
      <c r="G122" s="150">
        <v>80.7</v>
      </c>
      <c r="H122" s="150">
        <v>81.599999999999994</v>
      </c>
      <c r="I122" s="150">
        <v>63.8</v>
      </c>
      <c r="J122" s="150">
        <v>63.1</v>
      </c>
      <c r="K122" s="150">
        <v>64.400000000000006</v>
      </c>
      <c r="L122" s="150">
        <v>58.6</v>
      </c>
      <c r="M122" s="150">
        <v>57.4</v>
      </c>
      <c r="N122" s="150">
        <v>59.9</v>
      </c>
      <c r="O122" s="149"/>
      <c r="P122" s="149"/>
      <c r="Q122" s="149"/>
      <c r="R122" s="149"/>
      <c r="S122" s="149"/>
      <c r="T122" s="149"/>
      <c r="U122" s="149"/>
      <c r="V122" s="149"/>
      <c r="W122" s="149"/>
      <c r="X122" s="149"/>
      <c r="Y122" s="149"/>
      <c r="Z122" s="149"/>
      <c r="AA122" s="149"/>
      <c r="AB122" s="149"/>
      <c r="AC122" s="149"/>
      <c r="AD122" s="149"/>
      <c r="AE122" s="149"/>
      <c r="AF122" s="149"/>
    </row>
    <row r="123" spans="1:32" ht="15" customHeight="1" x14ac:dyDescent="0.2">
      <c r="A123" s="204"/>
      <c r="B123" s="193"/>
      <c r="C123" s="206"/>
      <c r="D123" s="37" t="s">
        <v>35</v>
      </c>
      <c r="E123" s="90">
        <v>59129</v>
      </c>
      <c r="F123" s="158">
        <v>62.3</v>
      </c>
      <c r="G123" s="158">
        <v>61.9</v>
      </c>
      <c r="H123" s="158">
        <v>62.7</v>
      </c>
      <c r="I123" s="158">
        <v>44.3</v>
      </c>
      <c r="J123" s="158">
        <v>43.7</v>
      </c>
      <c r="K123" s="158">
        <v>45</v>
      </c>
      <c r="L123" s="158">
        <v>40.700000000000003</v>
      </c>
      <c r="M123" s="158">
        <v>38.6</v>
      </c>
      <c r="N123" s="158">
        <v>42.8</v>
      </c>
      <c r="O123" s="149"/>
      <c r="P123" s="149"/>
      <c r="Q123" s="149"/>
      <c r="R123" s="149"/>
      <c r="S123" s="149"/>
      <c r="T123" s="149"/>
      <c r="U123" s="149"/>
      <c r="V123" s="149"/>
      <c r="W123" s="149"/>
      <c r="X123" s="149"/>
      <c r="Y123" s="149"/>
      <c r="Z123" s="149"/>
      <c r="AA123" s="149"/>
      <c r="AB123" s="149"/>
      <c r="AC123" s="149"/>
      <c r="AD123" s="149"/>
      <c r="AE123" s="149"/>
      <c r="AF123" s="149"/>
    </row>
    <row r="124" spans="1:32" ht="15" customHeight="1" x14ac:dyDescent="0.2">
      <c r="A124" s="204"/>
      <c r="B124" s="195" t="s">
        <v>36</v>
      </c>
      <c r="C124" s="92" t="s">
        <v>26</v>
      </c>
      <c r="D124" s="25" t="s">
        <v>27</v>
      </c>
      <c r="E124" s="89">
        <v>296353</v>
      </c>
      <c r="F124" s="150">
        <v>78.3</v>
      </c>
      <c r="G124" s="150">
        <v>78.099999999999994</v>
      </c>
      <c r="H124" s="150">
        <v>78.5</v>
      </c>
      <c r="I124" s="150">
        <v>58.3</v>
      </c>
      <c r="J124" s="150">
        <v>58</v>
      </c>
      <c r="K124" s="150">
        <v>58.5</v>
      </c>
      <c r="L124" s="150">
        <v>52.9</v>
      </c>
      <c r="M124" s="150">
        <v>52.2</v>
      </c>
      <c r="N124" s="150">
        <v>53.6</v>
      </c>
      <c r="O124" s="149"/>
      <c r="P124" s="149"/>
      <c r="Q124" s="149"/>
      <c r="R124" s="149"/>
      <c r="S124" s="149"/>
      <c r="T124" s="149"/>
      <c r="U124" s="149"/>
      <c r="V124" s="149"/>
      <c r="W124" s="149"/>
      <c r="X124" s="149"/>
      <c r="Y124" s="149"/>
      <c r="Z124" s="149"/>
      <c r="AA124" s="149"/>
      <c r="AB124" s="149"/>
      <c r="AC124" s="149"/>
      <c r="AD124" s="149"/>
      <c r="AE124" s="149"/>
      <c r="AF124" s="149"/>
    </row>
    <row r="125" spans="1:32" ht="15" customHeight="1" x14ac:dyDescent="0.2">
      <c r="A125" s="204"/>
      <c r="B125" s="192"/>
      <c r="C125" s="205" t="s">
        <v>28</v>
      </c>
      <c r="D125" s="25" t="s">
        <v>27</v>
      </c>
      <c r="E125" s="89">
        <v>296353</v>
      </c>
      <c r="F125" s="150">
        <v>75.8</v>
      </c>
      <c r="G125" s="150">
        <v>75.7</v>
      </c>
      <c r="H125" s="150">
        <v>76</v>
      </c>
      <c r="I125" s="150">
        <v>56.1</v>
      </c>
      <c r="J125" s="150">
        <v>55.8</v>
      </c>
      <c r="K125" s="150">
        <v>56.4</v>
      </c>
      <c r="L125" s="150">
        <v>50.9</v>
      </c>
      <c r="M125" s="150">
        <v>50.1</v>
      </c>
      <c r="N125" s="150">
        <v>51.6</v>
      </c>
      <c r="O125" s="149"/>
      <c r="P125" s="149"/>
      <c r="Q125" s="149"/>
      <c r="R125" s="149"/>
      <c r="S125" s="149"/>
      <c r="T125" s="149"/>
      <c r="U125" s="149"/>
      <c r="V125" s="149"/>
      <c r="W125" s="149"/>
      <c r="X125" s="149"/>
      <c r="Y125" s="149"/>
      <c r="Z125" s="149"/>
      <c r="AA125" s="149"/>
      <c r="AB125" s="149"/>
      <c r="AC125" s="149"/>
      <c r="AD125" s="149"/>
      <c r="AE125" s="149"/>
      <c r="AF125" s="149"/>
    </row>
    <row r="126" spans="1:32" ht="15" customHeight="1" x14ac:dyDescent="0.2">
      <c r="A126" s="204"/>
      <c r="B126" s="192"/>
      <c r="C126" s="205"/>
      <c r="D126" s="25" t="s">
        <v>29</v>
      </c>
      <c r="E126" s="89">
        <v>10835</v>
      </c>
      <c r="F126" s="150">
        <v>87.4</v>
      </c>
      <c r="G126" s="150">
        <v>86.7</v>
      </c>
      <c r="H126" s="150">
        <v>88.1</v>
      </c>
      <c r="I126" s="150">
        <v>67.8</v>
      </c>
      <c r="J126" s="150">
        <v>66.8</v>
      </c>
      <c r="K126" s="150">
        <v>68.900000000000006</v>
      </c>
      <c r="L126" s="150">
        <v>63</v>
      </c>
      <c r="M126" s="150">
        <v>61.5</v>
      </c>
      <c r="N126" s="150">
        <v>64.5</v>
      </c>
      <c r="O126" s="149"/>
      <c r="P126" s="149"/>
      <c r="Q126" s="149"/>
      <c r="R126" s="149"/>
      <c r="S126" s="149"/>
      <c r="T126" s="149"/>
      <c r="U126" s="149"/>
      <c r="V126" s="149"/>
      <c r="W126" s="149"/>
      <c r="X126" s="149"/>
      <c r="Y126" s="149"/>
      <c r="Z126" s="149"/>
      <c r="AA126" s="149"/>
      <c r="AB126" s="149"/>
      <c r="AC126" s="149"/>
      <c r="AD126" s="149"/>
      <c r="AE126" s="149"/>
      <c r="AF126" s="149"/>
    </row>
    <row r="127" spans="1:32" ht="15" customHeight="1" x14ac:dyDescent="0.2">
      <c r="A127" s="204"/>
      <c r="B127" s="192"/>
      <c r="C127" s="205"/>
      <c r="D127" s="25" t="s">
        <v>32</v>
      </c>
      <c r="E127" s="89">
        <v>21312</v>
      </c>
      <c r="F127" s="150">
        <v>86.2</v>
      </c>
      <c r="G127" s="150">
        <v>85.7</v>
      </c>
      <c r="H127" s="150">
        <v>86.7</v>
      </c>
      <c r="I127" s="150">
        <v>63.7</v>
      </c>
      <c r="J127" s="150">
        <v>62.9</v>
      </c>
      <c r="K127" s="150">
        <v>64.5</v>
      </c>
      <c r="L127" s="150">
        <v>57.5</v>
      </c>
      <c r="M127" s="150">
        <v>56.3</v>
      </c>
      <c r="N127" s="150">
        <v>58.7</v>
      </c>
      <c r="O127" s="149"/>
      <c r="P127" s="149"/>
      <c r="Q127" s="149"/>
      <c r="R127" s="149"/>
      <c r="S127" s="149"/>
      <c r="T127" s="149"/>
      <c r="U127" s="149"/>
      <c r="V127" s="149"/>
      <c r="W127" s="149"/>
      <c r="X127" s="149"/>
      <c r="Y127" s="149"/>
      <c r="Z127" s="149"/>
      <c r="AA127" s="149"/>
      <c r="AB127" s="149"/>
      <c r="AC127" s="149"/>
      <c r="AD127" s="149"/>
      <c r="AE127" s="149"/>
      <c r="AF127" s="149"/>
    </row>
    <row r="128" spans="1:32" ht="15" customHeight="1" x14ac:dyDescent="0.2">
      <c r="A128" s="204"/>
      <c r="B128" s="192"/>
      <c r="C128" s="205"/>
      <c r="D128" s="25" t="s">
        <v>33</v>
      </c>
      <c r="E128" s="89">
        <v>55721</v>
      </c>
      <c r="F128" s="150">
        <v>85.8</v>
      </c>
      <c r="G128" s="150">
        <v>85.5</v>
      </c>
      <c r="H128" s="150">
        <v>86.2</v>
      </c>
      <c r="I128" s="150">
        <v>66</v>
      </c>
      <c r="J128" s="150">
        <v>65.5</v>
      </c>
      <c r="K128" s="150">
        <v>66.5</v>
      </c>
      <c r="L128" s="150">
        <v>60.7</v>
      </c>
      <c r="M128" s="150">
        <v>59.9</v>
      </c>
      <c r="N128" s="150">
        <v>61.5</v>
      </c>
      <c r="O128" s="149"/>
      <c r="P128" s="149"/>
      <c r="Q128" s="149"/>
      <c r="R128" s="149"/>
      <c r="S128" s="149"/>
      <c r="T128" s="149"/>
      <c r="U128" s="149"/>
      <c r="V128" s="149"/>
      <c r="W128" s="149"/>
      <c r="X128" s="149"/>
      <c r="Y128" s="149"/>
      <c r="Z128" s="149"/>
      <c r="AA128" s="149"/>
      <c r="AB128" s="149"/>
      <c r="AC128" s="149"/>
      <c r="AD128" s="149"/>
      <c r="AE128" s="149"/>
      <c r="AF128" s="149"/>
    </row>
    <row r="129" spans="1:32" ht="15" customHeight="1" x14ac:dyDescent="0.2">
      <c r="A129" s="204"/>
      <c r="B129" s="192"/>
      <c r="C129" s="205"/>
      <c r="D129" s="25" t="s">
        <v>34</v>
      </c>
      <c r="E129" s="89">
        <v>87697</v>
      </c>
      <c r="F129" s="150">
        <v>81.900000000000006</v>
      </c>
      <c r="G129" s="150">
        <v>81.599999999999994</v>
      </c>
      <c r="H129" s="150">
        <v>82.2</v>
      </c>
      <c r="I129" s="150">
        <v>63.7</v>
      </c>
      <c r="J129" s="150">
        <v>63.3</v>
      </c>
      <c r="K129" s="150">
        <v>64.2</v>
      </c>
      <c r="L129" s="150">
        <v>58.9</v>
      </c>
      <c r="M129" s="150">
        <v>58</v>
      </c>
      <c r="N129" s="150">
        <v>59.7</v>
      </c>
      <c r="O129" s="149"/>
      <c r="P129" s="149"/>
      <c r="Q129" s="149"/>
      <c r="R129" s="149"/>
      <c r="S129" s="149"/>
      <c r="T129" s="149"/>
      <c r="U129" s="149"/>
      <c r="V129" s="149"/>
      <c r="W129" s="149"/>
      <c r="X129" s="149"/>
      <c r="Y129" s="149"/>
      <c r="Z129" s="149"/>
      <c r="AA129" s="149"/>
      <c r="AB129" s="149"/>
      <c r="AC129" s="149"/>
      <c r="AD129" s="149"/>
      <c r="AE129" s="149"/>
      <c r="AF129" s="149"/>
    </row>
    <row r="130" spans="1:32" ht="15" customHeight="1" x14ac:dyDescent="0.2">
      <c r="A130" s="202"/>
      <c r="B130" s="196"/>
      <c r="C130" s="207"/>
      <c r="D130" s="29" t="s">
        <v>35</v>
      </c>
      <c r="E130" s="91">
        <v>120788</v>
      </c>
      <c r="F130" s="159">
        <v>65.099999999999994</v>
      </c>
      <c r="G130" s="159">
        <v>64.8</v>
      </c>
      <c r="H130" s="159">
        <v>65.400000000000006</v>
      </c>
      <c r="I130" s="159">
        <v>44.8</v>
      </c>
      <c r="J130" s="159">
        <v>44.3</v>
      </c>
      <c r="K130" s="159">
        <v>45.3</v>
      </c>
      <c r="L130" s="159">
        <v>39.4</v>
      </c>
      <c r="M130" s="159">
        <v>37.799999999999997</v>
      </c>
      <c r="N130" s="159">
        <v>41</v>
      </c>
      <c r="O130" s="149"/>
      <c r="P130" s="149"/>
      <c r="Q130" s="149"/>
      <c r="R130" s="149"/>
      <c r="S130" s="149"/>
      <c r="T130" s="149"/>
      <c r="U130" s="149"/>
      <c r="V130" s="149"/>
      <c r="W130" s="149"/>
      <c r="X130" s="149"/>
      <c r="Y130" s="149"/>
      <c r="Z130" s="149"/>
      <c r="AA130" s="149"/>
      <c r="AB130" s="149"/>
      <c r="AC130" s="149"/>
      <c r="AD130" s="149"/>
      <c r="AE130" s="149"/>
      <c r="AF130" s="149"/>
    </row>
    <row r="131" spans="1:32" ht="15" customHeight="1" x14ac:dyDescent="0.2">
      <c r="A131" s="203" t="s">
        <v>198</v>
      </c>
      <c r="B131" s="191" t="s">
        <v>197</v>
      </c>
      <c r="C131" s="92" t="s">
        <v>26</v>
      </c>
      <c r="D131" s="25" t="s">
        <v>27</v>
      </c>
      <c r="E131" s="89">
        <v>8936</v>
      </c>
      <c r="F131" s="150">
        <v>89.4</v>
      </c>
      <c r="G131" s="150">
        <v>88.7</v>
      </c>
      <c r="H131" s="150">
        <v>90.2</v>
      </c>
      <c r="I131" s="150">
        <v>80.599999999999994</v>
      </c>
      <c r="J131" s="150">
        <v>79.2</v>
      </c>
      <c r="K131" s="150">
        <v>82</v>
      </c>
      <c r="L131" s="150">
        <v>75</v>
      </c>
      <c r="M131" s="150">
        <v>71.5</v>
      </c>
      <c r="N131" s="150">
        <v>78.599999999999994</v>
      </c>
      <c r="O131" s="149"/>
      <c r="P131" s="149"/>
      <c r="Q131" s="149"/>
      <c r="R131" s="149"/>
      <c r="S131" s="149"/>
      <c r="T131" s="149"/>
      <c r="U131" s="149"/>
      <c r="V131" s="149"/>
      <c r="W131" s="149"/>
      <c r="X131" s="149"/>
      <c r="Y131" s="149"/>
      <c r="Z131" s="149"/>
      <c r="AA131" s="149"/>
      <c r="AB131" s="149"/>
      <c r="AC131" s="149"/>
      <c r="AD131" s="149"/>
      <c r="AE131" s="149"/>
      <c r="AF131" s="149"/>
    </row>
    <row r="132" spans="1:32" ht="15" customHeight="1" x14ac:dyDescent="0.2">
      <c r="A132" s="204"/>
      <c r="B132" s="192"/>
      <c r="C132" s="205" t="s">
        <v>28</v>
      </c>
      <c r="D132" s="25" t="s">
        <v>27</v>
      </c>
      <c r="E132" s="89">
        <v>8936</v>
      </c>
      <c r="F132" s="150">
        <v>88.9</v>
      </c>
      <c r="G132" s="150">
        <v>88.2</v>
      </c>
      <c r="H132" s="150">
        <v>89.7</v>
      </c>
      <c r="I132" s="150">
        <v>81.099999999999994</v>
      </c>
      <c r="J132" s="150">
        <v>80</v>
      </c>
      <c r="K132" s="150">
        <v>82.2</v>
      </c>
      <c r="L132" s="150">
        <v>76.3</v>
      </c>
      <c r="M132" s="150">
        <v>74.2</v>
      </c>
      <c r="N132" s="150">
        <v>78.5</v>
      </c>
      <c r="O132" s="149"/>
      <c r="P132" s="149"/>
      <c r="Q132" s="149"/>
      <c r="R132" s="149"/>
      <c r="S132" s="149"/>
      <c r="T132" s="149"/>
      <c r="U132" s="149"/>
      <c r="V132" s="149"/>
      <c r="W132" s="149"/>
      <c r="X132" s="149"/>
      <c r="Y132" s="149"/>
      <c r="Z132" s="149"/>
      <c r="AA132" s="149"/>
      <c r="AB132" s="149"/>
      <c r="AC132" s="149"/>
      <c r="AD132" s="149"/>
      <c r="AE132" s="149"/>
      <c r="AF132" s="149"/>
    </row>
    <row r="133" spans="1:32" ht="15" customHeight="1" x14ac:dyDescent="0.2">
      <c r="A133" s="204"/>
      <c r="B133" s="192"/>
      <c r="C133" s="205"/>
      <c r="D133" s="25" t="s">
        <v>29</v>
      </c>
      <c r="E133" s="89">
        <v>4598</v>
      </c>
      <c r="F133" s="150">
        <v>98.9</v>
      </c>
      <c r="G133" s="150">
        <v>98.5</v>
      </c>
      <c r="H133" s="150">
        <v>99.2</v>
      </c>
      <c r="I133" s="150">
        <v>95.7</v>
      </c>
      <c r="J133" s="150">
        <v>95</v>
      </c>
      <c r="K133" s="150">
        <v>96.5</v>
      </c>
      <c r="L133" s="150">
        <v>94.3</v>
      </c>
      <c r="M133" s="150">
        <v>93</v>
      </c>
      <c r="N133" s="150">
        <v>95.7</v>
      </c>
      <c r="O133" s="149"/>
      <c r="P133" s="149"/>
      <c r="Q133" s="149"/>
      <c r="R133" s="149"/>
      <c r="S133" s="149"/>
      <c r="T133" s="149"/>
      <c r="U133" s="149"/>
      <c r="V133" s="149"/>
      <c r="W133" s="149"/>
      <c r="X133" s="149"/>
      <c r="Y133" s="149"/>
      <c r="Z133" s="149"/>
      <c r="AA133" s="149"/>
      <c r="AB133" s="149"/>
      <c r="AC133" s="149"/>
      <c r="AD133" s="149"/>
      <c r="AE133" s="149"/>
      <c r="AF133" s="149"/>
    </row>
    <row r="134" spans="1:32" ht="15" customHeight="1" x14ac:dyDescent="0.2">
      <c r="A134" s="204"/>
      <c r="B134" s="192"/>
      <c r="C134" s="205"/>
      <c r="D134" s="25" t="s">
        <v>32</v>
      </c>
      <c r="E134" s="89">
        <v>1320</v>
      </c>
      <c r="F134" s="150">
        <v>94.4</v>
      </c>
      <c r="G134" s="150">
        <v>93</v>
      </c>
      <c r="H134" s="150">
        <v>95.9</v>
      </c>
      <c r="I134" s="150">
        <v>88.3</v>
      </c>
      <c r="J134" s="150">
        <v>85.9</v>
      </c>
      <c r="K134" s="150">
        <v>90.6</v>
      </c>
      <c r="L134" s="150">
        <v>83.7</v>
      </c>
      <c r="M134" s="150">
        <v>79.099999999999994</v>
      </c>
      <c r="N134" s="150">
        <v>88.2</v>
      </c>
      <c r="O134" s="149"/>
      <c r="P134" s="149"/>
      <c r="Q134" s="149"/>
      <c r="R134" s="149"/>
      <c r="S134" s="149"/>
      <c r="T134" s="149"/>
      <c r="U134" s="149"/>
      <c r="V134" s="149"/>
      <c r="W134" s="149"/>
      <c r="X134" s="149"/>
      <c r="Y134" s="149"/>
      <c r="Z134" s="149"/>
      <c r="AA134" s="149"/>
      <c r="AB134" s="149"/>
      <c r="AC134" s="149"/>
      <c r="AD134" s="149"/>
      <c r="AE134" s="149"/>
      <c r="AF134" s="149"/>
    </row>
    <row r="135" spans="1:32" ht="15" customHeight="1" x14ac:dyDescent="0.2">
      <c r="A135" s="204"/>
      <c r="B135" s="192"/>
      <c r="C135" s="205"/>
      <c r="D135" s="25" t="s">
        <v>33</v>
      </c>
      <c r="E135" s="89">
        <v>1147</v>
      </c>
      <c r="F135" s="150">
        <v>88</v>
      </c>
      <c r="G135" s="150">
        <v>85.9</v>
      </c>
      <c r="H135" s="150">
        <v>90.1</v>
      </c>
      <c r="I135" s="150">
        <v>77.900000000000006</v>
      </c>
      <c r="J135" s="150">
        <v>74.7</v>
      </c>
      <c r="K135" s="150">
        <v>81.099999999999994</v>
      </c>
      <c r="L135" s="150">
        <v>69.400000000000006</v>
      </c>
      <c r="M135" s="150">
        <v>62.8</v>
      </c>
      <c r="N135" s="150">
        <v>75.900000000000006</v>
      </c>
      <c r="O135" s="149"/>
      <c r="P135" s="149"/>
      <c r="Q135" s="149"/>
      <c r="R135" s="149"/>
      <c r="S135" s="149"/>
      <c r="T135" s="149"/>
      <c r="U135" s="149"/>
      <c r="V135" s="149"/>
      <c r="W135" s="149"/>
      <c r="X135" s="149"/>
      <c r="Y135" s="149"/>
      <c r="Z135" s="149"/>
      <c r="AA135" s="149"/>
      <c r="AB135" s="149"/>
      <c r="AC135" s="149"/>
      <c r="AD135" s="149"/>
      <c r="AE135" s="149"/>
      <c r="AF135" s="149"/>
    </row>
    <row r="136" spans="1:32" ht="15" customHeight="1" x14ac:dyDescent="0.2">
      <c r="A136" s="204"/>
      <c r="B136" s="192"/>
      <c r="C136" s="205"/>
      <c r="D136" s="25" t="s">
        <v>34</v>
      </c>
      <c r="E136" s="89">
        <v>1032</v>
      </c>
      <c r="F136" s="150">
        <v>75.5</v>
      </c>
      <c r="G136" s="150">
        <v>72.7</v>
      </c>
      <c r="H136" s="150">
        <v>78.3</v>
      </c>
      <c r="I136" s="150">
        <v>59</v>
      </c>
      <c r="J136" s="150">
        <v>55</v>
      </c>
      <c r="K136" s="150">
        <v>63</v>
      </c>
      <c r="L136" s="150">
        <v>41.3</v>
      </c>
      <c r="M136" s="150">
        <v>31.9</v>
      </c>
      <c r="N136" s="150">
        <v>50.7</v>
      </c>
      <c r="O136" s="149"/>
      <c r="P136" s="149"/>
      <c r="Q136" s="149"/>
      <c r="R136" s="149"/>
      <c r="S136" s="149"/>
      <c r="T136" s="149"/>
      <c r="U136" s="149"/>
      <c r="V136" s="149"/>
      <c r="W136" s="149"/>
      <c r="X136" s="149"/>
      <c r="Y136" s="149"/>
      <c r="Z136" s="149"/>
      <c r="AA136" s="149"/>
      <c r="AB136" s="149"/>
      <c r="AC136" s="149"/>
      <c r="AD136" s="149"/>
      <c r="AE136" s="149"/>
      <c r="AF136" s="149"/>
    </row>
    <row r="137" spans="1:32" ht="15" customHeight="1" x14ac:dyDescent="0.2">
      <c r="A137" s="204"/>
      <c r="B137" s="193"/>
      <c r="C137" s="206"/>
      <c r="D137" s="37" t="s">
        <v>35</v>
      </c>
      <c r="E137" s="90">
        <v>839</v>
      </c>
      <c r="F137" s="158">
        <v>55.7</v>
      </c>
      <c r="G137" s="158">
        <v>52</v>
      </c>
      <c r="H137" s="158">
        <v>59.3</v>
      </c>
      <c r="I137" s="158">
        <v>36.9</v>
      </c>
      <c r="J137" s="158">
        <v>31.7</v>
      </c>
      <c r="K137" s="158">
        <v>42.2</v>
      </c>
      <c r="L137" s="158">
        <v>33.299999999999997</v>
      </c>
      <c r="M137" s="158">
        <v>20.399999999999999</v>
      </c>
      <c r="N137" s="158">
        <v>46.1</v>
      </c>
      <c r="O137" s="149"/>
      <c r="P137" s="149"/>
      <c r="Q137" s="149"/>
      <c r="R137" s="149"/>
      <c r="S137" s="149"/>
      <c r="T137" s="149"/>
      <c r="U137" s="149"/>
      <c r="V137" s="149"/>
      <c r="W137" s="149"/>
      <c r="X137" s="149"/>
      <c r="Y137" s="149"/>
      <c r="Z137" s="149"/>
      <c r="AA137" s="149"/>
      <c r="AB137" s="149"/>
      <c r="AC137" s="149"/>
      <c r="AD137" s="149"/>
      <c r="AE137" s="149"/>
      <c r="AF137" s="149"/>
    </row>
    <row r="138" spans="1:32" ht="15" customHeight="1" x14ac:dyDescent="0.2">
      <c r="A138" s="204"/>
      <c r="B138" s="192" t="s">
        <v>196</v>
      </c>
      <c r="C138" s="92" t="s">
        <v>26</v>
      </c>
      <c r="D138" s="25" t="s">
        <v>27</v>
      </c>
      <c r="E138" s="89">
        <v>6906</v>
      </c>
      <c r="F138" s="150">
        <v>91.3</v>
      </c>
      <c r="G138" s="150">
        <v>90.6</v>
      </c>
      <c r="H138" s="150">
        <v>92</v>
      </c>
      <c r="I138" s="150">
        <v>82.6</v>
      </c>
      <c r="J138" s="150">
        <v>81.3</v>
      </c>
      <c r="K138" s="150">
        <v>84</v>
      </c>
      <c r="L138" s="150" t="s">
        <v>30</v>
      </c>
      <c r="M138" s="150" t="s">
        <v>30</v>
      </c>
      <c r="N138" s="150" t="s">
        <v>30</v>
      </c>
      <c r="O138" s="149"/>
      <c r="P138" s="149"/>
      <c r="Q138" s="149"/>
      <c r="R138" s="149"/>
      <c r="S138" s="149"/>
      <c r="T138" s="149"/>
      <c r="U138" s="149"/>
      <c r="V138" s="149"/>
      <c r="W138" s="149"/>
      <c r="X138" s="149"/>
      <c r="Y138" s="149"/>
      <c r="Z138" s="149"/>
      <c r="AA138" s="149"/>
      <c r="AB138" s="149"/>
      <c r="AC138" s="149"/>
      <c r="AD138" s="149"/>
      <c r="AE138" s="149"/>
      <c r="AF138" s="149"/>
    </row>
    <row r="139" spans="1:32" ht="15" customHeight="1" x14ac:dyDescent="0.2">
      <c r="A139" s="204"/>
      <c r="B139" s="192"/>
      <c r="C139" s="205" t="s">
        <v>28</v>
      </c>
      <c r="D139" s="25" t="s">
        <v>27</v>
      </c>
      <c r="E139" s="89">
        <v>6906</v>
      </c>
      <c r="F139" s="150">
        <v>90.2</v>
      </c>
      <c r="G139" s="150">
        <v>89.4</v>
      </c>
      <c r="H139" s="150">
        <v>91</v>
      </c>
      <c r="I139" s="150">
        <v>82.2</v>
      </c>
      <c r="J139" s="150">
        <v>81</v>
      </c>
      <c r="K139" s="150">
        <v>83.4</v>
      </c>
      <c r="L139" s="150">
        <v>76.2</v>
      </c>
      <c r="M139" s="150">
        <v>73.400000000000006</v>
      </c>
      <c r="N139" s="150">
        <v>79</v>
      </c>
      <c r="O139" s="149"/>
      <c r="P139" s="149"/>
      <c r="Q139" s="149"/>
      <c r="R139" s="149"/>
      <c r="S139" s="149"/>
      <c r="T139" s="149"/>
      <c r="U139" s="149"/>
      <c r="V139" s="149"/>
      <c r="W139" s="149"/>
      <c r="X139" s="149"/>
      <c r="Y139" s="149"/>
      <c r="Z139" s="149"/>
      <c r="AA139" s="149"/>
      <c r="AB139" s="149"/>
      <c r="AC139" s="149"/>
      <c r="AD139" s="149"/>
      <c r="AE139" s="149"/>
      <c r="AF139" s="149"/>
    </row>
    <row r="140" spans="1:32" ht="15" customHeight="1" x14ac:dyDescent="0.2">
      <c r="A140" s="204"/>
      <c r="B140" s="192"/>
      <c r="C140" s="205"/>
      <c r="D140" s="25" t="s">
        <v>29</v>
      </c>
      <c r="E140" s="89">
        <v>3850</v>
      </c>
      <c r="F140" s="150">
        <v>99</v>
      </c>
      <c r="G140" s="150">
        <v>98.6</v>
      </c>
      <c r="H140" s="150">
        <v>99.4</v>
      </c>
      <c r="I140" s="150">
        <v>95.8</v>
      </c>
      <c r="J140" s="150">
        <v>95</v>
      </c>
      <c r="K140" s="150">
        <v>96.7</v>
      </c>
      <c r="L140" s="150">
        <v>94.2</v>
      </c>
      <c r="M140" s="150">
        <v>92.6</v>
      </c>
      <c r="N140" s="150">
        <v>95.7</v>
      </c>
      <c r="O140" s="149"/>
      <c r="P140" s="149"/>
      <c r="Q140" s="149"/>
      <c r="R140" s="149"/>
      <c r="S140" s="149"/>
      <c r="T140" s="149"/>
      <c r="U140" s="149"/>
      <c r="V140" s="149"/>
      <c r="W140" s="149"/>
      <c r="X140" s="149"/>
      <c r="Y140" s="149"/>
      <c r="Z140" s="149"/>
      <c r="AA140" s="149"/>
      <c r="AB140" s="149"/>
      <c r="AC140" s="149"/>
      <c r="AD140" s="149"/>
      <c r="AE140" s="149"/>
      <c r="AF140" s="149"/>
    </row>
    <row r="141" spans="1:32" ht="15" customHeight="1" x14ac:dyDescent="0.2">
      <c r="A141" s="204"/>
      <c r="B141" s="192"/>
      <c r="C141" s="205"/>
      <c r="D141" s="25" t="s">
        <v>32</v>
      </c>
      <c r="E141" s="89">
        <v>705</v>
      </c>
      <c r="F141" s="150">
        <v>96.8</v>
      </c>
      <c r="G141" s="150">
        <v>95.3</v>
      </c>
      <c r="H141" s="150">
        <v>98.3</v>
      </c>
      <c r="I141" s="150">
        <v>92.3</v>
      </c>
      <c r="J141" s="150">
        <v>89.7</v>
      </c>
      <c r="K141" s="150">
        <v>94.9</v>
      </c>
      <c r="L141" s="150">
        <v>86.6</v>
      </c>
      <c r="M141" s="150">
        <v>80.7</v>
      </c>
      <c r="N141" s="150">
        <v>92.4</v>
      </c>
      <c r="O141" s="149"/>
      <c r="P141" s="149"/>
      <c r="Q141" s="149"/>
      <c r="R141" s="149"/>
      <c r="S141" s="149"/>
      <c r="T141" s="149"/>
      <c r="U141" s="149"/>
      <c r="V141" s="149"/>
      <c r="W141" s="149"/>
      <c r="X141" s="149"/>
      <c r="Y141" s="149"/>
      <c r="Z141" s="149"/>
      <c r="AA141" s="149"/>
      <c r="AB141" s="149"/>
      <c r="AC141" s="149"/>
      <c r="AD141" s="149"/>
      <c r="AE141" s="149"/>
      <c r="AF141" s="149"/>
    </row>
    <row r="142" spans="1:32" ht="15" customHeight="1" x14ac:dyDescent="0.2">
      <c r="A142" s="204"/>
      <c r="B142" s="192"/>
      <c r="C142" s="205"/>
      <c r="D142" s="25" t="s">
        <v>33</v>
      </c>
      <c r="E142" s="89">
        <v>765</v>
      </c>
      <c r="F142" s="150">
        <v>89.9</v>
      </c>
      <c r="G142" s="150">
        <v>87.4</v>
      </c>
      <c r="H142" s="150">
        <v>92.3</v>
      </c>
      <c r="I142" s="150">
        <v>79.099999999999994</v>
      </c>
      <c r="J142" s="150">
        <v>75.3</v>
      </c>
      <c r="K142" s="150">
        <v>82.9</v>
      </c>
      <c r="L142" s="150" t="s">
        <v>30</v>
      </c>
      <c r="M142" s="150" t="s">
        <v>30</v>
      </c>
      <c r="N142" s="150" t="s">
        <v>30</v>
      </c>
      <c r="O142" s="149"/>
      <c r="P142" s="149"/>
      <c r="Q142" s="149"/>
      <c r="R142" s="149"/>
      <c r="S142" s="149"/>
      <c r="T142" s="149"/>
      <c r="U142" s="149"/>
      <c r="V142" s="149"/>
      <c r="W142" s="149"/>
      <c r="X142" s="149"/>
      <c r="Y142" s="149"/>
      <c r="Z142" s="149"/>
      <c r="AA142" s="149"/>
      <c r="AB142" s="149"/>
      <c r="AC142" s="149"/>
      <c r="AD142" s="149"/>
      <c r="AE142" s="149"/>
      <c r="AF142" s="149"/>
    </row>
    <row r="143" spans="1:32" ht="15" customHeight="1" x14ac:dyDescent="0.2">
      <c r="A143" s="204"/>
      <c r="B143" s="192"/>
      <c r="C143" s="205"/>
      <c r="D143" s="25" t="s">
        <v>34</v>
      </c>
      <c r="E143" s="89">
        <v>809</v>
      </c>
      <c r="F143" s="150">
        <v>79.7</v>
      </c>
      <c r="G143" s="150">
        <v>76.7</v>
      </c>
      <c r="H143" s="150">
        <v>82.8</v>
      </c>
      <c r="I143" s="150">
        <v>66.2</v>
      </c>
      <c r="J143" s="150">
        <v>61.8</v>
      </c>
      <c r="K143" s="150">
        <v>70.5</v>
      </c>
      <c r="L143" s="150">
        <v>54.3</v>
      </c>
      <c r="M143" s="150">
        <v>44.8</v>
      </c>
      <c r="N143" s="150">
        <v>63.8</v>
      </c>
      <c r="O143" s="149"/>
      <c r="P143" s="149"/>
      <c r="Q143" s="149"/>
      <c r="R143" s="149"/>
      <c r="S143" s="149"/>
      <c r="T143" s="149"/>
      <c r="U143" s="149"/>
      <c r="V143" s="149"/>
      <c r="W143" s="149"/>
      <c r="X143" s="149"/>
      <c r="Y143" s="149"/>
      <c r="Z143" s="149"/>
      <c r="AA143" s="149"/>
      <c r="AB143" s="149"/>
      <c r="AC143" s="149"/>
      <c r="AD143" s="149"/>
      <c r="AE143" s="149"/>
      <c r="AF143" s="149"/>
    </row>
    <row r="144" spans="1:32" ht="15" customHeight="1" x14ac:dyDescent="0.2">
      <c r="A144" s="204"/>
      <c r="B144" s="193"/>
      <c r="C144" s="206"/>
      <c r="D144" s="37" t="s">
        <v>35</v>
      </c>
      <c r="E144" s="90">
        <v>777</v>
      </c>
      <c r="F144" s="158">
        <v>61.7</v>
      </c>
      <c r="G144" s="158">
        <v>58</v>
      </c>
      <c r="H144" s="158">
        <v>65.400000000000006</v>
      </c>
      <c r="I144" s="158">
        <v>39.700000000000003</v>
      </c>
      <c r="J144" s="158">
        <v>34.700000000000003</v>
      </c>
      <c r="K144" s="158">
        <v>44.7</v>
      </c>
      <c r="L144" s="158" t="s">
        <v>30</v>
      </c>
      <c r="M144" s="158" t="s">
        <v>30</v>
      </c>
      <c r="N144" s="158" t="s">
        <v>30</v>
      </c>
      <c r="O144" s="149"/>
      <c r="P144" s="149"/>
      <c r="Q144" s="149"/>
      <c r="R144" s="149"/>
      <c r="S144" s="149"/>
      <c r="T144" s="149"/>
      <c r="U144" s="149"/>
      <c r="V144" s="149"/>
      <c r="W144" s="149"/>
      <c r="X144" s="149"/>
      <c r="Y144" s="149"/>
      <c r="Z144" s="149"/>
      <c r="AA144" s="149"/>
      <c r="AB144" s="149"/>
      <c r="AC144" s="149"/>
      <c r="AD144" s="149"/>
      <c r="AE144" s="149"/>
      <c r="AF144" s="149"/>
    </row>
    <row r="145" spans="1:32" ht="15" customHeight="1" x14ac:dyDescent="0.2">
      <c r="A145" s="204"/>
      <c r="B145" s="195" t="s">
        <v>36</v>
      </c>
      <c r="C145" s="92" t="s">
        <v>26</v>
      </c>
      <c r="D145" s="25" t="s">
        <v>27</v>
      </c>
      <c r="E145" s="89">
        <v>15842</v>
      </c>
      <c r="F145" s="150">
        <v>90.3</v>
      </c>
      <c r="G145" s="150">
        <v>89.7</v>
      </c>
      <c r="H145" s="150">
        <v>90.8</v>
      </c>
      <c r="I145" s="150">
        <v>81.5</v>
      </c>
      <c r="J145" s="150">
        <v>80.5</v>
      </c>
      <c r="K145" s="150">
        <v>82.4</v>
      </c>
      <c r="L145" s="150">
        <v>75</v>
      </c>
      <c r="M145" s="150">
        <v>72.5</v>
      </c>
      <c r="N145" s="150">
        <v>77.599999999999994</v>
      </c>
      <c r="O145" s="149"/>
      <c r="P145" s="149"/>
      <c r="Q145" s="149"/>
      <c r="R145" s="149"/>
      <c r="S145" s="149"/>
      <c r="T145" s="149"/>
      <c r="U145" s="149"/>
      <c r="V145" s="149"/>
      <c r="W145" s="149"/>
      <c r="X145" s="149"/>
      <c r="Y145" s="149"/>
      <c r="Z145" s="149"/>
      <c r="AA145" s="149"/>
      <c r="AB145" s="149"/>
      <c r="AC145" s="149"/>
      <c r="AD145" s="149"/>
      <c r="AE145" s="149"/>
      <c r="AF145" s="149"/>
    </row>
    <row r="146" spans="1:32" ht="15" customHeight="1" x14ac:dyDescent="0.2">
      <c r="A146" s="204"/>
      <c r="B146" s="192"/>
      <c r="C146" s="205" t="s">
        <v>28</v>
      </c>
      <c r="D146" s="25" t="s">
        <v>27</v>
      </c>
      <c r="E146" s="89">
        <v>15842</v>
      </c>
      <c r="F146" s="150">
        <v>89.5</v>
      </c>
      <c r="G146" s="150">
        <v>88.9</v>
      </c>
      <c r="H146" s="150">
        <v>90</v>
      </c>
      <c r="I146" s="150">
        <v>81.599999999999994</v>
      </c>
      <c r="J146" s="150">
        <v>80.7</v>
      </c>
      <c r="K146" s="150">
        <v>82.4</v>
      </c>
      <c r="L146" s="150">
        <v>76.3</v>
      </c>
      <c r="M146" s="150">
        <v>74.599999999999994</v>
      </c>
      <c r="N146" s="150">
        <v>78</v>
      </c>
      <c r="O146" s="149"/>
      <c r="P146" s="149"/>
      <c r="Q146" s="149"/>
      <c r="R146" s="149"/>
      <c r="S146" s="149"/>
      <c r="T146" s="149"/>
      <c r="U146" s="149"/>
      <c r="V146" s="149"/>
      <c r="W146" s="149"/>
      <c r="X146" s="149"/>
      <c r="Y146" s="149"/>
      <c r="Z146" s="149"/>
      <c r="AA146" s="149"/>
      <c r="AB146" s="149"/>
      <c r="AC146" s="149"/>
      <c r="AD146" s="149"/>
      <c r="AE146" s="149"/>
      <c r="AF146" s="149"/>
    </row>
    <row r="147" spans="1:32" ht="15" customHeight="1" x14ac:dyDescent="0.2">
      <c r="A147" s="204"/>
      <c r="B147" s="192"/>
      <c r="C147" s="205"/>
      <c r="D147" s="25" t="s">
        <v>29</v>
      </c>
      <c r="E147" s="89">
        <v>8448</v>
      </c>
      <c r="F147" s="150">
        <v>98.9</v>
      </c>
      <c r="G147" s="150">
        <v>98.7</v>
      </c>
      <c r="H147" s="150">
        <v>99.2</v>
      </c>
      <c r="I147" s="150">
        <v>95.8</v>
      </c>
      <c r="J147" s="150">
        <v>95.2</v>
      </c>
      <c r="K147" s="150">
        <v>96.4</v>
      </c>
      <c r="L147" s="150">
        <v>94.2</v>
      </c>
      <c r="M147" s="150">
        <v>93.2</v>
      </c>
      <c r="N147" s="150">
        <v>95.3</v>
      </c>
      <c r="O147" s="149"/>
      <c r="P147" s="149"/>
      <c r="Q147" s="149"/>
      <c r="R147" s="149"/>
      <c r="S147" s="149"/>
      <c r="T147" s="149"/>
      <c r="U147" s="149"/>
      <c r="V147" s="149"/>
      <c r="W147" s="149"/>
      <c r="X147" s="149"/>
      <c r="Y147" s="149"/>
      <c r="Z147" s="149"/>
      <c r="AA147" s="149"/>
      <c r="AB147" s="149"/>
      <c r="AC147" s="149"/>
      <c r="AD147" s="149"/>
      <c r="AE147" s="149"/>
      <c r="AF147" s="149"/>
    </row>
    <row r="148" spans="1:32" ht="15" customHeight="1" x14ac:dyDescent="0.2">
      <c r="A148" s="204"/>
      <c r="B148" s="192"/>
      <c r="C148" s="205"/>
      <c r="D148" s="25" t="s">
        <v>32</v>
      </c>
      <c r="E148" s="89">
        <v>2025</v>
      </c>
      <c r="F148" s="150">
        <v>95.3</v>
      </c>
      <c r="G148" s="150">
        <v>94.2</v>
      </c>
      <c r="H148" s="150">
        <v>96.3</v>
      </c>
      <c r="I148" s="150">
        <v>89.7</v>
      </c>
      <c r="J148" s="150">
        <v>87.9</v>
      </c>
      <c r="K148" s="150">
        <v>91.5</v>
      </c>
      <c r="L148" s="150">
        <v>84.9</v>
      </c>
      <c r="M148" s="150">
        <v>81.400000000000006</v>
      </c>
      <c r="N148" s="150">
        <v>88.4</v>
      </c>
      <c r="O148" s="149"/>
      <c r="P148" s="149"/>
      <c r="Q148" s="149"/>
      <c r="R148" s="149"/>
      <c r="S148" s="149"/>
      <c r="T148" s="149"/>
      <c r="U148" s="149"/>
      <c r="V148" s="149"/>
      <c r="W148" s="149"/>
      <c r="X148" s="149"/>
      <c r="Y148" s="149"/>
      <c r="Z148" s="149"/>
      <c r="AA148" s="149"/>
      <c r="AB148" s="149"/>
      <c r="AC148" s="149"/>
      <c r="AD148" s="149"/>
      <c r="AE148" s="149"/>
      <c r="AF148" s="149"/>
    </row>
    <row r="149" spans="1:32" ht="15" customHeight="1" x14ac:dyDescent="0.2">
      <c r="A149" s="204"/>
      <c r="B149" s="192"/>
      <c r="C149" s="205"/>
      <c r="D149" s="25" t="s">
        <v>33</v>
      </c>
      <c r="E149" s="89">
        <v>1912</v>
      </c>
      <c r="F149" s="150">
        <v>88.7</v>
      </c>
      <c r="G149" s="150">
        <v>87.1</v>
      </c>
      <c r="H149" s="150">
        <v>90.3</v>
      </c>
      <c r="I149" s="150">
        <v>78.3</v>
      </c>
      <c r="J149" s="150">
        <v>75.900000000000006</v>
      </c>
      <c r="K149" s="150">
        <v>80.8</v>
      </c>
      <c r="L149" s="150">
        <v>70.599999999999994</v>
      </c>
      <c r="M149" s="150">
        <v>65.900000000000006</v>
      </c>
      <c r="N149" s="150">
        <v>75.2</v>
      </c>
      <c r="O149" s="149"/>
      <c r="P149" s="149"/>
      <c r="Q149" s="149"/>
      <c r="R149" s="149"/>
      <c r="S149" s="149"/>
      <c r="T149" s="149"/>
      <c r="U149" s="149"/>
      <c r="V149" s="149"/>
      <c r="W149" s="149"/>
      <c r="X149" s="149"/>
      <c r="Y149" s="149"/>
      <c r="Z149" s="149"/>
      <c r="AA149" s="149"/>
      <c r="AB149" s="149"/>
      <c r="AC149" s="149"/>
      <c r="AD149" s="149"/>
      <c r="AE149" s="149"/>
      <c r="AF149" s="149"/>
    </row>
    <row r="150" spans="1:32" ht="15" customHeight="1" x14ac:dyDescent="0.2">
      <c r="A150" s="204"/>
      <c r="B150" s="192"/>
      <c r="C150" s="205"/>
      <c r="D150" s="25" t="s">
        <v>34</v>
      </c>
      <c r="E150" s="89">
        <v>1841</v>
      </c>
      <c r="F150" s="150">
        <v>77.3</v>
      </c>
      <c r="G150" s="150">
        <v>75.2</v>
      </c>
      <c r="H150" s="150">
        <v>79.400000000000006</v>
      </c>
      <c r="I150" s="150">
        <v>62.1</v>
      </c>
      <c r="J150" s="150">
        <v>59.1</v>
      </c>
      <c r="K150" s="150">
        <v>65.099999999999994</v>
      </c>
      <c r="L150" s="150" t="s">
        <v>30</v>
      </c>
      <c r="M150" s="150" t="s">
        <v>30</v>
      </c>
      <c r="N150" s="150" t="s">
        <v>30</v>
      </c>
      <c r="O150" s="149"/>
      <c r="P150" s="149"/>
      <c r="Q150" s="149"/>
      <c r="R150" s="149"/>
      <c r="S150" s="149"/>
      <c r="T150" s="149"/>
      <c r="U150" s="149"/>
      <c r="V150" s="149"/>
      <c r="W150" s="149"/>
      <c r="X150" s="149"/>
      <c r="Y150" s="149"/>
      <c r="Z150" s="149"/>
      <c r="AA150" s="149"/>
      <c r="AB150" s="149"/>
      <c r="AC150" s="149"/>
      <c r="AD150" s="149"/>
      <c r="AE150" s="149"/>
      <c r="AF150" s="149"/>
    </row>
    <row r="151" spans="1:32" ht="15" customHeight="1" x14ac:dyDescent="0.2">
      <c r="A151" s="204"/>
      <c r="B151" s="192"/>
      <c r="C151" s="205"/>
      <c r="D151" s="25" t="s">
        <v>39</v>
      </c>
      <c r="E151" s="89">
        <v>3457</v>
      </c>
      <c r="F151" s="150" t="s">
        <v>30</v>
      </c>
      <c r="G151" s="150" t="s">
        <v>30</v>
      </c>
      <c r="H151" s="150" t="s">
        <v>30</v>
      </c>
      <c r="I151" s="150" t="s">
        <v>30</v>
      </c>
      <c r="J151" s="150" t="s">
        <v>30</v>
      </c>
      <c r="K151" s="150" t="s">
        <v>30</v>
      </c>
      <c r="L151" s="150">
        <v>36.700000000000003</v>
      </c>
      <c r="M151" s="150">
        <v>30.7</v>
      </c>
      <c r="N151" s="150">
        <v>42.7</v>
      </c>
      <c r="O151" s="149"/>
      <c r="P151" s="149"/>
      <c r="Q151" s="149"/>
      <c r="R151" s="149"/>
      <c r="S151" s="149"/>
      <c r="T151" s="149"/>
      <c r="U151" s="149"/>
      <c r="V151" s="149"/>
      <c r="W151" s="149"/>
      <c r="X151" s="149"/>
      <c r="Y151" s="149"/>
      <c r="Z151" s="149"/>
      <c r="AA151" s="149"/>
      <c r="AB151" s="149"/>
      <c r="AC151" s="149"/>
      <c r="AD151" s="149"/>
      <c r="AE151" s="149"/>
      <c r="AF151" s="149"/>
    </row>
    <row r="152" spans="1:32" ht="15" customHeight="1" x14ac:dyDescent="0.2">
      <c r="A152" s="202"/>
      <c r="B152" s="196"/>
      <c r="C152" s="207"/>
      <c r="D152" s="29" t="s">
        <v>35</v>
      </c>
      <c r="E152" s="91">
        <v>1616</v>
      </c>
      <c r="F152" s="159">
        <v>58.6</v>
      </c>
      <c r="G152" s="159">
        <v>56</v>
      </c>
      <c r="H152" s="159">
        <v>61.2</v>
      </c>
      <c r="I152" s="159">
        <v>38.200000000000003</v>
      </c>
      <c r="J152" s="159">
        <v>34.6</v>
      </c>
      <c r="K152" s="159">
        <v>41.9</v>
      </c>
      <c r="L152" s="159" t="s">
        <v>30</v>
      </c>
      <c r="M152" s="159" t="s">
        <v>30</v>
      </c>
      <c r="N152" s="159" t="s">
        <v>30</v>
      </c>
      <c r="O152" s="149"/>
      <c r="P152" s="149"/>
      <c r="Q152" s="149"/>
      <c r="R152" s="149"/>
      <c r="S152" s="149"/>
      <c r="T152" s="149"/>
      <c r="U152" s="149"/>
      <c r="V152" s="149"/>
      <c r="W152" s="149"/>
      <c r="X152" s="149"/>
      <c r="Y152" s="149"/>
      <c r="Z152" s="149"/>
      <c r="AA152" s="149"/>
      <c r="AB152" s="149"/>
      <c r="AC152" s="149"/>
      <c r="AD152" s="149"/>
      <c r="AE152" s="149"/>
      <c r="AF152" s="149"/>
    </row>
    <row r="153" spans="1:32" ht="15" customHeight="1" x14ac:dyDescent="0.2">
      <c r="A153" s="203" t="s">
        <v>44</v>
      </c>
      <c r="B153" s="191" t="s">
        <v>197</v>
      </c>
      <c r="C153" s="92" t="s">
        <v>26</v>
      </c>
      <c r="D153" s="25" t="s">
        <v>27</v>
      </c>
      <c r="E153" s="89">
        <v>44458</v>
      </c>
      <c r="F153" s="150">
        <v>77.5</v>
      </c>
      <c r="G153" s="150">
        <v>77.099999999999994</v>
      </c>
      <c r="H153" s="150">
        <v>78</v>
      </c>
      <c r="I153" s="150">
        <v>60.6</v>
      </c>
      <c r="J153" s="150">
        <v>59.8</v>
      </c>
      <c r="K153" s="150">
        <v>61.3</v>
      </c>
      <c r="L153" s="150">
        <v>51.2</v>
      </c>
      <c r="M153" s="150">
        <v>48.8</v>
      </c>
      <c r="N153" s="150">
        <v>53.6</v>
      </c>
      <c r="O153" s="149"/>
      <c r="P153" s="149"/>
      <c r="Q153" s="149"/>
      <c r="R153" s="149"/>
      <c r="S153" s="149"/>
      <c r="T153" s="149"/>
      <c r="U153" s="149"/>
      <c r="V153" s="149"/>
      <c r="W153" s="149"/>
      <c r="X153" s="149"/>
      <c r="Y153" s="149"/>
      <c r="Z153" s="149"/>
      <c r="AA153" s="149"/>
      <c r="AB153" s="149"/>
      <c r="AC153" s="149"/>
      <c r="AD153" s="149"/>
      <c r="AE153" s="149"/>
      <c r="AF153" s="149"/>
    </row>
    <row r="154" spans="1:32" ht="15" customHeight="1" x14ac:dyDescent="0.2">
      <c r="A154" s="204"/>
      <c r="B154" s="192"/>
      <c r="C154" s="205" t="s">
        <v>28</v>
      </c>
      <c r="D154" s="25" t="s">
        <v>27</v>
      </c>
      <c r="E154" s="89">
        <v>44458</v>
      </c>
      <c r="F154" s="150">
        <v>77.7</v>
      </c>
      <c r="G154" s="150">
        <v>77.3</v>
      </c>
      <c r="H154" s="150">
        <v>78.099999999999994</v>
      </c>
      <c r="I154" s="150">
        <v>61.1</v>
      </c>
      <c r="J154" s="150">
        <v>60.5</v>
      </c>
      <c r="K154" s="150">
        <v>61.8</v>
      </c>
      <c r="L154" s="150">
        <v>52.5</v>
      </c>
      <c r="M154" s="150">
        <v>50.7</v>
      </c>
      <c r="N154" s="150">
        <v>54.3</v>
      </c>
      <c r="O154" s="149"/>
      <c r="P154" s="149"/>
      <c r="Q154" s="149"/>
      <c r="R154" s="149"/>
      <c r="S154" s="149"/>
      <c r="T154" s="149"/>
      <c r="U154" s="149"/>
      <c r="V154" s="149"/>
      <c r="W154" s="149"/>
      <c r="X154" s="149"/>
      <c r="Y154" s="149"/>
      <c r="Z154" s="149"/>
      <c r="AA154" s="149"/>
      <c r="AB154" s="149"/>
      <c r="AC154" s="149"/>
      <c r="AD154" s="149"/>
      <c r="AE154" s="149"/>
      <c r="AF154" s="149"/>
    </row>
    <row r="155" spans="1:32" ht="15" customHeight="1" x14ac:dyDescent="0.2">
      <c r="A155" s="204"/>
      <c r="B155" s="192"/>
      <c r="C155" s="205"/>
      <c r="D155" s="25" t="s">
        <v>29</v>
      </c>
      <c r="E155" s="89">
        <v>2623</v>
      </c>
      <c r="F155" s="150">
        <v>90</v>
      </c>
      <c r="G155" s="150">
        <v>88.8</v>
      </c>
      <c r="H155" s="150">
        <v>91.3</v>
      </c>
      <c r="I155" s="150">
        <v>80.5</v>
      </c>
      <c r="J155" s="150">
        <v>78.599999999999994</v>
      </c>
      <c r="K155" s="150">
        <v>82.4</v>
      </c>
      <c r="L155" s="150">
        <v>75.900000000000006</v>
      </c>
      <c r="M155" s="150">
        <v>72.599999999999994</v>
      </c>
      <c r="N155" s="150">
        <v>79.099999999999994</v>
      </c>
      <c r="O155" s="149"/>
      <c r="P155" s="149"/>
      <c r="Q155" s="149"/>
      <c r="R155" s="149"/>
      <c r="S155" s="149"/>
      <c r="T155" s="149"/>
      <c r="U155" s="149"/>
      <c r="V155" s="149"/>
      <c r="W155" s="149"/>
      <c r="X155" s="149"/>
      <c r="Y155" s="149"/>
      <c r="Z155" s="149"/>
      <c r="AA155" s="149"/>
      <c r="AB155" s="149"/>
      <c r="AC155" s="149"/>
      <c r="AD155" s="149"/>
      <c r="AE155" s="149"/>
      <c r="AF155" s="149"/>
    </row>
    <row r="156" spans="1:32" ht="15" customHeight="1" x14ac:dyDescent="0.2">
      <c r="A156" s="204"/>
      <c r="B156" s="192"/>
      <c r="C156" s="205"/>
      <c r="D156" s="25" t="s">
        <v>32</v>
      </c>
      <c r="E156" s="89">
        <v>5924</v>
      </c>
      <c r="F156" s="150">
        <v>86.2</v>
      </c>
      <c r="G156" s="150">
        <v>85.2</v>
      </c>
      <c r="H156" s="150">
        <v>87.1</v>
      </c>
      <c r="I156" s="150">
        <v>73.7</v>
      </c>
      <c r="J156" s="150">
        <v>72.3</v>
      </c>
      <c r="K156" s="150">
        <v>75.099999999999994</v>
      </c>
      <c r="L156" s="150">
        <v>67.8</v>
      </c>
      <c r="M156" s="150">
        <v>65.2</v>
      </c>
      <c r="N156" s="150">
        <v>70.400000000000006</v>
      </c>
      <c r="O156" s="149"/>
      <c r="P156" s="149"/>
      <c r="Q156" s="149"/>
      <c r="R156" s="149"/>
      <c r="S156" s="149"/>
      <c r="T156" s="149"/>
      <c r="U156" s="149"/>
      <c r="V156" s="149"/>
      <c r="W156" s="149"/>
      <c r="X156" s="149"/>
      <c r="Y156" s="149"/>
      <c r="Z156" s="149"/>
      <c r="AA156" s="149"/>
      <c r="AB156" s="149"/>
      <c r="AC156" s="149"/>
      <c r="AD156" s="149"/>
      <c r="AE156" s="149"/>
      <c r="AF156" s="149"/>
    </row>
    <row r="157" spans="1:32" ht="15" customHeight="1" x14ac:dyDescent="0.2">
      <c r="A157" s="204"/>
      <c r="B157" s="192"/>
      <c r="C157" s="205"/>
      <c r="D157" s="25" t="s">
        <v>33</v>
      </c>
      <c r="E157" s="89">
        <v>10344</v>
      </c>
      <c r="F157" s="150">
        <v>82.8</v>
      </c>
      <c r="G157" s="150">
        <v>82</v>
      </c>
      <c r="H157" s="150">
        <v>83.6</v>
      </c>
      <c r="I157" s="150">
        <v>66.900000000000006</v>
      </c>
      <c r="J157" s="150">
        <v>65.8</v>
      </c>
      <c r="K157" s="150">
        <v>68.099999999999994</v>
      </c>
      <c r="L157" s="150">
        <v>58.7</v>
      </c>
      <c r="M157" s="150">
        <v>56.5</v>
      </c>
      <c r="N157" s="150">
        <v>60.9</v>
      </c>
      <c r="O157" s="149"/>
      <c r="P157" s="149"/>
      <c r="Q157" s="149"/>
      <c r="R157" s="149"/>
      <c r="S157" s="149"/>
      <c r="T157" s="149"/>
      <c r="U157" s="149"/>
      <c r="V157" s="149"/>
      <c r="W157" s="149"/>
      <c r="X157" s="149"/>
      <c r="Y157" s="149"/>
      <c r="Z157" s="149"/>
      <c r="AA157" s="149"/>
      <c r="AB157" s="149"/>
      <c r="AC157" s="149"/>
      <c r="AD157" s="149"/>
      <c r="AE157" s="149"/>
      <c r="AF157" s="149"/>
    </row>
    <row r="158" spans="1:32" ht="15" customHeight="1" x14ac:dyDescent="0.2">
      <c r="A158" s="204"/>
      <c r="B158" s="192"/>
      <c r="C158" s="205"/>
      <c r="D158" s="25" t="s">
        <v>34</v>
      </c>
      <c r="E158" s="89">
        <v>12964</v>
      </c>
      <c r="F158" s="150">
        <v>80</v>
      </c>
      <c r="G158" s="150">
        <v>79.3</v>
      </c>
      <c r="H158" s="150">
        <v>80.8</v>
      </c>
      <c r="I158" s="150">
        <v>63.3</v>
      </c>
      <c r="J158" s="150">
        <v>62.2</v>
      </c>
      <c r="K158" s="150">
        <v>64.5</v>
      </c>
      <c r="L158" s="150">
        <v>54.3</v>
      </c>
      <c r="M158" s="150">
        <v>51.5</v>
      </c>
      <c r="N158" s="150">
        <v>57.1</v>
      </c>
      <c r="O158" s="149"/>
      <c r="P158" s="149"/>
      <c r="Q158" s="149"/>
      <c r="R158" s="149"/>
      <c r="S158" s="149"/>
      <c r="T158" s="149"/>
      <c r="U158" s="149"/>
      <c r="V158" s="149"/>
      <c r="W158" s="149"/>
      <c r="X158" s="149"/>
      <c r="Y158" s="149"/>
      <c r="Z158" s="149"/>
      <c r="AA158" s="149"/>
      <c r="AB158" s="149"/>
      <c r="AC158" s="149"/>
      <c r="AD158" s="149"/>
      <c r="AE158" s="149"/>
      <c r="AF158" s="149"/>
    </row>
    <row r="159" spans="1:32" ht="15" customHeight="1" x14ac:dyDescent="0.2">
      <c r="A159" s="204"/>
      <c r="B159" s="193"/>
      <c r="C159" s="206"/>
      <c r="D159" s="37" t="s">
        <v>35</v>
      </c>
      <c r="E159" s="90">
        <v>12603</v>
      </c>
      <c r="F159" s="158">
        <v>65.8</v>
      </c>
      <c r="G159" s="158">
        <v>64.900000000000006</v>
      </c>
      <c r="H159" s="158">
        <v>66.7</v>
      </c>
      <c r="I159" s="158">
        <v>46.1</v>
      </c>
      <c r="J159" s="158">
        <v>44.5</v>
      </c>
      <c r="K159" s="158">
        <v>47.6</v>
      </c>
      <c r="L159" s="158">
        <v>35</v>
      </c>
      <c r="M159" s="158">
        <v>29.8</v>
      </c>
      <c r="N159" s="158">
        <v>40.1</v>
      </c>
      <c r="O159" s="149"/>
      <c r="P159" s="149"/>
      <c r="Q159" s="149"/>
      <c r="R159" s="149"/>
      <c r="S159" s="149"/>
      <c r="T159" s="149"/>
      <c r="U159" s="149"/>
      <c r="V159" s="149"/>
      <c r="W159" s="149"/>
      <c r="X159" s="149"/>
      <c r="Y159" s="149"/>
      <c r="Z159" s="149"/>
      <c r="AA159" s="149"/>
      <c r="AB159" s="149"/>
      <c r="AC159" s="149"/>
      <c r="AD159" s="149"/>
      <c r="AE159" s="149"/>
      <c r="AF159" s="149"/>
    </row>
    <row r="160" spans="1:32" ht="15" customHeight="1" x14ac:dyDescent="0.2">
      <c r="A160" s="204"/>
      <c r="B160" s="192" t="s">
        <v>196</v>
      </c>
      <c r="C160" s="92" t="s">
        <v>26</v>
      </c>
      <c r="D160" s="25" t="s">
        <v>27</v>
      </c>
      <c r="E160" s="89">
        <v>26742</v>
      </c>
      <c r="F160" s="150">
        <v>77.900000000000006</v>
      </c>
      <c r="G160" s="150">
        <v>77.3</v>
      </c>
      <c r="H160" s="150">
        <v>78.400000000000006</v>
      </c>
      <c r="I160" s="150">
        <v>63.2</v>
      </c>
      <c r="J160" s="150">
        <v>62.3</v>
      </c>
      <c r="K160" s="150">
        <v>64</v>
      </c>
      <c r="L160" s="150">
        <v>53.1</v>
      </c>
      <c r="M160" s="150">
        <v>50.4</v>
      </c>
      <c r="N160" s="150">
        <v>55.9</v>
      </c>
      <c r="O160" s="149"/>
      <c r="P160" s="149"/>
      <c r="Q160" s="149"/>
      <c r="R160" s="149"/>
      <c r="S160" s="149"/>
      <c r="T160" s="149"/>
      <c r="U160" s="149"/>
      <c r="V160" s="149"/>
      <c r="W160" s="149"/>
      <c r="X160" s="149"/>
      <c r="Y160" s="149"/>
      <c r="Z160" s="149"/>
      <c r="AA160" s="149"/>
      <c r="AB160" s="149"/>
      <c r="AC160" s="149"/>
      <c r="AD160" s="149"/>
      <c r="AE160" s="149"/>
      <c r="AF160" s="149"/>
    </row>
    <row r="161" spans="1:32" ht="15" customHeight="1" x14ac:dyDescent="0.2">
      <c r="A161" s="204"/>
      <c r="B161" s="192"/>
      <c r="C161" s="205" t="s">
        <v>28</v>
      </c>
      <c r="D161" s="25" t="s">
        <v>27</v>
      </c>
      <c r="E161" s="89">
        <v>26742</v>
      </c>
      <c r="F161" s="150">
        <v>76.7</v>
      </c>
      <c r="G161" s="150">
        <v>76.099999999999994</v>
      </c>
      <c r="H161" s="150">
        <v>77.2</v>
      </c>
      <c r="I161" s="150">
        <v>62.2</v>
      </c>
      <c r="J161" s="150">
        <v>61.4</v>
      </c>
      <c r="K161" s="150">
        <v>63.1</v>
      </c>
      <c r="L161" s="150">
        <v>53.1</v>
      </c>
      <c r="M161" s="150">
        <v>50.7</v>
      </c>
      <c r="N161" s="150">
        <v>55.5</v>
      </c>
      <c r="O161" s="149"/>
      <c r="P161" s="149"/>
      <c r="Q161" s="149"/>
      <c r="R161" s="149"/>
      <c r="S161" s="149"/>
      <c r="T161" s="149"/>
      <c r="U161" s="149"/>
      <c r="V161" s="149"/>
      <c r="W161" s="149"/>
      <c r="X161" s="149"/>
      <c r="Y161" s="149"/>
      <c r="Z161" s="149"/>
      <c r="AA161" s="149"/>
      <c r="AB161" s="149"/>
      <c r="AC161" s="149"/>
      <c r="AD161" s="149"/>
      <c r="AE161" s="149"/>
      <c r="AF161" s="149"/>
    </row>
    <row r="162" spans="1:32" ht="15" customHeight="1" x14ac:dyDescent="0.2">
      <c r="A162" s="204"/>
      <c r="B162" s="192"/>
      <c r="C162" s="205"/>
      <c r="D162" s="25" t="s">
        <v>29</v>
      </c>
      <c r="E162" s="89">
        <v>1535</v>
      </c>
      <c r="F162" s="150">
        <v>92.3</v>
      </c>
      <c r="G162" s="150">
        <v>90.8</v>
      </c>
      <c r="H162" s="150">
        <v>93.8</v>
      </c>
      <c r="I162" s="150">
        <v>84.6</v>
      </c>
      <c r="J162" s="150">
        <v>82.4</v>
      </c>
      <c r="K162" s="150">
        <v>86.9</v>
      </c>
      <c r="L162" s="150" t="s">
        <v>30</v>
      </c>
      <c r="M162" s="150" t="s">
        <v>30</v>
      </c>
      <c r="N162" s="150" t="s">
        <v>30</v>
      </c>
      <c r="O162" s="149"/>
      <c r="P162" s="149"/>
      <c r="Q162" s="149"/>
      <c r="R162" s="149"/>
      <c r="S162" s="149"/>
      <c r="T162" s="149"/>
      <c r="U162" s="149"/>
      <c r="V162" s="149"/>
      <c r="W162" s="149"/>
      <c r="X162" s="149"/>
      <c r="Y162" s="149"/>
      <c r="Z162" s="149"/>
      <c r="AA162" s="149"/>
      <c r="AB162" s="149"/>
      <c r="AC162" s="149"/>
      <c r="AD162" s="149"/>
      <c r="AE162" s="149"/>
      <c r="AF162" s="149"/>
    </row>
    <row r="163" spans="1:32" ht="15" customHeight="1" x14ac:dyDescent="0.2">
      <c r="A163" s="204"/>
      <c r="B163" s="192"/>
      <c r="C163" s="205"/>
      <c r="D163" s="25" t="s">
        <v>31</v>
      </c>
      <c r="E163" s="89">
        <v>4609</v>
      </c>
      <c r="F163" s="150" t="s">
        <v>30</v>
      </c>
      <c r="G163" s="150" t="s">
        <v>30</v>
      </c>
      <c r="H163" s="150" t="s">
        <v>30</v>
      </c>
      <c r="I163" s="150" t="s">
        <v>30</v>
      </c>
      <c r="J163" s="150" t="s">
        <v>30</v>
      </c>
      <c r="K163" s="150" t="s">
        <v>30</v>
      </c>
      <c r="L163" s="150">
        <v>77.2</v>
      </c>
      <c r="M163" s="150">
        <v>74.7</v>
      </c>
      <c r="N163" s="150">
        <v>79.7</v>
      </c>
      <c r="O163" s="149"/>
      <c r="P163" s="149"/>
      <c r="Q163" s="149"/>
      <c r="R163" s="149"/>
      <c r="S163" s="149"/>
      <c r="T163" s="149"/>
      <c r="U163" s="149"/>
      <c r="V163" s="149"/>
      <c r="W163" s="149"/>
      <c r="X163" s="149"/>
      <c r="Y163" s="149"/>
      <c r="Z163" s="149"/>
      <c r="AA163" s="149"/>
      <c r="AB163" s="149"/>
      <c r="AC163" s="149"/>
      <c r="AD163" s="149"/>
      <c r="AE163" s="149"/>
      <c r="AF163" s="149"/>
    </row>
    <row r="164" spans="1:32" ht="15" customHeight="1" x14ac:dyDescent="0.2">
      <c r="A164" s="204"/>
      <c r="B164" s="192"/>
      <c r="C164" s="205"/>
      <c r="D164" s="25" t="s">
        <v>32</v>
      </c>
      <c r="E164" s="89">
        <v>3074</v>
      </c>
      <c r="F164" s="150">
        <v>89.1</v>
      </c>
      <c r="G164" s="150">
        <v>87.8</v>
      </c>
      <c r="H164" s="150">
        <v>90.3</v>
      </c>
      <c r="I164" s="150">
        <v>80.8</v>
      </c>
      <c r="J164" s="150">
        <v>79</v>
      </c>
      <c r="K164" s="150">
        <v>82.5</v>
      </c>
      <c r="L164" s="150" t="s">
        <v>30</v>
      </c>
      <c r="M164" s="150" t="s">
        <v>30</v>
      </c>
      <c r="N164" s="150" t="s">
        <v>30</v>
      </c>
      <c r="O164" s="149"/>
      <c r="P164" s="149"/>
      <c r="Q164" s="149"/>
      <c r="R164" s="149"/>
      <c r="S164" s="149"/>
      <c r="T164" s="149"/>
      <c r="U164" s="149"/>
      <c r="V164" s="149"/>
      <c r="W164" s="149"/>
      <c r="X164" s="149"/>
      <c r="Y164" s="149"/>
      <c r="Z164" s="149"/>
      <c r="AA164" s="149"/>
      <c r="AB164" s="149"/>
      <c r="AC164" s="149"/>
      <c r="AD164" s="149"/>
      <c r="AE164" s="149"/>
      <c r="AF164" s="149"/>
    </row>
    <row r="165" spans="1:32" ht="15" customHeight="1" x14ac:dyDescent="0.2">
      <c r="A165" s="204"/>
      <c r="B165" s="192"/>
      <c r="C165" s="205"/>
      <c r="D165" s="25" t="s">
        <v>33</v>
      </c>
      <c r="E165" s="89">
        <v>5503</v>
      </c>
      <c r="F165" s="150">
        <v>85.2</v>
      </c>
      <c r="G165" s="150">
        <v>84.1</v>
      </c>
      <c r="H165" s="150">
        <v>86.2</v>
      </c>
      <c r="I165" s="150">
        <v>72.599999999999994</v>
      </c>
      <c r="J165" s="150">
        <v>71.099999999999994</v>
      </c>
      <c r="K165" s="150">
        <v>74.099999999999994</v>
      </c>
      <c r="L165" s="150">
        <v>66.2</v>
      </c>
      <c r="M165" s="150">
        <v>63.6</v>
      </c>
      <c r="N165" s="150">
        <v>68.8</v>
      </c>
      <c r="O165" s="149"/>
      <c r="P165" s="149"/>
      <c r="Q165" s="149"/>
      <c r="R165" s="149"/>
      <c r="S165" s="149"/>
      <c r="T165" s="149"/>
      <c r="U165" s="149"/>
      <c r="V165" s="149"/>
      <c r="W165" s="149"/>
      <c r="X165" s="149"/>
      <c r="Y165" s="149"/>
      <c r="Z165" s="149"/>
      <c r="AA165" s="149"/>
      <c r="AB165" s="149"/>
      <c r="AC165" s="149"/>
      <c r="AD165" s="149"/>
      <c r="AE165" s="149"/>
      <c r="AF165" s="149"/>
    </row>
    <row r="166" spans="1:32" ht="15" customHeight="1" x14ac:dyDescent="0.2">
      <c r="A166" s="204"/>
      <c r="B166" s="192"/>
      <c r="C166" s="205"/>
      <c r="D166" s="25" t="s">
        <v>34</v>
      </c>
      <c r="E166" s="89">
        <v>7231</v>
      </c>
      <c r="F166" s="150">
        <v>81.099999999999994</v>
      </c>
      <c r="G166" s="150">
        <v>80.099999999999994</v>
      </c>
      <c r="H166" s="150">
        <v>82</v>
      </c>
      <c r="I166" s="150">
        <v>66.599999999999994</v>
      </c>
      <c r="J166" s="150">
        <v>65.2</v>
      </c>
      <c r="K166" s="150">
        <v>68.099999999999994</v>
      </c>
      <c r="L166" s="150">
        <v>54.5</v>
      </c>
      <c r="M166" s="150">
        <v>50.9</v>
      </c>
      <c r="N166" s="150">
        <v>58.1</v>
      </c>
      <c r="O166" s="149"/>
      <c r="P166" s="149"/>
      <c r="Q166" s="149"/>
      <c r="R166" s="149"/>
      <c r="S166" s="149"/>
      <c r="T166" s="149"/>
      <c r="U166" s="149"/>
      <c r="V166" s="149"/>
      <c r="W166" s="149"/>
      <c r="X166" s="149"/>
      <c r="Y166" s="149"/>
      <c r="Z166" s="149"/>
      <c r="AA166" s="149"/>
      <c r="AB166" s="149"/>
      <c r="AC166" s="149"/>
      <c r="AD166" s="149"/>
      <c r="AE166" s="149"/>
      <c r="AF166" s="149"/>
    </row>
    <row r="167" spans="1:32" ht="15" customHeight="1" x14ac:dyDescent="0.2">
      <c r="A167" s="204"/>
      <c r="B167" s="193"/>
      <c r="C167" s="206"/>
      <c r="D167" s="37" t="s">
        <v>35</v>
      </c>
      <c r="E167" s="90">
        <v>9399</v>
      </c>
      <c r="F167" s="158">
        <v>63.3</v>
      </c>
      <c r="G167" s="158">
        <v>62.2</v>
      </c>
      <c r="H167" s="158">
        <v>64.3</v>
      </c>
      <c r="I167" s="158">
        <v>45.1</v>
      </c>
      <c r="J167" s="158">
        <v>43.5</v>
      </c>
      <c r="K167" s="158">
        <v>46.8</v>
      </c>
      <c r="L167" s="158">
        <v>34</v>
      </c>
      <c r="M167" s="158">
        <v>28.4</v>
      </c>
      <c r="N167" s="158">
        <v>39.5</v>
      </c>
      <c r="O167" s="149"/>
      <c r="P167" s="149"/>
      <c r="Q167" s="149"/>
      <c r="R167" s="149"/>
      <c r="S167" s="149"/>
      <c r="T167" s="149"/>
      <c r="U167" s="149"/>
      <c r="V167" s="149"/>
      <c r="W167" s="149"/>
      <c r="X167" s="149"/>
      <c r="Y167" s="149"/>
      <c r="Z167" s="149"/>
      <c r="AA167" s="149"/>
      <c r="AB167" s="149"/>
      <c r="AC167" s="149"/>
      <c r="AD167" s="149"/>
      <c r="AE167" s="149"/>
      <c r="AF167" s="149"/>
    </row>
    <row r="168" spans="1:32" ht="15" customHeight="1" x14ac:dyDescent="0.2">
      <c r="A168" s="204"/>
      <c r="B168" s="195" t="s">
        <v>36</v>
      </c>
      <c r="C168" s="92" t="s">
        <v>26</v>
      </c>
      <c r="D168" s="25" t="s">
        <v>27</v>
      </c>
      <c r="E168" s="89">
        <v>71200</v>
      </c>
      <c r="F168" s="150">
        <v>77.599999999999994</v>
      </c>
      <c r="G168" s="150">
        <v>77.2</v>
      </c>
      <c r="H168" s="150">
        <v>77.900000000000006</v>
      </c>
      <c r="I168" s="150">
        <v>61.5</v>
      </c>
      <c r="J168" s="150">
        <v>60.9</v>
      </c>
      <c r="K168" s="150">
        <v>62</v>
      </c>
      <c r="L168" s="150">
        <v>51.8</v>
      </c>
      <c r="M168" s="150">
        <v>50</v>
      </c>
      <c r="N168" s="150">
        <v>53.7</v>
      </c>
      <c r="O168" s="149"/>
      <c r="P168" s="149"/>
      <c r="Q168" s="149"/>
      <c r="R168" s="149"/>
      <c r="S168" s="149"/>
      <c r="T168" s="149"/>
      <c r="U168" s="149"/>
      <c r="V168" s="149"/>
      <c r="W168" s="149"/>
      <c r="X168" s="149"/>
      <c r="Y168" s="149"/>
      <c r="Z168" s="149"/>
      <c r="AA168" s="149"/>
      <c r="AB168" s="149"/>
      <c r="AC168" s="149"/>
      <c r="AD168" s="149"/>
      <c r="AE168" s="149"/>
      <c r="AF168" s="149"/>
    </row>
    <row r="169" spans="1:32" ht="15" customHeight="1" x14ac:dyDescent="0.2">
      <c r="A169" s="204"/>
      <c r="B169" s="192"/>
      <c r="C169" s="205" t="s">
        <v>28</v>
      </c>
      <c r="D169" s="25" t="s">
        <v>27</v>
      </c>
      <c r="E169" s="89">
        <v>71200</v>
      </c>
      <c r="F169" s="150">
        <v>77.3</v>
      </c>
      <c r="G169" s="150">
        <v>77</v>
      </c>
      <c r="H169" s="150">
        <v>77.599999999999994</v>
      </c>
      <c r="I169" s="150">
        <v>61.5</v>
      </c>
      <c r="J169" s="150">
        <v>61</v>
      </c>
      <c r="K169" s="150">
        <v>62.1</v>
      </c>
      <c r="L169" s="150">
        <v>52.7</v>
      </c>
      <c r="M169" s="150">
        <v>51.3</v>
      </c>
      <c r="N169" s="150">
        <v>54.2</v>
      </c>
      <c r="O169" s="149"/>
      <c r="P169" s="149"/>
      <c r="Q169" s="149"/>
      <c r="R169" s="149"/>
      <c r="S169" s="149"/>
      <c r="T169" s="149"/>
      <c r="U169" s="149"/>
      <c r="V169" s="149"/>
      <c r="W169" s="149"/>
      <c r="X169" s="149"/>
      <c r="Y169" s="149"/>
      <c r="Z169" s="149"/>
      <c r="AA169" s="149"/>
      <c r="AB169" s="149"/>
      <c r="AC169" s="149"/>
      <c r="AD169" s="149"/>
      <c r="AE169" s="149"/>
      <c r="AF169" s="149"/>
    </row>
    <row r="170" spans="1:32" ht="15" customHeight="1" x14ac:dyDescent="0.2">
      <c r="A170" s="204"/>
      <c r="B170" s="192"/>
      <c r="C170" s="205"/>
      <c r="D170" s="25" t="s">
        <v>29</v>
      </c>
      <c r="E170" s="89">
        <v>4158</v>
      </c>
      <c r="F170" s="150">
        <v>90.9</v>
      </c>
      <c r="G170" s="150">
        <v>89.9</v>
      </c>
      <c r="H170" s="150">
        <v>91.8</v>
      </c>
      <c r="I170" s="150">
        <v>82</v>
      </c>
      <c r="J170" s="150">
        <v>80.599999999999994</v>
      </c>
      <c r="K170" s="150">
        <v>83.5</v>
      </c>
      <c r="L170" s="150">
        <v>78.599999999999994</v>
      </c>
      <c r="M170" s="150">
        <v>76.3</v>
      </c>
      <c r="N170" s="150">
        <v>81</v>
      </c>
      <c r="O170" s="149"/>
      <c r="P170" s="149"/>
      <c r="Q170" s="149"/>
      <c r="R170" s="149"/>
      <c r="S170" s="149"/>
      <c r="T170" s="149"/>
      <c r="U170" s="149"/>
      <c r="V170" s="149"/>
      <c r="W170" s="149"/>
      <c r="X170" s="149"/>
      <c r="Y170" s="149"/>
      <c r="Z170" s="149"/>
      <c r="AA170" s="149"/>
      <c r="AB170" s="149"/>
      <c r="AC170" s="149"/>
      <c r="AD170" s="149"/>
      <c r="AE170" s="149"/>
      <c r="AF170" s="149"/>
    </row>
    <row r="171" spans="1:32" ht="15" customHeight="1" x14ac:dyDescent="0.2">
      <c r="A171" s="204"/>
      <c r="B171" s="192"/>
      <c r="C171" s="205"/>
      <c r="D171" s="25" t="s">
        <v>32</v>
      </c>
      <c r="E171" s="89">
        <v>8998</v>
      </c>
      <c r="F171" s="150">
        <v>87.1</v>
      </c>
      <c r="G171" s="150">
        <v>86.4</v>
      </c>
      <c r="H171" s="150">
        <v>87.9</v>
      </c>
      <c r="I171" s="150">
        <v>76.099999999999994</v>
      </c>
      <c r="J171" s="150">
        <v>75</v>
      </c>
      <c r="K171" s="150">
        <v>77.2</v>
      </c>
      <c r="L171" s="150">
        <v>69.900000000000006</v>
      </c>
      <c r="M171" s="150">
        <v>67.8</v>
      </c>
      <c r="N171" s="150">
        <v>71.900000000000006</v>
      </c>
      <c r="O171" s="149"/>
      <c r="P171" s="149"/>
      <c r="Q171" s="149"/>
      <c r="R171" s="149"/>
      <c r="S171" s="149"/>
      <c r="T171" s="149"/>
      <c r="U171" s="149"/>
      <c r="V171" s="149"/>
      <c r="W171" s="149"/>
      <c r="X171" s="149"/>
      <c r="Y171" s="149"/>
      <c r="Z171" s="149"/>
      <c r="AA171" s="149"/>
      <c r="AB171" s="149"/>
      <c r="AC171" s="149"/>
      <c r="AD171" s="149"/>
      <c r="AE171" s="149"/>
      <c r="AF171" s="149"/>
    </row>
    <row r="172" spans="1:32" ht="15" customHeight="1" x14ac:dyDescent="0.2">
      <c r="A172" s="204"/>
      <c r="B172" s="192"/>
      <c r="C172" s="205"/>
      <c r="D172" s="25" t="s">
        <v>33</v>
      </c>
      <c r="E172" s="89">
        <v>15847</v>
      </c>
      <c r="F172" s="150">
        <v>83.6</v>
      </c>
      <c r="G172" s="150">
        <v>83</v>
      </c>
      <c r="H172" s="150">
        <v>84.2</v>
      </c>
      <c r="I172" s="150">
        <v>68.900000000000006</v>
      </c>
      <c r="J172" s="150">
        <v>67.900000000000006</v>
      </c>
      <c r="K172" s="150">
        <v>69.8</v>
      </c>
      <c r="L172" s="150">
        <v>61.3</v>
      </c>
      <c r="M172" s="150">
        <v>59.6</v>
      </c>
      <c r="N172" s="150">
        <v>63</v>
      </c>
      <c r="O172" s="149"/>
      <c r="P172" s="149"/>
      <c r="Q172" s="149"/>
      <c r="R172" s="149"/>
      <c r="S172" s="149"/>
      <c r="T172" s="149"/>
      <c r="U172" s="149"/>
      <c r="V172" s="149"/>
      <c r="W172" s="149"/>
      <c r="X172" s="149"/>
      <c r="Y172" s="149"/>
      <c r="Z172" s="149"/>
      <c r="AA172" s="149"/>
      <c r="AB172" s="149"/>
      <c r="AC172" s="149"/>
      <c r="AD172" s="149"/>
      <c r="AE172" s="149"/>
      <c r="AF172" s="149"/>
    </row>
    <row r="173" spans="1:32" ht="15" customHeight="1" x14ac:dyDescent="0.2">
      <c r="A173" s="204"/>
      <c r="B173" s="192"/>
      <c r="C173" s="205"/>
      <c r="D173" s="25" t="s">
        <v>34</v>
      </c>
      <c r="E173" s="89">
        <v>20195</v>
      </c>
      <c r="F173" s="150">
        <v>80.400000000000006</v>
      </c>
      <c r="G173" s="150">
        <v>79.8</v>
      </c>
      <c r="H173" s="150">
        <v>81</v>
      </c>
      <c r="I173" s="150">
        <v>64.5</v>
      </c>
      <c r="J173" s="150">
        <v>63.6</v>
      </c>
      <c r="K173" s="150">
        <v>65.400000000000006</v>
      </c>
      <c r="L173" s="150">
        <v>54.4</v>
      </c>
      <c r="M173" s="150">
        <v>52.2</v>
      </c>
      <c r="N173" s="150">
        <v>56.6</v>
      </c>
      <c r="O173" s="149"/>
      <c r="P173" s="149"/>
      <c r="Q173" s="149"/>
      <c r="R173" s="149"/>
      <c r="S173" s="149"/>
      <c r="T173" s="149"/>
      <c r="U173" s="149"/>
      <c r="V173" s="149"/>
      <c r="W173" s="149"/>
      <c r="X173" s="149"/>
      <c r="Y173" s="149"/>
      <c r="Z173" s="149"/>
      <c r="AA173" s="149"/>
      <c r="AB173" s="149"/>
      <c r="AC173" s="149"/>
      <c r="AD173" s="149"/>
      <c r="AE173" s="149"/>
      <c r="AF173" s="149"/>
    </row>
    <row r="174" spans="1:32" ht="15" customHeight="1" x14ac:dyDescent="0.2">
      <c r="A174" s="202"/>
      <c r="B174" s="196"/>
      <c r="C174" s="207"/>
      <c r="D174" s="29" t="s">
        <v>35</v>
      </c>
      <c r="E174" s="91">
        <v>22002</v>
      </c>
      <c r="F174" s="159">
        <v>64.7</v>
      </c>
      <c r="G174" s="159">
        <v>64</v>
      </c>
      <c r="H174" s="159">
        <v>65.400000000000006</v>
      </c>
      <c r="I174" s="159">
        <v>45.7</v>
      </c>
      <c r="J174" s="159">
        <v>44.5</v>
      </c>
      <c r="K174" s="159">
        <v>46.8</v>
      </c>
      <c r="L174" s="159">
        <v>34.6</v>
      </c>
      <c r="M174" s="159">
        <v>30.8</v>
      </c>
      <c r="N174" s="159">
        <v>38.4</v>
      </c>
      <c r="O174" s="149"/>
      <c r="P174" s="149"/>
      <c r="Q174" s="149"/>
      <c r="R174" s="149"/>
      <c r="S174" s="149"/>
      <c r="T174" s="149"/>
      <c r="U174" s="149"/>
      <c r="V174" s="149"/>
      <c r="W174" s="149"/>
      <c r="X174" s="149"/>
      <c r="Y174" s="149"/>
      <c r="Z174" s="149"/>
      <c r="AA174" s="149"/>
      <c r="AB174" s="149"/>
      <c r="AC174" s="149"/>
      <c r="AD174" s="149"/>
      <c r="AE174" s="149"/>
      <c r="AF174" s="149"/>
    </row>
    <row r="175" spans="1:32" ht="15" customHeight="1" x14ac:dyDescent="0.2">
      <c r="A175" s="203" t="s">
        <v>192</v>
      </c>
      <c r="B175" s="191" t="s">
        <v>197</v>
      </c>
      <c r="C175" s="92" t="s">
        <v>26</v>
      </c>
      <c r="D175" s="25" t="s">
        <v>27</v>
      </c>
      <c r="E175" s="89">
        <v>51641</v>
      </c>
      <c r="F175" s="150">
        <v>77</v>
      </c>
      <c r="G175" s="150">
        <v>76.599999999999994</v>
      </c>
      <c r="H175" s="150">
        <v>77.400000000000006</v>
      </c>
      <c r="I175" s="150">
        <v>58.2</v>
      </c>
      <c r="J175" s="150">
        <v>57.6</v>
      </c>
      <c r="K175" s="150">
        <v>58.9</v>
      </c>
      <c r="L175" s="150">
        <v>48.4</v>
      </c>
      <c r="M175" s="150">
        <v>46.2</v>
      </c>
      <c r="N175" s="150">
        <v>50.7</v>
      </c>
      <c r="O175" s="149"/>
      <c r="P175" s="149"/>
      <c r="Q175" s="149"/>
      <c r="R175" s="149"/>
      <c r="S175" s="149"/>
      <c r="T175" s="149"/>
      <c r="U175" s="149"/>
      <c r="V175" s="149"/>
      <c r="W175" s="149"/>
      <c r="X175" s="149"/>
      <c r="Y175" s="149"/>
      <c r="Z175" s="149"/>
      <c r="AA175" s="149"/>
      <c r="AB175" s="149"/>
      <c r="AC175" s="149"/>
      <c r="AD175" s="149"/>
      <c r="AE175" s="149"/>
      <c r="AF175" s="149"/>
    </row>
    <row r="176" spans="1:32" ht="15" customHeight="1" x14ac:dyDescent="0.2">
      <c r="A176" s="204"/>
      <c r="B176" s="192"/>
      <c r="C176" s="205" t="s">
        <v>28</v>
      </c>
      <c r="D176" s="25" t="s">
        <v>27</v>
      </c>
      <c r="E176" s="89">
        <v>51641</v>
      </c>
      <c r="F176" s="150">
        <v>76.7</v>
      </c>
      <c r="G176" s="150">
        <v>76.2</v>
      </c>
      <c r="H176" s="150">
        <v>77.099999999999994</v>
      </c>
      <c r="I176" s="150">
        <v>58.2</v>
      </c>
      <c r="J176" s="150">
        <v>57.5</v>
      </c>
      <c r="K176" s="150">
        <v>58.8</v>
      </c>
      <c r="L176" s="150">
        <v>49.2</v>
      </c>
      <c r="M176" s="150">
        <v>47.5</v>
      </c>
      <c r="N176" s="150">
        <v>50.9</v>
      </c>
      <c r="O176" s="149"/>
      <c r="P176" s="149"/>
      <c r="Q176" s="149"/>
      <c r="R176" s="149"/>
      <c r="S176" s="149"/>
      <c r="T176" s="149"/>
      <c r="U176" s="149"/>
      <c r="V176" s="149"/>
      <c r="W176" s="149"/>
      <c r="X176" s="149"/>
      <c r="Y176" s="149"/>
      <c r="Z176" s="149"/>
      <c r="AA176" s="149"/>
      <c r="AB176" s="149"/>
      <c r="AC176" s="149"/>
      <c r="AD176" s="149"/>
      <c r="AE176" s="149"/>
      <c r="AF176" s="149"/>
    </row>
    <row r="177" spans="1:32" ht="15" customHeight="1" x14ac:dyDescent="0.2">
      <c r="A177" s="204"/>
      <c r="B177" s="192"/>
      <c r="C177" s="205"/>
      <c r="D177" s="25" t="s">
        <v>29</v>
      </c>
      <c r="E177" s="89">
        <v>2706</v>
      </c>
      <c r="F177" s="150">
        <v>89.7</v>
      </c>
      <c r="G177" s="150">
        <v>88.4</v>
      </c>
      <c r="H177" s="150">
        <v>91</v>
      </c>
      <c r="I177" s="150">
        <v>80</v>
      </c>
      <c r="J177" s="150">
        <v>78.2</v>
      </c>
      <c r="K177" s="150">
        <v>81.900000000000006</v>
      </c>
      <c r="L177" s="150">
        <v>75.400000000000006</v>
      </c>
      <c r="M177" s="150">
        <v>72.2</v>
      </c>
      <c r="N177" s="150">
        <v>78.599999999999994</v>
      </c>
      <c r="O177" s="149"/>
      <c r="P177" s="149"/>
      <c r="Q177" s="149"/>
      <c r="R177" s="149"/>
      <c r="S177" s="149"/>
      <c r="T177" s="149"/>
      <c r="U177" s="149"/>
      <c r="V177" s="149"/>
      <c r="W177" s="149"/>
      <c r="X177" s="149"/>
      <c r="Y177" s="149"/>
      <c r="Z177" s="149"/>
      <c r="AA177" s="149"/>
      <c r="AB177" s="149"/>
      <c r="AC177" s="149"/>
      <c r="AD177" s="149"/>
      <c r="AE177" s="149"/>
      <c r="AF177" s="149"/>
    </row>
    <row r="178" spans="1:32" ht="15" customHeight="1" x14ac:dyDescent="0.2">
      <c r="A178" s="204"/>
      <c r="B178" s="192"/>
      <c r="C178" s="205"/>
      <c r="D178" s="25" t="s">
        <v>32</v>
      </c>
      <c r="E178" s="89">
        <v>6294</v>
      </c>
      <c r="F178" s="150">
        <v>85.7</v>
      </c>
      <c r="G178" s="150">
        <v>84.8</v>
      </c>
      <c r="H178" s="150">
        <v>86.7</v>
      </c>
      <c r="I178" s="150">
        <v>72.8</v>
      </c>
      <c r="J178" s="150">
        <v>71.400000000000006</v>
      </c>
      <c r="K178" s="150">
        <v>74.099999999999994</v>
      </c>
      <c r="L178" s="150">
        <v>66.900000000000006</v>
      </c>
      <c r="M178" s="150">
        <v>64.5</v>
      </c>
      <c r="N178" s="150">
        <v>69.400000000000006</v>
      </c>
      <c r="O178" s="149"/>
      <c r="P178" s="149"/>
      <c r="Q178" s="149"/>
      <c r="R178" s="149"/>
      <c r="S178" s="149"/>
      <c r="T178" s="149"/>
      <c r="U178" s="149"/>
      <c r="V178" s="149"/>
      <c r="W178" s="149"/>
      <c r="X178" s="149"/>
      <c r="Y178" s="149"/>
      <c r="Z178" s="149"/>
      <c r="AA178" s="149"/>
      <c r="AB178" s="149"/>
      <c r="AC178" s="149"/>
      <c r="AD178" s="149"/>
      <c r="AE178" s="149"/>
      <c r="AF178" s="149"/>
    </row>
    <row r="179" spans="1:32" ht="15" customHeight="1" x14ac:dyDescent="0.2">
      <c r="A179" s="204"/>
      <c r="B179" s="192"/>
      <c r="C179" s="205"/>
      <c r="D179" s="25" t="s">
        <v>33</v>
      </c>
      <c r="E179" s="89">
        <v>11417</v>
      </c>
      <c r="F179" s="150">
        <v>82.3</v>
      </c>
      <c r="G179" s="150">
        <v>81.5</v>
      </c>
      <c r="H179" s="150">
        <v>83.1</v>
      </c>
      <c r="I179" s="150">
        <v>65.400000000000006</v>
      </c>
      <c r="J179" s="150">
        <v>64.3</v>
      </c>
      <c r="K179" s="150">
        <v>66.5</v>
      </c>
      <c r="L179" s="150">
        <v>57.1</v>
      </c>
      <c r="M179" s="150">
        <v>55</v>
      </c>
      <c r="N179" s="150">
        <v>59.2</v>
      </c>
      <c r="O179" s="149"/>
      <c r="P179" s="149"/>
      <c r="Q179" s="149"/>
      <c r="R179" s="149"/>
      <c r="S179" s="149"/>
      <c r="T179" s="149"/>
      <c r="U179" s="149"/>
      <c r="V179" s="149"/>
      <c r="W179" s="149"/>
      <c r="X179" s="149"/>
      <c r="Y179" s="149"/>
      <c r="Z179" s="149"/>
      <c r="AA179" s="149"/>
      <c r="AB179" s="149"/>
      <c r="AC179" s="149"/>
      <c r="AD179" s="149"/>
      <c r="AE179" s="149"/>
      <c r="AF179" s="149"/>
    </row>
    <row r="180" spans="1:32" ht="15" customHeight="1" x14ac:dyDescent="0.2">
      <c r="A180" s="204"/>
      <c r="B180" s="192"/>
      <c r="C180" s="205"/>
      <c r="D180" s="25" t="s">
        <v>34</v>
      </c>
      <c r="E180" s="89">
        <v>15328</v>
      </c>
      <c r="F180" s="150">
        <v>79.099999999999994</v>
      </c>
      <c r="G180" s="150">
        <v>78.400000000000006</v>
      </c>
      <c r="H180" s="150">
        <v>79.8</v>
      </c>
      <c r="I180" s="150">
        <v>60.3</v>
      </c>
      <c r="J180" s="150">
        <v>59.3</v>
      </c>
      <c r="K180" s="150">
        <v>61.4</v>
      </c>
      <c r="L180" s="150">
        <v>51.5</v>
      </c>
      <c r="M180" s="150">
        <v>49</v>
      </c>
      <c r="N180" s="150">
        <v>54</v>
      </c>
      <c r="O180" s="149"/>
      <c r="P180" s="149"/>
      <c r="Q180" s="149"/>
      <c r="R180" s="149"/>
      <c r="S180" s="149"/>
      <c r="T180" s="149"/>
      <c r="U180" s="149"/>
      <c r="V180" s="149"/>
      <c r="W180" s="149"/>
      <c r="X180" s="149"/>
      <c r="Y180" s="149"/>
      <c r="Z180" s="149"/>
      <c r="AA180" s="149"/>
      <c r="AB180" s="149"/>
      <c r="AC180" s="149"/>
      <c r="AD180" s="149"/>
      <c r="AE180" s="149"/>
      <c r="AF180" s="149"/>
    </row>
    <row r="181" spans="1:32" ht="15" customHeight="1" x14ac:dyDescent="0.2">
      <c r="A181" s="204"/>
      <c r="B181" s="193"/>
      <c r="C181" s="206"/>
      <c r="D181" s="37" t="s">
        <v>35</v>
      </c>
      <c r="E181" s="90">
        <v>15896</v>
      </c>
      <c r="F181" s="158">
        <v>65.599999999999994</v>
      </c>
      <c r="G181" s="158">
        <v>64.8</v>
      </c>
      <c r="H181" s="158">
        <v>66.400000000000006</v>
      </c>
      <c r="I181" s="158">
        <v>43.3</v>
      </c>
      <c r="J181" s="158">
        <v>41.9</v>
      </c>
      <c r="K181" s="158">
        <v>44.6</v>
      </c>
      <c r="L181" s="158">
        <v>31.4</v>
      </c>
      <c r="M181" s="158">
        <v>26.8</v>
      </c>
      <c r="N181" s="158">
        <v>36</v>
      </c>
      <c r="O181" s="149"/>
      <c r="P181" s="149"/>
      <c r="Q181" s="149"/>
      <c r="R181" s="149"/>
      <c r="S181" s="149"/>
      <c r="T181" s="149"/>
      <c r="U181" s="149"/>
      <c r="V181" s="149"/>
      <c r="W181" s="149"/>
      <c r="X181" s="149"/>
      <c r="Y181" s="149"/>
      <c r="Z181" s="149"/>
      <c r="AA181" s="149"/>
      <c r="AB181" s="149"/>
      <c r="AC181" s="149"/>
      <c r="AD181" s="149"/>
      <c r="AE181" s="149"/>
      <c r="AF181" s="149"/>
    </row>
    <row r="182" spans="1:32" ht="15" customHeight="1" x14ac:dyDescent="0.2">
      <c r="A182" s="204"/>
      <c r="B182" s="192" t="s">
        <v>196</v>
      </c>
      <c r="C182" s="92" t="s">
        <v>26</v>
      </c>
      <c r="D182" s="25" t="s">
        <v>27</v>
      </c>
      <c r="E182" s="89">
        <v>30917</v>
      </c>
      <c r="F182" s="150">
        <v>77.099999999999994</v>
      </c>
      <c r="G182" s="150">
        <v>76.599999999999994</v>
      </c>
      <c r="H182" s="150">
        <v>77.599999999999994</v>
      </c>
      <c r="I182" s="150">
        <v>60.8</v>
      </c>
      <c r="J182" s="150">
        <v>60</v>
      </c>
      <c r="K182" s="150">
        <v>61.6</v>
      </c>
      <c r="L182" s="150">
        <v>50.3</v>
      </c>
      <c r="M182" s="150">
        <v>47.9</v>
      </c>
      <c r="N182" s="150">
        <v>52.9</v>
      </c>
      <c r="O182" s="149"/>
      <c r="P182" s="149"/>
      <c r="Q182" s="149"/>
      <c r="R182" s="149"/>
      <c r="S182" s="149"/>
      <c r="T182" s="149"/>
      <c r="U182" s="149"/>
      <c r="V182" s="149"/>
      <c r="W182" s="149"/>
      <c r="X182" s="149"/>
      <c r="Y182" s="149"/>
      <c r="Z182" s="149"/>
      <c r="AA182" s="149"/>
      <c r="AB182" s="149"/>
      <c r="AC182" s="149"/>
      <c r="AD182" s="149"/>
      <c r="AE182" s="149"/>
      <c r="AF182" s="149"/>
    </row>
    <row r="183" spans="1:32" ht="15" customHeight="1" x14ac:dyDescent="0.2">
      <c r="A183" s="204"/>
      <c r="B183" s="192"/>
      <c r="C183" s="205" t="s">
        <v>28</v>
      </c>
      <c r="D183" s="25" t="s">
        <v>27</v>
      </c>
      <c r="E183" s="89">
        <v>30917</v>
      </c>
      <c r="F183" s="150">
        <v>75.2</v>
      </c>
      <c r="G183" s="150">
        <v>74.7</v>
      </c>
      <c r="H183" s="150">
        <v>75.8</v>
      </c>
      <c r="I183" s="150">
        <v>59.1</v>
      </c>
      <c r="J183" s="150">
        <v>58.3</v>
      </c>
      <c r="K183" s="150">
        <v>59.9</v>
      </c>
      <c r="L183" s="150">
        <v>49.5</v>
      </c>
      <c r="M183" s="150">
        <v>47.2</v>
      </c>
      <c r="N183" s="150">
        <v>51.7</v>
      </c>
      <c r="O183" s="149"/>
      <c r="P183" s="149"/>
      <c r="Q183" s="149"/>
      <c r="R183" s="149"/>
      <c r="S183" s="149"/>
      <c r="T183" s="149"/>
      <c r="U183" s="149"/>
      <c r="V183" s="149"/>
      <c r="W183" s="149"/>
      <c r="X183" s="149"/>
      <c r="Y183" s="149"/>
      <c r="Z183" s="149"/>
      <c r="AA183" s="149"/>
      <c r="AB183" s="149"/>
      <c r="AC183" s="149"/>
      <c r="AD183" s="149"/>
      <c r="AE183" s="149"/>
      <c r="AF183" s="149"/>
    </row>
    <row r="184" spans="1:32" ht="15" customHeight="1" x14ac:dyDescent="0.2">
      <c r="A184" s="204"/>
      <c r="B184" s="192"/>
      <c r="C184" s="205"/>
      <c r="D184" s="25" t="s">
        <v>29</v>
      </c>
      <c r="E184" s="89">
        <v>1587</v>
      </c>
      <c r="F184" s="150">
        <v>91.4</v>
      </c>
      <c r="G184" s="150">
        <v>89.9</v>
      </c>
      <c r="H184" s="150">
        <v>93</v>
      </c>
      <c r="I184" s="150">
        <v>83.8</v>
      </c>
      <c r="J184" s="150">
        <v>81.599999999999994</v>
      </c>
      <c r="K184" s="150">
        <v>86</v>
      </c>
      <c r="L184" s="150" t="s">
        <v>30</v>
      </c>
      <c r="M184" s="150" t="s">
        <v>30</v>
      </c>
      <c r="N184" s="150" t="s">
        <v>30</v>
      </c>
      <c r="O184" s="149"/>
      <c r="P184" s="149"/>
      <c r="Q184" s="149"/>
      <c r="R184" s="149"/>
      <c r="S184" s="149"/>
      <c r="T184" s="149"/>
      <c r="U184" s="149"/>
      <c r="V184" s="149"/>
      <c r="W184" s="149"/>
      <c r="X184" s="149"/>
      <c r="Y184" s="149"/>
      <c r="Z184" s="149"/>
      <c r="AA184" s="149"/>
      <c r="AB184" s="149"/>
      <c r="AC184" s="149"/>
      <c r="AD184" s="149"/>
      <c r="AE184" s="149"/>
      <c r="AF184" s="149"/>
    </row>
    <row r="185" spans="1:32" ht="15" customHeight="1" x14ac:dyDescent="0.2">
      <c r="A185" s="204"/>
      <c r="B185" s="192"/>
      <c r="C185" s="205"/>
      <c r="D185" s="25" t="s">
        <v>31</v>
      </c>
      <c r="E185" s="34">
        <v>4800</v>
      </c>
      <c r="F185" s="150" t="s">
        <v>30</v>
      </c>
      <c r="G185" s="150" t="s">
        <v>30</v>
      </c>
      <c r="H185" s="150" t="s">
        <v>30</v>
      </c>
      <c r="I185" s="150" t="s">
        <v>30</v>
      </c>
      <c r="J185" s="150" t="s">
        <v>30</v>
      </c>
      <c r="K185" s="150" t="s">
        <v>30</v>
      </c>
      <c r="L185" s="150">
        <v>75.8</v>
      </c>
      <c r="M185" s="150">
        <v>73.3</v>
      </c>
      <c r="N185" s="150">
        <v>78.3</v>
      </c>
      <c r="O185" s="149"/>
      <c r="P185" s="149"/>
      <c r="Q185" s="149"/>
      <c r="R185" s="149"/>
      <c r="S185" s="149"/>
      <c r="T185" s="149"/>
      <c r="U185" s="149"/>
      <c r="V185" s="149"/>
      <c r="W185" s="149"/>
      <c r="X185" s="149"/>
      <c r="Y185" s="149"/>
      <c r="Z185" s="149"/>
      <c r="AA185" s="149"/>
      <c r="AB185" s="149"/>
      <c r="AC185" s="149"/>
      <c r="AD185" s="149"/>
      <c r="AE185" s="149"/>
      <c r="AF185" s="149"/>
    </row>
    <row r="186" spans="1:32" ht="15" customHeight="1" x14ac:dyDescent="0.2">
      <c r="A186" s="204"/>
      <c r="B186" s="192"/>
      <c r="C186" s="205"/>
      <c r="D186" s="25" t="s">
        <v>32</v>
      </c>
      <c r="E186" s="89">
        <v>3213</v>
      </c>
      <c r="F186" s="150">
        <v>88.3</v>
      </c>
      <c r="G186" s="150">
        <v>87.1</v>
      </c>
      <c r="H186" s="150">
        <v>89.5</v>
      </c>
      <c r="I186" s="150">
        <v>79.5</v>
      </c>
      <c r="J186" s="150">
        <v>77.8</v>
      </c>
      <c r="K186" s="150">
        <v>81.3</v>
      </c>
      <c r="L186" s="150" t="s">
        <v>30</v>
      </c>
      <c r="M186" s="150" t="s">
        <v>30</v>
      </c>
      <c r="N186" s="150" t="s">
        <v>30</v>
      </c>
      <c r="O186" s="149"/>
      <c r="P186" s="149"/>
      <c r="Q186" s="149"/>
      <c r="R186" s="149"/>
      <c r="S186" s="149"/>
      <c r="T186" s="149"/>
      <c r="U186" s="149"/>
      <c r="V186" s="149"/>
      <c r="W186" s="149"/>
      <c r="X186" s="149"/>
      <c r="Y186" s="149"/>
      <c r="Z186" s="149"/>
      <c r="AA186" s="149"/>
      <c r="AB186" s="149"/>
      <c r="AC186" s="149"/>
      <c r="AD186" s="149"/>
      <c r="AE186" s="149"/>
      <c r="AF186" s="149"/>
    </row>
    <row r="187" spans="1:32" ht="15" customHeight="1" x14ac:dyDescent="0.2">
      <c r="A187" s="204"/>
      <c r="B187" s="192"/>
      <c r="C187" s="205"/>
      <c r="D187" s="25" t="s">
        <v>33</v>
      </c>
      <c r="E187" s="89">
        <v>6022</v>
      </c>
      <c r="F187" s="150">
        <v>84.6</v>
      </c>
      <c r="G187" s="150">
        <v>83.6</v>
      </c>
      <c r="H187" s="150">
        <v>85.6</v>
      </c>
      <c r="I187" s="150">
        <v>71.3</v>
      </c>
      <c r="J187" s="150">
        <v>69.900000000000006</v>
      </c>
      <c r="K187" s="150">
        <v>72.8</v>
      </c>
      <c r="L187" s="150">
        <v>65.099999999999994</v>
      </c>
      <c r="M187" s="150">
        <v>62.7</v>
      </c>
      <c r="N187" s="150">
        <v>67.599999999999994</v>
      </c>
      <c r="O187" s="149"/>
      <c r="P187" s="149"/>
      <c r="Q187" s="149"/>
      <c r="R187" s="149"/>
      <c r="S187" s="149"/>
      <c r="T187" s="149"/>
      <c r="U187" s="149"/>
      <c r="V187" s="149"/>
      <c r="W187" s="149"/>
      <c r="X187" s="149"/>
      <c r="Y187" s="149"/>
      <c r="Z187" s="149"/>
      <c r="AA187" s="149"/>
      <c r="AB187" s="149"/>
      <c r="AC187" s="149"/>
      <c r="AD187" s="149"/>
      <c r="AE187" s="149"/>
      <c r="AF187" s="149"/>
    </row>
    <row r="188" spans="1:32" ht="15" customHeight="1" x14ac:dyDescent="0.2">
      <c r="A188" s="204"/>
      <c r="B188" s="192"/>
      <c r="C188" s="205"/>
      <c r="D188" s="25" t="s">
        <v>34</v>
      </c>
      <c r="E188" s="89">
        <v>8437</v>
      </c>
      <c r="F188" s="150">
        <v>80.099999999999994</v>
      </c>
      <c r="G188" s="150">
        <v>79.2</v>
      </c>
      <c r="H188" s="150">
        <v>81</v>
      </c>
      <c r="I188" s="150">
        <v>63.8</v>
      </c>
      <c r="J188" s="150">
        <v>62.5</v>
      </c>
      <c r="K188" s="150">
        <v>65.2</v>
      </c>
      <c r="L188" s="150">
        <v>52.6</v>
      </c>
      <c r="M188" s="150">
        <v>49.4</v>
      </c>
      <c r="N188" s="150">
        <v>55.8</v>
      </c>
      <c r="O188" s="149"/>
      <c r="P188" s="149"/>
      <c r="Q188" s="149"/>
      <c r="R188" s="149"/>
      <c r="S188" s="149"/>
      <c r="T188" s="149"/>
      <c r="U188" s="149"/>
      <c r="V188" s="149"/>
      <c r="W188" s="149"/>
      <c r="X188" s="149"/>
      <c r="Y188" s="149"/>
      <c r="Z188" s="149"/>
      <c r="AA188" s="149"/>
      <c r="AB188" s="149"/>
      <c r="AC188" s="149"/>
      <c r="AD188" s="149"/>
      <c r="AE188" s="149"/>
      <c r="AF188" s="149"/>
    </row>
    <row r="189" spans="1:32" ht="15" customHeight="1" x14ac:dyDescent="0.2">
      <c r="A189" s="204"/>
      <c r="B189" s="193"/>
      <c r="C189" s="206"/>
      <c r="D189" s="37" t="s">
        <v>35</v>
      </c>
      <c r="E189" s="90">
        <v>11658</v>
      </c>
      <c r="F189" s="158">
        <v>62.6</v>
      </c>
      <c r="G189" s="158">
        <v>61.6</v>
      </c>
      <c r="H189" s="158">
        <v>63.5</v>
      </c>
      <c r="I189" s="158">
        <v>42.3</v>
      </c>
      <c r="J189" s="158">
        <v>40.9</v>
      </c>
      <c r="K189" s="158">
        <v>43.8</v>
      </c>
      <c r="L189" s="158">
        <v>30</v>
      </c>
      <c r="M189" s="158">
        <v>25.4</v>
      </c>
      <c r="N189" s="158">
        <v>34.700000000000003</v>
      </c>
      <c r="O189" s="149"/>
      <c r="P189" s="149"/>
      <c r="Q189" s="149"/>
      <c r="R189" s="149"/>
      <c r="S189" s="149"/>
      <c r="T189" s="149"/>
      <c r="U189" s="149"/>
      <c r="V189" s="149"/>
      <c r="W189" s="149"/>
      <c r="X189" s="149"/>
      <c r="Y189" s="149"/>
      <c r="Z189" s="149"/>
      <c r="AA189" s="149"/>
      <c r="AB189" s="149"/>
      <c r="AC189" s="149"/>
      <c r="AD189" s="149"/>
      <c r="AE189" s="149"/>
      <c r="AF189" s="149"/>
    </row>
    <row r="190" spans="1:32" ht="15" customHeight="1" x14ac:dyDescent="0.2">
      <c r="A190" s="204"/>
      <c r="B190" s="195" t="s">
        <v>36</v>
      </c>
      <c r="C190" s="92" t="s">
        <v>26</v>
      </c>
      <c r="D190" s="25" t="s">
        <v>27</v>
      </c>
      <c r="E190" s="89">
        <v>82558</v>
      </c>
      <c r="F190" s="150">
        <v>77</v>
      </c>
      <c r="G190" s="150">
        <v>76.7</v>
      </c>
      <c r="H190" s="150">
        <v>77.3</v>
      </c>
      <c r="I190" s="150">
        <v>59.1</v>
      </c>
      <c r="J190" s="150">
        <v>58.6</v>
      </c>
      <c r="K190" s="150">
        <v>59.6</v>
      </c>
      <c r="L190" s="150">
        <v>49</v>
      </c>
      <c r="M190" s="150">
        <v>47.4</v>
      </c>
      <c r="N190" s="150">
        <v>50.7</v>
      </c>
      <c r="O190" s="149"/>
      <c r="P190" s="149"/>
      <c r="Q190" s="149"/>
      <c r="R190" s="149"/>
      <c r="S190" s="149"/>
      <c r="T190" s="149"/>
      <c r="U190" s="149"/>
      <c r="V190" s="149"/>
      <c r="W190" s="149"/>
      <c r="X190" s="149"/>
      <c r="Y190" s="149"/>
      <c r="Z190" s="149"/>
      <c r="AA190" s="149"/>
      <c r="AB190" s="149"/>
      <c r="AC190" s="149"/>
      <c r="AD190" s="149"/>
      <c r="AE190" s="149"/>
      <c r="AF190" s="149"/>
    </row>
    <row r="191" spans="1:32" ht="15" customHeight="1" x14ac:dyDescent="0.2">
      <c r="A191" s="204"/>
      <c r="B191" s="192"/>
      <c r="C191" s="205" t="s">
        <v>28</v>
      </c>
      <c r="D191" s="25" t="s">
        <v>27</v>
      </c>
      <c r="E191" s="89">
        <v>82558</v>
      </c>
      <c r="F191" s="150">
        <v>76.099999999999994</v>
      </c>
      <c r="G191" s="150">
        <v>75.8</v>
      </c>
      <c r="H191" s="150">
        <v>76.400000000000006</v>
      </c>
      <c r="I191" s="150">
        <v>58.5</v>
      </c>
      <c r="J191" s="150">
        <v>58</v>
      </c>
      <c r="K191" s="150">
        <v>59</v>
      </c>
      <c r="L191" s="150">
        <v>49.3</v>
      </c>
      <c r="M191" s="150">
        <v>47.9</v>
      </c>
      <c r="N191" s="150">
        <v>50.7</v>
      </c>
      <c r="O191" s="149"/>
      <c r="P191" s="149"/>
      <c r="Q191" s="149"/>
      <c r="R191" s="149"/>
      <c r="S191" s="149"/>
      <c r="T191" s="149"/>
      <c r="U191" s="149"/>
      <c r="V191" s="149"/>
      <c r="W191" s="149"/>
      <c r="X191" s="149"/>
      <c r="Y191" s="149"/>
      <c r="Z191" s="149"/>
      <c r="AA191" s="149"/>
      <c r="AB191" s="149"/>
      <c r="AC191" s="149"/>
      <c r="AD191" s="149"/>
      <c r="AE191" s="149"/>
      <c r="AF191" s="149"/>
    </row>
    <row r="192" spans="1:32" ht="15" customHeight="1" x14ac:dyDescent="0.2">
      <c r="A192" s="204"/>
      <c r="B192" s="192"/>
      <c r="C192" s="205"/>
      <c r="D192" s="25" t="s">
        <v>29</v>
      </c>
      <c r="E192" s="89">
        <v>4293</v>
      </c>
      <c r="F192" s="150">
        <v>90.3</v>
      </c>
      <c r="G192" s="150">
        <v>89.4</v>
      </c>
      <c r="H192" s="150">
        <v>91.3</v>
      </c>
      <c r="I192" s="150">
        <v>81.400000000000006</v>
      </c>
      <c r="J192" s="150">
        <v>80</v>
      </c>
      <c r="K192" s="150">
        <v>82.8</v>
      </c>
      <c r="L192" s="150">
        <v>77.900000000000006</v>
      </c>
      <c r="M192" s="150">
        <v>75.5</v>
      </c>
      <c r="N192" s="150">
        <v>80.2</v>
      </c>
      <c r="O192" s="149"/>
      <c r="P192" s="149"/>
      <c r="Q192" s="149"/>
      <c r="R192" s="149"/>
      <c r="S192" s="149"/>
      <c r="T192" s="149"/>
      <c r="U192" s="149"/>
      <c r="V192" s="149"/>
      <c r="W192" s="149"/>
      <c r="X192" s="149"/>
      <c r="Y192" s="149"/>
      <c r="Z192" s="149"/>
      <c r="AA192" s="149"/>
      <c r="AB192" s="149"/>
      <c r="AC192" s="149"/>
      <c r="AD192" s="149"/>
      <c r="AE192" s="149"/>
      <c r="AF192" s="149"/>
    </row>
    <row r="193" spans="1:32" ht="15" customHeight="1" x14ac:dyDescent="0.2">
      <c r="A193" s="204"/>
      <c r="B193" s="192"/>
      <c r="C193" s="205"/>
      <c r="D193" s="25" t="s">
        <v>32</v>
      </c>
      <c r="E193" s="89">
        <v>9507</v>
      </c>
      <c r="F193" s="150">
        <v>86.6</v>
      </c>
      <c r="G193" s="150">
        <v>85.8</v>
      </c>
      <c r="H193" s="150">
        <v>87.3</v>
      </c>
      <c r="I193" s="150">
        <v>75</v>
      </c>
      <c r="J193" s="150">
        <v>74</v>
      </c>
      <c r="K193" s="150">
        <v>76.099999999999994</v>
      </c>
      <c r="L193" s="150">
        <v>68.8</v>
      </c>
      <c r="M193" s="150">
        <v>66.8</v>
      </c>
      <c r="N193" s="150">
        <v>70.8</v>
      </c>
      <c r="O193" s="149"/>
      <c r="P193" s="149"/>
      <c r="Q193" s="149"/>
      <c r="R193" s="149"/>
      <c r="S193" s="149"/>
      <c r="T193" s="149"/>
      <c r="U193" s="149"/>
      <c r="V193" s="149"/>
      <c r="W193" s="149"/>
      <c r="X193" s="149"/>
      <c r="Y193" s="149"/>
      <c r="Z193" s="149"/>
      <c r="AA193" s="149"/>
      <c r="AB193" s="149"/>
      <c r="AC193" s="149"/>
      <c r="AD193" s="149"/>
      <c r="AE193" s="149"/>
      <c r="AF193" s="149"/>
    </row>
    <row r="194" spans="1:32" ht="15" customHeight="1" x14ac:dyDescent="0.2">
      <c r="A194" s="204"/>
      <c r="B194" s="192"/>
      <c r="C194" s="205"/>
      <c r="D194" s="25" t="s">
        <v>33</v>
      </c>
      <c r="E194" s="89">
        <v>17439</v>
      </c>
      <c r="F194" s="150">
        <v>83.1</v>
      </c>
      <c r="G194" s="150">
        <v>82.5</v>
      </c>
      <c r="H194" s="150">
        <v>83.7</v>
      </c>
      <c r="I194" s="150">
        <v>67.400000000000006</v>
      </c>
      <c r="J194" s="150">
        <v>66.5</v>
      </c>
      <c r="K194" s="150">
        <v>68.3</v>
      </c>
      <c r="L194" s="150">
        <v>59.8</v>
      </c>
      <c r="M194" s="150">
        <v>58.2</v>
      </c>
      <c r="N194" s="150">
        <v>61.4</v>
      </c>
      <c r="O194" s="149"/>
      <c r="P194" s="149"/>
      <c r="Q194" s="149"/>
      <c r="R194" s="149"/>
      <c r="S194" s="149"/>
      <c r="T194" s="149"/>
      <c r="U194" s="149"/>
      <c r="V194" s="149"/>
      <c r="W194" s="149"/>
      <c r="X194" s="149"/>
      <c r="Y194" s="149"/>
      <c r="Z194" s="149"/>
      <c r="AA194" s="149"/>
      <c r="AB194" s="149"/>
      <c r="AC194" s="149"/>
      <c r="AD194" s="149"/>
      <c r="AE194" s="149"/>
      <c r="AF194" s="149"/>
    </row>
    <row r="195" spans="1:32" ht="15" customHeight="1" x14ac:dyDescent="0.2">
      <c r="A195" s="204"/>
      <c r="B195" s="192"/>
      <c r="C195" s="205"/>
      <c r="D195" s="25" t="s">
        <v>34</v>
      </c>
      <c r="E195" s="89">
        <v>23765</v>
      </c>
      <c r="F195" s="150">
        <v>79.5</v>
      </c>
      <c r="G195" s="150">
        <v>78.900000000000006</v>
      </c>
      <c r="H195" s="150">
        <v>80</v>
      </c>
      <c r="I195" s="150">
        <v>61.6</v>
      </c>
      <c r="J195" s="150">
        <v>60.7</v>
      </c>
      <c r="K195" s="150">
        <v>62.4</v>
      </c>
      <c r="L195" s="150">
        <v>51.9</v>
      </c>
      <c r="M195" s="150">
        <v>49.9</v>
      </c>
      <c r="N195" s="150">
        <v>53.8</v>
      </c>
      <c r="O195" s="149"/>
      <c r="P195" s="149"/>
      <c r="Q195" s="149"/>
      <c r="R195" s="149"/>
      <c r="S195" s="149"/>
      <c r="T195" s="149"/>
      <c r="U195" s="149"/>
      <c r="V195" s="149"/>
      <c r="W195" s="149"/>
      <c r="X195" s="149"/>
      <c r="Y195" s="149"/>
      <c r="Z195" s="149"/>
      <c r="AA195" s="149"/>
      <c r="AB195" s="149"/>
      <c r="AC195" s="149"/>
      <c r="AD195" s="149"/>
      <c r="AE195" s="149"/>
      <c r="AF195" s="149"/>
    </row>
    <row r="196" spans="1:32" ht="15" customHeight="1" x14ac:dyDescent="0.2">
      <c r="A196" s="202"/>
      <c r="B196" s="196"/>
      <c r="C196" s="207"/>
      <c r="D196" s="29" t="s">
        <v>35</v>
      </c>
      <c r="E196" s="91">
        <v>27554</v>
      </c>
      <c r="F196" s="159">
        <v>64.3</v>
      </c>
      <c r="G196" s="159">
        <v>63.7</v>
      </c>
      <c r="H196" s="159">
        <v>65</v>
      </c>
      <c r="I196" s="159">
        <v>42.9</v>
      </c>
      <c r="J196" s="159">
        <v>41.9</v>
      </c>
      <c r="K196" s="159">
        <v>43.9</v>
      </c>
      <c r="L196" s="159">
        <v>30.8</v>
      </c>
      <c r="M196" s="159">
        <v>27.5</v>
      </c>
      <c r="N196" s="159">
        <v>34.1</v>
      </c>
      <c r="O196" s="149"/>
      <c r="P196" s="149"/>
      <c r="Q196" s="149"/>
      <c r="R196" s="149"/>
      <c r="S196" s="149"/>
      <c r="T196" s="149"/>
      <c r="U196" s="149"/>
      <c r="V196" s="149"/>
      <c r="W196" s="149"/>
      <c r="X196" s="149"/>
      <c r="Y196" s="149"/>
      <c r="Z196" s="149"/>
      <c r="AA196" s="149"/>
      <c r="AB196" s="149"/>
      <c r="AC196" s="149"/>
      <c r="AD196" s="149"/>
      <c r="AE196" s="149"/>
      <c r="AF196" s="149"/>
    </row>
    <row r="197" spans="1:32" ht="15" customHeight="1" x14ac:dyDescent="0.2">
      <c r="A197" s="203" t="s">
        <v>45</v>
      </c>
      <c r="B197" s="191" t="s">
        <v>197</v>
      </c>
      <c r="C197" s="92" t="s">
        <v>26</v>
      </c>
      <c r="D197" s="25" t="s">
        <v>27</v>
      </c>
      <c r="E197" s="89">
        <v>13850</v>
      </c>
      <c r="F197" s="150">
        <v>84.2</v>
      </c>
      <c r="G197" s="150">
        <v>83.4</v>
      </c>
      <c r="H197" s="150">
        <v>84.9</v>
      </c>
      <c r="I197" s="150">
        <v>63.8</v>
      </c>
      <c r="J197" s="150">
        <v>62.5</v>
      </c>
      <c r="K197" s="150">
        <v>65.099999999999994</v>
      </c>
      <c r="L197" s="150">
        <v>46.9</v>
      </c>
      <c r="M197" s="150">
        <v>42.7</v>
      </c>
      <c r="N197" s="150">
        <v>51.4</v>
      </c>
      <c r="O197" s="149"/>
      <c r="P197" s="149"/>
      <c r="Q197" s="149"/>
      <c r="R197" s="149"/>
      <c r="S197" s="149"/>
      <c r="T197" s="149"/>
      <c r="U197" s="149"/>
      <c r="V197" s="149"/>
      <c r="W197" s="149"/>
      <c r="X197" s="149"/>
      <c r="Y197" s="149"/>
      <c r="Z197" s="149"/>
      <c r="AA197" s="149"/>
      <c r="AB197" s="149"/>
      <c r="AC197" s="149"/>
      <c r="AD197" s="149"/>
      <c r="AE197" s="149"/>
      <c r="AF197" s="149"/>
    </row>
    <row r="198" spans="1:32" ht="15" customHeight="1" x14ac:dyDescent="0.2">
      <c r="A198" s="204"/>
      <c r="B198" s="192"/>
      <c r="C198" s="205" t="s">
        <v>28</v>
      </c>
      <c r="D198" s="25" t="s">
        <v>27</v>
      </c>
      <c r="E198" s="89">
        <v>13850</v>
      </c>
      <c r="F198" s="150">
        <v>84.2</v>
      </c>
      <c r="G198" s="150">
        <v>83.5</v>
      </c>
      <c r="H198" s="150">
        <v>84.9</v>
      </c>
      <c r="I198" s="150">
        <v>63.6</v>
      </c>
      <c r="J198" s="150">
        <v>62.4</v>
      </c>
      <c r="K198" s="150">
        <v>64.900000000000006</v>
      </c>
      <c r="L198" s="150">
        <v>49.1</v>
      </c>
      <c r="M198" s="150">
        <v>45.7</v>
      </c>
      <c r="N198" s="150">
        <v>52.5</v>
      </c>
      <c r="O198" s="149"/>
      <c r="P198" s="149"/>
      <c r="Q198" s="149"/>
      <c r="R198" s="149"/>
      <c r="S198" s="149"/>
      <c r="T198" s="149"/>
      <c r="U198" s="149"/>
      <c r="V198" s="149"/>
      <c r="W198" s="149"/>
      <c r="X198" s="149"/>
      <c r="Y198" s="149"/>
      <c r="Z198" s="149"/>
      <c r="AA198" s="149"/>
      <c r="AB198" s="149"/>
      <c r="AC198" s="149"/>
      <c r="AD198" s="149"/>
      <c r="AE198" s="149"/>
      <c r="AF198" s="149"/>
    </row>
    <row r="199" spans="1:32" ht="15" customHeight="1" x14ac:dyDescent="0.2">
      <c r="A199" s="204"/>
      <c r="B199" s="192"/>
      <c r="C199" s="205"/>
      <c r="D199" s="25" t="s">
        <v>29</v>
      </c>
      <c r="E199" s="89">
        <v>303</v>
      </c>
      <c r="F199" s="150">
        <v>89.9</v>
      </c>
      <c r="G199" s="150">
        <v>86.1</v>
      </c>
      <c r="H199" s="150">
        <v>93.7</v>
      </c>
      <c r="I199" s="150">
        <v>75</v>
      </c>
      <c r="J199" s="150">
        <v>69.099999999999994</v>
      </c>
      <c r="K199" s="150">
        <v>80.8</v>
      </c>
      <c r="L199" s="150" t="s">
        <v>30</v>
      </c>
      <c r="M199" s="150" t="s">
        <v>30</v>
      </c>
      <c r="N199" s="150" t="s">
        <v>30</v>
      </c>
      <c r="O199" s="149"/>
      <c r="P199" s="149"/>
      <c r="Q199" s="149"/>
      <c r="R199" s="149"/>
      <c r="S199" s="149"/>
      <c r="T199" s="149"/>
      <c r="U199" s="149"/>
      <c r="V199" s="149"/>
      <c r="W199" s="149"/>
      <c r="X199" s="149"/>
      <c r="Y199" s="149"/>
      <c r="Z199" s="149"/>
      <c r="AA199" s="149"/>
      <c r="AB199" s="149"/>
      <c r="AC199" s="149"/>
      <c r="AD199" s="149"/>
      <c r="AE199" s="149"/>
      <c r="AF199" s="149"/>
    </row>
    <row r="200" spans="1:32" ht="15" customHeight="1" x14ac:dyDescent="0.2">
      <c r="A200" s="204"/>
      <c r="B200" s="192"/>
      <c r="C200" s="205"/>
      <c r="D200" s="25" t="s">
        <v>31</v>
      </c>
      <c r="E200" s="34">
        <v>1865</v>
      </c>
      <c r="F200" s="150" t="s">
        <v>30</v>
      </c>
      <c r="G200" s="150" t="s">
        <v>30</v>
      </c>
      <c r="H200" s="150" t="s">
        <v>30</v>
      </c>
      <c r="I200" s="150" t="s">
        <v>30</v>
      </c>
      <c r="J200" s="150" t="s">
        <v>30</v>
      </c>
      <c r="K200" s="150" t="s">
        <v>30</v>
      </c>
      <c r="L200" s="150">
        <v>59.9</v>
      </c>
      <c r="M200" s="150">
        <v>55.4</v>
      </c>
      <c r="N200" s="150">
        <v>64.400000000000006</v>
      </c>
      <c r="O200" s="149"/>
      <c r="P200" s="149"/>
      <c r="Q200" s="149"/>
      <c r="R200" s="149"/>
      <c r="S200" s="149"/>
      <c r="T200" s="149"/>
      <c r="U200" s="149"/>
      <c r="V200" s="149"/>
      <c r="W200" s="149"/>
      <c r="X200" s="149"/>
      <c r="Y200" s="149"/>
      <c r="Z200" s="149"/>
      <c r="AA200" s="149"/>
      <c r="AB200" s="149"/>
      <c r="AC200" s="149"/>
      <c r="AD200" s="149"/>
      <c r="AE200" s="149"/>
      <c r="AF200" s="149"/>
    </row>
    <row r="201" spans="1:32" x14ac:dyDescent="0.2">
      <c r="A201" s="204"/>
      <c r="B201" s="192"/>
      <c r="C201" s="205"/>
      <c r="D201" s="25" t="s">
        <v>32</v>
      </c>
      <c r="E201" s="89">
        <v>1562</v>
      </c>
      <c r="F201" s="150">
        <v>88.1</v>
      </c>
      <c r="G201" s="150">
        <v>86.2</v>
      </c>
      <c r="H201" s="150">
        <v>89.9</v>
      </c>
      <c r="I201" s="150">
        <v>71.3</v>
      </c>
      <c r="J201" s="150">
        <v>68.400000000000006</v>
      </c>
      <c r="K201" s="150">
        <v>74.099999999999994</v>
      </c>
      <c r="L201" s="150" t="s">
        <v>30</v>
      </c>
      <c r="M201" s="150" t="s">
        <v>30</v>
      </c>
      <c r="N201" s="150" t="s">
        <v>30</v>
      </c>
      <c r="O201" s="149"/>
      <c r="P201" s="149"/>
      <c r="Q201" s="149"/>
      <c r="R201" s="149"/>
      <c r="S201" s="149"/>
      <c r="T201" s="149"/>
      <c r="U201" s="149"/>
      <c r="V201" s="149"/>
      <c r="W201" s="149"/>
      <c r="X201" s="149"/>
      <c r="Y201" s="149"/>
      <c r="Z201" s="149"/>
      <c r="AA201" s="149"/>
      <c r="AB201" s="149"/>
      <c r="AC201" s="149"/>
      <c r="AD201" s="149"/>
      <c r="AE201" s="149"/>
      <c r="AF201" s="149"/>
    </row>
    <row r="202" spans="1:32" x14ac:dyDescent="0.2">
      <c r="A202" s="204"/>
      <c r="B202" s="192"/>
      <c r="C202" s="205"/>
      <c r="D202" s="25" t="s">
        <v>33</v>
      </c>
      <c r="E202" s="89">
        <v>3861</v>
      </c>
      <c r="F202" s="150">
        <v>87.8</v>
      </c>
      <c r="G202" s="150">
        <v>86.6</v>
      </c>
      <c r="H202" s="150">
        <v>89</v>
      </c>
      <c r="I202" s="150">
        <v>65.900000000000006</v>
      </c>
      <c r="J202" s="150">
        <v>64</v>
      </c>
      <c r="K202" s="150">
        <v>67.900000000000006</v>
      </c>
      <c r="L202" s="150">
        <v>55.7</v>
      </c>
      <c r="M202" s="150">
        <v>52.4</v>
      </c>
      <c r="N202" s="150">
        <v>59</v>
      </c>
      <c r="O202" s="149"/>
      <c r="P202" s="149"/>
      <c r="Q202" s="149"/>
      <c r="R202" s="149"/>
      <c r="S202" s="149"/>
      <c r="T202" s="149"/>
      <c r="U202" s="149"/>
      <c r="V202" s="149"/>
      <c r="W202" s="149"/>
      <c r="X202" s="149"/>
      <c r="Y202" s="149"/>
      <c r="Z202" s="149"/>
      <c r="AA202" s="149"/>
      <c r="AB202" s="149"/>
      <c r="AC202" s="149"/>
      <c r="AD202" s="149"/>
      <c r="AE202" s="149"/>
      <c r="AF202" s="149"/>
    </row>
    <row r="203" spans="1:32" ht="15" customHeight="1" x14ac:dyDescent="0.2">
      <c r="A203" s="204"/>
      <c r="B203" s="192"/>
      <c r="C203" s="205"/>
      <c r="D203" s="25" t="s">
        <v>34</v>
      </c>
      <c r="E203" s="89">
        <v>4694</v>
      </c>
      <c r="F203" s="150">
        <v>84.9</v>
      </c>
      <c r="G203" s="150">
        <v>83.8</v>
      </c>
      <c r="H203" s="150">
        <v>86.1</v>
      </c>
      <c r="I203" s="150">
        <v>64.5</v>
      </c>
      <c r="J203" s="150">
        <v>62.6</v>
      </c>
      <c r="K203" s="150">
        <v>66.400000000000006</v>
      </c>
      <c r="L203" s="150">
        <v>53.6</v>
      </c>
      <c r="M203" s="150">
        <v>49.6</v>
      </c>
      <c r="N203" s="150">
        <v>57.7</v>
      </c>
      <c r="O203" s="149"/>
      <c r="P203" s="149"/>
      <c r="Q203" s="149"/>
      <c r="R203" s="149"/>
      <c r="S203" s="149"/>
      <c r="T203" s="149"/>
      <c r="U203" s="149"/>
      <c r="V203" s="149"/>
      <c r="W203" s="149"/>
      <c r="X203" s="149"/>
      <c r="Y203" s="149"/>
      <c r="Z203" s="149"/>
      <c r="AA203" s="149"/>
      <c r="AB203" s="149"/>
      <c r="AC203" s="149"/>
      <c r="AD203" s="149"/>
      <c r="AE203" s="149"/>
      <c r="AF203" s="149"/>
    </row>
    <row r="204" spans="1:32" ht="15" customHeight="1" x14ac:dyDescent="0.2">
      <c r="A204" s="202"/>
      <c r="B204" s="196"/>
      <c r="C204" s="207"/>
      <c r="D204" s="29" t="s">
        <v>35</v>
      </c>
      <c r="E204" s="91">
        <v>3430</v>
      </c>
      <c r="F204" s="159">
        <v>78</v>
      </c>
      <c r="G204" s="159">
        <v>76.3</v>
      </c>
      <c r="H204" s="159">
        <v>79.599999999999994</v>
      </c>
      <c r="I204" s="159">
        <v>56.5</v>
      </c>
      <c r="J204" s="159">
        <v>53.4</v>
      </c>
      <c r="K204" s="159">
        <v>59.5</v>
      </c>
      <c r="L204" s="159">
        <v>30.4</v>
      </c>
      <c r="M204" s="159">
        <v>21.2</v>
      </c>
      <c r="N204" s="159">
        <v>39.6</v>
      </c>
      <c r="O204" s="149"/>
      <c r="P204" s="149"/>
      <c r="Q204" s="149"/>
      <c r="R204" s="149"/>
      <c r="S204" s="149"/>
      <c r="T204" s="149"/>
      <c r="U204" s="149"/>
      <c r="V204" s="149"/>
      <c r="W204" s="149"/>
      <c r="X204" s="149"/>
      <c r="Y204" s="149"/>
      <c r="Z204" s="149"/>
      <c r="AA204" s="149"/>
      <c r="AB204" s="149"/>
      <c r="AC204" s="149"/>
      <c r="AD204" s="149"/>
      <c r="AE204" s="149"/>
      <c r="AF204" s="149"/>
    </row>
    <row r="205" spans="1:32" ht="15" customHeight="1" x14ac:dyDescent="0.2">
      <c r="A205" s="203" t="s">
        <v>46</v>
      </c>
      <c r="B205" s="191" t="s">
        <v>197</v>
      </c>
      <c r="C205" s="92" t="s">
        <v>26</v>
      </c>
      <c r="D205" s="25" t="s">
        <v>27</v>
      </c>
      <c r="E205" s="34">
        <v>39493</v>
      </c>
      <c r="F205" s="150">
        <v>72.3</v>
      </c>
      <c r="G205" s="150">
        <v>71.8</v>
      </c>
      <c r="H205" s="150">
        <v>72.7</v>
      </c>
      <c r="I205" s="150">
        <v>52.2</v>
      </c>
      <c r="J205" s="150">
        <v>51.5</v>
      </c>
      <c r="K205" s="150">
        <v>53</v>
      </c>
      <c r="L205" s="150">
        <v>40.799999999999997</v>
      </c>
      <c r="M205" s="150">
        <v>38.5</v>
      </c>
      <c r="N205" s="150">
        <v>43.4</v>
      </c>
      <c r="O205" s="149"/>
      <c r="P205" s="149"/>
      <c r="Q205" s="149"/>
      <c r="R205" s="149"/>
      <c r="S205" s="149"/>
      <c r="T205" s="149"/>
      <c r="U205" s="149"/>
      <c r="V205" s="149"/>
      <c r="W205" s="149"/>
      <c r="X205" s="149"/>
      <c r="Y205" s="149"/>
      <c r="Z205" s="149"/>
      <c r="AA205" s="149"/>
      <c r="AB205" s="149"/>
      <c r="AC205" s="149"/>
      <c r="AD205" s="149"/>
      <c r="AE205" s="149"/>
      <c r="AF205" s="149"/>
    </row>
    <row r="206" spans="1:32" ht="15" customHeight="1" x14ac:dyDescent="0.2">
      <c r="A206" s="204"/>
      <c r="B206" s="192"/>
      <c r="C206" s="205" t="s">
        <v>28</v>
      </c>
      <c r="D206" s="25" t="s">
        <v>27</v>
      </c>
      <c r="E206" s="89">
        <v>39493</v>
      </c>
      <c r="F206" s="150">
        <v>70.8</v>
      </c>
      <c r="G206" s="150">
        <v>70.3</v>
      </c>
      <c r="H206" s="150">
        <v>71.3</v>
      </c>
      <c r="I206" s="150">
        <v>51.6</v>
      </c>
      <c r="J206" s="150">
        <v>50.9</v>
      </c>
      <c r="K206" s="150">
        <v>52.3</v>
      </c>
      <c r="L206" s="150">
        <v>41.8</v>
      </c>
      <c r="M206" s="150">
        <v>39.9</v>
      </c>
      <c r="N206" s="150">
        <v>43.7</v>
      </c>
      <c r="O206" s="149"/>
      <c r="P206" s="149"/>
      <c r="Q206" s="149"/>
      <c r="R206" s="149"/>
      <c r="S206" s="149"/>
      <c r="T206" s="149"/>
      <c r="U206" s="149"/>
      <c r="V206" s="149"/>
      <c r="W206" s="149"/>
      <c r="X206" s="149"/>
      <c r="Y206" s="149"/>
      <c r="Z206" s="149"/>
      <c r="AA206" s="149"/>
      <c r="AB206" s="149"/>
      <c r="AC206" s="149"/>
      <c r="AD206" s="149"/>
      <c r="AE206" s="149"/>
      <c r="AF206" s="149"/>
    </row>
    <row r="207" spans="1:32" ht="15" customHeight="1" x14ac:dyDescent="0.2">
      <c r="A207" s="204"/>
      <c r="B207" s="192"/>
      <c r="C207" s="205"/>
      <c r="D207" s="25" t="s">
        <v>29</v>
      </c>
      <c r="E207" s="89">
        <v>3484</v>
      </c>
      <c r="F207" s="150">
        <v>87.7</v>
      </c>
      <c r="G207" s="150">
        <v>86.5</v>
      </c>
      <c r="H207" s="150">
        <v>88.9</v>
      </c>
      <c r="I207" s="150">
        <v>74.8</v>
      </c>
      <c r="J207" s="150">
        <v>73.099999999999994</v>
      </c>
      <c r="K207" s="150">
        <v>76.599999999999994</v>
      </c>
      <c r="L207" s="150">
        <v>72.2</v>
      </c>
      <c r="M207" s="150">
        <v>69.900000000000006</v>
      </c>
      <c r="N207" s="150">
        <v>74.5</v>
      </c>
      <c r="O207" s="149"/>
      <c r="P207" s="149"/>
      <c r="Q207" s="149"/>
      <c r="R207" s="149"/>
      <c r="S207" s="149"/>
      <c r="T207" s="149"/>
      <c r="U207" s="149"/>
      <c r="V207" s="149"/>
      <c r="W207" s="149"/>
      <c r="X207" s="149"/>
      <c r="Y207" s="149"/>
      <c r="Z207" s="149"/>
      <c r="AA207" s="149"/>
      <c r="AB207" s="149"/>
      <c r="AC207" s="149"/>
      <c r="AD207" s="149"/>
      <c r="AE207" s="149"/>
      <c r="AF207" s="149"/>
    </row>
    <row r="208" spans="1:32" ht="15" customHeight="1" x14ac:dyDescent="0.2">
      <c r="A208" s="204"/>
      <c r="B208" s="192"/>
      <c r="C208" s="205"/>
      <c r="D208" s="25" t="s">
        <v>32</v>
      </c>
      <c r="E208" s="89">
        <v>3565</v>
      </c>
      <c r="F208" s="150">
        <v>86.9</v>
      </c>
      <c r="G208" s="150">
        <v>85.6</v>
      </c>
      <c r="H208" s="150">
        <v>88.1</v>
      </c>
      <c r="I208" s="150">
        <v>76</v>
      </c>
      <c r="J208" s="150">
        <v>74.2</v>
      </c>
      <c r="K208" s="150">
        <v>77.7</v>
      </c>
      <c r="L208" s="150">
        <v>70.599999999999994</v>
      </c>
      <c r="M208" s="150">
        <v>67.599999999999994</v>
      </c>
      <c r="N208" s="150">
        <v>73.5</v>
      </c>
      <c r="O208" s="149"/>
      <c r="P208" s="149"/>
      <c r="Q208" s="149"/>
      <c r="R208" s="149"/>
      <c r="S208" s="149"/>
      <c r="T208" s="149"/>
      <c r="U208" s="149"/>
      <c r="V208" s="149"/>
      <c r="W208" s="149"/>
      <c r="X208" s="149"/>
      <c r="Y208" s="149"/>
      <c r="Z208" s="149"/>
      <c r="AA208" s="149"/>
      <c r="AB208" s="149"/>
      <c r="AC208" s="149"/>
      <c r="AD208" s="149"/>
      <c r="AE208" s="149"/>
      <c r="AF208" s="149"/>
    </row>
    <row r="209" spans="1:32" ht="15" customHeight="1" x14ac:dyDescent="0.2">
      <c r="A209" s="204"/>
      <c r="B209" s="192"/>
      <c r="C209" s="205"/>
      <c r="D209" s="25" t="s">
        <v>33</v>
      </c>
      <c r="E209" s="89">
        <v>7160</v>
      </c>
      <c r="F209" s="150">
        <v>83.6</v>
      </c>
      <c r="G209" s="150">
        <v>82.6</v>
      </c>
      <c r="H209" s="150">
        <v>84.5</v>
      </c>
      <c r="I209" s="150">
        <v>68.3</v>
      </c>
      <c r="J209" s="150">
        <v>66.900000000000006</v>
      </c>
      <c r="K209" s="150">
        <v>69.7</v>
      </c>
      <c r="L209" s="150">
        <v>60.1</v>
      </c>
      <c r="M209" s="150">
        <v>57.7</v>
      </c>
      <c r="N209" s="150">
        <v>62.6</v>
      </c>
      <c r="O209" s="149"/>
      <c r="P209" s="149"/>
      <c r="Q209" s="149"/>
      <c r="R209" s="149"/>
      <c r="S209" s="149"/>
      <c r="T209" s="149"/>
      <c r="U209" s="149"/>
      <c r="V209" s="149"/>
      <c r="W209" s="149"/>
      <c r="X209" s="149"/>
      <c r="Y209" s="149"/>
      <c r="Z209" s="149"/>
      <c r="AA209" s="149"/>
      <c r="AB209" s="149"/>
      <c r="AC209" s="149"/>
      <c r="AD209" s="149"/>
      <c r="AE209" s="149"/>
      <c r="AF209" s="149"/>
    </row>
    <row r="210" spans="1:32" ht="15" customHeight="1" x14ac:dyDescent="0.2">
      <c r="A210" s="204"/>
      <c r="B210" s="192"/>
      <c r="C210" s="205"/>
      <c r="D210" s="25" t="s">
        <v>34</v>
      </c>
      <c r="E210" s="89">
        <v>11232</v>
      </c>
      <c r="F210" s="150">
        <v>73.7</v>
      </c>
      <c r="G210" s="150">
        <v>72.900000000000006</v>
      </c>
      <c r="H210" s="150">
        <v>74.599999999999994</v>
      </c>
      <c r="I210" s="150">
        <v>53.7</v>
      </c>
      <c r="J210" s="150">
        <v>52.5</v>
      </c>
      <c r="K210" s="150">
        <v>54.9</v>
      </c>
      <c r="L210" s="150">
        <v>41.9</v>
      </c>
      <c r="M210" s="150">
        <v>39.299999999999997</v>
      </c>
      <c r="N210" s="150">
        <v>44.6</v>
      </c>
      <c r="O210" s="149"/>
      <c r="P210" s="149"/>
      <c r="Q210" s="149"/>
      <c r="R210" s="149"/>
      <c r="S210" s="149"/>
      <c r="T210" s="149"/>
      <c r="U210" s="149"/>
      <c r="V210" s="149"/>
      <c r="W210" s="149"/>
      <c r="X210" s="149"/>
      <c r="Y210" s="149"/>
      <c r="Z210" s="149"/>
      <c r="AA210" s="149"/>
      <c r="AB210" s="149"/>
      <c r="AC210" s="149"/>
      <c r="AD210" s="149"/>
      <c r="AE210" s="149"/>
      <c r="AF210" s="149"/>
    </row>
    <row r="211" spans="1:32" ht="15" customHeight="1" x14ac:dyDescent="0.2">
      <c r="A211" s="204"/>
      <c r="B211" s="193"/>
      <c r="C211" s="206"/>
      <c r="D211" s="37" t="s">
        <v>35</v>
      </c>
      <c r="E211" s="90">
        <v>14052</v>
      </c>
      <c r="F211" s="158">
        <v>55.8</v>
      </c>
      <c r="G211" s="158">
        <v>54.9</v>
      </c>
      <c r="H211" s="158">
        <v>56.7</v>
      </c>
      <c r="I211" s="158">
        <v>32.200000000000003</v>
      </c>
      <c r="J211" s="158">
        <v>30.9</v>
      </c>
      <c r="K211" s="158">
        <v>33.5</v>
      </c>
      <c r="L211" s="158">
        <v>20.3</v>
      </c>
      <c r="M211" s="158">
        <v>16.399999999999999</v>
      </c>
      <c r="N211" s="158">
        <v>24.3</v>
      </c>
      <c r="O211" s="149"/>
      <c r="P211" s="149"/>
      <c r="Q211" s="149"/>
      <c r="R211" s="149"/>
      <c r="S211" s="149"/>
      <c r="T211" s="149"/>
      <c r="U211" s="149"/>
      <c r="V211" s="149"/>
      <c r="W211" s="149"/>
      <c r="X211" s="149"/>
      <c r="Y211" s="149"/>
      <c r="Z211" s="149"/>
      <c r="AA211" s="149"/>
      <c r="AB211" s="149"/>
      <c r="AC211" s="149"/>
      <c r="AD211" s="149"/>
      <c r="AE211" s="149"/>
      <c r="AF211" s="149"/>
    </row>
    <row r="212" spans="1:32" ht="15" customHeight="1" x14ac:dyDescent="0.2">
      <c r="A212" s="204"/>
      <c r="B212" s="192" t="s">
        <v>196</v>
      </c>
      <c r="C212" s="92" t="s">
        <v>26</v>
      </c>
      <c r="D212" s="25" t="s">
        <v>27</v>
      </c>
      <c r="E212" s="89">
        <v>26571</v>
      </c>
      <c r="F212" s="150">
        <v>70.2</v>
      </c>
      <c r="G212" s="150">
        <v>69.599999999999994</v>
      </c>
      <c r="H212" s="150">
        <v>70.8</v>
      </c>
      <c r="I212" s="150">
        <v>51.8</v>
      </c>
      <c r="J212" s="150">
        <v>51</v>
      </c>
      <c r="K212" s="150">
        <v>52.7</v>
      </c>
      <c r="L212" s="150">
        <v>41.7</v>
      </c>
      <c r="M212" s="150">
        <v>39.5</v>
      </c>
      <c r="N212" s="150">
        <v>44.1</v>
      </c>
      <c r="O212" s="149"/>
      <c r="P212" s="149"/>
      <c r="Q212" s="149"/>
      <c r="R212" s="149"/>
      <c r="S212" s="149"/>
      <c r="T212" s="149"/>
      <c r="U212" s="149"/>
      <c r="V212" s="149"/>
      <c r="W212" s="149"/>
      <c r="X212" s="149"/>
      <c r="Y212" s="149"/>
      <c r="Z212" s="149"/>
      <c r="AA212" s="149"/>
      <c r="AB212" s="149"/>
      <c r="AC212" s="149"/>
      <c r="AD212" s="149"/>
      <c r="AE212" s="149"/>
      <c r="AF212" s="149"/>
    </row>
    <row r="213" spans="1:32" ht="15" customHeight="1" x14ac:dyDescent="0.2">
      <c r="A213" s="204"/>
      <c r="B213" s="192"/>
      <c r="C213" s="205" t="s">
        <v>28</v>
      </c>
      <c r="D213" s="25" t="s">
        <v>27</v>
      </c>
      <c r="E213" s="89">
        <v>26571</v>
      </c>
      <c r="F213" s="150">
        <v>67.7</v>
      </c>
      <c r="G213" s="150">
        <v>67.099999999999994</v>
      </c>
      <c r="H213" s="150">
        <v>68.400000000000006</v>
      </c>
      <c r="I213" s="150">
        <v>49.8</v>
      </c>
      <c r="J213" s="150">
        <v>49</v>
      </c>
      <c r="K213" s="150">
        <v>50.7</v>
      </c>
      <c r="L213" s="150">
        <v>41</v>
      </c>
      <c r="M213" s="150">
        <v>39.1</v>
      </c>
      <c r="N213" s="150">
        <v>42.9</v>
      </c>
      <c r="O213" s="149"/>
      <c r="P213" s="149"/>
      <c r="Q213" s="149"/>
      <c r="R213" s="149"/>
      <c r="S213" s="149"/>
      <c r="T213" s="149"/>
      <c r="U213" s="149"/>
      <c r="V213" s="149"/>
      <c r="W213" s="149"/>
      <c r="X213" s="149"/>
      <c r="Y213" s="149"/>
      <c r="Z213" s="149"/>
      <c r="AA213" s="149"/>
      <c r="AB213" s="149"/>
      <c r="AC213" s="149"/>
      <c r="AD213" s="149"/>
      <c r="AE213" s="149"/>
      <c r="AF213" s="149"/>
    </row>
    <row r="214" spans="1:32" ht="15" customHeight="1" x14ac:dyDescent="0.2">
      <c r="A214" s="204"/>
      <c r="B214" s="192"/>
      <c r="C214" s="205"/>
      <c r="D214" s="25" t="s">
        <v>29</v>
      </c>
      <c r="E214" s="89">
        <v>2456</v>
      </c>
      <c r="F214" s="150">
        <v>86.4</v>
      </c>
      <c r="G214" s="150">
        <v>84.9</v>
      </c>
      <c r="H214" s="150">
        <v>87.9</v>
      </c>
      <c r="I214" s="150">
        <v>72.099999999999994</v>
      </c>
      <c r="J214" s="150">
        <v>70</v>
      </c>
      <c r="K214" s="150">
        <v>74.2</v>
      </c>
      <c r="L214" s="150" t="s">
        <v>30</v>
      </c>
      <c r="M214" s="150" t="s">
        <v>30</v>
      </c>
      <c r="N214" s="150" t="s">
        <v>30</v>
      </c>
      <c r="O214" s="149"/>
      <c r="P214" s="149"/>
      <c r="Q214" s="149"/>
      <c r="R214" s="149"/>
      <c r="S214" s="149"/>
      <c r="T214" s="149"/>
      <c r="U214" s="149"/>
      <c r="V214" s="149"/>
      <c r="W214" s="149"/>
      <c r="X214" s="149"/>
      <c r="Y214" s="149"/>
      <c r="Z214" s="149"/>
      <c r="AA214" s="149"/>
      <c r="AB214" s="149"/>
      <c r="AC214" s="149"/>
      <c r="AD214" s="149"/>
      <c r="AE214" s="149"/>
      <c r="AF214" s="149"/>
    </row>
    <row r="215" spans="1:32" ht="15" customHeight="1" x14ac:dyDescent="0.2">
      <c r="A215" s="204"/>
      <c r="B215" s="192"/>
      <c r="C215" s="205"/>
      <c r="D215" s="25" t="s">
        <v>31</v>
      </c>
      <c r="E215" s="34">
        <v>4824</v>
      </c>
      <c r="F215" s="150" t="s">
        <v>30</v>
      </c>
      <c r="G215" s="150" t="s">
        <v>30</v>
      </c>
      <c r="H215" s="150" t="s">
        <v>30</v>
      </c>
      <c r="I215" s="150" t="s">
        <v>30</v>
      </c>
      <c r="J215" s="150" t="s">
        <v>30</v>
      </c>
      <c r="K215" s="150" t="s">
        <v>30</v>
      </c>
      <c r="L215" s="150">
        <v>67.599999999999994</v>
      </c>
      <c r="M215" s="150">
        <v>65.400000000000006</v>
      </c>
      <c r="N215" s="150">
        <v>69.8</v>
      </c>
      <c r="O215" s="149"/>
      <c r="P215" s="149"/>
      <c r="Q215" s="149"/>
      <c r="R215" s="149"/>
      <c r="S215" s="149"/>
      <c r="T215" s="149"/>
      <c r="U215" s="149"/>
      <c r="V215" s="149"/>
      <c r="W215" s="149"/>
      <c r="X215" s="149"/>
      <c r="Y215" s="149"/>
      <c r="Z215" s="149"/>
      <c r="AA215" s="149"/>
      <c r="AB215" s="149"/>
      <c r="AC215" s="149"/>
      <c r="AD215" s="149"/>
      <c r="AE215" s="149"/>
      <c r="AF215" s="149"/>
    </row>
    <row r="216" spans="1:32" ht="15" customHeight="1" x14ac:dyDescent="0.2">
      <c r="A216" s="204"/>
      <c r="B216" s="192"/>
      <c r="C216" s="205"/>
      <c r="D216" s="25" t="s">
        <v>32</v>
      </c>
      <c r="E216" s="89">
        <v>2368</v>
      </c>
      <c r="F216" s="150">
        <v>84.1</v>
      </c>
      <c r="G216" s="150">
        <v>82.5</v>
      </c>
      <c r="H216" s="150">
        <v>85.8</v>
      </c>
      <c r="I216" s="150">
        <v>71.3</v>
      </c>
      <c r="J216" s="150">
        <v>69.099999999999994</v>
      </c>
      <c r="K216" s="150">
        <v>73.400000000000006</v>
      </c>
      <c r="L216" s="150" t="s">
        <v>30</v>
      </c>
      <c r="M216" s="150" t="s">
        <v>30</v>
      </c>
      <c r="N216" s="150" t="s">
        <v>30</v>
      </c>
      <c r="O216" s="149"/>
      <c r="P216" s="149"/>
      <c r="Q216" s="149"/>
      <c r="R216" s="149"/>
      <c r="S216" s="149"/>
      <c r="T216" s="149"/>
      <c r="U216" s="149"/>
      <c r="V216" s="149"/>
      <c r="W216" s="149"/>
      <c r="X216" s="149"/>
      <c r="Y216" s="149"/>
      <c r="Z216" s="149"/>
      <c r="AA216" s="149"/>
      <c r="AB216" s="149"/>
      <c r="AC216" s="149"/>
      <c r="AD216" s="149"/>
      <c r="AE216" s="149"/>
      <c r="AF216" s="149"/>
    </row>
    <row r="217" spans="1:32" ht="15" customHeight="1" x14ac:dyDescent="0.2">
      <c r="A217" s="204"/>
      <c r="B217" s="192"/>
      <c r="C217" s="205"/>
      <c r="D217" s="25" t="s">
        <v>33</v>
      </c>
      <c r="E217" s="89">
        <v>4298</v>
      </c>
      <c r="F217" s="150">
        <v>81.3</v>
      </c>
      <c r="G217" s="150">
        <v>80.099999999999994</v>
      </c>
      <c r="H217" s="150">
        <v>82.6</v>
      </c>
      <c r="I217" s="150">
        <v>67</v>
      </c>
      <c r="J217" s="150">
        <v>65.3</v>
      </c>
      <c r="K217" s="150">
        <v>68.7</v>
      </c>
      <c r="L217" s="150">
        <v>60.2</v>
      </c>
      <c r="M217" s="150">
        <v>57.5</v>
      </c>
      <c r="N217" s="150">
        <v>63</v>
      </c>
      <c r="O217" s="149"/>
      <c r="P217" s="149"/>
      <c r="Q217" s="149"/>
      <c r="R217" s="149"/>
      <c r="S217" s="149"/>
      <c r="T217" s="149"/>
      <c r="U217" s="149"/>
      <c r="V217" s="149"/>
      <c r="W217" s="149"/>
      <c r="X217" s="149"/>
      <c r="Y217" s="149"/>
      <c r="Z217" s="149"/>
      <c r="AA217" s="149"/>
      <c r="AB217" s="149"/>
      <c r="AC217" s="149"/>
      <c r="AD217" s="149"/>
      <c r="AE217" s="149"/>
      <c r="AF217" s="149"/>
    </row>
    <row r="218" spans="1:32" ht="15" customHeight="1" x14ac:dyDescent="0.2">
      <c r="A218" s="204"/>
      <c r="B218" s="192"/>
      <c r="C218" s="205"/>
      <c r="D218" s="25" t="s">
        <v>34</v>
      </c>
      <c r="E218" s="89">
        <v>6764</v>
      </c>
      <c r="F218" s="150">
        <v>73</v>
      </c>
      <c r="G218" s="150">
        <v>71.8</v>
      </c>
      <c r="H218" s="150">
        <v>74.099999999999994</v>
      </c>
      <c r="I218" s="150">
        <v>55.7</v>
      </c>
      <c r="J218" s="150">
        <v>54.2</v>
      </c>
      <c r="K218" s="150">
        <v>57.2</v>
      </c>
      <c r="L218" s="150">
        <v>45.7</v>
      </c>
      <c r="M218" s="150">
        <v>42.6</v>
      </c>
      <c r="N218" s="150">
        <v>48.7</v>
      </c>
      <c r="O218" s="149"/>
      <c r="P218" s="149"/>
      <c r="Q218" s="149"/>
      <c r="R218" s="149"/>
      <c r="S218" s="149"/>
      <c r="T218" s="149"/>
      <c r="U218" s="149"/>
      <c r="V218" s="149"/>
      <c r="W218" s="149"/>
      <c r="X218" s="149"/>
      <c r="Y218" s="149"/>
      <c r="Z218" s="149"/>
      <c r="AA218" s="149"/>
      <c r="AB218" s="149"/>
      <c r="AC218" s="149"/>
      <c r="AD218" s="149"/>
      <c r="AE218" s="149"/>
      <c r="AF218" s="149"/>
    </row>
    <row r="219" spans="1:32" ht="15" customHeight="1" x14ac:dyDescent="0.2">
      <c r="A219" s="204"/>
      <c r="B219" s="193"/>
      <c r="C219" s="206"/>
      <c r="D219" s="37" t="s">
        <v>35</v>
      </c>
      <c r="E219" s="90">
        <v>10685</v>
      </c>
      <c r="F219" s="158">
        <v>53</v>
      </c>
      <c r="G219" s="158">
        <v>52</v>
      </c>
      <c r="H219" s="158">
        <v>54.1</v>
      </c>
      <c r="I219" s="158">
        <v>31.8</v>
      </c>
      <c r="J219" s="158">
        <v>30.4</v>
      </c>
      <c r="K219" s="158">
        <v>33.200000000000003</v>
      </c>
      <c r="L219" s="158">
        <v>20.7</v>
      </c>
      <c r="M219" s="158">
        <v>17.100000000000001</v>
      </c>
      <c r="N219" s="158">
        <v>24.3</v>
      </c>
      <c r="O219" s="149"/>
      <c r="P219" s="149"/>
      <c r="Q219" s="149"/>
      <c r="R219" s="149"/>
      <c r="S219" s="149"/>
      <c r="T219" s="149"/>
      <c r="U219" s="149"/>
      <c r="V219" s="149"/>
      <c r="W219" s="149"/>
      <c r="X219" s="149"/>
      <c r="Y219" s="149"/>
      <c r="Z219" s="149"/>
      <c r="AA219" s="149"/>
      <c r="AB219" s="149"/>
      <c r="AC219" s="149"/>
      <c r="AD219" s="149"/>
      <c r="AE219" s="149"/>
      <c r="AF219" s="149"/>
    </row>
    <row r="220" spans="1:32" ht="15" customHeight="1" x14ac:dyDescent="0.2">
      <c r="A220" s="204"/>
      <c r="B220" s="195" t="s">
        <v>36</v>
      </c>
      <c r="C220" s="92" t="s">
        <v>26</v>
      </c>
      <c r="D220" s="25" t="s">
        <v>27</v>
      </c>
      <c r="E220" s="89">
        <v>66064</v>
      </c>
      <c r="F220" s="150">
        <v>71.400000000000006</v>
      </c>
      <c r="G220" s="150">
        <v>71</v>
      </c>
      <c r="H220" s="150">
        <v>71.8</v>
      </c>
      <c r="I220" s="150">
        <v>52</v>
      </c>
      <c r="J220" s="150">
        <v>51.5</v>
      </c>
      <c r="K220" s="150">
        <v>52.6</v>
      </c>
      <c r="L220" s="150">
        <v>41.2</v>
      </c>
      <c r="M220" s="150">
        <v>39.4</v>
      </c>
      <c r="N220" s="150">
        <v>42.9</v>
      </c>
      <c r="O220" s="149"/>
      <c r="P220" s="149"/>
      <c r="Q220" s="149"/>
      <c r="R220" s="149"/>
      <c r="S220" s="149"/>
      <c r="T220" s="149"/>
      <c r="U220" s="149"/>
      <c r="V220" s="149"/>
      <c r="W220" s="149"/>
      <c r="X220" s="149"/>
      <c r="Y220" s="149"/>
      <c r="Z220" s="149"/>
      <c r="AA220" s="149"/>
      <c r="AB220" s="149"/>
      <c r="AC220" s="149"/>
      <c r="AD220" s="149"/>
      <c r="AE220" s="149"/>
      <c r="AF220" s="149"/>
    </row>
    <row r="221" spans="1:32" ht="15" customHeight="1" x14ac:dyDescent="0.2">
      <c r="A221" s="204"/>
      <c r="B221" s="192"/>
      <c r="C221" s="205" t="s">
        <v>28</v>
      </c>
      <c r="D221" s="25" t="s">
        <v>27</v>
      </c>
      <c r="E221" s="89">
        <v>66064</v>
      </c>
      <c r="F221" s="150">
        <v>69.599999999999994</v>
      </c>
      <c r="G221" s="150">
        <v>69.2</v>
      </c>
      <c r="H221" s="150">
        <v>70</v>
      </c>
      <c r="I221" s="150">
        <v>50.9</v>
      </c>
      <c r="J221" s="150">
        <v>50.3</v>
      </c>
      <c r="K221" s="150">
        <v>51.4</v>
      </c>
      <c r="L221" s="150">
        <v>41.5</v>
      </c>
      <c r="M221" s="150">
        <v>40.1</v>
      </c>
      <c r="N221" s="150">
        <v>42.9</v>
      </c>
      <c r="O221" s="149"/>
      <c r="P221" s="149"/>
      <c r="Q221" s="149"/>
      <c r="R221" s="149"/>
      <c r="S221" s="149"/>
      <c r="T221" s="149"/>
      <c r="U221" s="149"/>
      <c r="V221" s="149"/>
      <c r="W221" s="149"/>
      <c r="X221" s="149"/>
      <c r="Y221" s="149"/>
      <c r="Z221" s="149"/>
      <c r="AA221" s="149"/>
      <c r="AB221" s="149"/>
      <c r="AC221" s="149"/>
      <c r="AD221" s="149"/>
      <c r="AE221" s="149"/>
      <c r="AF221" s="149"/>
    </row>
    <row r="222" spans="1:32" ht="15" customHeight="1" x14ac:dyDescent="0.2">
      <c r="A222" s="204"/>
      <c r="B222" s="192"/>
      <c r="C222" s="205"/>
      <c r="D222" s="25" t="s">
        <v>29</v>
      </c>
      <c r="E222" s="89">
        <v>5940</v>
      </c>
      <c r="F222" s="150">
        <v>87.2</v>
      </c>
      <c r="G222" s="150">
        <v>86.2</v>
      </c>
      <c r="H222" s="150">
        <v>88.1</v>
      </c>
      <c r="I222" s="150">
        <v>73.7</v>
      </c>
      <c r="J222" s="150">
        <v>72.400000000000006</v>
      </c>
      <c r="K222" s="150">
        <v>75</v>
      </c>
      <c r="L222" s="150">
        <v>70.599999999999994</v>
      </c>
      <c r="M222" s="150">
        <v>68.900000000000006</v>
      </c>
      <c r="N222" s="150">
        <v>72.400000000000006</v>
      </c>
      <c r="O222" s="149"/>
      <c r="P222" s="149"/>
      <c r="Q222" s="149"/>
      <c r="R222" s="149"/>
      <c r="S222" s="149"/>
      <c r="T222" s="149"/>
      <c r="U222" s="149"/>
      <c r="V222" s="149"/>
      <c r="W222" s="149"/>
      <c r="X222" s="149"/>
      <c r="Y222" s="149"/>
      <c r="Z222" s="149"/>
      <c r="AA222" s="149"/>
      <c r="AB222" s="149"/>
      <c r="AC222" s="149"/>
      <c r="AD222" s="149"/>
      <c r="AE222" s="149"/>
      <c r="AF222" s="149"/>
    </row>
    <row r="223" spans="1:32" ht="15" customHeight="1" x14ac:dyDescent="0.2">
      <c r="A223" s="204"/>
      <c r="B223" s="192"/>
      <c r="C223" s="205"/>
      <c r="D223" s="25" t="s">
        <v>32</v>
      </c>
      <c r="E223" s="89">
        <v>5933</v>
      </c>
      <c r="F223" s="150">
        <v>85.8</v>
      </c>
      <c r="G223" s="150">
        <v>84.8</v>
      </c>
      <c r="H223" s="150">
        <v>86.8</v>
      </c>
      <c r="I223" s="150">
        <v>74.099999999999994</v>
      </c>
      <c r="J223" s="150">
        <v>72.8</v>
      </c>
      <c r="K223" s="150">
        <v>75.5</v>
      </c>
      <c r="L223" s="150">
        <v>69</v>
      </c>
      <c r="M223" s="150">
        <v>66.8</v>
      </c>
      <c r="N223" s="150">
        <v>71.3</v>
      </c>
      <c r="O223" s="149"/>
      <c r="P223" s="149"/>
      <c r="Q223" s="149"/>
      <c r="R223" s="149"/>
      <c r="S223" s="149"/>
      <c r="T223" s="149"/>
      <c r="U223" s="149"/>
      <c r="V223" s="149"/>
      <c r="W223" s="149"/>
      <c r="X223" s="149"/>
      <c r="Y223" s="149"/>
      <c r="Z223" s="149"/>
      <c r="AA223" s="149"/>
      <c r="AB223" s="149"/>
      <c r="AC223" s="149"/>
      <c r="AD223" s="149"/>
      <c r="AE223" s="149"/>
      <c r="AF223" s="149"/>
    </row>
    <row r="224" spans="1:32" ht="15" customHeight="1" x14ac:dyDescent="0.2">
      <c r="A224" s="204"/>
      <c r="B224" s="192"/>
      <c r="C224" s="205"/>
      <c r="D224" s="25" t="s">
        <v>33</v>
      </c>
      <c r="E224" s="89">
        <v>11458</v>
      </c>
      <c r="F224" s="150">
        <v>82.7</v>
      </c>
      <c r="G224" s="150">
        <v>82</v>
      </c>
      <c r="H224" s="150">
        <v>83.5</v>
      </c>
      <c r="I224" s="150">
        <v>67.8</v>
      </c>
      <c r="J224" s="150">
        <v>66.7</v>
      </c>
      <c r="K224" s="150">
        <v>68.900000000000006</v>
      </c>
      <c r="L224" s="150">
        <v>60.2</v>
      </c>
      <c r="M224" s="150">
        <v>58.3</v>
      </c>
      <c r="N224" s="150">
        <v>62.1</v>
      </c>
      <c r="O224" s="149"/>
      <c r="P224" s="149"/>
      <c r="Q224" s="149"/>
      <c r="R224" s="149"/>
      <c r="S224" s="149"/>
      <c r="T224" s="149"/>
      <c r="U224" s="149"/>
      <c r="V224" s="149"/>
      <c r="W224" s="149"/>
      <c r="X224" s="149"/>
      <c r="Y224" s="149"/>
      <c r="Z224" s="149"/>
      <c r="AA224" s="149"/>
      <c r="AB224" s="149"/>
      <c r="AC224" s="149"/>
      <c r="AD224" s="149"/>
      <c r="AE224" s="149"/>
      <c r="AF224" s="149"/>
    </row>
    <row r="225" spans="1:32" ht="15" customHeight="1" x14ac:dyDescent="0.2">
      <c r="A225" s="204"/>
      <c r="B225" s="192"/>
      <c r="C225" s="205"/>
      <c r="D225" s="25" t="s">
        <v>34</v>
      </c>
      <c r="E225" s="89">
        <v>17996</v>
      </c>
      <c r="F225" s="150">
        <v>73.400000000000006</v>
      </c>
      <c r="G225" s="150">
        <v>72.7</v>
      </c>
      <c r="H225" s="150">
        <v>74.099999999999994</v>
      </c>
      <c r="I225" s="150">
        <v>54.4</v>
      </c>
      <c r="J225" s="150">
        <v>53.5</v>
      </c>
      <c r="K225" s="150">
        <v>55.4</v>
      </c>
      <c r="L225" s="150">
        <v>43.3</v>
      </c>
      <c r="M225" s="150">
        <v>41.3</v>
      </c>
      <c r="N225" s="150">
        <v>45.3</v>
      </c>
      <c r="O225" s="149"/>
      <c r="P225" s="149"/>
      <c r="Q225" s="149"/>
      <c r="R225" s="149"/>
      <c r="S225" s="149"/>
      <c r="T225" s="149"/>
      <c r="U225" s="149"/>
      <c r="V225" s="149"/>
      <c r="W225" s="149"/>
      <c r="X225" s="149"/>
      <c r="Y225" s="149"/>
      <c r="Z225" s="149"/>
      <c r="AA225" s="149"/>
      <c r="AB225" s="149"/>
      <c r="AC225" s="149"/>
      <c r="AD225" s="149"/>
      <c r="AE225" s="149"/>
      <c r="AF225" s="149"/>
    </row>
    <row r="226" spans="1:32" ht="15" customHeight="1" x14ac:dyDescent="0.2">
      <c r="A226" s="202"/>
      <c r="B226" s="196"/>
      <c r="C226" s="207"/>
      <c r="D226" s="29" t="s">
        <v>35</v>
      </c>
      <c r="E226" s="91">
        <v>24737</v>
      </c>
      <c r="F226" s="159">
        <v>54.6</v>
      </c>
      <c r="G226" s="159">
        <v>53.9</v>
      </c>
      <c r="H226" s="159">
        <v>55.3</v>
      </c>
      <c r="I226" s="159">
        <v>32</v>
      </c>
      <c r="J226" s="159">
        <v>31.1</v>
      </c>
      <c r="K226" s="159">
        <v>33</v>
      </c>
      <c r="L226" s="159">
        <v>20.5</v>
      </c>
      <c r="M226" s="159">
        <v>17.7</v>
      </c>
      <c r="N226" s="159">
        <v>23.3</v>
      </c>
      <c r="O226" s="149"/>
      <c r="P226" s="149"/>
      <c r="Q226" s="149"/>
      <c r="R226" s="149"/>
      <c r="S226" s="149"/>
      <c r="T226" s="149"/>
      <c r="U226" s="149"/>
      <c r="V226" s="149"/>
      <c r="W226" s="149"/>
      <c r="X226" s="149"/>
      <c r="Y226" s="149"/>
      <c r="Z226" s="149"/>
      <c r="AA226" s="149"/>
      <c r="AB226" s="149"/>
      <c r="AC226" s="149"/>
      <c r="AD226" s="149"/>
      <c r="AE226" s="149"/>
      <c r="AF226" s="149"/>
    </row>
    <row r="227" spans="1:32" ht="15" customHeight="1" x14ac:dyDescent="0.2">
      <c r="A227" s="203" t="s">
        <v>47</v>
      </c>
      <c r="B227" s="191" t="s">
        <v>197</v>
      </c>
      <c r="C227" s="92" t="s">
        <v>26</v>
      </c>
      <c r="D227" s="25" t="s">
        <v>27</v>
      </c>
      <c r="E227" s="89">
        <v>22517</v>
      </c>
      <c r="F227" s="150">
        <v>38.200000000000003</v>
      </c>
      <c r="G227" s="150">
        <v>37.6</v>
      </c>
      <c r="H227" s="150">
        <v>38.9</v>
      </c>
      <c r="I227" s="150">
        <v>12.9</v>
      </c>
      <c r="J227" s="150">
        <v>12.3</v>
      </c>
      <c r="K227" s="150">
        <v>13.5</v>
      </c>
      <c r="L227" s="150" t="s">
        <v>30</v>
      </c>
      <c r="M227" s="150" t="s">
        <v>30</v>
      </c>
      <c r="N227" s="150" t="s">
        <v>30</v>
      </c>
      <c r="O227" s="149"/>
      <c r="P227" s="149"/>
      <c r="Q227" s="149"/>
      <c r="R227" s="149"/>
      <c r="S227" s="149"/>
      <c r="T227" s="149"/>
      <c r="U227" s="149"/>
      <c r="V227" s="149"/>
      <c r="W227" s="149"/>
      <c r="X227" s="149"/>
      <c r="Y227" s="149"/>
      <c r="Z227" s="149"/>
      <c r="AA227" s="149"/>
      <c r="AB227" s="149"/>
      <c r="AC227" s="149"/>
      <c r="AD227" s="149"/>
      <c r="AE227" s="149"/>
      <c r="AF227" s="149"/>
    </row>
    <row r="228" spans="1:32" ht="15" customHeight="1" x14ac:dyDescent="0.2">
      <c r="A228" s="204"/>
      <c r="B228" s="192"/>
      <c r="C228" s="205" t="s">
        <v>28</v>
      </c>
      <c r="D228" s="25" t="s">
        <v>27</v>
      </c>
      <c r="E228" s="89">
        <v>22517</v>
      </c>
      <c r="F228" s="150">
        <v>37</v>
      </c>
      <c r="G228" s="150">
        <v>36.299999999999997</v>
      </c>
      <c r="H228" s="150">
        <v>37.6</v>
      </c>
      <c r="I228" s="150">
        <v>12.7</v>
      </c>
      <c r="J228" s="150">
        <v>12.1</v>
      </c>
      <c r="K228" s="150">
        <v>13.3</v>
      </c>
      <c r="L228" s="150">
        <v>8.6</v>
      </c>
      <c r="M228" s="150">
        <v>7.5</v>
      </c>
      <c r="N228" s="150">
        <v>9.8000000000000007</v>
      </c>
      <c r="O228" s="149"/>
      <c r="P228" s="149"/>
      <c r="Q228" s="149"/>
      <c r="R228" s="149"/>
      <c r="S228" s="149"/>
      <c r="T228" s="149"/>
      <c r="U228" s="149"/>
      <c r="V228" s="149"/>
      <c r="W228" s="149"/>
      <c r="X228" s="149"/>
      <c r="Y228" s="149"/>
      <c r="Z228" s="149"/>
      <c r="AA228" s="149"/>
      <c r="AB228" s="149"/>
      <c r="AC228" s="149"/>
      <c r="AD228" s="149"/>
      <c r="AE228" s="149"/>
      <c r="AF228" s="149"/>
    </row>
    <row r="229" spans="1:32" ht="15" customHeight="1" x14ac:dyDescent="0.2">
      <c r="A229" s="204"/>
      <c r="B229" s="192"/>
      <c r="C229" s="205"/>
      <c r="D229" s="25" t="s">
        <v>29</v>
      </c>
      <c r="E229" s="26">
        <v>568</v>
      </c>
      <c r="F229" s="150">
        <v>50.9</v>
      </c>
      <c r="G229" s="150">
        <v>46.7</v>
      </c>
      <c r="H229" s="150">
        <v>55.1</v>
      </c>
      <c r="I229" s="150">
        <v>32.799999999999997</v>
      </c>
      <c r="J229" s="150">
        <v>28.4</v>
      </c>
      <c r="K229" s="150">
        <v>37.200000000000003</v>
      </c>
      <c r="L229" s="150" t="s">
        <v>30</v>
      </c>
      <c r="M229" s="150" t="s">
        <v>30</v>
      </c>
      <c r="N229" s="150" t="s">
        <v>30</v>
      </c>
      <c r="O229" s="149"/>
      <c r="P229" s="149"/>
      <c r="Q229" s="149"/>
      <c r="R229" s="149"/>
      <c r="S229" s="149"/>
      <c r="T229" s="149"/>
      <c r="U229" s="149"/>
      <c r="V229" s="149"/>
      <c r="W229" s="149"/>
      <c r="X229" s="149"/>
      <c r="Y229" s="149"/>
      <c r="Z229" s="149"/>
      <c r="AA229" s="149"/>
      <c r="AB229" s="149"/>
      <c r="AC229" s="149"/>
      <c r="AD229" s="149"/>
      <c r="AE229" s="149"/>
      <c r="AF229" s="149"/>
    </row>
    <row r="230" spans="1:32" ht="15" customHeight="1" x14ac:dyDescent="0.2">
      <c r="A230" s="204"/>
      <c r="B230" s="192"/>
      <c r="C230" s="205"/>
      <c r="D230" s="25" t="s">
        <v>32</v>
      </c>
      <c r="E230" s="89">
        <v>1770</v>
      </c>
      <c r="F230" s="150">
        <v>48.5</v>
      </c>
      <c r="G230" s="150">
        <v>46.1</v>
      </c>
      <c r="H230" s="150">
        <v>50.8</v>
      </c>
      <c r="I230" s="150">
        <v>22.8</v>
      </c>
      <c r="J230" s="150">
        <v>20.5</v>
      </c>
      <c r="K230" s="150">
        <v>25</v>
      </c>
      <c r="L230" s="150" t="s">
        <v>30</v>
      </c>
      <c r="M230" s="150" t="s">
        <v>30</v>
      </c>
      <c r="N230" s="150" t="s">
        <v>30</v>
      </c>
      <c r="O230" s="149"/>
      <c r="P230" s="149"/>
      <c r="Q230" s="149"/>
      <c r="R230" s="149"/>
      <c r="S230" s="149"/>
      <c r="T230" s="149"/>
      <c r="U230" s="149"/>
      <c r="V230" s="149"/>
      <c r="W230" s="149"/>
      <c r="X230" s="149"/>
      <c r="Y230" s="149"/>
      <c r="Z230" s="149"/>
      <c r="AA230" s="149"/>
      <c r="AB230" s="149"/>
      <c r="AC230" s="149"/>
      <c r="AD230" s="149"/>
      <c r="AE230" s="149"/>
      <c r="AF230" s="149"/>
    </row>
    <row r="231" spans="1:32" ht="15" customHeight="1" x14ac:dyDescent="0.2">
      <c r="A231" s="204"/>
      <c r="B231" s="192"/>
      <c r="C231" s="205"/>
      <c r="D231" s="25" t="s">
        <v>33</v>
      </c>
      <c r="E231" s="89">
        <v>4660</v>
      </c>
      <c r="F231" s="150">
        <v>45.8</v>
      </c>
      <c r="G231" s="150">
        <v>44.3</v>
      </c>
      <c r="H231" s="150">
        <v>47.3</v>
      </c>
      <c r="I231" s="150">
        <v>19.5</v>
      </c>
      <c r="J231" s="150">
        <v>18.100000000000001</v>
      </c>
      <c r="K231" s="150">
        <v>20.9</v>
      </c>
      <c r="L231" s="150">
        <v>13.6</v>
      </c>
      <c r="M231" s="150">
        <v>11.4</v>
      </c>
      <c r="N231" s="150">
        <v>15.7</v>
      </c>
      <c r="O231" s="149"/>
      <c r="P231" s="149"/>
      <c r="Q231" s="149"/>
      <c r="R231" s="149"/>
      <c r="S231" s="149"/>
      <c r="T231" s="149"/>
      <c r="U231" s="149"/>
      <c r="V231" s="149"/>
      <c r="W231" s="149"/>
      <c r="X231" s="149"/>
      <c r="Y231" s="149"/>
      <c r="Z231" s="149"/>
      <c r="AA231" s="149"/>
      <c r="AB231" s="149"/>
      <c r="AC231" s="149"/>
      <c r="AD231" s="149"/>
      <c r="AE231" s="149"/>
      <c r="AF231" s="149"/>
    </row>
    <row r="232" spans="1:32" ht="15" customHeight="1" x14ac:dyDescent="0.2">
      <c r="A232" s="204"/>
      <c r="B232" s="192"/>
      <c r="C232" s="205"/>
      <c r="D232" s="25" t="s">
        <v>34</v>
      </c>
      <c r="E232" s="89">
        <v>6930</v>
      </c>
      <c r="F232" s="150">
        <v>39</v>
      </c>
      <c r="G232" s="150">
        <v>37.799999999999997</v>
      </c>
      <c r="H232" s="150">
        <v>40.200000000000003</v>
      </c>
      <c r="I232" s="150">
        <v>11.6</v>
      </c>
      <c r="J232" s="150">
        <v>10.6</v>
      </c>
      <c r="K232" s="150">
        <v>12.6</v>
      </c>
      <c r="L232" s="150">
        <v>5.9</v>
      </c>
      <c r="M232" s="150">
        <v>4.0999999999999996</v>
      </c>
      <c r="N232" s="150">
        <v>7.6</v>
      </c>
      <c r="O232" s="149"/>
      <c r="P232" s="149"/>
      <c r="Q232" s="149"/>
      <c r="R232" s="149"/>
      <c r="S232" s="149"/>
      <c r="T232" s="149"/>
      <c r="U232" s="149"/>
      <c r="V232" s="149"/>
      <c r="W232" s="149"/>
      <c r="X232" s="149"/>
      <c r="Y232" s="149"/>
      <c r="Z232" s="149"/>
      <c r="AA232" s="149"/>
      <c r="AB232" s="149"/>
      <c r="AC232" s="149"/>
      <c r="AD232" s="149"/>
      <c r="AE232" s="149"/>
      <c r="AF232" s="149"/>
    </row>
    <row r="233" spans="1:32" ht="15" customHeight="1" x14ac:dyDescent="0.2">
      <c r="A233" s="204"/>
      <c r="B233" s="193"/>
      <c r="C233" s="206"/>
      <c r="D233" s="37" t="s">
        <v>35</v>
      </c>
      <c r="E233" s="90">
        <v>8589</v>
      </c>
      <c r="F233" s="158">
        <v>27.4</v>
      </c>
      <c r="G233" s="158">
        <v>26.4</v>
      </c>
      <c r="H233" s="158">
        <v>28.4</v>
      </c>
      <c r="I233" s="158">
        <v>6.5</v>
      </c>
      <c r="J233" s="158">
        <v>5.7</v>
      </c>
      <c r="K233" s="158">
        <v>7.3</v>
      </c>
      <c r="L233" s="158" t="s">
        <v>30</v>
      </c>
      <c r="M233" s="158" t="s">
        <v>30</v>
      </c>
      <c r="N233" s="158" t="s">
        <v>30</v>
      </c>
      <c r="O233" s="149"/>
      <c r="P233" s="149"/>
      <c r="Q233" s="149"/>
      <c r="R233" s="149"/>
      <c r="S233" s="149"/>
      <c r="T233" s="149"/>
      <c r="U233" s="149"/>
      <c r="V233" s="149"/>
      <c r="W233" s="149"/>
      <c r="X233" s="149"/>
      <c r="Y233" s="149"/>
      <c r="Z233" s="149"/>
      <c r="AA233" s="149"/>
      <c r="AB233" s="149"/>
      <c r="AC233" s="149"/>
      <c r="AD233" s="149"/>
      <c r="AE233" s="149"/>
      <c r="AF233" s="149"/>
    </row>
    <row r="234" spans="1:32" ht="15" customHeight="1" x14ac:dyDescent="0.2">
      <c r="A234" s="204"/>
      <c r="B234" s="192" t="s">
        <v>196</v>
      </c>
      <c r="C234" s="92" t="s">
        <v>26</v>
      </c>
      <c r="D234" s="25" t="s">
        <v>27</v>
      </c>
      <c r="E234" s="89">
        <v>12300</v>
      </c>
      <c r="F234" s="150">
        <v>32.9</v>
      </c>
      <c r="G234" s="150">
        <v>32</v>
      </c>
      <c r="H234" s="150">
        <v>33.799999999999997</v>
      </c>
      <c r="I234" s="150">
        <v>9.8000000000000007</v>
      </c>
      <c r="J234" s="150">
        <v>9.1</v>
      </c>
      <c r="K234" s="150">
        <v>10.7</v>
      </c>
      <c r="L234" s="150" t="s">
        <v>30</v>
      </c>
      <c r="M234" s="150" t="s">
        <v>30</v>
      </c>
      <c r="N234" s="150" t="s">
        <v>30</v>
      </c>
      <c r="O234" s="149"/>
      <c r="P234" s="149"/>
      <c r="Q234" s="149"/>
      <c r="R234" s="149"/>
      <c r="S234" s="149"/>
      <c r="T234" s="149"/>
      <c r="U234" s="149"/>
      <c r="V234" s="149"/>
      <c r="W234" s="149"/>
      <c r="X234" s="149"/>
      <c r="Y234" s="149"/>
      <c r="Z234" s="149"/>
      <c r="AA234" s="149"/>
      <c r="AB234" s="149"/>
      <c r="AC234" s="149"/>
      <c r="AD234" s="149"/>
      <c r="AE234" s="149"/>
      <c r="AF234" s="149"/>
    </row>
    <row r="235" spans="1:32" ht="15" customHeight="1" x14ac:dyDescent="0.2">
      <c r="A235" s="204"/>
      <c r="B235" s="192"/>
      <c r="C235" s="205" t="s">
        <v>28</v>
      </c>
      <c r="D235" s="25" t="s">
        <v>27</v>
      </c>
      <c r="E235" s="89">
        <v>12300</v>
      </c>
      <c r="F235" s="150">
        <v>29</v>
      </c>
      <c r="G235" s="150">
        <v>28.2</v>
      </c>
      <c r="H235" s="150">
        <v>29.9</v>
      </c>
      <c r="I235" s="150">
        <v>8.8000000000000007</v>
      </c>
      <c r="J235" s="150">
        <v>8.1999999999999993</v>
      </c>
      <c r="K235" s="150">
        <v>9.5</v>
      </c>
      <c r="L235" s="150">
        <v>6.9</v>
      </c>
      <c r="M235" s="150">
        <v>6</v>
      </c>
      <c r="N235" s="150">
        <v>7.9</v>
      </c>
      <c r="O235" s="149"/>
      <c r="P235" s="149"/>
      <c r="Q235" s="149"/>
      <c r="R235" s="149"/>
      <c r="S235" s="149"/>
      <c r="T235" s="149"/>
      <c r="U235" s="149"/>
      <c r="V235" s="149"/>
      <c r="W235" s="149"/>
      <c r="X235" s="149"/>
      <c r="Y235" s="149"/>
      <c r="Z235" s="149"/>
      <c r="AA235" s="149"/>
      <c r="AB235" s="149"/>
      <c r="AC235" s="149"/>
      <c r="AD235" s="149"/>
      <c r="AE235" s="149"/>
      <c r="AF235" s="149"/>
    </row>
    <row r="236" spans="1:32" ht="15" customHeight="1" x14ac:dyDescent="0.2">
      <c r="A236" s="204"/>
      <c r="B236" s="192"/>
      <c r="C236" s="205"/>
      <c r="D236" s="25" t="s">
        <v>29</v>
      </c>
      <c r="E236" s="89">
        <v>339</v>
      </c>
      <c r="F236" s="150">
        <v>60.2</v>
      </c>
      <c r="G236" s="150">
        <v>54.8</v>
      </c>
      <c r="H236" s="150">
        <v>65.7</v>
      </c>
      <c r="I236" s="150">
        <v>35.4</v>
      </c>
      <c r="J236" s="150">
        <v>29.7</v>
      </c>
      <c r="K236" s="150">
        <v>41.1</v>
      </c>
      <c r="L236" s="150" t="s">
        <v>30</v>
      </c>
      <c r="M236" s="150" t="s">
        <v>30</v>
      </c>
      <c r="N236" s="150" t="s">
        <v>30</v>
      </c>
      <c r="O236" s="149"/>
      <c r="P236" s="149"/>
      <c r="Q236" s="149"/>
      <c r="R236" s="149"/>
      <c r="S236" s="149"/>
      <c r="T236" s="149"/>
      <c r="U236" s="149"/>
      <c r="V236" s="149"/>
      <c r="W236" s="149"/>
      <c r="X236" s="149"/>
      <c r="Y236" s="149"/>
      <c r="Z236" s="149"/>
      <c r="AA236" s="149"/>
      <c r="AB236" s="149"/>
      <c r="AC236" s="149"/>
      <c r="AD236" s="149"/>
      <c r="AE236" s="149"/>
      <c r="AF236" s="149"/>
    </row>
    <row r="237" spans="1:32" ht="15" customHeight="1" x14ac:dyDescent="0.2">
      <c r="A237" s="204"/>
      <c r="B237" s="192"/>
      <c r="C237" s="205"/>
      <c r="D237" s="25" t="s">
        <v>32</v>
      </c>
      <c r="E237" s="89">
        <v>716</v>
      </c>
      <c r="F237" s="150">
        <v>48.5</v>
      </c>
      <c r="G237" s="150">
        <v>44.7</v>
      </c>
      <c r="H237" s="150">
        <v>52.2</v>
      </c>
      <c r="I237" s="150">
        <v>23.4</v>
      </c>
      <c r="J237" s="150">
        <v>19.8</v>
      </c>
      <c r="K237" s="150">
        <v>26.9</v>
      </c>
      <c r="L237" s="150" t="s">
        <v>30</v>
      </c>
      <c r="M237" s="150" t="s">
        <v>30</v>
      </c>
      <c r="N237" s="150" t="s">
        <v>30</v>
      </c>
      <c r="O237" s="149"/>
      <c r="P237" s="149"/>
      <c r="Q237" s="149"/>
      <c r="R237" s="149"/>
      <c r="S237" s="149"/>
      <c r="T237" s="149"/>
      <c r="U237" s="149"/>
      <c r="V237" s="149"/>
      <c r="W237" s="149"/>
      <c r="X237" s="149"/>
      <c r="Y237" s="149"/>
      <c r="Z237" s="149"/>
      <c r="AA237" s="149"/>
      <c r="AB237" s="149"/>
      <c r="AC237" s="149"/>
      <c r="AD237" s="149"/>
      <c r="AE237" s="149"/>
      <c r="AF237" s="149"/>
    </row>
    <row r="238" spans="1:32" ht="15" customHeight="1" x14ac:dyDescent="0.2">
      <c r="A238" s="204"/>
      <c r="B238" s="192"/>
      <c r="C238" s="205"/>
      <c r="D238" s="25" t="s">
        <v>33</v>
      </c>
      <c r="E238" s="89">
        <v>1782</v>
      </c>
      <c r="F238" s="150">
        <v>42.2</v>
      </c>
      <c r="G238" s="150">
        <v>39.9</v>
      </c>
      <c r="H238" s="150">
        <v>44.6</v>
      </c>
      <c r="I238" s="150">
        <v>13.9</v>
      </c>
      <c r="J238" s="150">
        <v>12</v>
      </c>
      <c r="K238" s="150">
        <v>15.9</v>
      </c>
      <c r="L238" s="150" t="s">
        <v>30</v>
      </c>
      <c r="M238" s="150" t="s">
        <v>30</v>
      </c>
      <c r="N238" s="150" t="s">
        <v>30</v>
      </c>
      <c r="O238" s="149"/>
      <c r="P238" s="149"/>
      <c r="Q238" s="149"/>
      <c r="R238" s="149"/>
      <c r="S238" s="149"/>
      <c r="T238" s="149"/>
      <c r="U238" s="149"/>
      <c r="V238" s="149"/>
      <c r="W238" s="149"/>
      <c r="X238" s="149"/>
      <c r="Y238" s="149"/>
      <c r="Z238" s="149"/>
      <c r="AA238" s="149"/>
      <c r="AB238" s="149"/>
      <c r="AC238" s="149"/>
      <c r="AD238" s="149"/>
      <c r="AE238" s="149"/>
      <c r="AF238" s="149"/>
    </row>
    <row r="239" spans="1:32" ht="15" customHeight="1" x14ac:dyDescent="0.2">
      <c r="A239" s="204"/>
      <c r="B239" s="192"/>
      <c r="C239" s="205"/>
      <c r="D239" s="25" t="s">
        <v>34</v>
      </c>
      <c r="E239" s="89">
        <v>3181</v>
      </c>
      <c r="F239" s="150">
        <v>34.4</v>
      </c>
      <c r="G239" s="150">
        <v>32.700000000000003</v>
      </c>
      <c r="H239" s="150">
        <v>36.1</v>
      </c>
      <c r="I239" s="150">
        <v>10.4</v>
      </c>
      <c r="J239" s="150">
        <v>9.1</v>
      </c>
      <c r="K239" s="150">
        <v>11.8</v>
      </c>
      <c r="L239" s="150" t="s">
        <v>30</v>
      </c>
      <c r="M239" s="150" t="s">
        <v>30</v>
      </c>
      <c r="N239" s="150" t="s">
        <v>30</v>
      </c>
      <c r="O239" s="149"/>
      <c r="P239" s="149"/>
      <c r="Q239" s="149"/>
      <c r="R239" s="149"/>
      <c r="S239" s="149"/>
      <c r="T239" s="149"/>
      <c r="U239" s="149"/>
      <c r="V239" s="149"/>
      <c r="W239" s="149"/>
      <c r="X239" s="149"/>
      <c r="Y239" s="149"/>
      <c r="Z239" s="149"/>
      <c r="AA239" s="149"/>
      <c r="AB239" s="149"/>
      <c r="AC239" s="149"/>
      <c r="AD239" s="149"/>
      <c r="AE239" s="149"/>
      <c r="AF239" s="149"/>
    </row>
    <row r="240" spans="1:32" ht="15" customHeight="1" x14ac:dyDescent="0.2">
      <c r="A240" s="204"/>
      <c r="B240" s="193"/>
      <c r="C240" s="206"/>
      <c r="D240" s="37" t="s">
        <v>35</v>
      </c>
      <c r="E240" s="90">
        <v>6282</v>
      </c>
      <c r="F240" s="158">
        <v>19</v>
      </c>
      <c r="G240" s="158">
        <v>18</v>
      </c>
      <c r="H240" s="158">
        <v>20</v>
      </c>
      <c r="I240" s="158">
        <v>3.6</v>
      </c>
      <c r="J240" s="158">
        <v>2.9</v>
      </c>
      <c r="K240" s="158">
        <v>4.4000000000000004</v>
      </c>
      <c r="L240" s="158" t="s">
        <v>30</v>
      </c>
      <c r="M240" s="158" t="s">
        <v>30</v>
      </c>
      <c r="N240" s="158" t="s">
        <v>30</v>
      </c>
      <c r="O240" s="149"/>
      <c r="P240" s="149"/>
      <c r="Q240" s="149"/>
      <c r="R240" s="149"/>
      <c r="S240" s="149"/>
      <c r="T240" s="149"/>
      <c r="U240" s="149"/>
      <c r="V240" s="149"/>
      <c r="W240" s="149"/>
      <c r="X240" s="149"/>
      <c r="Y240" s="149"/>
      <c r="Z240" s="149"/>
      <c r="AA240" s="149"/>
      <c r="AB240" s="149"/>
      <c r="AC240" s="149"/>
      <c r="AD240" s="149"/>
      <c r="AE240" s="149"/>
      <c r="AF240" s="149"/>
    </row>
    <row r="241" spans="1:32" ht="15" customHeight="1" x14ac:dyDescent="0.2">
      <c r="A241" s="204"/>
      <c r="B241" s="195" t="s">
        <v>36</v>
      </c>
      <c r="C241" s="92" t="s">
        <v>26</v>
      </c>
      <c r="D241" s="25" t="s">
        <v>27</v>
      </c>
      <c r="E241" s="89">
        <v>34817</v>
      </c>
      <c r="F241" s="150">
        <v>36.299999999999997</v>
      </c>
      <c r="G241" s="150">
        <v>35.799999999999997</v>
      </c>
      <c r="H241" s="150">
        <v>36.799999999999997</v>
      </c>
      <c r="I241" s="150">
        <v>11.8</v>
      </c>
      <c r="J241" s="150">
        <v>11.3</v>
      </c>
      <c r="K241" s="150">
        <v>12.3</v>
      </c>
      <c r="L241" s="150" t="s">
        <v>30</v>
      </c>
      <c r="M241" s="150" t="s">
        <v>30</v>
      </c>
      <c r="N241" s="150" t="s">
        <v>30</v>
      </c>
      <c r="O241" s="149"/>
      <c r="P241" s="149"/>
      <c r="Q241" s="149"/>
      <c r="R241" s="149"/>
      <c r="S241" s="149"/>
      <c r="T241" s="149"/>
      <c r="U241" s="149"/>
      <c r="V241" s="149"/>
      <c r="W241" s="149"/>
      <c r="X241" s="149"/>
      <c r="Y241" s="149"/>
      <c r="Z241" s="149"/>
      <c r="AA241" s="149"/>
      <c r="AB241" s="149"/>
      <c r="AC241" s="149"/>
      <c r="AD241" s="149"/>
      <c r="AE241" s="149"/>
      <c r="AF241" s="149"/>
    </row>
    <row r="242" spans="1:32" ht="15" customHeight="1" x14ac:dyDescent="0.2">
      <c r="A242" s="204"/>
      <c r="B242" s="192"/>
      <c r="C242" s="205" t="s">
        <v>28</v>
      </c>
      <c r="D242" s="25" t="s">
        <v>27</v>
      </c>
      <c r="E242" s="89">
        <v>34817</v>
      </c>
      <c r="F242" s="150">
        <v>34.200000000000003</v>
      </c>
      <c r="G242" s="150">
        <v>33.6</v>
      </c>
      <c r="H242" s="150">
        <v>34.700000000000003</v>
      </c>
      <c r="I242" s="150">
        <v>11.3</v>
      </c>
      <c r="J242" s="150">
        <v>10.9</v>
      </c>
      <c r="K242" s="150">
        <v>11.8</v>
      </c>
      <c r="L242" s="150">
        <v>8</v>
      </c>
      <c r="M242" s="150">
        <v>7.2</v>
      </c>
      <c r="N242" s="150">
        <v>8.9</v>
      </c>
      <c r="O242" s="149"/>
      <c r="P242" s="149"/>
      <c r="Q242" s="149"/>
      <c r="R242" s="149"/>
      <c r="S242" s="149"/>
      <c r="T242" s="149"/>
      <c r="U242" s="149"/>
      <c r="V242" s="149"/>
      <c r="W242" s="149"/>
      <c r="X242" s="149"/>
      <c r="Y242" s="149"/>
      <c r="Z242" s="149"/>
      <c r="AA242" s="149"/>
      <c r="AB242" s="149"/>
      <c r="AC242" s="149"/>
      <c r="AD242" s="149"/>
      <c r="AE242" s="149"/>
      <c r="AF242" s="149"/>
    </row>
    <row r="243" spans="1:32" ht="15" customHeight="1" x14ac:dyDescent="0.2">
      <c r="A243" s="204"/>
      <c r="B243" s="192"/>
      <c r="C243" s="205"/>
      <c r="D243" s="25" t="s">
        <v>29</v>
      </c>
      <c r="E243" s="89">
        <v>907</v>
      </c>
      <c r="F243" s="150">
        <v>54.3</v>
      </c>
      <c r="G243" s="150">
        <v>51</v>
      </c>
      <c r="H243" s="150">
        <v>57.7</v>
      </c>
      <c r="I243" s="150">
        <v>33.700000000000003</v>
      </c>
      <c r="J243" s="150">
        <v>30.3</v>
      </c>
      <c r="K243" s="150">
        <v>37.200000000000003</v>
      </c>
      <c r="L243" s="150" t="s">
        <v>30</v>
      </c>
      <c r="M243" s="150" t="s">
        <v>30</v>
      </c>
      <c r="N243" s="150" t="s">
        <v>30</v>
      </c>
      <c r="O243" s="149"/>
      <c r="P243" s="149"/>
      <c r="Q243" s="149"/>
      <c r="R243" s="149"/>
      <c r="S243" s="149"/>
      <c r="T243" s="149"/>
      <c r="U243" s="149"/>
      <c r="V243" s="149"/>
      <c r="W243" s="149"/>
      <c r="X243" s="149"/>
      <c r="Y243" s="149"/>
      <c r="Z243" s="149"/>
      <c r="AA243" s="149"/>
      <c r="AB243" s="149"/>
      <c r="AC243" s="149"/>
      <c r="AD243" s="149"/>
      <c r="AE243" s="149"/>
      <c r="AF243" s="149"/>
    </row>
    <row r="244" spans="1:32" ht="15" customHeight="1" x14ac:dyDescent="0.2">
      <c r="A244" s="204"/>
      <c r="B244" s="192"/>
      <c r="C244" s="205"/>
      <c r="D244" s="25" t="s">
        <v>32</v>
      </c>
      <c r="E244" s="89">
        <v>2486</v>
      </c>
      <c r="F244" s="150">
        <v>48.5</v>
      </c>
      <c r="G244" s="150">
        <v>46.4</v>
      </c>
      <c r="H244" s="150">
        <v>50.5</v>
      </c>
      <c r="I244" s="150">
        <v>22.9</v>
      </c>
      <c r="J244" s="150">
        <v>21</v>
      </c>
      <c r="K244" s="150">
        <v>24.8</v>
      </c>
      <c r="L244" s="150" t="s">
        <v>30</v>
      </c>
      <c r="M244" s="150" t="s">
        <v>30</v>
      </c>
      <c r="N244" s="150" t="s">
        <v>30</v>
      </c>
      <c r="O244" s="149"/>
      <c r="P244" s="149"/>
      <c r="Q244" s="149"/>
      <c r="R244" s="149"/>
      <c r="S244" s="149"/>
      <c r="T244" s="149"/>
      <c r="U244" s="149"/>
      <c r="V244" s="149"/>
      <c r="W244" s="149"/>
      <c r="X244" s="149"/>
      <c r="Y244" s="149"/>
      <c r="Z244" s="149"/>
      <c r="AA244" s="149"/>
      <c r="AB244" s="149"/>
      <c r="AC244" s="149"/>
      <c r="AD244" s="149"/>
      <c r="AE244" s="149"/>
      <c r="AF244" s="149"/>
    </row>
    <row r="245" spans="1:32" ht="15" customHeight="1" x14ac:dyDescent="0.2">
      <c r="A245" s="204"/>
      <c r="B245" s="192"/>
      <c r="C245" s="205"/>
      <c r="D245" s="25" t="s">
        <v>33</v>
      </c>
      <c r="E245" s="89">
        <v>6442</v>
      </c>
      <c r="F245" s="150">
        <v>44.8</v>
      </c>
      <c r="G245" s="150">
        <v>43.6</v>
      </c>
      <c r="H245" s="150">
        <v>46</v>
      </c>
      <c r="I245" s="150">
        <v>17.899999999999999</v>
      </c>
      <c r="J245" s="150">
        <v>16.8</v>
      </c>
      <c r="K245" s="150">
        <v>19.100000000000001</v>
      </c>
      <c r="L245" s="150">
        <v>12.7</v>
      </c>
      <c r="M245" s="150">
        <v>11.1</v>
      </c>
      <c r="N245" s="150">
        <v>14.4</v>
      </c>
      <c r="O245" s="149"/>
      <c r="P245" s="149"/>
      <c r="Q245" s="149"/>
      <c r="R245" s="149"/>
      <c r="S245" s="149"/>
      <c r="T245" s="149"/>
      <c r="U245" s="149"/>
      <c r="V245" s="149"/>
      <c r="W245" s="149"/>
      <c r="X245" s="149"/>
      <c r="Y245" s="149"/>
      <c r="Z245" s="149"/>
      <c r="AA245" s="149"/>
      <c r="AB245" s="149"/>
      <c r="AC245" s="149"/>
      <c r="AD245" s="149"/>
      <c r="AE245" s="149"/>
      <c r="AF245" s="149"/>
    </row>
    <row r="246" spans="1:32" ht="15" customHeight="1" x14ac:dyDescent="0.2">
      <c r="A246" s="204"/>
      <c r="B246" s="192"/>
      <c r="C246" s="205"/>
      <c r="D246" s="25" t="s">
        <v>34</v>
      </c>
      <c r="E246" s="89">
        <v>10111</v>
      </c>
      <c r="F246" s="150">
        <v>37.6</v>
      </c>
      <c r="G246" s="150">
        <v>36.6</v>
      </c>
      <c r="H246" s="150">
        <v>38.5</v>
      </c>
      <c r="I246" s="150">
        <v>11.2</v>
      </c>
      <c r="J246" s="150">
        <v>10.4</v>
      </c>
      <c r="K246" s="150">
        <v>12</v>
      </c>
      <c r="L246" s="150">
        <v>6.6</v>
      </c>
      <c r="M246" s="150">
        <v>5.3</v>
      </c>
      <c r="N246" s="150">
        <v>8</v>
      </c>
      <c r="O246" s="149"/>
      <c r="P246" s="149"/>
      <c r="Q246" s="149"/>
      <c r="R246" s="149"/>
      <c r="S246" s="149"/>
      <c r="T246" s="149"/>
      <c r="U246" s="149"/>
      <c r="V246" s="149"/>
      <c r="W246" s="149"/>
      <c r="X246" s="149"/>
      <c r="Y246" s="149"/>
      <c r="Z246" s="149"/>
      <c r="AA246" s="149"/>
      <c r="AB246" s="149"/>
      <c r="AC246" s="149"/>
      <c r="AD246" s="149"/>
      <c r="AE246" s="149"/>
      <c r="AF246" s="149"/>
    </row>
    <row r="247" spans="1:32" ht="15" customHeight="1" x14ac:dyDescent="0.2">
      <c r="A247" s="202"/>
      <c r="B247" s="196"/>
      <c r="C247" s="207"/>
      <c r="D247" s="29" t="s">
        <v>35</v>
      </c>
      <c r="E247" s="91">
        <v>14871</v>
      </c>
      <c r="F247" s="159">
        <v>23.9</v>
      </c>
      <c r="G247" s="159">
        <v>23.2</v>
      </c>
      <c r="H247" s="159">
        <v>24.6</v>
      </c>
      <c r="I247" s="159">
        <v>5.3</v>
      </c>
      <c r="J247" s="159">
        <v>4.7</v>
      </c>
      <c r="K247" s="159">
        <v>5.9</v>
      </c>
      <c r="L247" s="159" t="s">
        <v>30</v>
      </c>
      <c r="M247" s="159" t="s">
        <v>30</v>
      </c>
      <c r="N247" s="159" t="s">
        <v>30</v>
      </c>
      <c r="O247" s="149"/>
      <c r="P247" s="149"/>
      <c r="Q247" s="149"/>
      <c r="R247" s="149"/>
      <c r="S247" s="149"/>
      <c r="T247" s="149"/>
      <c r="U247" s="149"/>
      <c r="V247" s="149"/>
      <c r="W247" s="149"/>
      <c r="X247" s="149"/>
      <c r="Y247" s="149"/>
      <c r="Z247" s="149"/>
      <c r="AA247" s="149"/>
      <c r="AB247" s="149"/>
      <c r="AC247" s="149"/>
      <c r="AD247" s="149"/>
      <c r="AE247" s="149"/>
      <c r="AF247" s="149"/>
    </row>
    <row r="248" spans="1:32" ht="15" customHeight="1" x14ac:dyDescent="0.2">
      <c r="A248" s="203" t="s">
        <v>48</v>
      </c>
      <c r="B248" s="191" t="s">
        <v>197</v>
      </c>
      <c r="C248" s="92" t="s">
        <v>26</v>
      </c>
      <c r="D248" s="25" t="s">
        <v>27</v>
      </c>
      <c r="E248" s="89">
        <v>157189</v>
      </c>
      <c r="F248" s="150">
        <v>35.6</v>
      </c>
      <c r="G248" s="150">
        <v>35.299999999999997</v>
      </c>
      <c r="H248" s="150">
        <v>35.9</v>
      </c>
      <c r="I248" s="150">
        <v>12.5</v>
      </c>
      <c r="J248" s="150">
        <v>12.3</v>
      </c>
      <c r="K248" s="150">
        <v>12.8</v>
      </c>
      <c r="L248" s="150">
        <v>7.6</v>
      </c>
      <c r="M248" s="150">
        <v>7.2</v>
      </c>
      <c r="N248" s="150">
        <v>8.1999999999999993</v>
      </c>
      <c r="O248" s="149"/>
      <c r="P248" s="149"/>
      <c r="Q248" s="149"/>
      <c r="R248" s="149"/>
      <c r="S248" s="149"/>
      <c r="T248" s="149"/>
      <c r="U248" s="149"/>
      <c r="V248" s="149"/>
      <c r="W248" s="149"/>
      <c r="X248" s="149"/>
      <c r="Y248" s="149"/>
      <c r="Z248" s="149"/>
      <c r="AA248" s="149"/>
      <c r="AB248" s="149"/>
      <c r="AC248" s="149"/>
      <c r="AD248" s="149"/>
      <c r="AE248" s="149"/>
      <c r="AF248" s="149"/>
    </row>
    <row r="249" spans="1:32" ht="15" customHeight="1" x14ac:dyDescent="0.2">
      <c r="A249" s="204"/>
      <c r="B249" s="192"/>
      <c r="C249" s="205" t="s">
        <v>28</v>
      </c>
      <c r="D249" s="25" t="s">
        <v>27</v>
      </c>
      <c r="E249" s="89">
        <v>157189</v>
      </c>
      <c r="F249" s="150">
        <v>33.700000000000003</v>
      </c>
      <c r="G249" s="150">
        <v>33.4</v>
      </c>
      <c r="H249" s="150">
        <v>33.9</v>
      </c>
      <c r="I249" s="150">
        <v>11.3</v>
      </c>
      <c r="J249" s="150">
        <v>11.1</v>
      </c>
      <c r="K249" s="150">
        <v>11.5</v>
      </c>
      <c r="L249" s="150">
        <v>7</v>
      </c>
      <c r="M249" s="150">
        <v>6.6</v>
      </c>
      <c r="N249" s="150">
        <v>7.4</v>
      </c>
      <c r="O249" s="149"/>
      <c r="P249" s="149"/>
      <c r="Q249" s="149"/>
      <c r="R249" s="149"/>
      <c r="S249" s="149"/>
      <c r="T249" s="149"/>
      <c r="U249" s="149"/>
      <c r="V249" s="149"/>
      <c r="W249" s="149"/>
      <c r="X249" s="149"/>
      <c r="Y249" s="149"/>
      <c r="Z249" s="149"/>
      <c r="AA249" s="149"/>
      <c r="AB249" s="149"/>
      <c r="AC249" s="149"/>
      <c r="AD249" s="149"/>
      <c r="AE249" s="149"/>
      <c r="AF249" s="149"/>
    </row>
    <row r="250" spans="1:32" ht="15" customHeight="1" x14ac:dyDescent="0.2">
      <c r="A250" s="204"/>
      <c r="B250" s="192"/>
      <c r="C250" s="205"/>
      <c r="D250" s="25" t="s">
        <v>29</v>
      </c>
      <c r="E250" s="89">
        <v>1628</v>
      </c>
      <c r="F250" s="150">
        <v>49.2</v>
      </c>
      <c r="G250" s="150">
        <v>46.6</v>
      </c>
      <c r="H250" s="150">
        <v>51.7</v>
      </c>
      <c r="I250" s="150">
        <v>31.1</v>
      </c>
      <c r="J250" s="150">
        <v>28.6</v>
      </c>
      <c r="K250" s="150">
        <v>33.6</v>
      </c>
      <c r="L250" s="150" t="s">
        <v>30</v>
      </c>
      <c r="M250" s="150" t="s">
        <v>30</v>
      </c>
      <c r="N250" s="150" t="s">
        <v>30</v>
      </c>
      <c r="O250" s="149"/>
      <c r="P250" s="149"/>
      <c r="Q250" s="149"/>
      <c r="R250" s="149"/>
      <c r="S250" s="149"/>
      <c r="T250" s="149"/>
      <c r="U250" s="149"/>
      <c r="V250" s="149"/>
      <c r="W250" s="149"/>
      <c r="X250" s="149"/>
      <c r="Y250" s="149"/>
      <c r="Z250" s="149"/>
      <c r="AA250" s="149"/>
      <c r="AB250" s="149"/>
      <c r="AC250" s="149"/>
      <c r="AD250" s="149"/>
      <c r="AE250" s="149"/>
      <c r="AF250" s="149"/>
    </row>
    <row r="251" spans="1:32" ht="15" customHeight="1" x14ac:dyDescent="0.2">
      <c r="A251" s="204"/>
      <c r="B251" s="192"/>
      <c r="C251" s="205"/>
      <c r="D251" s="25" t="s">
        <v>31</v>
      </c>
      <c r="E251" s="34">
        <v>8977</v>
      </c>
      <c r="F251" s="150" t="s">
        <v>30</v>
      </c>
      <c r="G251" s="150" t="s">
        <v>30</v>
      </c>
      <c r="H251" s="150" t="s">
        <v>30</v>
      </c>
      <c r="I251" s="150" t="s">
        <v>30</v>
      </c>
      <c r="J251" s="150" t="s">
        <v>30</v>
      </c>
      <c r="K251" s="150" t="s">
        <v>30</v>
      </c>
      <c r="L251" s="150">
        <v>14.7</v>
      </c>
      <c r="M251" s="150">
        <v>13.5</v>
      </c>
      <c r="N251" s="150">
        <v>16</v>
      </c>
      <c r="O251" s="149"/>
      <c r="P251" s="149"/>
      <c r="Q251" s="149"/>
      <c r="R251" s="149"/>
      <c r="S251" s="149"/>
      <c r="T251" s="149"/>
      <c r="U251" s="149"/>
      <c r="V251" s="149"/>
      <c r="W251" s="149"/>
      <c r="X251" s="149"/>
      <c r="Y251" s="149"/>
      <c r="Z251" s="149"/>
      <c r="AA251" s="149"/>
      <c r="AB251" s="149"/>
      <c r="AC251" s="149"/>
      <c r="AD251" s="149"/>
      <c r="AE251" s="149"/>
      <c r="AF251" s="149"/>
    </row>
    <row r="252" spans="1:32" ht="15" customHeight="1" x14ac:dyDescent="0.2">
      <c r="A252" s="204"/>
      <c r="B252" s="192"/>
      <c r="C252" s="205"/>
      <c r="D252" s="25" t="s">
        <v>32</v>
      </c>
      <c r="E252" s="89">
        <v>7349</v>
      </c>
      <c r="F252" s="150">
        <v>40.5</v>
      </c>
      <c r="G252" s="150">
        <v>39.4</v>
      </c>
      <c r="H252" s="150">
        <v>41.7</v>
      </c>
      <c r="I252" s="150">
        <v>16</v>
      </c>
      <c r="J252" s="150">
        <v>15.1</v>
      </c>
      <c r="K252" s="150">
        <v>17</v>
      </c>
      <c r="L252" s="150" t="s">
        <v>30</v>
      </c>
      <c r="M252" s="150" t="s">
        <v>30</v>
      </c>
      <c r="N252" s="150" t="s">
        <v>30</v>
      </c>
      <c r="O252" s="149"/>
      <c r="P252" s="149"/>
      <c r="Q252" s="149"/>
      <c r="R252" s="149"/>
      <c r="S252" s="149"/>
      <c r="T252" s="149"/>
      <c r="U252" s="149"/>
      <c r="V252" s="149"/>
      <c r="W252" s="149"/>
      <c r="X252" s="149"/>
      <c r="Y252" s="149"/>
      <c r="Z252" s="149"/>
      <c r="AA252" s="149"/>
      <c r="AB252" s="149"/>
      <c r="AC252" s="149"/>
      <c r="AD252" s="149"/>
      <c r="AE252" s="149"/>
      <c r="AF252" s="149"/>
    </row>
    <row r="253" spans="1:32" ht="15" customHeight="1" x14ac:dyDescent="0.2">
      <c r="A253" s="204"/>
      <c r="B253" s="192"/>
      <c r="C253" s="205"/>
      <c r="D253" s="25" t="s">
        <v>33</v>
      </c>
      <c r="E253" s="89">
        <v>26437</v>
      </c>
      <c r="F253" s="150">
        <v>38.6</v>
      </c>
      <c r="G253" s="150">
        <v>38</v>
      </c>
      <c r="H253" s="150">
        <v>39.200000000000003</v>
      </c>
      <c r="I253" s="150">
        <v>14.5</v>
      </c>
      <c r="J253" s="150">
        <v>14</v>
      </c>
      <c r="K253" s="150">
        <v>15</v>
      </c>
      <c r="L253" s="150">
        <v>10.6</v>
      </c>
      <c r="M253" s="150">
        <v>9.9</v>
      </c>
      <c r="N253" s="150">
        <v>11.3</v>
      </c>
      <c r="O253" s="149"/>
      <c r="P253" s="149"/>
      <c r="Q253" s="149"/>
      <c r="R253" s="149"/>
      <c r="S253" s="149"/>
      <c r="T253" s="149"/>
      <c r="U253" s="149"/>
      <c r="V253" s="149"/>
      <c r="W253" s="149"/>
      <c r="X253" s="149"/>
      <c r="Y253" s="149"/>
      <c r="Z253" s="149"/>
      <c r="AA253" s="149"/>
      <c r="AB253" s="149"/>
      <c r="AC253" s="149"/>
      <c r="AD253" s="149"/>
      <c r="AE253" s="149"/>
      <c r="AF253" s="149"/>
    </row>
    <row r="254" spans="1:32" ht="15" customHeight="1" x14ac:dyDescent="0.2">
      <c r="A254" s="204"/>
      <c r="B254" s="192"/>
      <c r="C254" s="205"/>
      <c r="D254" s="25" t="s">
        <v>34</v>
      </c>
      <c r="E254" s="89">
        <v>53172</v>
      </c>
      <c r="F254" s="150">
        <v>37</v>
      </c>
      <c r="G254" s="150">
        <v>36.6</v>
      </c>
      <c r="H254" s="150">
        <v>37.5</v>
      </c>
      <c r="I254" s="150">
        <v>13.1</v>
      </c>
      <c r="J254" s="150">
        <v>12.7</v>
      </c>
      <c r="K254" s="150">
        <v>13.5</v>
      </c>
      <c r="L254" s="150">
        <v>7.9</v>
      </c>
      <c r="M254" s="150">
        <v>7.3</v>
      </c>
      <c r="N254" s="150">
        <v>8.5</v>
      </c>
      <c r="O254" s="149"/>
      <c r="P254" s="149"/>
      <c r="Q254" s="149"/>
      <c r="R254" s="149"/>
      <c r="S254" s="149"/>
      <c r="T254" s="149"/>
      <c r="U254" s="149"/>
      <c r="V254" s="149"/>
      <c r="W254" s="149"/>
      <c r="X254" s="149"/>
      <c r="Y254" s="149"/>
      <c r="Z254" s="149"/>
      <c r="AA254" s="149"/>
      <c r="AB254" s="149"/>
      <c r="AC254" s="149"/>
      <c r="AD254" s="149"/>
      <c r="AE254" s="149"/>
      <c r="AF254" s="149"/>
    </row>
    <row r="255" spans="1:32" ht="15" customHeight="1" x14ac:dyDescent="0.2">
      <c r="A255" s="204"/>
      <c r="B255" s="193"/>
      <c r="C255" s="206"/>
      <c r="D255" s="37" t="s">
        <v>35</v>
      </c>
      <c r="E255" s="90">
        <v>68603</v>
      </c>
      <c r="F255" s="158">
        <v>28.2</v>
      </c>
      <c r="G255" s="158">
        <v>27.9</v>
      </c>
      <c r="H255" s="158">
        <v>28.6</v>
      </c>
      <c r="I255" s="158">
        <v>7.7</v>
      </c>
      <c r="J255" s="158">
        <v>7.4</v>
      </c>
      <c r="K255" s="158">
        <v>8</v>
      </c>
      <c r="L255" s="158">
        <v>3.7</v>
      </c>
      <c r="M255" s="158">
        <v>3</v>
      </c>
      <c r="N255" s="158">
        <v>4.5</v>
      </c>
      <c r="O255" s="149"/>
      <c r="P255" s="149"/>
      <c r="Q255" s="149"/>
      <c r="R255" s="149"/>
      <c r="S255" s="149"/>
      <c r="T255" s="149"/>
      <c r="U255" s="149"/>
      <c r="V255" s="149"/>
      <c r="W255" s="149"/>
      <c r="X255" s="149"/>
      <c r="Y255" s="149"/>
      <c r="Z255" s="149"/>
      <c r="AA255" s="149"/>
      <c r="AB255" s="149"/>
      <c r="AC255" s="149"/>
      <c r="AD255" s="149"/>
      <c r="AE255" s="149"/>
      <c r="AF255" s="149"/>
    </row>
    <row r="256" spans="1:32" ht="15" customHeight="1" x14ac:dyDescent="0.2">
      <c r="A256" s="204"/>
      <c r="B256" s="192" t="s">
        <v>196</v>
      </c>
      <c r="C256" s="92" t="s">
        <v>26</v>
      </c>
      <c r="D256" s="25" t="s">
        <v>27</v>
      </c>
      <c r="E256" s="89">
        <v>134006</v>
      </c>
      <c r="F256" s="150">
        <v>42.5</v>
      </c>
      <c r="G256" s="150">
        <v>42.2</v>
      </c>
      <c r="H256" s="150">
        <v>42.8</v>
      </c>
      <c r="I256" s="150">
        <v>17.100000000000001</v>
      </c>
      <c r="J256" s="150">
        <v>16.899999999999999</v>
      </c>
      <c r="K256" s="150">
        <v>17.399999999999999</v>
      </c>
      <c r="L256" s="150">
        <v>11.3</v>
      </c>
      <c r="M256" s="150">
        <v>10.7</v>
      </c>
      <c r="N256" s="150">
        <v>11.9</v>
      </c>
      <c r="O256" s="149"/>
      <c r="P256" s="149"/>
      <c r="Q256" s="149"/>
      <c r="R256" s="149"/>
      <c r="S256" s="149"/>
      <c r="T256" s="149"/>
      <c r="U256" s="149"/>
      <c r="V256" s="149"/>
      <c r="W256" s="149"/>
      <c r="X256" s="149"/>
      <c r="Y256" s="149"/>
      <c r="Z256" s="149"/>
      <c r="AA256" s="149"/>
      <c r="AB256" s="149"/>
      <c r="AC256" s="149"/>
      <c r="AD256" s="149"/>
      <c r="AE256" s="149"/>
      <c r="AF256" s="149"/>
    </row>
    <row r="257" spans="1:32" ht="15" customHeight="1" x14ac:dyDescent="0.2">
      <c r="A257" s="204"/>
      <c r="B257" s="192"/>
      <c r="C257" s="205" t="s">
        <v>28</v>
      </c>
      <c r="D257" s="25" t="s">
        <v>27</v>
      </c>
      <c r="E257" s="89">
        <v>134006</v>
      </c>
      <c r="F257" s="150">
        <v>39.9</v>
      </c>
      <c r="G257" s="150">
        <v>39.6</v>
      </c>
      <c r="H257" s="150">
        <v>40.1</v>
      </c>
      <c r="I257" s="150">
        <v>15.6</v>
      </c>
      <c r="J257" s="150">
        <v>15.4</v>
      </c>
      <c r="K257" s="150">
        <v>15.9</v>
      </c>
      <c r="L257" s="150">
        <v>10.5</v>
      </c>
      <c r="M257" s="150">
        <v>10</v>
      </c>
      <c r="N257" s="150">
        <v>11</v>
      </c>
      <c r="O257" s="149"/>
      <c r="P257" s="149"/>
      <c r="Q257" s="149"/>
      <c r="R257" s="149"/>
      <c r="S257" s="149"/>
      <c r="T257" s="149"/>
      <c r="U257" s="149"/>
      <c r="V257" s="149"/>
      <c r="W257" s="149"/>
      <c r="X257" s="149"/>
      <c r="Y257" s="149"/>
      <c r="Z257" s="149"/>
      <c r="AA257" s="149"/>
      <c r="AB257" s="149"/>
      <c r="AC257" s="149"/>
      <c r="AD257" s="149"/>
      <c r="AE257" s="149"/>
      <c r="AF257" s="149"/>
    </row>
    <row r="258" spans="1:32" ht="15" customHeight="1" x14ac:dyDescent="0.2">
      <c r="A258" s="204"/>
      <c r="B258" s="192"/>
      <c r="C258" s="205"/>
      <c r="D258" s="25" t="s">
        <v>29</v>
      </c>
      <c r="E258" s="89">
        <v>1592</v>
      </c>
      <c r="F258" s="150">
        <v>61.7</v>
      </c>
      <c r="G258" s="150">
        <v>59.2</v>
      </c>
      <c r="H258" s="150">
        <v>64.2</v>
      </c>
      <c r="I258" s="150">
        <v>35.700000000000003</v>
      </c>
      <c r="J258" s="150">
        <v>33</v>
      </c>
      <c r="K258" s="150">
        <v>38.299999999999997</v>
      </c>
      <c r="L258" s="150" t="s">
        <v>30</v>
      </c>
      <c r="M258" s="150" t="s">
        <v>30</v>
      </c>
      <c r="N258" s="150" t="s">
        <v>30</v>
      </c>
      <c r="O258" s="149"/>
      <c r="P258" s="149"/>
      <c r="Q258" s="149"/>
      <c r="R258" s="149"/>
      <c r="S258" s="149"/>
      <c r="T258" s="149"/>
      <c r="U258" s="149"/>
      <c r="V258" s="149"/>
      <c r="W258" s="149"/>
      <c r="X258" s="149"/>
      <c r="Y258" s="149"/>
      <c r="Z258" s="149"/>
      <c r="AA258" s="149"/>
      <c r="AB258" s="149"/>
      <c r="AC258" s="149"/>
      <c r="AD258" s="149"/>
      <c r="AE258" s="149"/>
      <c r="AF258" s="149"/>
    </row>
    <row r="259" spans="1:32" ht="15" customHeight="1" x14ac:dyDescent="0.2">
      <c r="A259" s="204"/>
      <c r="B259" s="192"/>
      <c r="C259" s="205"/>
      <c r="D259" s="25" t="s">
        <v>31</v>
      </c>
      <c r="E259" s="34">
        <v>8820</v>
      </c>
      <c r="F259" s="150" t="s">
        <v>30</v>
      </c>
      <c r="G259" s="150" t="s">
        <v>30</v>
      </c>
      <c r="H259" s="150" t="s">
        <v>30</v>
      </c>
      <c r="I259" s="150" t="s">
        <v>30</v>
      </c>
      <c r="J259" s="150" t="s">
        <v>30</v>
      </c>
      <c r="K259" s="150" t="s">
        <v>30</v>
      </c>
      <c r="L259" s="150">
        <v>20.5</v>
      </c>
      <c r="M259" s="150">
        <v>19.100000000000001</v>
      </c>
      <c r="N259" s="150">
        <v>21.9</v>
      </c>
      <c r="O259" s="149"/>
      <c r="P259" s="149"/>
      <c r="Q259" s="149"/>
      <c r="R259" s="149"/>
      <c r="S259" s="149"/>
      <c r="T259" s="149"/>
      <c r="U259" s="149"/>
      <c r="V259" s="149"/>
      <c r="W259" s="149"/>
      <c r="X259" s="149"/>
      <c r="Y259" s="149"/>
      <c r="Z259" s="149"/>
      <c r="AA259" s="149"/>
      <c r="AB259" s="149"/>
      <c r="AC259" s="149"/>
      <c r="AD259" s="149"/>
      <c r="AE259" s="149"/>
      <c r="AF259" s="149"/>
    </row>
    <row r="260" spans="1:32" ht="15" customHeight="1" x14ac:dyDescent="0.2">
      <c r="A260" s="204"/>
      <c r="B260" s="192"/>
      <c r="C260" s="205"/>
      <c r="D260" s="25" t="s">
        <v>32</v>
      </c>
      <c r="E260" s="89">
        <v>7228</v>
      </c>
      <c r="F260" s="150">
        <v>49.7</v>
      </c>
      <c r="G260" s="150">
        <v>48.5</v>
      </c>
      <c r="H260" s="150">
        <v>50.9</v>
      </c>
      <c r="I260" s="150">
        <v>22.9</v>
      </c>
      <c r="J260" s="150">
        <v>21.8</v>
      </c>
      <c r="K260" s="150">
        <v>24</v>
      </c>
      <c r="L260" s="150" t="s">
        <v>30</v>
      </c>
      <c r="M260" s="150" t="s">
        <v>30</v>
      </c>
      <c r="N260" s="150" t="s">
        <v>30</v>
      </c>
      <c r="O260" s="149"/>
      <c r="P260" s="149"/>
      <c r="Q260" s="149"/>
      <c r="R260" s="149"/>
      <c r="S260" s="149"/>
      <c r="T260" s="149"/>
      <c r="U260" s="149"/>
      <c r="V260" s="149"/>
      <c r="W260" s="149"/>
      <c r="X260" s="149"/>
      <c r="Y260" s="149"/>
      <c r="Z260" s="149"/>
      <c r="AA260" s="149"/>
      <c r="AB260" s="149"/>
      <c r="AC260" s="149"/>
      <c r="AD260" s="149"/>
      <c r="AE260" s="149"/>
      <c r="AF260" s="149"/>
    </row>
    <row r="261" spans="1:32" ht="15" customHeight="1" x14ac:dyDescent="0.2">
      <c r="A261" s="204"/>
      <c r="B261" s="192"/>
      <c r="C261" s="205"/>
      <c r="D261" s="25" t="s">
        <v>33</v>
      </c>
      <c r="E261" s="89">
        <v>23127</v>
      </c>
      <c r="F261" s="150">
        <v>48.1</v>
      </c>
      <c r="G261" s="150">
        <v>47.4</v>
      </c>
      <c r="H261" s="150">
        <v>48.7</v>
      </c>
      <c r="I261" s="150">
        <v>21.1</v>
      </c>
      <c r="J261" s="150">
        <v>20.5</v>
      </c>
      <c r="K261" s="150">
        <v>21.7</v>
      </c>
      <c r="L261" s="150">
        <v>15.3</v>
      </c>
      <c r="M261" s="150">
        <v>14.4</v>
      </c>
      <c r="N261" s="150">
        <v>16.3</v>
      </c>
      <c r="O261" s="149"/>
      <c r="P261" s="149"/>
      <c r="Q261" s="149"/>
      <c r="R261" s="149"/>
      <c r="S261" s="149"/>
      <c r="T261" s="149"/>
      <c r="U261" s="149"/>
      <c r="V261" s="149"/>
      <c r="W261" s="149"/>
      <c r="X261" s="149"/>
      <c r="Y261" s="149"/>
      <c r="Z261" s="149"/>
      <c r="AA261" s="149"/>
      <c r="AB261" s="149"/>
      <c r="AC261" s="149"/>
      <c r="AD261" s="149"/>
      <c r="AE261" s="149"/>
      <c r="AF261" s="149"/>
    </row>
    <row r="262" spans="1:32" ht="15" customHeight="1" x14ac:dyDescent="0.2">
      <c r="A262" s="204"/>
      <c r="B262" s="192"/>
      <c r="C262" s="205"/>
      <c r="D262" s="25" t="s">
        <v>34</v>
      </c>
      <c r="E262" s="89">
        <v>43573</v>
      </c>
      <c r="F262" s="150">
        <v>43.9</v>
      </c>
      <c r="G262" s="150">
        <v>43.4</v>
      </c>
      <c r="H262" s="150">
        <v>44.3</v>
      </c>
      <c r="I262" s="150">
        <v>18.2</v>
      </c>
      <c r="J262" s="150">
        <v>17.8</v>
      </c>
      <c r="K262" s="150">
        <v>18.7</v>
      </c>
      <c r="L262" s="150">
        <v>12.1</v>
      </c>
      <c r="M262" s="150">
        <v>11.3</v>
      </c>
      <c r="N262" s="150">
        <v>12.9</v>
      </c>
      <c r="O262" s="149"/>
      <c r="P262" s="149"/>
      <c r="Q262" s="149"/>
      <c r="R262" s="149"/>
      <c r="S262" s="149"/>
      <c r="T262" s="149"/>
      <c r="U262" s="149"/>
      <c r="V262" s="149"/>
      <c r="W262" s="149"/>
      <c r="X262" s="149"/>
      <c r="Y262" s="149"/>
      <c r="Z262" s="149"/>
      <c r="AA262" s="149"/>
      <c r="AB262" s="149"/>
      <c r="AC262" s="149"/>
      <c r="AD262" s="149"/>
      <c r="AE262" s="149"/>
      <c r="AF262" s="149"/>
    </row>
    <row r="263" spans="1:32" ht="15" customHeight="1" x14ac:dyDescent="0.2">
      <c r="A263" s="204"/>
      <c r="B263" s="193"/>
      <c r="C263" s="206"/>
      <c r="D263" s="37" t="s">
        <v>35</v>
      </c>
      <c r="E263" s="90">
        <v>58486</v>
      </c>
      <c r="F263" s="158">
        <v>32.1</v>
      </c>
      <c r="G263" s="158">
        <v>31.7</v>
      </c>
      <c r="H263" s="158">
        <v>32.5</v>
      </c>
      <c r="I263" s="158">
        <v>10.199999999999999</v>
      </c>
      <c r="J263" s="158">
        <v>9.8000000000000007</v>
      </c>
      <c r="K263" s="158">
        <v>10.5</v>
      </c>
      <c r="L263" s="158">
        <v>5.6</v>
      </c>
      <c r="M263" s="158">
        <v>4.7</v>
      </c>
      <c r="N263" s="158">
        <v>6.5</v>
      </c>
      <c r="O263" s="149"/>
      <c r="P263" s="149"/>
      <c r="Q263" s="149"/>
      <c r="R263" s="149"/>
      <c r="S263" s="149"/>
      <c r="T263" s="149"/>
      <c r="U263" s="149"/>
      <c r="V263" s="149"/>
      <c r="W263" s="149"/>
      <c r="X263" s="149"/>
      <c r="Y263" s="149"/>
      <c r="Z263" s="149"/>
      <c r="AA263" s="149"/>
      <c r="AB263" s="149"/>
      <c r="AC263" s="149"/>
      <c r="AD263" s="149"/>
      <c r="AE263" s="149"/>
      <c r="AF263" s="149"/>
    </row>
    <row r="264" spans="1:32" ht="15" customHeight="1" x14ac:dyDescent="0.2">
      <c r="A264" s="204"/>
      <c r="B264" s="195" t="s">
        <v>36</v>
      </c>
      <c r="C264" s="92" t="s">
        <v>26</v>
      </c>
      <c r="D264" s="25" t="s">
        <v>27</v>
      </c>
      <c r="E264" s="89">
        <v>291195</v>
      </c>
      <c r="F264" s="150">
        <v>38.799999999999997</v>
      </c>
      <c r="G264" s="150">
        <v>38.6</v>
      </c>
      <c r="H264" s="150">
        <v>39</v>
      </c>
      <c r="I264" s="150">
        <v>14.7</v>
      </c>
      <c r="J264" s="150">
        <v>14.5</v>
      </c>
      <c r="K264" s="150">
        <v>14.8</v>
      </c>
      <c r="L264" s="150">
        <v>9.5</v>
      </c>
      <c r="M264" s="150">
        <v>9.1</v>
      </c>
      <c r="N264" s="150">
        <v>9.9</v>
      </c>
      <c r="O264" s="149"/>
      <c r="P264" s="149"/>
      <c r="Q264" s="149"/>
      <c r="R264" s="149"/>
      <c r="S264" s="149"/>
      <c r="T264" s="149"/>
      <c r="U264" s="149"/>
      <c r="V264" s="149"/>
      <c r="W264" s="149"/>
      <c r="X264" s="149"/>
      <c r="Y264" s="149"/>
      <c r="Z264" s="149"/>
      <c r="AA264" s="149"/>
      <c r="AB264" s="149"/>
      <c r="AC264" s="149"/>
      <c r="AD264" s="149"/>
      <c r="AE264" s="149"/>
      <c r="AF264" s="149"/>
    </row>
    <row r="265" spans="1:32" ht="15" customHeight="1" x14ac:dyDescent="0.2">
      <c r="A265" s="204"/>
      <c r="B265" s="192"/>
      <c r="C265" s="205" t="s">
        <v>28</v>
      </c>
      <c r="D265" s="25" t="s">
        <v>27</v>
      </c>
      <c r="E265" s="89">
        <v>291195</v>
      </c>
      <c r="F265" s="150">
        <v>36.5</v>
      </c>
      <c r="G265" s="150">
        <v>36.299999999999997</v>
      </c>
      <c r="H265" s="150">
        <v>36.700000000000003</v>
      </c>
      <c r="I265" s="150">
        <v>13.3</v>
      </c>
      <c r="J265" s="150">
        <v>13.1</v>
      </c>
      <c r="K265" s="150">
        <v>13.5</v>
      </c>
      <c r="L265" s="150">
        <v>8.6</v>
      </c>
      <c r="M265" s="150">
        <v>8.3000000000000007</v>
      </c>
      <c r="N265" s="150">
        <v>8.9</v>
      </c>
      <c r="O265" s="149"/>
      <c r="P265" s="149"/>
      <c r="Q265" s="149"/>
      <c r="R265" s="149"/>
      <c r="S265" s="149"/>
      <c r="T265" s="149"/>
      <c r="U265" s="149"/>
      <c r="V265" s="149"/>
      <c r="W265" s="149"/>
      <c r="X265" s="149"/>
      <c r="Y265" s="149"/>
      <c r="Z265" s="149"/>
      <c r="AA265" s="149"/>
      <c r="AB265" s="149"/>
      <c r="AC265" s="149"/>
      <c r="AD265" s="149"/>
      <c r="AE265" s="149"/>
      <c r="AF265" s="149"/>
    </row>
    <row r="266" spans="1:32" ht="15" customHeight="1" x14ac:dyDescent="0.2">
      <c r="A266" s="204"/>
      <c r="B266" s="192"/>
      <c r="C266" s="205"/>
      <c r="D266" s="25" t="s">
        <v>29</v>
      </c>
      <c r="E266" s="89">
        <v>3220</v>
      </c>
      <c r="F266" s="150">
        <v>55.3</v>
      </c>
      <c r="G266" s="150">
        <v>53.5</v>
      </c>
      <c r="H266" s="150">
        <v>57.1</v>
      </c>
      <c r="I266" s="150">
        <v>33.299999999999997</v>
      </c>
      <c r="J266" s="150">
        <v>31.5</v>
      </c>
      <c r="K266" s="150">
        <v>35.200000000000003</v>
      </c>
      <c r="L266" s="150">
        <v>29</v>
      </c>
      <c r="M266" s="150">
        <v>26.7</v>
      </c>
      <c r="N266" s="150">
        <v>31.3</v>
      </c>
      <c r="O266" s="149"/>
      <c r="P266" s="149"/>
      <c r="Q266" s="149"/>
      <c r="R266" s="149"/>
      <c r="S266" s="149"/>
      <c r="T266" s="149"/>
      <c r="U266" s="149"/>
      <c r="V266" s="149"/>
      <c r="W266" s="149"/>
      <c r="X266" s="149"/>
      <c r="Y266" s="149"/>
      <c r="Z266" s="149"/>
      <c r="AA266" s="149"/>
      <c r="AB266" s="149"/>
      <c r="AC266" s="149"/>
      <c r="AD266" s="149"/>
      <c r="AE266" s="149"/>
      <c r="AF266" s="149"/>
    </row>
    <row r="267" spans="1:32" ht="15" customHeight="1" x14ac:dyDescent="0.2">
      <c r="A267" s="204"/>
      <c r="B267" s="192"/>
      <c r="C267" s="205"/>
      <c r="D267" s="25" t="s">
        <v>32</v>
      </c>
      <c r="E267" s="89">
        <v>14577</v>
      </c>
      <c r="F267" s="150">
        <v>45</v>
      </c>
      <c r="G267" s="150">
        <v>44.2</v>
      </c>
      <c r="H267" s="150">
        <v>45.9</v>
      </c>
      <c r="I267" s="150">
        <v>19.399999999999999</v>
      </c>
      <c r="J267" s="150">
        <v>18.7</v>
      </c>
      <c r="K267" s="150">
        <v>20.100000000000001</v>
      </c>
      <c r="L267" s="150">
        <v>15.1</v>
      </c>
      <c r="M267" s="150">
        <v>14</v>
      </c>
      <c r="N267" s="150">
        <v>16.100000000000001</v>
      </c>
      <c r="O267" s="149"/>
      <c r="P267" s="149"/>
      <c r="Q267" s="149"/>
      <c r="R267" s="149"/>
      <c r="S267" s="149"/>
      <c r="T267" s="149"/>
      <c r="U267" s="149"/>
      <c r="V267" s="149"/>
      <c r="W267" s="149"/>
      <c r="X267" s="149"/>
      <c r="Y267" s="149"/>
      <c r="Z267" s="149"/>
      <c r="AA267" s="149"/>
      <c r="AB267" s="149"/>
      <c r="AC267" s="149"/>
      <c r="AD267" s="149"/>
      <c r="AE267" s="149"/>
      <c r="AF267" s="149"/>
    </row>
    <row r="268" spans="1:32" ht="15" customHeight="1" x14ac:dyDescent="0.2">
      <c r="A268" s="204"/>
      <c r="B268" s="192"/>
      <c r="C268" s="205"/>
      <c r="D268" s="25" t="s">
        <v>33</v>
      </c>
      <c r="E268" s="89">
        <v>49564</v>
      </c>
      <c r="F268" s="150">
        <v>43</v>
      </c>
      <c r="G268" s="150">
        <v>42.5</v>
      </c>
      <c r="H268" s="150">
        <v>43.4</v>
      </c>
      <c r="I268" s="150">
        <v>17.600000000000001</v>
      </c>
      <c r="J268" s="150">
        <v>17.2</v>
      </c>
      <c r="K268" s="150">
        <v>18</v>
      </c>
      <c r="L268" s="150">
        <v>12.8</v>
      </c>
      <c r="M268" s="150">
        <v>12.2</v>
      </c>
      <c r="N268" s="150">
        <v>13.4</v>
      </c>
      <c r="O268" s="149"/>
      <c r="P268" s="149"/>
      <c r="Q268" s="149"/>
      <c r="R268" s="149"/>
      <c r="S268" s="149"/>
      <c r="T268" s="149"/>
      <c r="U268" s="149"/>
      <c r="V268" s="149"/>
      <c r="W268" s="149"/>
      <c r="X268" s="149"/>
      <c r="Y268" s="149"/>
      <c r="Z268" s="149"/>
      <c r="AA268" s="149"/>
      <c r="AB268" s="149"/>
      <c r="AC268" s="149"/>
      <c r="AD268" s="149"/>
      <c r="AE268" s="149"/>
      <c r="AF268" s="149"/>
    </row>
    <row r="269" spans="1:32" ht="15" customHeight="1" x14ac:dyDescent="0.2">
      <c r="A269" s="204"/>
      <c r="B269" s="192"/>
      <c r="C269" s="205"/>
      <c r="D269" s="25" t="s">
        <v>34</v>
      </c>
      <c r="E269" s="89">
        <v>96745</v>
      </c>
      <c r="F269" s="150">
        <v>40.1</v>
      </c>
      <c r="G269" s="150">
        <v>39.799999999999997</v>
      </c>
      <c r="H269" s="150">
        <v>40.4</v>
      </c>
      <c r="I269" s="150">
        <v>15.4</v>
      </c>
      <c r="J269" s="150">
        <v>15.1</v>
      </c>
      <c r="K269" s="150">
        <v>15.7</v>
      </c>
      <c r="L269" s="150">
        <v>9.6999999999999993</v>
      </c>
      <c r="M269" s="150">
        <v>9.1999999999999993</v>
      </c>
      <c r="N269" s="150">
        <v>10.199999999999999</v>
      </c>
      <c r="O269" s="149"/>
      <c r="P269" s="149"/>
      <c r="Q269" s="149"/>
      <c r="R269" s="149"/>
      <c r="S269" s="149"/>
      <c r="T269" s="149"/>
      <c r="U269" s="149"/>
      <c r="V269" s="149"/>
      <c r="W269" s="149"/>
      <c r="X269" s="149"/>
      <c r="Y269" s="149"/>
      <c r="Z269" s="149"/>
      <c r="AA269" s="149"/>
      <c r="AB269" s="149"/>
      <c r="AC269" s="149"/>
      <c r="AD269" s="149"/>
      <c r="AE269" s="149"/>
      <c r="AF269" s="149"/>
    </row>
    <row r="270" spans="1:32" ht="15" customHeight="1" x14ac:dyDescent="0.2">
      <c r="A270" s="202"/>
      <c r="B270" s="196"/>
      <c r="C270" s="207"/>
      <c r="D270" s="29" t="s">
        <v>35</v>
      </c>
      <c r="E270" s="91">
        <v>127089</v>
      </c>
      <c r="F270" s="159">
        <v>30</v>
      </c>
      <c r="G270" s="159">
        <v>29.7</v>
      </c>
      <c r="H270" s="159">
        <v>30.3</v>
      </c>
      <c r="I270" s="159">
        <v>8.8000000000000007</v>
      </c>
      <c r="J270" s="159">
        <v>8.6</v>
      </c>
      <c r="K270" s="159">
        <v>9.1</v>
      </c>
      <c r="L270" s="159">
        <v>4.5999999999999996</v>
      </c>
      <c r="M270" s="159">
        <v>4</v>
      </c>
      <c r="N270" s="159">
        <v>5.2</v>
      </c>
      <c r="O270" s="149"/>
      <c r="P270" s="149"/>
      <c r="Q270" s="149"/>
      <c r="R270" s="149"/>
      <c r="S270" s="149"/>
      <c r="T270" s="149"/>
      <c r="U270" s="149"/>
      <c r="V270" s="149"/>
      <c r="W270" s="149"/>
      <c r="X270" s="149"/>
      <c r="Y270" s="149"/>
      <c r="Z270" s="149"/>
      <c r="AA270" s="149"/>
      <c r="AB270" s="149"/>
      <c r="AC270" s="149"/>
      <c r="AD270" s="149"/>
      <c r="AE270" s="149"/>
      <c r="AF270" s="149"/>
    </row>
    <row r="271" spans="1:32" ht="15" customHeight="1" x14ac:dyDescent="0.2">
      <c r="A271" s="203" t="s">
        <v>193</v>
      </c>
      <c r="B271" s="191" t="s">
        <v>197</v>
      </c>
      <c r="C271" s="92" t="s">
        <v>26</v>
      </c>
      <c r="D271" s="25" t="s">
        <v>27</v>
      </c>
      <c r="E271" s="89">
        <v>55176</v>
      </c>
      <c r="F271" s="150">
        <v>97.1</v>
      </c>
      <c r="G271" s="150">
        <v>96.9</v>
      </c>
      <c r="H271" s="150">
        <v>97.3</v>
      </c>
      <c r="I271" s="150">
        <v>87.7</v>
      </c>
      <c r="J271" s="150">
        <v>87.3</v>
      </c>
      <c r="K271" s="150">
        <v>88.2</v>
      </c>
      <c r="L271" s="150">
        <v>83.4</v>
      </c>
      <c r="M271" s="150">
        <v>81.900000000000006</v>
      </c>
      <c r="N271" s="150">
        <v>84.9</v>
      </c>
      <c r="O271" s="149"/>
      <c r="P271" s="149"/>
      <c r="Q271" s="149"/>
      <c r="R271" s="149"/>
      <c r="S271" s="149"/>
      <c r="T271" s="149"/>
      <c r="U271" s="149"/>
      <c r="V271" s="149"/>
      <c r="W271" s="149"/>
      <c r="X271" s="149"/>
      <c r="Y271" s="149"/>
      <c r="Z271" s="149"/>
      <c r="AA271" s="149"/>
      <c r="AB271" s="149"/>
      <c r="AC271" s="149"/>
      <c r="AD271" s="149"/>
      <c r="AE271" s="149"/>
      <c r="AF271" s="149"/>
    </row>
    <row r="272" spans="1:32" ht="15" customHeight="1" x14ac:dyDescent="0.2">
      <c r="A272" s="204"/>
      <c r="B272" s="192"/>
      <c r="C272" s="205" t="s">
        <v>28</v>
      </c>
      <c r="D272" s="25" t="s">
        <v>27</v>
      </c>
      <c r="E272" s="89">
        <v>55176</v>
      </c>
      <c r="F272" s="150">
        <v>96.4</v>
      </c>
      <c r="G272" s="150">
        <v>96.2</v>
      </c>
      <c r="H272" s="150">
        <v>96.7</v>
      </c>
      <c r="I272" s="150">
        <v>85.2</v>
      </c>
      <c r="J272" s="150">
        <v>84.6</v>
      </c>
      <c r="K272" s="150">
        <v>85.8</v>
      </c>
      <c r="L272" s="150">
        <v>80.2</v>
      </c>
      <c r="M272" s="150">
        <v>78.2</v>
      </c>
      <c r="N272" s="150">
        <v>82.2</v>
      </c>
      <c r="O272" s="149"/>
      <c r="P272" s="149"/>
      <c r="Q272" s="149"/>
      <c r="R272" s="149"/>
      <c r="S272" s="149"/>
      <c r="T272" s="149"/>
      <c r="U272" s="149"/>
      <c r="V272" s="149"/>
      <c r="W272" s="149"/>
      <c r="X272" s="149"/>
      <c r="Y272" s="149"/>
      <c r="Z272" s="149"/>
      <c r="AA272" s="149"/>
      <c r="AB272" s="149"/>
      <c r="AC272" s="149"/>
      <c r="AD272" s="149"/>
      <c r="AE272" s="149"/>
      <c r="AF272" s="149"/>
    </row>
    <row r="273" spans="1:32" ht="15" customHeight="1" x14ac:dyDescent="0.2">
      <c r="A273" s="204"/>
      <c r="B273" s="192"/>
      <c r="C273" s="205"/>
      <c r="D273" s="25" t="s">
        <v>29</v>
      </c>
      <c r="E273" s="89">
        <v>7541</v>
      </c>
      <c r="F273" s="150">
        <v>98</v>
      </c>
      <c r="G273" s="150">
        <v>97.6</v>
      </c>
      <c r="H273" s="150">
        <v>98.3</v>
      </c>
      <c r="I273" s="150">
        <v>92.5</v>
      </c>
      <c r="J273" s="150">
        <v>91.7</v>
      </c>
      <c r="K273" s="150">
        <v>93.3</v>
      </c>
      <c r="L273" s="150">
        <v>89.9</v>
      </c>
      <c r="M273" s="150">
        <v>88.6</v>
      </c>
      <c r="N273" s="150">
        <v>91.3</v>
      </c>
      <c r="O273" s="149"/>
      <c r="P273" s="149"/>
      <c r="Q273" s="149"/>
      <c r="R273" s="149"/>
      <c r="S273" s="149"/>
      <c r="T273" s="149"/>
      <c r="U273" s="149"/>
      <c r="V273" s="149"/>
      <c r="W273" s="149"/>
      <c r="X273" s="149"/>
      <c r="Y273" s="149"/>
      <c r="Z273" s="149"/>
      <c r="AA273" s="149"/>
      <c r="AB273" s="149"/>
      <c r="AC273" s="149"/>
      <c r="AD273" s="149"/>
      <c r="AE273" s="149"/>
      <c r="AF273" s="149"/>
    </row>
    <row r="274" spans="1:32" ht="15" customHeight="1" x14ac:dyDescent="0.2">
      <c r="A274" s="204"/>
      <c r="B274" s="192"/>
      <c r="C274" s="205"/>
      <c r="D274" s="25" t="s">
        <v>32</v>
      </c>
      <c r="E274" s="89">
        <v>7944</v>
      </c>
      <c r="F274" s="150">
        <v>98</v>
      </c>
      <c r="G274" s="150">
        <v>97.6</v>
      </c>
      <c r="H274" s="150">
        <v>98.3</v>
      </c>
      <c r="I274" s="150">
        <v>91.4</v>
      </c>
      <c r="J274" s="150">
        <v>90.5</v>
      </c>
      <c r="K274" s="150">
        <v>92.2</v>
      </c>
      <c r="L274" s="150">
        <v>88.2</v>
      </c>
      <c r="M274" s="150">
        <v>86.5</v>
      </c>
      <c r="N274" s="150">
        <v>89.8</v>
      </c>
      <c r="O274" s="149"/>
      <c r="P274" s="149"/>
      <c r="Q274" s="149"/>
      <c r="R274" s="149"/>
      <c r="S274" s="149"/>
      <c r="T274" s="149"/>
      <c r="U274" s="149"/>
      <c r="V274" s="149"/>
      <c r="W274" s="149"/>
      <c r="X274" s="149"/>
      <c r="Y274" s="149"/>
      <c r="Z274" s="149"/>
      <c r="AA274" s="149"/>
      <c r="AB274" s="149"/>
      <c r="AC274" s="149"/>
      <c r="AD274" s="149"/>
      <c r="AE274" s="149"/>
      <c r="AF274" s="149"/>
    </row>
    <row r="275" spans="1:32" ht="15" customHeight="1" x14ac:dyDescent="0.2">
      <c r="A275" s="204"/>
      <c r="B275" s="192"/>
      <c r="C275" s="205"/>
      <c r="D275" s="25" t="s">
        <v>33</v>
      </c>
      <c r="E275" s="89">
        <v>11119</v>
      </c>
      <c r="F275" s="150">
        <v>97.3</v>
      </c>
      <c r="G275" s="150">
        <v>96.9</v>
      </c>
      <c r="H275" s="150">
        <v>97.7</v>
      </c>
      <c r="I275" s="150">
        <v>88.6</v>
      </c>
      <c r="J275" s="150">
        <v>87.7</v>
      </c>
      <c r="K275" s="150">
        <v>89.5</v>
      </c>
      <c r="L275" s="150">
        <v>85.9</v>
      </c>
      <c r="M275" s="150">
        <v>84.1</v>
      </c>
      <c r="N275" s="150">
        <v>87.6</v>
      </c>
      <c r="O275" s="149"/>
      <c r="P275" s="149"/>
      <c r="Q275" s="149"/>
      <c r="R275" s="149"/>
      <c r="S275" s="149"/>
      <c r="T275" s="149"/>
      <c r="U275" s="149"/>
      <c r="V275" s="149"/>
      <c r="W275" s="149"/>
      <c r="X275" s="149"/>
      <c r="Y275" s="149"/>
      <c r="Z275" s="149"/>
      <c r="AA275" s="149"/>
      <c r="AB275" s="149"/>
      <c r="AC275" s="149"/>
      <c r="AD275" s="149"/>
      <c r="AE275" s="149"/>
      <c r="AF275" s="149"/>
    </row>
    <row r="276" spans="1:32" ht="15" customHeight="1" x14ac:dyDescent="0.2">
      <c r="A276" s="204"/>
      <c r="B276" s="192"/>
      <c r="C276" s="205"/>
      <c r="D276" s="25" t="s">
        <v>34</v>
      </c>
      <c r="E276" s="89">
        <v>14111</v>
      </c>
      <c r="F276" s="150">
        <v>97.2</v>
      </c>
      <c r="G276" s="150">
        <v>96.8</v>
      </c>
      <c r="H276" s="150">
        <v>97.6</v>
      </c>
      <c r="I276" s="150">
        <v>86.9</v>
      </c>
      <c r="J276" s="150">
        <v>86</v>
      </c>
      <c r="K276" s="150">
        <v>87.9</v>
      </c>
      <c r="L276" s="150">
        <v>83.6</v>
      </c>
      <c r="M276" s="150">
        <v>81</v>
      </c>
      <c r="N276" s="150">
        <v>86.2</v>
      </c>
      <c r="O276" s="149"/>
      <c r="P276" s="149"/>
      <c r="Q276" s="149"/>
      <c r="R276" s="149"/>
      <c r="S276" s="149"/>
      <c r="T276" s="149"/>
      <c r="U276" s="149"/>
      <c r="V276" s="149"/>
      <c r="W276" s="149"/>
      <c r="X276" s="149"/>
      <c r="Y276" s="149"/>
      <c r="Z276" s="149"/>
      <c r="AA276" s="149"/>
      <c r="AB276" s="149"/>
      <c r="AC276" s="149"/>
      <c r="AD276" s="149"/>
      <c r="AE276" s="149"/>
      <c r="AF276" s="149"/>
    </row>
    <row r="277" spans="1:32" ht="15" customHeight="1" x14ac:dyDescent="0.2">
      <c r="A277" s="204"/>
      <c r="B277" s="193"/>
      <c r="C277" s="206"/>
      <c r="D277" s="37" t="s">
        <v>35</v>
      </c>
      <c r="E277" s="90">
        <v>14461</v>
      </c>
      <c r="F277" s="158">
        <v>93.8</v>
      </c>
      <c r="G277" s="158">
        <v>93.2</v>
      </c>
      <c r="H277" s="158">
        <v>94.4</v>
      </c>
      <c r="I277" s="158">
        <v>75</v>
      </c>
      <c r="J277" s="158">
        <v>73.2</v>
      </c>
      <c r="K277" s="158">
        <v>76.8</v>
      </c>
      <c r="L277" s="158">
        <v>64.099999999999994</v>
      </c>
      <c r="M277" s="158">
        <v>57</v>
      </c>
      <c r="N277" s="158">
        <v>71.2</v>
      </c>
      <c r="O277" s="149"/>
      <c r="P277" s="149"/>
      <c r="Q277" s="149"/>
      <c r="R277" s="149"/>
      <c r="S277" s="149"/>
      <c r="T277" s="149"/>
      <c r="U277" s="149"/>
      <c r="V277" s="149"/>
      <c r="W277" s="149"/>
      <c r="X277" s="149"/>
      <c r="Y277" s="149"/>
      <c r="Z277" s="149"/>
      <c r="AA277" s="149"/>
      <c r="AB277" s="149"/>
      <c r="AC277" s="149"/>
      <c r="AD277" s="149"/>
      <c r="AE277" s="149"/>
      <c r="AF277" s="149"/>
    </row>
    <row r="278" spans="1:32" ht="15" customHeight="1" x14ac:dyDescent="0.2">
      <c r="A278" s="204"/>
      <c r="B278" s="192" t="s">
        <v>196</v>
      </c>
      <c r="C278" s="92" t="s">
        <v>26</v>
      </c>
      <c r="D278" s="25" t="s">
        <v>27</v>
      </c>
      <c r="E278" s="89">
        <v>58248</v>
      </c>
      <c r="F278" s="150">
        <v>98.5</v>
      </c>
      <c r="G278" s="150">
        <v>98.3</v>
      </c>
      <c r="H278" s="150">
        <v>98.6</v>
      </c>
      <c r="I278" s="150">
        <v>93</v>
      </c>
      <c r="J278" s="150">
        <v>92.6</v>
      </c>
      <c r="K278" s="150">
        <v>93.4</v>
      </c>
      <c r="L278" s="150">
        <v>91.2</v>
      </c>
      <c r="M278" s="150">
        <v>89.9</v>
      </c>
      <c r="N278" s="150">
        <v>92.6</v>
      </c>
      <c r="O278" s="149"/>
      <c r="P278" s="149"/>
      <c r="Q278" s="149"/>
      <c r="R278" s="149"/>
      <c r="S278" s="149"/>
      <c r="T278" s="149"/>
      <c r="U278" s="149"/>
      <c r="V278" s="149"/>
      <c r="W278" s="149"/>
      <c r="X278" s="149"/>
      <c r="Y278" s="149"/>
      <c r="Z278" s="149"/>
      <c r="AA278" s="149"/>
      <c r="AB278" s="149"/>
      <c r="AC278" s="149"/>
      <c r="AD278" s="149"/>
      <c r="AE278" s="149"/>
      <c r="AF278" s="149"/>
    </row>
    <row r="279" spans="1:32" ht="15" customHeight="1" x14ac:dyDescent="0.2">
      <c r="A279" s="204"/>
      <c r="B279" s="192"/>
      <c r="C279" s="205" t="s">
        <v>28</v>
      </c>
      <c r="D279" s="25" t="s">
        <v>27</v>
      </c>
      <c r="E279" s="89">
        <v>58248</v>
      </c>
      <c r="F279" s="150">
        <v>98.2</v>
      </c>
      <c r="G279" s="150">
        <v>98</v>
      </c>
      <c r="H279" s="150">
        <v>98.3</v>
      </c>
      <c r="I279" s="150">
        <v>91.9</v>
      </c>
      <c r="J279" s="150">
        <v>91.4</v>
      </c>
      <c r="K279" s="150">
        <v>92.4</v>
      </c>
      <c r="L279" s="150">
        <v>90</v>
      </c>
      <c r="M279" s="150">
        <v>88.3</v>
      </c>
      <c r="N279" s="150">
        <v>91.7</v>
      </c>
      <c r="O279" s="149"/>
      <c r="P279" s="149"/>
      <c r="Q279" s="149"/>
      <c r="R279" s="149"/>
      <c r="S279" s="149"/>
      <c r="T279" s="149"/>
      <c r="U279" s="149"/>
      <c r="V279" s="149"/>
      <c r="W279" s="149"/>
      <c r="X279" s="149"/>
      <c r="Y279" s="149"/>
      <c r="Z279" s="149"/>
      <c r="AA279" s="149"/>
      <c r="AB279" s="149"/>
      <c r="AC279" s="149"/>
      <c r="AD279" s="149"/>
      <c r="AE279" s="149"/>
      <c r="AF279" s="149"/>
    </row>
    <row r="280" spans="1:32" ht="15" customHeight="1" x14ac:dyDescent="0.2">
      <c r="A280" s="204"/>
      <c r="B280" s="192"/>
      <c r="C280" s="205"/>
      <c r="D280" s="25" t="s">
        <v>29</v>
      </c>
      <c r="E280" s="89">
        <v>13315</v>
      </c>
      <c r="F280" s="150">
        <v>99.3</v>
      </c>
      <c r="G280" s="150">
        <v>99.1</v>
      </c>
      <c r="H280" s="150">
        <v>99.5</v>
      </c>
      <c r="I280" s="150">
        <v>96.7</v>
      </c>
      <c r="J280" s="150">
        <v>96.3</v>
      </c>
      <c r="K280" s="150">
        <v>97.2</v>
      </c>
      <c r="L280" s="150">
        <v>94.8</v>
      </c>
      <c r="M280" s="150">
        <v>94</v>
      </c>
      <c r="N280" s="150">
        <v>95.6</v>
      </c>
      <c r="O280" s="149"/>
      <c r="P280" s="149"/>
      <c r="Q280" s="149"/>
      <c r="R280" s="149"/>
      <c r="S280" s="149"/>
      <c r="T280" s="149"/>
      <c r="U280" s="149"/>
      <c r="V280" s="149"/>
      <c r="W280" s="149"/>
      <c r="X280" s="149"/>
      <c r="Y280" s="149"/>
      <c r="Z280" s="149"/>
      <c r="AA280" s="149"/>
      <c r="AB280" s="149"/>
      <c r="AC280" s="149"/>
      <c r="AD280" s="149"/>
      <c r="AE280" s="149"/>
      <c r="AF280" s="149"/>
    </row>
    <row r="281" spans="1:32" ht="15" customHeight="1" x14ac:dyDescent="0.2">
      <c r="A281" s="204"/>
      <c r="B281" s="192"/>
      <c r="C281" s="205"/>
      <c r="D281" s="25" t="s">
        <v>32</v>
      </c>
      <c r="E281" s="89">
        <v>10380</v>
      </c>
      <c r="F281" s="150">
        <v>99.3</v>
      </c>
      <c r="G281" s="150">
        <v>99.1</v>
      </c>
      <c r="H281" s="150">
        <v>99.5</v>
      </c>
      <c r="I281" s="150">
        <v>95.8</v>
      </c>
      <c r="J281" s="150">
        <v>95.3</v>
      </c>
      <c r="K281" s="150">
        <v>96.4</v>
      </c>
      <c r="L281" s="150">
        <v>93.7</v>
      </c>
      <c r="M281" s="150">
        <v>92.6</v>
      </c>
      <c r="N281" s="150">
        <v>94.9</v>
      </c>
      <c r="O281" s="149"/>
      <c r="P281" s="149"/>
      <c r="Q281" s="149"/>
      <c r="R281" s="149"/>
      <c r="S281" s="149"/>
      <c r="T281" s="149"/>
      <c r="U281" s="149"/>
      <c r="V281" s="149"/>
      <c r="W281" s="149"/>
      <c r="X281" s="149"/>
      <c r="Y281" s="149"/>
      <c r="Z281" s="149"/>
      <c r="AA281" s="149"/>
      <c r="AB281" s="149"/>
      <c r="AC281" s="149"/>
      <c r="AD281" s="149"/>
      <c r="AE281" s="149"/>
      <c r="AF281" s="149"/>
    </row>
    <row r="282" spans="1:32" ht="15" customHeight="1" x14ac:dyDescent="0.2">
      <c r="A282" s="204"/>
      <c r="B282" s="192"/>
      <c r="C282" s="205"/>
      <c r="D282" s="25" t="s">
        <v>33</v>
      </c>
      <c r="E282" s="89">
        <v>10916</v>
      </c>
      <c r="F282" s="150">
        <v>98.8</v>
      </c>
      <c r="G282" s="150">
        <v>98.6</v>
      </c>
      <c r="H282" s="150">
        <v>99.1</v>
      </c>
      <c r="I282" s="150">
        <v>94.2</v>
      </c>
      <c r="J282" s="150">
        <v>93.5</v>
      </c>
      <c r="K282" s="150">
        <v>94.9</v>
      </c>
      <c r="L282" s="150">
        <v>92.4</v>
      </c>
      <c r="M282" s="150">
        <v>90.9</v>
      </c>
      <c r="N282" s="150">
        <v>93.9</v>
      </c>
      <c r="O282" s="149"/>
      <c r="P282" s="149"/>
      <c r="Q282" s="149"/>
      <c r="R282" s="149"/>
      <c r="S282" s="149"/>
      <c r="T282" s="149"/>
      <c r="U282" s="149"/>
      <c r="V282" s="149"/>
      <c r="W282" s="149"/>
      <c r="X282" s="149"/>
      <c r="Y282" s="149"/>
      <c r="Z282" s="149"/>
      <c r="AA282" s="149"/>
      <c r="AB282" s="149"/>
      <c r="AC282" s="149"/>
      <c r="AD282" s="149"/>
      <c r="AE282" s="149"/>
      <c r="AF282" s="149"/>
    </row>
    <row r="283" spans="1:32" ht="15" customHeight="1" x14ac:dyDescent="0.2">
      <c r="A283" s="204"/>
      <c r="B283" s="192"/>
      <c r="C283" s="205"/>
      <c r="D283" s="25" t="s">
        <v>34</v>
      </c>
      <c r="E283" s="89">
        <v>11516</v>
      </c>
      <c r="F283" s="150">
        <v>98.1</v>
      </c>
      <c r="G283" s="150">
        <v>97.8</v>
      </c>
      <c r="H283" s="150">
        <v>98.5</v>
      </c>
      <c r="I283" s="150">
        <v>92.2</v>
      </c>
      <c r="J283" s="150">
        <v>91.3</v>
      </c>
      <c r="K283" s="150">
        <v>93.1</v>
      </c>
      <c r="L283" s="150">
        <v>92.5</v>
      </c>
      <c r="M283" s="150">
        <v>90.3</v>
      </c>
      <c r="N283" s="150">
        <v>94.7</v>
      </c>
      <c r="O283" s="149"/>
      <c r="P283" s="149"/>
      <c r="Q283" s="149"/>
      <c r="R283" s="149"/>
      <c r="S283" s="149"/>
      <c r="T283" s="149"/>
      <c r="U283" s="149"/>
      <c r="V283" s="149"/>
      <c r="W283" s="149"/>
      <c r="X283" s="149"/>
      <c r="Y283" s="149"/>
      <c r="Z283" s="149"/>
      <c r="AA283" s="149"/>
      <c r="AB283" s="149"/>
      <c r="AC283" s="149"/>
      <c r="AD283" s="149"/>
      <c r="AE283" s="149"/>
      <c r="AF283" s="149"/>
    </row>
    <row r="284" spans="1:32" ht="15" customHeight="1" x14ac:dyDescent="0.2">
      <c r="A284" s="204"/>
      <c r="B284" s="193"/>
      <c r="C284" s="206"/>
      <c r="D284" s="37" t="s">
        <v>35</v>
      </c>
      <c r="E284" s="90">
        <v>12121</v>
      </c>
      <c r="F284" s="158">
        <v>95.9</v>
      </c>
      <c r="G284" s="158">
        <v>95.2</v>
      </c>
      <c r="H284" s="158">
        <v>96.5</v>
      </c>
      <c r="I284" s="158">
        <v>82.4</v>
      </c>
      <c r="J284" s="158">
        <v>80.5</v>
      </c>
      <c r="K284" s="158">
        <v>84.2</v>
      </c>
      <c r="L284" s="158">
        <v>78.7</v>
      </c>
      <c r="M284" s="158">
        <v>71.099999999999994</v>
      </c>
      <c r="N284" s="158">
        <v>86.3</v>
      </c>
      <c r="O284" s="149"/>
      <c r="P284" s="149"/>
      <c r="Q284" s="149"/>
      <c r="R284" s="149"/>
      <c r="S284" s="149"/>
      <c r="T284" s="149"/>
      <c r="U284" s="149"/>
      <c r="V284" s="149"/>
      <c r="W284" s="149"/>
      <c r="X284" s="149"/>
      <c r="Y284" s="149"/>
      <c r="Z284" s="149"/>
      <c r="AA284" s="149"/>
      <c r="AB284" s="149"/>
      <c r="AC284" s="149"/>
      <c r="AD284" s="149"/>
      <c r="AE284" s="149"/>
      <c r="AF284" s="149"/>
    </row>
    <row r="285" spans="1:32" ht="15" customHeight="1" x14ac:dyDescent="0.2">
      <c r="A285" s="204"/>
      <c r="B285" s="195" t="s">
        <v>36</v>
      </c>
      <c r="C285" s="92" t="s">
        <v>26</v>
      </c>
      <c r="D285" s="25" t="s">
        <v>27</v>
      </c>
      <c r="E285" s="89">
        <v>113424</v>
      </c>
      <c r="F285" s="150">
        <v>97.8</v>
      </c>
      <c r="G285" s="150">
        <v>97.7</v>
      </c>
      <c r="H285" s="150">
        <v>97.9</v>
      </c>
      <c r="I285" s="150">
        <v>90.5</v>
      </c>
      <c r="J285" s="150">
        <v>90.1</v>
      </c>
      <c r="K285" s="150">
        <v>90.8</v>
      </c>
      <c r="L285" s="150">
        <v>87.4</v>
      </c>
      <c r="M285" s="150">
        <v>86.4</v>
      </c>
      <c r="N285" s="150">
        <v>88.4</v>
      </c>
      <c r="O285" s="149"/>
      <c r="P285" s="149"/>
      <c r="Q285" s="149"/>
      <c r="R285" s="149"/>
      <c r="S285" s="149"/>
      <c r="T285" s="149"/>
      <c r="U285" s="149"/>
      <c r="V285" s="149"/>
      <c r="W285" s="149"/>
      <c r="X285" s="149"/>
      <c r="Y285" s="149"/>
      <c r="Z285" s="149"/>
      <c r="AA285" s="149"/>
      <c r="AB285" s="149"/>
      <c r="AC285" s="149"/>
      <c r="AD285" s="149"/>
      <c r="AE285" s="149"/>
      <c r="AF285" s="149"/>
    </row>
    <row r="286" spans="1:32" ht="15" customHeight="1" x14ac:dyDescent="0.2">
      <c r="A286" s="204"/>
      <c r="B286" s="192"/>
      <c r="C286" s="205" t="s">
        <v>28</v>
      </c>
      <c r="D286" s="25" t="s">
        <v>27</v>
      </c>
      <c r="E286" s="89">
        <v>113424</v>
      </c>
      <c r="F286" s="150">
        <v>97.3</v>
      </c>
      <c r="G286" s="150">
        <v>97.2</v>
      </c>
      <c r="H286" s="150">
        <v>97.4</v>
      </c>
      <c r="I286" s="150">
        <v>88.6</v>
      </c>
      <c r="J286" s="150">
        <v>88.2</v>
      </c>
      <c r="K286" s="150">
        <v>89</v>
      </c>
      <c r="L286" s="150">
        <v>85.2</v>
      </c>
      <c r="M286" s="150">
        <v>83.9</v>
      </c>
      <c r="N286" s="150">
        <v>86.5</v>
      </c>
      <c r="O286" s="149"/>
      <c r="P286" s="149"/>
      <c r="Q286" s="149"/>
      <c r="R286" s="149"/>
      <c r="S286" s="149"/>
      <c r="T286" s="149"/>
      <c r="U286" s="149"/>
      <c r="V286" s="149"/>
      <c r="W286" s="149"/>
      <c r="X286" s="149"/>
      <c r="Y286" s="149"/>
      <c r="Z286" s="149"/>
      <c r="AA286" s="149"/>
      <c r="AB286" s="149"/>
      <c r="AC286" s="149"/>
      <c r="AD286" s="149"/>
      <c r="AE286" s="149"/>
      <c r="AF286" s="149"/>
    </row>
    <row r="287" spans="1:32" ht="15" customHeight="1" x14ac:dyDescent="0.2">
      <c r="A287" s="204"/>
      <c r="B287" s="192"/>
      <c r="C287" s="205"/>
      <c r="D287" s="25" t="s">
        <v>29</v>
      </c>
      <c r="E287" s="89">
        <v>20856</v>
      </c>
      <c r="F287" s="150">
        <v>98.8</v>
      </c>
      <c r="G287" s="150">
        <v>98.6</v>
      </c>
      <c r="H287" s="150">
        <v>99</v>
      </c>
      <c r="I287" s="150">
        <v>95.2</v>
      </c>
      <c r="J287" s="150">
        <v>94.8</v>
      </c>
      <c r="K287" s="150">
        <v>95.6</v>
      </c>
      <c r="L287" s="150">
        <v>93</v>
      </c>
      <c r="M287" s="150">
        <v>92.3</v>
      </c>
      <c r="N287" s="150">
        <v>93.7</v>
      </c>
      <c r="O287" s="149"/>
      <c r="P287" s="149"/>
      <c r="Q287" s="149"/>
      <c r="R287" s="149"/>
      <c r="S287" s="149"/>
      <c r="T287" s="149"/>
      <c r="U287" s="149"/>
      <c r="V287" s="149"/>
      <c r="W287" s="149"/>
      <c r="X287" s="149"/>
      <c r="Y287" s="149"/>
      <c r="Z287" s="149"/>
      <c r="AA287" s="149"/>
      <c r="AB287" s="149"/>
      <c r="AC287" s="149"/>
      <c r="AD287" s="149"/>
      <c r="AE287" s="149"/>
      <c r="AF287" s="149"/>
    </row>
    <row r="288" spans="1:32" ht="15" customHeight="1" x14ac:dyDescent="0.2">
      <c r="A288" s="204"/>
      <c r="B288" s="192"/>
      <c r="C288" s="205"/>
      <c r="D288" s="25" t="s">
        <v>32</v>
      </c>
      <c r="E288" s="89">
        <v>18324</v>
      </c>
      <c r="F288" s="150">
        <v>98.7</v>
      </c>
      <c r="G288" s="150">
        <v>98.5</v>
      </c>
      <c r="H288" s="150">
        <v>98.9</v>
      </c>
      <c r="I288" s="150">
        <v>93.9</v>
      </c>
      <c r="J288" s="150">
        <v>93.4</v>
      </c>
      <c r="K288" s="150">
        <v>94.4</v>
      </c>
      <c r="L288" s="150">
        <v>91.3</v>
      </c>
      <c r="M288" s="150">
        <v>90.3</v>
      </c>
      <c r="N288" s="150">
        <v>92.3</v>
      </c>
      <c r="O288" s="149"/>
      <c r="P288" s="149"/>
      <c r="Q288" s="149"/>
      <c r="R288" s="149"/>
      <c r="S288" s="149"/>
      <c r="T288" s="149"/>
      <c r="U288" s="149"/>
      <c r="V288" s="149"/>
      <c r="W288" s="149"/>
      <c r="X288" s="149"/>
      <c r="Y288" s="149"/>
      <c r="Z288" s="149"/>
      <c r="AA288" s="149"/>
      <c r="AB288" s="149"/>
      <c r="AC288" s="149"/>
      <c r="AD288" s="149"/>
      <c r="AE288" s="149"/>
      <c r="AF288" s="149"/>
    </row>
    <row r="289" spans="1:32" ht="15" customHeight="1" x14ac:dyDescent="0.2">
      <c r="A289" s="204"/>
      <c r="B289" s="192"/>
      <c r="C289" s="205"/>
      <c r="D289" s="25" t="s">
        <v>33</v>
      </c>
      <c r="E289" s="89">
        <v>22035</v>
      </c>
      <c r="F289" s="150">
        <v>98.1</v>
      </c>
      <c r="G289" s="150">
        <v>97.8</v>
      </c>
      <c r="H289" s="150">
        <v>98.3</v>
      </c>
      <c r="I289" s="150">
        <v>91.3</v>
      </c>
      <c r="J289" s="150">
        <v>90.8</v>
      </c>
      <c r="K289" s="150">
        <v>91.9</v>
      </c>
      <c r="L289" s="150">
        <v>89</v>
      </c>
      <c r="M289" s="150">
        <v>87.9</v>
      </c>
      <c r="N289" s="150">
        <v>90.2</v>
      </c>
      <c r="O289" s="149"/>
      <c r="P289" s="149"/>
      <c r="Q289" s="149"/>
      <c r="R289" s="149"/>
      <c r="S289" s="149"/>
      <c r="T289" s="149"/>
      <c r="U289" s="149"/>
      <c r="V289" s="149"/>
      <c r="W289" s="149"/>
      <c r="X289" s="149"/>
      <c r="Y289" s="149"/>
      <c r="Z289" s="149"/>
      <c r="AA289" s="149"/>
      <c r="AB289" s="149"/>
      <c r="AC289" s="149"/>
      <c r="AD289" s="149"/>
      <c r="AE289" s="149"/>
      <c r="AF289" s="149"/>
    </row>
    <row r="290" spans="1:32" ht="15" customHeight="1" x14ac:dyDescent="0.2">
      <c r="A290" s="204"/>
      <c r="B290" s="192"/>
      <c r="C290" s="205"/>
      <c r="D290" s="25" t="s">
        <v>34</v>
      </c>
      <c r="E290" s="89">
        <v>25627</v>
      </c>
      <c r="F290" s="150">
        <v>97.6</v>
      </c>
      <c r="G290" s="150">
        <v>97.3</v>
      </c>
      <c r="H290" s="150">
        <v>97.9</v>
      </c>
      <c r="I290" s="150">
        <v>89.2</v>
      </c>
      <c r="J290" s="150">
        <v>88.6</v>
      </c>
      <c r="K290" s="150">
        <v>89.9</v>
      </c>
      <c r="L290" s="150">
        <v>87.6</v>
      </c>
      <c r="M290" s="150">
        <v>85.8</v>
      </c>
      <c r="N290" s="150">
        <v>89.3</v>
      </c>
      <c r="O290" s="149"/>
      <c r="P290" s="149"/>
      <c r="Q290" s="149"/>
      <c r="R290" s="149"/>
      <c r="S290" s="149"/>
      <c r="T290" s="149"/>
      <c r="U290" s="149"/>
      <c r="V290" s="149"/>
      <c r="W290" s="149"/>
      <c r="X290" s="149"/>
      <c r="Y290" s="149"/>
      <c r="Z290" s="149"/>
      <c r="AA290" s="149"/>
      <c r="AB290" s="149"/>
      <c r="AC290" s="149"/>
      <c r="AD290" s="149"/>
      <c r="AE290" s="149"/>
      <c r="AF290" s="149"/>
    </row>
    <row r="291" spans="1:32" ht="15" customHeight="1" x14ac:dyDescent="0.2">
      <c r="A291" s="202"/>
      <c r="B291" s="196"/>
      <c r="C291" s="207"/>
      <c r="D291" s="29" t="s">
        <v>35</v>
      </c>
      <c r="E291" s="91">
        <v>26582</v>
      </c>
      <c r="F291" s="159">
        <v>94.7</v>
      </c>
      <c r="G291" s="159">
        <v>94.3</v>
      </c>
      <c r="H291" s="159">
        <v>95.2</v>
      </c>
      <c r="I291" s="159">
        <v>78.400000000000006</v>
      </c>
      <c r="J291" s="159">
        <v>77.099999999999994</v>
      </c>
      <c r="K291" s="159">
        <v>79.7</v>
      </c>
      <c r="L291" s="159">
        <v>70.900000000000006</v>
      </c>
      <c r="M291" s="159">
        <v>65.7</v>
      </c>
      <c r="N291" s="159">
        <v>76.099999999999994</v>
      </c>
      <c r="O291" s="149"/>
      <c r="P291" s="149"/>
      <c r="Q291" s="149"/>
      <c r="R291" s="149"/>
      <c r="S291" s="149"/>
      <c r="T291" s="149"/>
      <c r="U291" s="149"/>
      <c r="V291" s="149"/>
      <c r="W291" s="149"/>
      <c r="X291" s="149"/>
      <c r="Y291" s="149"/>
      <c r="Z291" s="149"/>
      <c r="AA291" s="149"/>
      <c r="AB291" s="149"/>
      <c r="AC291" s="149"/>
      <c r="AD291" s="149"/>
      <c r="AE291" s="149"/>
      <c r="AF291" s="149"/>
    </row>
    <row r="292" spans="1:32" ht="15" customHeight="1" x14ac:dyDescent="0.2">
      <c r="A292" s="203" t="s">
        <v>49</v>
      </c>
      <c r="B292" s="191" t="s">
        <v>197</v>
      </c>
      <c r="C292" s="92" t="s">
        <v>26</v>
      </c>
      <c r="D292" s="25" t="s">
        <v>27</v>
      </c>
      <c r="E292" s="89">
        <v>15391</v>
      </c>
      <c r="F292" s="150">
        <v>42.5</v>
      </c>
      <c r="G292" s="150">
        <v>41.3</v>
      </c>
      <c r="H292" s="150">
        <v>43.7</v>
      </c>
      <c r="I292" s="150">
        <v>4.8</v>
      </c>
      <c r="J292" s="150">
        <v>4.3</v>
      </c>
      <c r="K292" s="150">
        <v>5.4</v>
      </c>
      <c r="L292" s="150" t="s">
        <v>30</v>
      </c>
      <c r="M292" s="150" t="s">
        <v>30</v>
      </c>
      <c r="N292" s="150" t="s">
        <v>30</v>
      </c>
      <c r="O292" s="149"/>
      <c r="P292" s="149"/>
      <c r="Q292" s="149"/>
      <c r="R292" s="149"/>
      <c r="S292" s="149"/>
      <c r="T292" s="149"/>
      <c r="U292" s="149"/>
      <c r="V292" s="149"/>
      <c r="W292" s="149"/>
      <c r="X292" s="149"/>
      <c r="Y292" s="149"/>
      <c r="Z292" s="149"/>
      <c r="AA292" s="149"/>
      <c r="AB292" s="149"/>
      <c r="AC292" s="149"/>
      <c r="AD292" s="149"/>
      <c r="AE292" s="149"/>
      <c r="AF292" s="149"/>
    </row>
    <row r="293" spans="1:32" ht="15" customHeight="1" x14ac:dyDescent="0.2">
      <c r="A293" s="204"/>
      <c r="B293" s="192"/>
      <c r="C293" s="205" t="s">
        <v>28</v>
      </c>
      <c r="D293" s="25" t="s">
        <v>27</v>
      </c>
      <c r="E293" s="89">
        <v>15391</v>
      </c>
      <c r="F293" s="150">
        <v>37.6</v>
      </c>
      <c r="G293" s="150">
        <v>36.9</v>
      </c>
      <c r="H293" s="150">
        <v>38.4</v>
      </c>
      <c r="I293" s="150">
        <v>3.5</v>
      </c>
      <c r="J293" s="150">
        <v>3.1</v>
      </c>
      <c r="K293" s="150">
        <v>4</v>
      </c>
      <c r="L293" s="150">
        <v>1.8</v>
      </c>
      <c r="M293" s="150">
        <v>1.2</v>
      </c>
      <c r="N293" s="150">
        <v>2.4</v>
      </c>
      <c r="O293" s="149"/>
      <c r="P293" s="149"/>
      <c r="Q293" s="149"/>
      <c r="R293" s="149"/>
      <c r="S293" s="149"/>
      <c r="T293" s="149"/>
      <c r="U293" s="149"/>
      <c r="V293" s="149"/>
      <c r="W293" s="149"/>
      <c r="X293" s="149"/>
      <c r="Y293" s="149"/>
      <c r="Z293" s="149"/>
      <c r="AA293" s="149"/>
      <c r="AB293" s="149"/>
      <c r="AC293" s="149"/>
      <c r="AD293" s="149"/>
      <c r="AE293" s="149"/>
      <c r="AF293" s="149"/>
    </row>
    <row r="294" spans="1:32" ht="15" customHeight="1" x14ac:dyDescent="0.2">
      <c r="A294" s="204"/>
      <c r="B294" s="192"/>
      <c r="C294" s="205"/>
      <c r="D294" s="25" t="s">
        <v>29</v>
      </c>
      <c r="E294" s="89">
        <v>44</v>
      </c>
      <c r="F294" s="150">
        <v>55.1</v>
      </c>
      <c r="G294" s="150">
        <v>39.9</v>
      </c>
      <c r="H294" s="150">
        <v>70.3</v>
      </c>
      <c r="I294" s="150" t="s">
        <v>30</v>
      </c>
      <c r="J294" s="150" t="s">
        <v>30</v>
      </c>
      <c r="K294" s="150" t="s">
        <v>30</v>
      </c>
      <c r="L294" s="150" t="s">
        <v>30</v>
      </c>
      <c r="M294" s="150" t="s">
        <v>30</v>
      </c>
      <c r="N294" s="150" t="s">
        <v>30</v>
      </c>
      <c r="O294" s="149"/>
      <c r="P294" s="149"/>
      <c r="Q294" s="149"/>
      <c r="R294" s="149"/>
      <c r="S294" s="149"/>
      <c r="T294" s="149"/>
      <c r="U294" s="149"/>
      <c r="V294" s="149"/>
      <c r="W294" s="149"/>
      <c r="X294" s="149"/>
      <c r="Y294" s="149"/>
      <c r="Z294" s="149"/>
      <c r="AA294" s="149"/>
      <c r="AB294" s="149"/>
      <c r="AC294" s="149"/>
      <c r="AD294" s="149"/>
      <c r="AE294" s="149"/>
      <c r="AF294" s="149"/>
    </row>
    <row r="295" spans="1:32" ht="15" customHeight="1" x14ac:dyDescent="0.2">
      <c r="A295" s="204"/>
      <c r="B295" s="192"/>
      <c r="C295" s="205"/>
      <c r="D295" s="25" t="s">
        <v>31</v>
      </c>
      <c r="E295" s="34">
        <v>290</v>
      </c>
      <c r="F295" s="150" t="s">
        <v>30</v>
      </c>
      <c r="G295" s="150" t="s">
        <v>30</v>
      </c>
      <c r="H295" s="150" t="s">
        <v>30</v>
      </c>
      <c r="I295" s="150">
        <v>16.8</v>
      </c>
      <c r="J295" s="150">
        <v>11.8</v>
      </c>
      <c r="K295" s="150">
        <v>21.9</v>
      </c>
      <c r="L295" s="150" t="s">
        <v>30</v>
      </c>
      <c r="M295" s="150" t="s">
        <v>30</v>
      </c>
      <c r="N295" s="150" t="s">
        <v>30</v>
      </c>
      <c r="O295" s="149"/>
      <c r="P295" s="149"/>
      <c r="Q295" s="149"/>
      <c r="R295" s="149"/>
      <c r="S295" s="149"/>
      <c r="T295" s="149"/>
      <c r="U295" s="149"/>
      <c r="V295" s="149"/>
      <c r="W295" s="149"/>
      <c r="X295" s="149"/>
      <c r="Y295" s="149"/>
      <c r="Z295" s="149"/>
      <c r="AA295" s="149"/>
      <c r="AB295" s="149"/>
      <c r="AC295" s="149"/>
      <c r="AD295" s="149"/>
      <c r="AE295" s="149"/>
      <c r="AF295" s="149"/>
    </row>
    <row r="296" spans="1:32" ht="15" customHeight="1" x14ac:dyDescent="0.2">
      <c r="A296" s="204"/>
      <c r="B296" s="192"/>
      <c r="C296" s="205"/>
      <c r="D296" s="25" t="s">
        <v>32</v>
      </c>
      <c r="E296" s="89">
        <v>246</v>
      </c>
      <c r="F296" s="150">
        <v>59.2</v>
      </c>
      <c r="G296" s="150">
        <v>53</v>
      </c>
      <c r="H296" s="150">
        <v>65.5</v>
      </c>
      <c r="I296" s="150" t="s">
        <v>30</v>
      </c>
      <c r="J296" s="150" t="s">
        <v>30</v>
      </c>
      <c r="K296" s="150" t="s">
        <v>30</v>
      </c>
      <c r="L296" s="150" t="s">
        <v>30</v>
      </c>
      <c r="M296" s="150" t="s">
        <v>30</v>
      </c>
      <c r="N296" s="150" t="s">
        <v>30</v>
      </c>
      <c r="O296" s="149"/>
      <c r="P296" s="149"/>
      <c r="Q296" s="149"/>
      <c r="R296" s="149"/>
      <c r="S296" s="149"/>
      <c r="T296" s="149"/>
      <c r="U296" s="149"/>
      <c r="V296" s="149"/>
      <c r="W296" s="149"/>
      <c r="X296" s="149"/>
      <c r="Y296" s="149"/>
      <c r="Z296" s="149"/>
      <c r="AA296" s="149"/>
      <c r="AB296" s="149"/>
      <c r="AC296" s="149"/>
      <c r="AD296" s="149"/>
      <c r="AE296" s="149"/>
      <c r="AF296" s="149"/>
    </row>
    <row r="297" spans="1:32" ht="15" customHeight="1" x14ac:dyDescent="0.2">
      <c r="A297" s="204"/>
      <c r="B297" s="192"/>
      <c r="C297" s="205"/>
      <c r="D297" s="25" t="s">
        <v>33</v>
      </c>
      <c r="E297" s="89">
        <v>1752</v>
      </c>
      <c r="F297" s="150">
        <v>49.8</v>
      </c>
      <c r="G297" s="150">
        <v>47.4</v>
      </c>
      <c r="H297" s="150">
        <v>52.1</v>
      </c>
      <c r="I297" s="150">
        <v>5.8</v>
      </c>
      <c r="J297" s="150">
        <v>4.5</v>
      </c>
      <c r="K297" s="150">
        <v>7.1</v>
      </c>
      <c r="L297" s="150" t="s">
        <v>30</v>
      </c>
      <c r="M297" s="150" t="s">
        <v>30</v>
      </c>
      <c r="N297" s="150" t="s">
        <v>30</v>
      </c>
      <c r="O297" s="149"/>
      <c r="P297" s="149"/>
      <c r="Q297" s="149"/>
      <c r="R297" s="149"/>
      <c r="S297" s="149"/>
      <c r="T297" s="149"/>
      <c r="U297" s="149"/>
      <c r="V297" s="149"/>
      <c r="W297" s="149"/>
      <c r="X297" s="149"/>
      <c r="Y297" s="149"/>
      <c r="Z297" s="149"/>
      <c r="AA297" s="149"/>
      <c r="AB297" s="149"/>
      <c r="AC297" s="149"/>
      <c r="AD297" s="149"/>
      <c r="AE297" s="149"/>
      <c r="AF297" s="149"/>
    </row>
    <row r="298" spans="1:32" ht="15" customHeight="1" x14ac:dyDescent="0.2">
      <c r="A298" s="204"/>
      <c r="B298" s="192"/>
      <c r="C298" s="205"/>
      <c r="D298" s="25" t="s">
        <v>34</v>
      </c>
      <c r="E298" s="89">
        <v>5543</v>
      </c>
      <c r="F298" s="150">
        <v>45.3</v>
      </c>
      <c r="G298" s="150">
        <v>44</v>
      </c>
      <c r="H298" s="150">
        <v>46.6</v>
      </c>
      <c r="I298" s="150">
        <v>3.8</v>
      </c>
      <c r="J298" s="150">
        <v>3.1</v>
      </c>
      <c r="K298" s="150">
        <v>4.5</v>
      </c>
      <c r="L298" s="150" t="s">
        <v>30</v>
      </c>
      <c r="M298" s="150" t="s">
        <v>30</v>
      </c>
      <c r="N298" s="150" t="s">
        <v>30</v>
      </c>
      <c r="O298" s="149"/>
      <c r="P298" s="149"/>
      <c r="Q298" s="149"/>
      <c r="R298" s="149"/>
      <c r="S298" s="149"/>
      <c r="T298" s="149"/>
      <c r="U298" s="149"/>
      <c r="V298" s="149"/>
      <c r="W298" s="149"/>
      <c r="X298" s="149"/>
      <c r="Y298" s="149"/>
      <c r="Z298" s="149"/>
      <c r="AA298" s="149"/>
      <c r="AB298" s="149"/>
      <c r="AC298" s="149"/>
      <c r="AD298" s="149"/>
      <c r="AE298" s="149"/>
      <c r="AF298" s="149"/>
    </row>
    <row r="299" spans="1:32" ht="15" customHeight="1" x14ac:dyDescent="0.2">
      <c r="A299" s="204"/>
      <c r="B299" s="193"/>
      <c r="C299" s="206"/>
      <c r="D299" s="37" t="s">
        <v>35</v>
      </c>
      <c r="E299" s="90">
        <v>7806</v>
      </c>
      <c r="F299" s="158">
        <v>28.8</v>
      </c>
      <c r="G299" s="158">
        <v>27.7</v>
      </c>
      <c r="H299" s="158">
        <v>29.9</v>
      </c>
      <c r="I299" s="158">
        <v>2.2999999999999998</v>
      </c>
      <c r="J299" s="158">
        <v>1.8</v>
      </c>
      <c r="K299" s="158">
        <v>2.9</v>
      </c>
      <c r="L299" s="158" t="s">
        <v>30</v>
      </c>
      <c r="M299" s="158" t="s">
        <v>30</v>
      </c>
      <c r="N299" s="158" t="s">
        <v>30</v>
      </c>
      <c r="O299" s="149"/>
      <c r="P299" s="149"/>
      <c r="Q299" s="149"/>
      <c r="R299" s="149"/>
      <c r="S299" s="149"/>
      <c r="T299" s="149"/>
      <c r="U299" s="149"/>
      <c r="V299" s="149"/>
      <c r="W299" s="149"/>
      <c r="X299" s="149"/>
      <c r="Y299" s="149"/>
      <c r="Z299" s="149"/>
      <c r="AA299" s="149"/>
      <c r="AB299" s="149"/>
      <c r="AC299" s="149"/>
      <c r="AD299" s="149"/>
      <c r="AE299" s="149"/>
      <c r="AF299" s="149"/>
    </row>
    <row r="300" spans="1:32" ht="15" customHeight="1" x14ac:dyDescent="0.2">
      <c r="A300" s="204"/>
      <c r="B300" s="192" t="s">
        <v>196</v>
      </c>
      <c r="C300" s="92" t="s">
        <v>26</v>
      </c>
      <c r="D300" s="25" t="s">
        <v>27</v>
      </c>
      <c r="E300" s="89">
        <v>3207</v>
      </c>
      <c r="F300" s="150">
        <v>48.8</v>
      </c>
      <c r="G300" s="150">
        <v>46.9</v>
      </c>
      <c r="H300" s="150">
        <v>50.7</v>
      </c>
      <c r="I300" s="150" t="s">
        <v>30</v>
      </c>
      <c r="J300" s="150" t="s">
        <v>30</v>
      </c>
      <c r="K300" s="150" t="s">
        <v>30</v>
      </c>
      <c r="L300" s="150" t="s">
        <v>30</v>
      </c>
      <c r="M300" s="150" t="s">
        <v>30</v>
      </c>
      <c r="N300" s="150" t="s">
        <v>30</v>
      </c>
      <c r="O300" s="149"/>
      <c r="P300" s="149"/>
      <c r="Q300" s="149"/>
      <c r="R300" s="149"/>
      <c r="S300" s="149"/>
      <c r="T300" s="149"/>
      <c r="U300" s="149"/>
      <c r="V300" s="149"/>
      <c r="W300" s="149"/>
      <c r="X300" s="149"/>
      <c r="Y300" s="149"/>
      <c r="Z300" s="149"/>
      <c r="AA300" s="149"/>
      <c r="AB300" s="149"/>
      <c r="AC300" s="149"/>
      <c r="AD300" s="149"/>
      <c r="AE300" s="149"/>
      <c r="AF300" s="149"/>
    </row>
    <row r="301" spans="1:32" ht="15" customHeight="1" x14ac:dyDescent="0.2">
      <c r="A301" s="204"/>
      <c r="B301" s="192"/>
      <c r="C301" s="205" t="s">
        <v>28</v>
      </c>
      <c r="D301" s="25" t="s">
        <v>27</v>
      </c>
      <c r="E301" s="89">
        <v>3207</v>
      </c>
      <c r="F301" s="150">
        <v>44</v>
      </c>
      <c r="G301" s="150">
        <v>42.2</v>
      </c>
      <c r="H301" s="150">
        <v>45.8</v>
      </c>
      <c r="I301" s="150">
        <v>6.2</v>
      </c>
      <c r="J301" s="150">
        <v>5.0999999999999996</v>
      </c>
      <c r="K301" s="150">
        <v>7.3</v>
      </c>
      <c r="L301" s="150" t="s">
        <v>30</v>
      </c>
      <c r="M301" s="150" t="s">
        <v>30</v>
      </c>
      <c r="N301" s="150" t="s">
        <v>30</v>
      </c>
      <c r="O301" s="149"/>
      <c r="P301" s="149"/>
      <c r="Q301" s="149"/>
      <c r="R301" s="149"/>
      <c r="S301" s="149"/>
      <c r="T301" s="149"/>
      <c r="U301" s="149"/>
      <c r="V301" s="149"/>
      <c r="W301" s="149"/>
      <c r="X301" s="149"/>
      <c r="Y301" s="149"/>
      <c r="Z301" s="149"/>
      <c r="AA301" s="149"/>
      <c r="AB301" s="149"/>
      <c r="AC301" s="149"/>
      <c r="AD301" s="149"/>
      <c r="AE301" s="149"/>
      <c r="AF301" s="149"/>
    </row>
    <row r="302" spans="1:32" ht="15" customHeight="1" x14ac:dyDescent="0.2">
      <c r="A302" s="204"/>
      <c r="B302" s="192"/>
      <c r="C302" s="205"/>
      <c r="D302" s="25" t="s">
        <v>29</v>
      </c>
      <c r="E302" s="89">
        <v>58</v>
      </c>
      <c r="F302" s="150">
        <v>66.7</v>
      </c>
      <c r="G302" s="150">
        <v>53.9</v>
      </c>
      <c r="H302" s="150">
        <v>79.5</v>
      </c>
      <c r="I302" s="150" t="s">
        <v>30</v>
      </c>
      <c r="J302" s="150" t="s">
        <v>30</v>
      </c>
      <c r="K302" s="150" t="s">
        <v>30</v>
      </c>
      <c r="L302" s="150" t="s">
        <v>30</v>
      </c>
      <c r="M302" s="150" t="s">
        <v>30</v>
      </c>
      <c r="N302" s="150" t="s">
        <v>30</v>
      </c>
      <c r="O302" s="149"/>
      <c r="P302" s="149"/>
      <c r="Q302" s="149"/>
      <c r="R302" s="149"/>
      <c r="S302" s="149"/>
      <c r="T302" s="149"/>
      <c r="U302" s="149"/>
      <c r="V302" s="149"/>
      <c r="W302" s="149"/>
      <c r="X302" s="149"/>
      <c r="Y302" s="149"/>
      <c r="Z302" s="149"/>
      <c r="AA302" s="149"/>
      <c r="AB302" s="149"/>
      <c r="AC302" s="149"/>
      <c r="AD302" s="149"/>
      <c r="AE302" s="149"/>
      <c r="AF302" s="149"/>
    </row>
    <row r="303" spans="1:32" ht="15" customHeight="1" x14ac:dyDescent="0.2">
      <c r="A303" s="204"/>
      <c r="B303" s="192"/>
      <c r="C303" s="205"/>
      <c r="D303" s="25" t="s">
        <v>32</v>
      </c>
      <c r="E303" s="89">
        <v>136</v>
      </c>
      <c r="F303" s="150">
        <v>61.1</v>
      </c>
      <c r="G303" s="150">
        <v>52.7</v>
      </c>
      <c r="H303" s="150">
        <v>69.5</v>
      </c>
      <c r="I303" s="150" t="s">
        <v>30</v>
      </c>
      <c r="J303" s="150" t="s">
        <v>30</v>
      </c>
      <c r="K303" s="150" t="s">
        <v>30</v>
      </c>
      <c r="L303" s="150" t="s">
        <v>30</v>
      </c>
      <c r="M303" s="150" t="s">
        <v>30</v>
      </c>
      <c r="N303" s="150" t="s">
        <v>30</v>
      </c>
      <c r="O303" s="149"/>
      <c r="P303" s="149"/>
      <c r="Q303" s="149"/>
      <c r="R303" s="149"/>
      <c r="S303" s="149"/>
      <c r="T303" s="149"/>
      <c r="U303" s="149"/>
      <c r="V303" s="149"/>
      <c r="W303" s="149"/>
      <c r="X303" s="149"/>
      <c r="Y303" s="149"/>
      <c r="Z303" s="149"/>
      <c r="AA303" s="149"/>
      <c r="AB303" s="149"/>
      <c r="AC303" s="149"/>
      <c r="AD303" s="149"/>
      <c r="AE303" s="149"/>
      <c r="AF303" s="149"/>
    </row>
    <row r="304" spans="1:32" ht="15" customHeight="1" x14ac:dyDescent="0.2">
      <c r="A304" s="204"/>
      <c r="B304" s="192"/>
      <c r="C304" s="205"/>
      <c r="D304" s="25" t="s">
        <v>33</v>
      </c>
      <c r="E304" s="89">
        <v>393</v>
      </c>
      <c r="F304" s="150">
        <v>60.4</v>
      </c>
      <c r="G304" s="150">
        <v>55.5</v>
      </c>
      <c r="H304" s="150">
        <v>65.3</v>
      </c>
      <c r="I304" s="150">
        <v>10.8</v>
      </c>
      <c r="J304" s="150">
        <v>7.1</v>
      </c>
      <c r="K304" s="150">
        <v>14.4</v>
      </c>
      <c r="L304" s="150" t="s">
        <v>30</v>
      </c>
      <c r="M304" s="150" t="s">
        <v>30</v>
      </c>
      <c r="N304" s="150" t="s">
        <v>30</v>
      </c>
      <c r="O304" s="149"/>
      <c r="P304" s="149"/>
      <c r="Q304" s="149"/>
      <c r="R304" s="149"/>
      <c r="S304" s="149"/>
      <c r="T304" s="149"/>
      <c r="U304" s="149"/>
      <c r="V304" s="149"/>
      <c r="W304" s="149"/>
      <c r="X304" s="149"/>
      <c r="Y304" s="149"/>
      <c r="Z304" s="149"/>
      <c r="AA304" s="149"/>
      <c r="AB304" s="149"/>
      <c r="AC304" s="149"/>
      <c r="AD304" s="149"/>
      <c r="AE304" s="149"/>
      <c r="AF304" s="149"/>
    </row>
    <row r="305" spans="1:32" ht="15" customHeight="1" x14ac:dyDescent="0.2">
      <c r="A305" s="204"/>
      <c r="B305" s="192"/>
      <c r="C305" s="205"/>
      <c r="D305" s="25" t="s">
        <v>34</v>
      </c>
      <c r="E305" s="89">
        <v>1043</v>
      </c>
      <c r="F305" s="150">
        <v>52.3</v>
      </c>
      <c r="G305" s="150">
        <v>49.2</v>
      </c>
      <c r="H305" s="150">
        <v>55.4</v>
      </c>
      <c r="I305" s="150">
        <v>7.1</v>
      </c>
      <c r="J305" s="150">
        <v>5.0999999999999996</v>
      </c>
      <c r="K305" s="150">
        <v>9</v>
      </c>
      <c r="L305" s="150" t="s">
        <v>30</v>
      </c>
      <c r="M305" s="150" t="s">
        <v>30</v>
      </c>
      <c r="N305" s="150" t="s">
        <v>30</v>
      </c>
      <c r="O305" s="149"/>
      <c r="P305" s="149"/>
      <c r="Q305" s="149"/>
      <c r="R305" s="149"/>
      <c r="S305" s="149"/>
      <c r="T305" s="149"/>
      <c r="U305" s="149"/>
      <c r="V305" s="149"/>
      <c r="W305" s="149"/>
      <c r="X305" s="149"/>
      <c r="Y305" s="149"/>
      <c r="Z305" s="149"/>
      <c r="AA305" s="149"/>
      <c r="AB305" s="149"/>
      <c r="AC305" s="149"/>
      <c r="AD305" s="149"/>
      <c r="AE305" s="149"/>
      <c r="AF305" s="149"/>
    </row>
    <row r="306" spans="1:32" ht="15" customHeight="1" x14ac:dyDescent="0.2">
      <c r="A306" s="204"/>
      <c r="B306" s="193"/>
      <c r="C306" s="206"/>
      <c r="D306" s="37" t="s">
        <v>35</v>
      </c>
      <c r="E306" s="90">
        <v>1577</v>
      </c>
      <c r="F306" s="158">
        <v>32.4</v>
      </c>
      <c r="G306" s="158">
        <v>30</v>
      </c>
      <c r="H306" s="158">
        <v>34.799999999999997</v>
      </c>
      <c r="I306" s="158" t="s">
        <v>30</v>
      </c>
      <c r="J306" s="158" t="s">
        <v>30</v>
      </c>
      <c r="K306" s="158" t="s">
        <v>30</v>
      </c>
      <c r="L306" s="158" t="s">
        <v>30</v>
      </c>
      <c r="M306" s="158" t="s">
        <v>30</v>
      </c>
      <c r="N306" s="158" t="s">
        <v>30</v>
      </c>
      <c r="O306" s="149"/>
      <c r="P306" s="149"/>
      <c r="Q306" s="149"/>
      <c r="R306" s="149"/>
      <c r="S306" s="149"/>
      <c r="T306" s="149"/>
      <c r="U306" s="149"/>
      <c r="V306" s="149"/>
      <c r="W306" s="149"/>
      <c r="X306" s="149"/>
      <c r="Y306" s="149"/>
      <c r="Z306" s="149"/>
      <c r="AA306" s="149"/>
      <c r="AB306" s="149"/>
      <c r="AC306" s="149"/>
      <c r="AD306" s="149"/>
      <c r="AE306" s="149"/>
      <c r="AF306" s="149"/>
    </row>
    <row r="307" spans="1:32" ht="15" customHeight="1" x14ac:dyDescent="0.2">
      <c r="A307" s="204"/>
      <c r="B307" s="195" t="s">
        <v>36</v>
      </c>
      <c r="C307" s="92" t="s">
        <v>26</v>
      </c>
      <c r="D307" s="25" t="s">
        <v>27</v>
      </c>
      <c r="E307" s="89">
        <v>18598</v>
      </c>
      <c r="F307" s="150">
        <v>43.8</v>
      </c>
      <c r="G307" s="150">
        <v>42.9</v>
      </c>
      <c r="H307" s="150">
        <v>44.8</v>
      </c>
      <c r="I307" s="150">
        <v>5.3</v>
      </c>
      <c r="J307" s="150">
        <v>4.8</v>
      </c>
      <c r="K307" s="150">
        <v>5.8</v>
      </c>
      <c r="L307" s="150" t="s">
        <v>30</v>
      </c>
      <c r="M307" s="150" t="s">
        <v>30</v>
      </c>
      <c r="N307" s="150" t="s">
        <v>30</v>
      </c>
      <c r="O307" s="149"/>
      <c r="P307" s="149"/>
      <c r="Q307" s="149"/>
      <c r="R307" s="149"/>
      <c r="S307" s="149"/>
      <c r="T307" s="149"/>
      <c r="U307" s="149"/>
      <c r="V307" s="149"/>
      <c r="W307" s="149"/>
      <c r="X307" s="149"/>
      <c r="Y307" s="149"/>
      <c r="Z307" s="149"/>
      <c r="AA307" s="149"/>
      <c r="AB307" s="149"/>
      <c r="AC307" s="149"/>
      <c r="AD307" s="149"/>
      <c r="AE307" s="149"/>
      <c r="AF307" s="149"/>
    </row>
    <row r="308" spans="1:32" ht="15" customHeight="1" x14ac:dyDescent="0.2">
      <c r="A308" s="204"/>
      <c r="B308" s="192"/>
      <c r="C308" s="205" t="s">
        <v>28</v>
      </c>
      <c r="D308" s="25" t="s">
        <v>27</v>
      </c>
      <c r="E308" s="89">
        <v>18598</v>
      </c>
      <c r="F308" s="150">
        <v>38.700000000000003</v>
      </c>
      <c r="G308" s="150">
        <v>38</v>
      </c>
      <c r="H308" s="150">
        <v>39.5</v>
      </c>
      <c r="I308" s="150">
        <v>4</v>
      </c>
      <c r="J308" s="150">
        <v>3.6</v>
      </c>
      <c r="K308" s="150">
        <v>4.4000000000000004</v>
      </c>
      <c r="L308" s="150">
        <v>1.9</v>
      </c>
      <c r="M308" s="150">
        <v>1.4</v>
      </c>
      <c r="N308" s="150">
        <v>2.4</v>
      </c>
      <c r="O308" s="149"/>
      <c r="P308" s="149"/>
      <c r="Q308" s="149"/>
      <c r="R308" s="149"/>
      <c r="S308" s="149"/>
      <c r="T308" s="149"/>
      <c r="U308" s="149"/>
      <c r="V308" s="149"/>
      <c r="W308" s="149"/>
      <c r="X308" s="149"/>
      <c r="Y308" s="149"/>
      <c r="Z308" s="149"/>
      <c r="AA308" s="149"/>
      <c r="AB308" s="149"/>
      <c r="AC308" s="149"/>
      <c r="AD308" s="149"/>
      <c r="AE308" s="149"/>
      <c r="AF308" s="149"/>
    </row>
    <row r="309" spans="1:32" ht="15" customHeight="1" x14ac:dyDescent="0.2">
      <c r="A309" s="204"/>
      <c r="B309" s="192"/>
      <c r="C309" s="205"/>
      <c r="D309" s="25" t="s">
        <v>29</v>
      </c>
      <c r="E309" s="89">
        <v>102</v>
      </c>
      <c r="F309" s="150">
        <v>61.6</v>
      </c>
      <c r="G309" s="150">
        <v>51.7</v>
      </c>
      <c r="H309" s="150">
        <v>71.5</v>
      </c>
      <c r="I309" s="150" t="s">
        <v>30</v>
      </c>
      <c r="J309" s="150" t="s">
        <v>30</v>
      </c>
      <c r="K309" s="150" t="s">
        <v>30</v>
      </c>
      <c r="L309" s="150" t="s">
        <v>30</v>
      </c>
      <c r="M309" s="150" t="s">
        <v>30</v>
      </c>
      <c r="N309" s="150" t="s">
        <v>30</v>
      </c>
      <c r="O309" s="149"/>
      <c r="P309" s="149"/>
      <c r="Q309" s="149"/>
      <c r="R309" s="149"/>
      <c r="S309" s="149"/>
      <c r="T309" s="149"/>
      <c r="U309" s="149"/>
      <c r="V309" s="149"/>
      <c r="W309" s="149"/>
      <c r="X309" s="149"/>
      <c r="Y309" s="149"/>
      <c r="Z309" s="149"/>
      <c r="AA309" s="149"/>
      <c r="AB309" s="149"/>
      <c r="AC309" s="149"/>
      <c r="AD309" s="149"/>
      <c r="AE309" s="149"/>
      <c r="AF309" s="149"/>
    </row>
    <row r="310" spans="1:32" ht="15" customHeight="1" x14ac:dyDescent="0.2">
      <c r="A310" s="204"/>
      <c r="B310" s="192"/>
      <c r="C310" s="205"/>
      <c r="D310" s="25" t="s">
        <v>31</v>
      </c>
      <c r="E310" s="34">
        <v>484</v>
      </c>
      <c r="F310" s="150" t="s">
        <v>30</v>
      </c>
      <c r="G310" s="150" t="s">
        <v>30</v>
      </c>
      <c r="H310" s="150" t="s">
        <v>30</v>
      </c>
      <c r="I310" s="150">
        <v>17.5</v>
      </c>
      <c r="J310" s="150">
        <v>13.4</v>
      </c>
      <c r="K310" s="150">
        <v>21.5</v>
      </c>
      <c r="L310" s="150" t="s">
        <v>30</v>
      </c>
      <c r="M310" s="150" t="s">
        <v>30</v>
      </c>
      <c r="N310" s="150" t="s">
        <v>30</v>
      </c>
      <c r="O310" s="149"/>
      <c r="P310" s="149"/>
      <c r="Q310" s="149"/>
      <c r="R310" s="149"/>
      <c r="S310" s="149"/>
      <c r="T310" s="149"/>
      <c r="U310" s="149"/>
      <c r="V310" s="149"/>
      <c r="W310" s="149"/>
      <c r="X310" s="149"/>
      <c r="Y310" s="149"/>
      <c r="Z310" s="149"/>
      <c r="AA310" s="149"/>
      <c r="AB310" s="149"/>
      <c r="AC310" s="149"/>
      <c r="AD310" s="149"/>
      <c r="AE310" s="149"/>
      <c r="AF310" s="149"/>
    </row>
    <row r="311" spans="1:32" ht="15" customHeight="1" x14ac:dyDescent="0.2">
      <c r="A311" s="204"/>
      <c r="B311" s="192"/>
      <c r="C311" s="205"/>
      <c r="D311" s="25" t="s">
        <v>32</v>
      </c>
      <c r="E311" s="89">
        <v>382</v>
      </c>
      <c r="F311" s="150">
        <v>59.9</v>
      </c>
      <c r="G311" s="150">
        <v>54.9</v>
      </c>
      <c r="H311" s="150">
        <v>64.900000000000006</v>
      </c>
      <c r="I311" s="150" t="s">
        <v>30</v>
      </c>
      <c r="J311" s="150" t="s">
        <v>30</v>
      </c>
      <c r="K311" s="150" t="s">
        <v>30</v>
      </c>
      <c r="L311" s="150" t="s">
        <v>30</v>
      </c>
      <c r="M311" s="150" t="s">
        <v>30</v>
      </c>
      <c r="N311" s="150" t="s">
        <v>30</v>
      </c>
      <c r="O311" s="149"/>
      <c r="P311" s="149"/>
      <c r="Q311" s="149"/>
      <c r="R311" s="149"/>
      <c r="S311" s="149"/>
      <c r="T311" s="149"/>
      <c r="U311" s="149"/>
      <c r="V311" s="149"/>
      <c r="W311" s="149"/>
      <c r="X311" s="149"/>
      <c r="Y311" s="149"/>
      <c r="Z311" s="149"/>
      <c r="AA311" s="149"/>
      <c r="AB311" s="149"/>
      <c r="AC311" s="149"/>
      <c r="AD311" s="149"/>
      <c r="AE311" s="149"/>
      <c r="AF311" s="149"/>
    </row>
    <row r="312" spans="1:32" ht="15" customHeight="1" x14ac:dyDescent="0.2">
      <c r="A312" s="204"/>
      <c r="B312" s="192"/>
      <c r="C312" s="205"/>
      <c r="D312" s="25" t="s">
        <v>33</v>
      </c>
      <c r="E312" s="89">
        <v>2145</v>
      </c>
      <c r="F312" s="150">
        <v>51.7</v>
      </c>
      <c r="G312" s="150">
        <v>49.6</v>
      </c>
      <c r="H312" s="150">
        <v>53.9</v>
      </c>
      <c r="I312" s="150">
        <v>6.7</v>
      </c>
      <c r="J312" s="150">
        <v>5.4</v>
      </c>
      <c r="K312" s="150">
        <v>8</v>
      </c>
      <c r="L312" s="150" t="s">
        <v>30</v>
      </c>
      <c r="M312" s="150" t="s">
        <v>30</v>
      </c>
      <c r="N312" s="150" t="s">
        <v>30</v>
      </c>
      <c r="O312" s="149"/>
      <c r="P312" s="149"/>
      <c r="Q312" s="149"/>
      <c r="R312" s="149"/>
      <c r="S312" s="149"/>
      <c r="T312" s="149"/>
      <c r="U312" s="149"/>
      <c r="V312" s="149"/>
      <c r="W312" s="149"/>
      <c r="X312" s="149"/>
      <c r="Y312" s="149"/>
      <c r="Z312" s="149"/>
      <c r="AA312" s="149"/>
      <c r="AB312" s="149"/>
      <c r="AC312" s="149"/>
      <c r="AD312" s="149"/>
      <c r="AE312" s="149"/>
      <c r="AF312" s="149"/>
    </row>
    <row r="313" spans="1:32" ht="15" customHeight="1" x14ac:dyDescent="0.2">
      <c r="A313" s="204"/>
      <c r="B313" s="192"/>
      <c r="C313" s="205"/>
      <c r="D313" s="25" t="s">
        <v>34</v>
      </c>
      <c r="E313" s="89">
        <v>6586</v>
      </c>
      <c r="F313" s="150">
        <v>46.4</v>
      </c>
      <c r="G313" s="150">
        <v>45.2</v>
      </c>
      <c r="H313" s="150">
        <v>47.6</v>
      </c>
      <c r="I313" s="150">
        <v>4.3</v>
      </c>
      <c r="J313" s="150">
        <v>3.7</v>
      </c>
      <c r="K313" s="150">
        <v>5</v>
      </c>
      <c r="L313" s="150" t="s">
        <v>30</v>
      </c>
      <c r="M313" s="150" t="s">
        <v>30</v>
      </c>
      <c r="N313" s="150" t="s">
        <v>30</v>
      </c>
      <c r="O313" s="149"/>
      <c r="P313" s="149"/>
      <c r="Q313" s="149"/>
      <c r="R313" s="149"/>
      <c r="S313" s="149"/>
      <c r="T313" s="149"/>
      <c r="U313" s="149"/>
      <c r="V313" s="149"/>
      <c r="W313" s="149"/>
      <c r="X313" s="149"/>
      <c r="Y313" s="149"/>
      <c r="Z313" s="149"/>
      <c r="AA313" s="149"/>
      <c r="AB313" s="149"/>
      <c r="AC313" s="149"/>
      <c r="AD313" s="149"/>
      <c r="AE313" s="149"/>
      <c r="AF313" s="149"/>
    </row>
    <row r="314" spans="1:32" ht="15" customHeight="1" x14ac:dyDescent="0.2">
      <c r="A314" s="202"/>
      <c r="B314" s="196"/>
      <c r="C314" s="207"/>
      <c r="D314" s="29" t="s">
        <v>35</v>
      </c>
      <c r="E314" s="91">
        <v>9383</v>
      </c>
      <c r="F314" s="159">
        <v>29.4</v>
      </c>
      <c r="G314" s="159">
        <v>28.4</v>
      </c>
      <c r="H314" s="159">
        <v>30.4</v>
      </c>
      <c r="I314" s="159">
        <v>2.4</v>
      </c>
      <c r="J314" s="159">
        <v>1.9</v>
      </c>
      <c r="K314" s="159">
        <v>2.9</v>
      </c>
      <c r="L314" s="159" t="s">
        <v>30</v>
      </c>
      <c r="M314" s="159" t="s">
        <v>30</v>
      </c>
      <c r="N314" s="159" t="s">
        <v>30</v>
      </c>
      <c r="O314" s="149"/>
      <c r="P314" s="149"/>
      <c r="Q314" s="149"/>
      <c r="R314" s="149"/>
      <c r="S314" s="149"/>
      <c r="T314" s="149"/>
      <c r="U314" s="149"/>
      <c r="V314" s="149"/>
      <c r="W314" s="149"/>
      <c r="X314" s="149"/>
      <c r="Y314" s="149"/>
      <c r="Z314" s="149"/>
      <c r="AA314" s="149"/>
      <c r="AB314" s="149"/>
      <c r="AC314" s="149"/>
      <c r="AD314" s="149"/>
      <c r="AE314" s="149"/>
      <c r="AF314" s="149"/>
    </row>
    <row r="315" spans="1:32" ht="15" customHeight="1" x14ac:dyDescent="0.2">
      <c r="A315" s="203" t="s">
        <v>50</v>
      </c>
      <c r="B315" s="191" t="s">
        <v>197</v>
      </c>
      <c r="C315" s="92" t="s">
        <v>26</v>
      </c>
      <c r="D315" s="25" t="s">
        <v>27</v>
      </c>
      <c r="E315" s="89">
        <v>21965</v>
      </c>
      <c r="F315" s="150">
        <v>81.900000000000006</v>
      </c>
      <c r="G315" s="150">
        <v>81.400000000000006</v>
      </c>
      <c r="H315" s="150">
        <v>82.5</v>
      </c>
      <c r="I315" s="150">
        <v>50.2</v>
      </c>
      <c r="J315" s="150">
        <v>49.2</v>
      </c>
      <c r="K315" s="150">
        <v>51.3</v>
      </c>
      <c r="L315" s="150">
        <v>28.8</v>
      </c>
      <c r="M315" s="150">
        <v>26.4</v>
      </c>
      <c r="N315" s="150">
        <v>31.5</v>
      </c>
      <c r="O315" s="149"/>
      <c r="P315" s="149"/>
      <c r="Q315" s="149"/>
      <c r="R315" s="149"/>
      <c r="S315" s="149"/>
      <c r="T315" s="149"/>
      <c r="U315" s="149"/>
      <c r="V315" s="149"/>
      <c r="W315" s="149"/>
      <c r="X315" s="149"/>
      <c r="Y315" s="149"/>
      <c r="Z315" s="149"/>
      <c r="AA315" s="149"/>
      <c r="AB315" s="149"/>
      <c r="AC315" s="149"/>
      <c r="AD315" s="149"/>
      <c r="AE315" s="149"/>
      <c r="AF315" s="149"/>
    </row>
    <row r="316" spans="1:32" ht="15" customHeight="1" x14ac:dyDescent="0.2">
      <c r="A316" s="204"/>
      <c r="B316" s="192"/>
      <c r="C316" s="205" t="s">
        <v>28</v>
      </c>
      <c r="D316" s="25" t="s">
        <v>27</v>
      </c>
      <c r="E316" s="89">
        <v>21965</v>
      </c>
      <c r="F316" s="150">
        <v>79.5</v>
      </c>
      <c r="G316" s="150">
        <v>78.900000000000006</v>
      </c>
      <c r="H316" s="150">
        <v>80.099999999999994</v>
      </c>
      <c r="I316" s="150">
        <v>47.8</v>
      </c>
      <c r="J316" s="150">
        <v>46.8</v>
      </c>
      <c r="K316" s="150">
        <v>48.8</v>
      </c>
      <c r="L316" s="150">
        <v>28.1</v>
      </c>
      <c r="M316" s="150">
        <v>26.1</v>
      </c>
      <c r="N316" s="150">
        <v>30.2</v>
      </c>
      <c r="O316" s="149"/>
      <c r="P316" s="149"/>
      <c r="Q316" s="149"/>
      <c r="R316" s="149"/>
      <c r="S316" s="149"/>
      <c r="T316" s="149"/>
      <c r="U316" s="149"/>
      <c r="V316" s="149"/>
      <c r="W316" s="149"/>
      <c r="X316" s="149"/>
      <c r="Y316" s="149"/>
      <c r="Z316" s="149"/>
      <c r="AA316" s="149"/>
      <c r="AB316" s="149"/>
      <c r="AC316" s="149"/>
      <c r="AD316" s="149"/>
      <c r="AE316" s="149"/>
      <c r="AF316" s="149"/>
    </row>
    <row r="317" spans="1:32" ht="15" customHeight="1" x14ac:dyDescent="0.2">
      <c r="A317" s="204"/>
      <c r="B317" s="192"/>
      <c r="C317" s="205"/>
      <c r="D317" s="25" t="s">
        <v>29</v>
      </c>
      <c r="E317" s="89">
        <v>621</v>
      </c>
      <c r="F317" s="150">
        <v>93.8</v>
      </c>
      <c r="G317" s="150">
        <v>91.7</v>
      </c>
      <c r="H317" s="150">
        <v>95.9</v>
      </c>
      <c r="I317" s="150">
        <v>75.400000000000006</v>
      </c>
      <c r="J317" s="150">
        <v>71.099999999999994</v>
      </c>
      <c r="K317" s="150">
        <v>79.8</v>
      </c>
      <c r="L317" s="150" t="s">
        <v>30</v>
      </c>
      <c r="M317" s="150" t="s">
        <v>30</v>
      </c>
      <c r="N317" s="150" t="s">
        <v>30</v>
      </c>
      <c r="O317" s="149"/>
      <c r="P317" s="149"/>
      <c r="Q317" s="149"/>
      <c r="R317" s="149"/>
      <c r="S317" s="149"/>
      <c r="T317" s="149"/>
      <c r="U317" s="149"/>
      <c r="V317" s="149"/>
      <c r="W317" s="149"/>
      <c r="X317" s="149"/>
      <c r="Y317" s="149"/>
      <c r="Z317" s="149"/>
      <c r="AA317" s="149"/>
      <c r="AB317" s="149"/>
      <c r="AC317" s="149"/>
      <c r="AD317" s="149"/>
      <c r="AE317" s="149"/>
      <c r="AF317" s="149"/>
    </row>
    <row r="318" spans="1:32" ht="15" customHeight="1" x14ac:dyDescent="0.2">
      <c r="A318" s="204"/>
      <c r="B318" s="192"/>
      <c r="C318" s="205"/>
      <c r="D318" s="25" t="s">
        <v>31</v>
      </c>
      <c r="E318" s="34">
        <v>2452</v>
      </c>
      <c r="F318" s="150" t="s">
        <v>30</v>
      </c>
      <c r="G318" s="150" t="s">
        <v>30</v>
      </c>
      <c r="H318" s="150" t="s">
        <v>30</v>
      </c>
      <c r="I318" s="150" t="s">
        <v>30</v>
      </c>
      <c r="J318" s="150" t="s">
        <v>30</v>
      </c>
      <c r="K318" s="150" t="s">
        <v>30</v>
      </c>
      <c r="L318" s="150">
        <v>52.2</v>
      </c>
      <c r="M318" s="150">
        <v>47.5</v>
      </c>
      <c r="N318" s="150">
        <v>56.8</v>
      </c>
      <c r="O318" s="149"/>
      <c r="P318" s="149"/>
      <c r="Q318" s="149"/>
      <c r="R318" s="149"/>
      <c r="S318" s="149"/>
      <c r="T318" s="149"/>
      <c r="U318" s="149"/>
      <c r="V318" s="149"/>
      <c r="W318" s="149"/>
      <c r="X318" s="149"/>
      <c r="Y318" s="149"/>
      <c r="Z318" s="149"/>
      <c r="AA318" s="149"/>
      <c r="AB318" s="149"/>
      <c r="AC318" s="149"/>
      <c r="AD318" s="149"/>
      <c r="AE318" s="149"/>
      <c r="AF318" s="149"/>
    </row>
    <row r="319" spans="1:32" ht="15" customHeight="1" x14ac:dyDescent="0.2">
      <c r="A319" s="204"/>
      <c r="B319" s="192"/>
      <c r="C319" s="205"/>
      <c r="D319" s="25" t="s">
        <v>32</v>
      </c>
      <c r="E319" s="89">
        <v>1831</v>
      </c>
      <c r="F319" s="150">
        <v>92.2</v>
      </c>
      <c r="G319" s="150">
        <v>90.8</v>
      </c>
      <c r="H319" s="150">
        <v>93.5</v>
      </c>
      <c r="I319" s="150">
        <v>70.2</v>
      </c>
      <c r="J319" s="150">
        <v>67.599999999999994</v>
      </c>
      <c r="K319" s="150">
        <v>72.900000000000006</v>
      </c>
      <c r="L319" s="150" t="s">
        <v>30</v>
      </c>
      <c r="M319" s="150" t="s">
        <v>30</v>
      </c>
      <c r="N319" s="150" t="s">
        <v>30</v>
      </c>
      <c r="O319" s="149"/>
      <c r="P319" s="149"/>
      <c r="Q319" s="149"/>
      <c r="R319" s="149"/>
      <c r="S319" s="149"/>
      <c r="T319" s="149"/>
      <c r="U319" s="149"/>
      <c r="V319" s="149"/>
      <c r="W319" s="149"/>
      <c r="X319" s="149"/>
      <c r="Y319" s="149"/>
      <c r="Z319" s="149"/>
      <c r="AA319" s="149"/>
      <c r="AB319" s="149"/>
      <c r="AC319" s="149"/>
      <c r="AD319" s="149"/>
      <c r="AE319" s="149"/>
      <c r="AF319" s="149"/>
    </row>
    <row r="320" spans="1:32" ht="15" customHeight="1" x14ac:dyDescent="0.2">
      <c r="A320" s="204"/>
      <c r="B320" s="192"/>
      <c r="C320" s="205"/>
      <c r="D320" s="25" t="s">
        <v>33</v>
      </c>
      <c r="E320" s="89">
        <v>4095</v>
      </c>
      <c r="F320" s="150">
        <v>88.9</v>
      </c>
      <c r="G320" s="150">
        <v>87.9</v>
      </c>
      <c r="H320" s="150">
        <v>90</v>
      </c>
      <c r="I320" s="150">
        <v>64.2</v>
      </c>
      <c r="J320" s="150">
        <v>62.2</v>
      </c>
      <c r="K320" s="150">
        <v>66.099999999999994</v>
      </c>
      <c r="L320" s="150">
        <v>43.9</v>
      </c>
      <c r="M320" s="150">
        <v>40.1</v>
      </c>
      <c r="N320" s="150">
        <v>47.6</v>
      </c>
      <c r="O320" s="149"/>
      <c r="P320" s="149"/>
      <c r="Q320" s="149"/>
      <c r="R320" s="149"/>
      <c r="S320" s="149"/>
      <c r="T320" s="149"/>
      <c r="U320" s="149"/>
      <c r="V320" s="149"/>
      <c r="W320" s="149"/>
      <c r="X320" s="149"/>
      <c r="Y320" s="149"/>
      <c r="Z320" s="149"/>
      <c r="AA320" s="149"/>
      <c r="AB320" s="149"/>
      <c r="AC320" s="149"/>
      <c r="AD320" s="149"/>
      <c r="AE320" s="149"/>
      <c r="AF320" s="149"/>
    </row>
    <row r="321" spans="1:32" ht="15" customHeight="1" x14ac:dyDescent="0.2">
      <c r="A321" s="204"/>
      <c r="B321" s="192"/>
      <c r="C321" s="205"/>
      <c r="D321" s="25" t="s">
        <v>34</v>
      </c>
      <c r="E321" s="89">
        <v>6686</v>
      </c>
      <c r="F321" s="150">
        <v>84.2</v>
      </c>
      <c r="G321" s="150">
        <v>83.2</v>
      </c>
      <c r="H321" s="150">
        <v>85.1</v>
      </c>
      <c r="I321" s="150">
        <v>52.3</v>
      </c>
      <c r="J321" s="150">
        <v>50.6</v>
      </c>
      <c r="K321" s="150">
        <v>53.9</v>
      </c>
      <c r="L321" s="150">
        <v>27.5</v>
      </c>
      <c r="M321" s="150">
        <v>23.9</v>
      </c>
      <c r="N321" s="150">
        <v>31</v>
      </c>
      <c r="O321" s="149"/>
      <c r="P321" s="149"/>
      <c r="Q321" s="149"/>
      <c r="R321" s="149"/>
      <c r="S321" s="149"/>
      <c r="T321" s="149"/>
      <c r="U321" s="149"/>
      <c r="V321" s="149"/>
      <c r="W321" s="149"/>
      <c r="X321" s="149"/>
      <c r="Y321" s="149"/>
      <c r="Z321" s="149"/>
      <c r="AA321" s="149"/>
      <c r="AB321" s="149"/>
      <c r="AC321" s="149"/>
      <c r="AD321" s="149"/>
      <c r="AE321" s="149"/>
      <c r="AF321" s="149"/>
    </row>
    <row r="322" spans="1:32" ht="15" customHeight="1" x14ac:dyDescent="0.2">
      <c r="A322" s="204"/>
      <c r="B322" s="193"/>
      <c r="C322" s="206"/>
      <c r="D322" s="37" t="s">
        <v>35</v>
      </c>
      <c r="E322" s="90">
        <v>8732</v>
      </c>
      <c r="F322" s="158">
        <v>68.8</v>
      </c>
      <c r="G322" s="158">
        <v>67.7</v>
      </c>
      <c r="H322" s="158">
        <v>69.900000000000006</v>
      </c>
      <c r="I322" s="158">
        <v>31.4</v>
      </c>
      <c r="J322" s="158">
        <v>29.7</v>
      </c>
      <c r="K322" s="158">
        <v>33</v>
      </c>
      <c r="L322" s="158">
        <v>14.7</v>
      </c>
      <c r="M322" s="158">
        <v>10.9</v>
      </c>
      <c r="N322" s="158">
        <v>18.5</v>
      </c>
      <c r="O322" s="149"/>
      <c r="P322" s="149"/>
      <c r="Q322" s="149"/>
      <c r="R322" s="149"/>
      <c r="S322" s="149"/>
      <c r="T322" s="149"/>
      <c r="U322" s="149"/>
      <c r="V322" s="149"/>
      <c r="W322" s="149"/>
      <c r="X322" s="149"/>
      <c r="Y322" s="149"/>
      <c r="Z322" s="149"/>
      <c r="AA322" s="149"/>
      <c r="AB322" s="149"/>
      <c r="AC322" s="149"/>
      <c r="AD322" s="149"/>
      <c r="AE322" s="149"/>
      <c r="AF322" s="149"/>
    </row>
    <row r="323" spans="1:32" ht="15" customHeight="1" x14ac:dyDescent="0.2">
      <c r="A323" s="204"/>
      <c r="B323" s="192" t="s">
        <v>196</v>
      </c>
      <c r="C323" s="92" t="s">
        <v>26</v>
      </c>
      <c r="D323" s="25" t="s">
        <v>27</v>
      </c>
      <c r="E323" s="89">
        <v>16621</v>
      </c>
      <c r="F323" s="150">
        <v>81.3</v>
      </c>
      <c r="G323" s="150">
        <v>80.7</v>
      </c>
      <c r="H323" s="150">
        <v>82</v>
      </c>
      <c r="I323" s="150">
        <v>50.4</v>
      </c>
      <c r="J323" s="150">
        <v>49.3</v>
      </c>
      <c r="K323" s="150">
        <v>51.5</v>
      </c>
      <c r="L323" s="150">
        <v>29.5</v>
      </c>
      <c r="M323" s="150">
        <v>26.9</v>
      </c>
      <c r="N323" s="150">
        <v>32.4</v>
      </c>
      <c r="O323" s="149"/>
      <c r="P323" s="149"/>
      <c r="Q323" s="149"/>
      <c r="R323" s="149"/>
      <c r="S323" s="149"/>
      <c r="T323" s="149"/>
      <c r="U323" s="149"/>
      <c r="V323" s="149"/>
      <c r="W323" s="149"/>
      <c r="X323" s="149"/>
      <c r="Y323" s="149"/>
      <c r="Z323" s="149"/>
      <c r="AA323" s="149"/>
      <c r="AB323" s="149"/>
      <c r="AC323" s="149"/>
      <c r="AD323" s="149"/>
      <c r="AE323" s="149"/>
      <c r="AF323" s="149"/>
    </row>
    <row r="324" spans="1:32" ht="15" customHeight="1" x14ac:dyDescent="0.2">
      <c r="A324" s="204"/>
      <c r="B324" s="192"/>
      <c r="C324" s="205" t="s">
        <v>28</v>
      </c>
      <c r="D324" s="25" t="s">
        <v>27</v>
      </c>
      <c r="E324" s="89">
        <v>16621</v>
      </c>
      <c r="F324" s="150">
        <v>77.900000000000006</v>
      </c>
      <c r="G324" s="150">
        <v>77.2</v>
      </c>
      <c r="H324" s="150">
        <v>78.599999999999994</v>
      </c>
      <c r="I324" s="150">
        <v>46.7</v>
      </c>
      <c r="J324" s="150">
        <v>45.6</v>
      </c>
      <c r="K324" s="150">
        <v>47.8</v>
      </c>
      <c r="L324" s="150">
        <v>27.6</v>
      </c>
      <c r="M324" s="150">
        <v>25.2</v>
      </c>
      <c r="N324" s="150">
        <v>29.9</v>
      </c>
      <c r="O324" s="149"/>
      <c r="P324" s="149"/>
      <c r="Q324" s="149"/>
      <c r="R324" s="149"/>
      <c r="S324" s="149"/>
      <c r="T324" s="149"/>
      <c r="U324" s="149"/>
      <c r="V324" s="149"/>
      <c r="W324" s="149"/>
      <c r="X324" s="149"/>
      <c r="Y324" s="149"/>
      <c r="Z324" s="149"/>
      <c r="AA324" s="149"/>
      <c r="AB324" s="149"/>
      <c r="AC324" s="149"/>
      <c r="AD324" s="149"/>
      <c r="AE324" s="149"/>
      <c r="AF324" s="149"/>
    </row>
    <row r="325" spans="1:32" ht="15" customHeight="1" x14ac:dyDescent="0.2">
      <c r="A325" s="204"/>
      <c r="B325" s="192"/>
      <c r="C325" s="205"/>
      <c r="D325" s="25" t="s">
        <v>29</v>
      </c>
      <c r="E325" s="89">
        <v>445</v>
      </c>
      <c r="F325" s="150">
        <v>92.8</v>
      </c>
      <c r="G325" s="150">
        <v>90.2</v>
      </c>
      <c r="H325" s="150">
        <v>95.4</v>
      </c>
      <c r="I325" s="150">
        <v>80.099999999999994</v>
      </c>
      <c r="J325" s="150">
        <v>75.599999999999994</v>
      </c>
      <c r="K325" s="150">
        <v>84.6</v>
      </c>
      <c r="L325" s="150" t="s">
        <v>30</v>
      </c>
      <c r="M325" s="150" t="s">
        <v>30</v>
      </c>
      <c r="N325" s="150" t="s">
        <v>30</v>
      </c>
      <c r="O325" s="149"/>
      <c r="P325" s="149"/>
      <c r="Q325" s="149"/>
      <c r="R325" s="149"/>
      <c r="S325" s="149"/>
      <c r="T325" s="149"/>
      <c r="U325" s="149"/>
      <c r="V325" s="149"/>
      <c r="W325" s="149"/>
      <c r="X325" s="149"/>
      <c r="Y325" s="149"/>
      <c r="Z325" s="149"/>
      <c r="AA325" s="149"/>
      <c r="AB325" s="149"/>
      <c r="AC325" s="149"/>
      <c r="AD325" s="149"/>
      <c r="AE325" s="149"/>
      <c r="AF325" s="149"/>
    </row>
    <row r="326" spans="1:32" ht="15" customHeight="1" x14ac:dyDescent="0.2">
      <c r="A326" s="204"/>
      <c r="B326" s="192"/>
      <c r="C326" s="205"/>
      <c r="D326" s="25" t="s">
        <v>31</v>
      </c>
      <c r="E326" s="34">
        <v>1783</v>
      </c>
      <c r="F326" s="150" t="s">
        <v>30</v>
      </c>
      <c r="G326" s="150" t="s">
        <v>30</v>
      </c>
      <c r="H326" s="150" t="s">
        <v>30</v>
      </c>
      <c r="I326" s="150" t="s">
        <v>30</v>
      </c>
      <c r="J326" s="150" t="s">
        <v>30</v>
      </c>
      <c r="K326" s="150" t="s">
        <v>30</v>
      </c>
      <c r="L326" s="150">
        <v>61.1</v>
      </c>
      <c r="M326" s="150">
        <v>56.1</v>
      </c>
      <c r="N326" s="150">
        <v>66.099999999999994</v>
      </c>
      <c r="O326" s="149"/>
      <c r="P326" s="149"/>
      <c r="Q326" s="149"/>
      <c r="R326" s="149"/>
      <c r="S326" s="149"/>
      <c r="T326" s="149"/>
      <c r="U326" s="149"/>
      <c r="V326" s="149"/>
      <c r="W326" s="149"/>
      <c r="X326" s="149"/>
      <c r="Y326" s="149"/>
      <c r="Z326" s="149"/>
      <c r="AA326" s="149"/>
      <c r="AB326" s="149"/>
      <c r="AC326" s="149"/>
      <c r="AD326" s="149"/>
      <c r="AE326" s="149"/>
      <c r="AF326" s="149"/>
    </row>
    <row r="327" spans="1:32" ht="15" customHeight="1" x14ac:dyDescent="0.2">
      <c r="A327" s="204"/>
      <c r="B327" s="192"/>
      <c r="C327" s="205"/>
      <c r="D327" s="25" t="s">
        <v>32</v>
      </c>
      <c r="E327" s="89">
        <v>1338</v>
      </c>
      <c r="F327" s="150">
        <v>91.9</v>
      </c>
      <c r="G327" s="150">
        <v>90.3</v>
      </c>
      <c r="H327" s="150">
        <v>93.5</v>
      </c>
      <c r="I327" s="150">
        <v>75.8</v>
      </c>
      <c r="J327" s="150">
        <v>72.900000000000006</v>
      </c>
      <c r="K327" s="150">
        <v>78.7</v>
      </c>
      <c r="L327" s="150" t="s">
        <v>30</v>
      </c>
      <c r="M327" s="150" t="s">
        <v>30</v>
      </c>
      <c r="N327" s="150" t="s">
        <v>30</v>
      </c>
      <c r="O327" s="149"/>
      <c r="P327" s="149"/>
      <c r="Q327" s="149"/>
      <c r="R327" s="149"/>
      <c r="S327" s="149"/>
      <c r="T327" s="149"/>
      <c r="U327" s="149"/>
      <c r="V327" s="149"/>
      <c r="W327" s="149"/>
      <c r="X327" s="149"/>
      <c r="Y327" s="149"/>
      <c r="Z327" s="149"/>
      <c r="AA327" s="149"/>
      <c r="AB327" s="149"/>
      <c r="AC327" s="149"/>
      <c r="AD327" s="149"/>
      <c r="AE327" s="149"/>
      <c r="AF327" s="149"/>
    </row>
    <row r="328" spans="1:32" ht="15" customHeight="1" x14ac:dyDescent="0.2">
      <c r="A328" s="204"/>
      <c r="B328" s="192"/>
      <c r="C328" s="205"/>
      <c r="D328" s="25" t="s">
        <v>33</v>
      </c>
      <c r="E328" s="89">
        <v>2896</v>
      </c>
      <c r="F328" s="150">
        <v>90.2</v>
      </c>
      <c r="G328" s="150">
        <v>89</v>
      </c>
      <c r="H328" s="150">
        <v>91.4</v>
      </c>
      <c r="I328" s="150">
        <v>64.7</v>
      </c>
      <c r="J328" s="150">
        <v>62.4</v>
      </c>
      <c r="K328" s="150">
        <v>66.900000000000006</v>
      </c>
      <c r="L328" s="150">
        <v>42.4</v>
      </c>
      <c r="M328" s="150">
        <v>38.1</v>
      </c>
      <c r="N328" s="150">
        <v>46.6</v>
      </c>
      <c r="O328" s="149"/>
      <c r="P328" s="149"/>
      <c r="Q328" s="149"/>
      <c r="R328" s="149"/>
      <c r="S328" s="149"/>
      <c r="T328" s="149"/>
      <c r="U328" s="149"/>
      <c r="V328" s="149"/>
      <c r="W328" s="149"/>
      <c r="X328" s="149"/>
      <c r="Y328" s="149"/>
      <c r="Z328" s="149"/>
      <c r="AA328" s="149"/>
      <c r="AB328" s="149"/>
      <c r="AC328" s="149"/>
      <c r="AD328" s="149"/>
      <c r="AE328" s="149"/>
      <c r="AF328" s="149"/>
    </row>
    <row r="329" spans="1:32" ht="15" customHeight="1" x14ac:dyDescent="0.2">
      <c r="A329" s="204"/>
      <c r="B329" s="192"/>
      <c r="C329" s="205"/>
      <c r="D329" s="25" t="s">
        <v>34</v>
      </c>
      <c r="E329" s="89">
        <v>4674</v>
      </c>
      <c r="F329" s="150">
        <v>84.3</v>
      </c>
      <c r="G329" s="150">
        <v>83.2</v>
      </c>
      <c r="H329" s="150">
        <v>85.4</v>
      </c>
      <c r="I329" s="150">
        <v>51.9</v>
      </c>
      <c r="J329" s="150">
        <v>50</v>
      </c>
      <c r="K329" s="150">
        <v>53.8</v>
      </c>
      <c r="L329" s="150">
        <v>28.7</v>
      </c>
      <c r="M329" s="150">
        <v>25</v>
      </c>
      <c r="N329" s="150">
        <v>32.5</v>
      </c>
      <c r="O329" s="149"/>
      <c r="P329" s="149"/>
      <c r="Q329" s="149"/>
      <c r="R329" s="149"/>
      <c r="S329" s="149"/>
      <c r="T329" s="149"/>
      <c r="U329" s="149"/>
      <c r="V329" s="149"/>
      <c r="W329" s="149"/>
      <c r="X329" s="149"/>
      <c r="Y329" s="149"/>
      <c r="Z329" s="149"/>
      <c r="AA329" s="149"/>
      <c r="AB329" s="149"/>
      <c r="AC329" s="149"/>
      <c r="AD329" s="149"/>
      <c r="AE329" s="149"/>
      <c r="AF329" s="149"/>
    </row>
    <row r="330" spans="1:32" ht="15" customHeight="1" x14ac:dyDescent="0.2">
      <c r="A330" s="204"/>
      <c r="B330" s="193"/>
      <c r="C330" s="206"/>
      <c r="D330" s="37" t="s">
        <v>35</v>
      </c>
      <c r="E330" s="90">
        <v>7268</v>
      </c>
      <c r="F330" s="158">
        <v>66.599999999999994</v>
      </c>
      <c r="G330" s="158">
        <v>65.400000000000006</v>
      </c>
      <c r="H330" s="158">
        <v>67.7</v>
      </c>
      <c r="I330" s="158">
        <v>30.3</v>
      </c>
      <c r="J330" s="158">
        <v>28.7</v>
      </c>
      <c r="K330" s="158">
        <v>32</v>
      </c>
      <c r="L330" s="158">
        <v>14.1</v>
      </c>
      <c r="M330" s="158">
        <v>10.1</v>
      </c>
      <c r="N330" s="158">
        <v>18.100000000000001</v>
      </c>
      <c r="O330" s="149"/>
      <c r="P330" s="149"/>
      <c r="Q330" s="149"/>
      <c r="R330" s="149"/>
      <c r="S330" s="149"/>
      <c r="T330" s="149"/>
      <c r="U330" s="149"/>
      <c r="V330" s="149"/>
      <c r="W330" s="149"/>
      <c r="X330" s="149"/>
      <c r="Y330" s="149"/>
      <c r="Z330" s="149"/>
      <c r="AA330" s="149"/>
      <c r="AB330" s="149"/>
      <c r="AC330" s="149"/>
      <c r="AD330" s="149"/>
      <c r="AE330" s="149"/>
      <c r="AF330" s="149"/>
    </row>
    <row r="331" spans="1:32" ht="15" customHeight="1" x14ac:dyDescent="0.2">
      <c r="A331" s="204"/>
      <c r="B331" s="195" t="s">
        <v>36</v>
      </c>
      <c r="C331" s="92" t="s">
        <v>26</v>
      </c>
      <c r="D331" s="25" t="s">
        <v>27</v>
      </c>
      <c r="E331" s="89">
        <v>38586</v>
      </c>
      <c r="F331" s="150">
        <v>81.599999999999994</v>
      </c>
      <c r="G331" s="150">
        <v>81.2</v>
      </c>
      <c r="H331" s="150">
        <v>82.1</v>
      </c>
      <c r="I331" s="150">
        <v>50.3</v>
      </c>
      <c r="J331" s="150">
        <v>49.6</v>
      </c>
      <c r="K331" s="150">
        <v>51</v>
      </c>
      <c r="L331" s="150">
        <v>29.1</v>
      </c>
      <c r="M331" s="150">
        <v>27.3</v>
      </c>
      <c r="N331" s="150">
        <v>31.1</v>
      </c>
      <c r="O331" s="149"/>
      <c r="P331" s="149"/>
      <c r="Q331" s="149"/>
      <c r="R331" s="149"/>
      <c r="S331" s="149"/>
      <c r="T331" s="149"/>
      <c r="U331" s="149"/>
      <c r="V331" s="149"/>
      <c r="W331" s="149"/>
      <c r="X331" s="149"/>
      <c r="Y331" s="149"/>
      <c r="Z331" s="149"/>
      <c r="AA331" s="149"/>
      <c r="AB331" s="149"/>
      <c r="AC331" s="149"/>
      <c r="AD331" s="149"/>
      <c r="AE331" s="149"/>
      <c r="AF331" s="149"/>
    </row>
    <row r="332" spans="1:32" ht="15" customHeight="1" x14ac:dyDescent="0.2">
      <c r="A332" s="204"/>
      <c r="B332" s="192"/>
      <c r="C332" s="205" t="s">
        <v>28</v>
      </c>
      <c r="D332" s="25" t="s">
        <v>27</v>
      </c>
      <c r="E332" s="89">
        <v>38586</v>
      </c>
      <c r="F332" s="150">
        <v>78.8</v>
      </c>
      <c r="G332" s="150">
        <v>78.400000000000006</v>
      </c>
      <c r="H332" s="150">
        <v>79.3</v>
      </c>
      <c r="I332" s="150">
        <v>47.3</v>
      </c>
      <c r="J332" s="150">
        <v>46.6</v>
      </c>
      <c r="K332" s="150">
        <v>48</v>
      </c>
      <c r="L332" s="150">
        <v>27.9</v>
      </c>
      <c r="M332" s="150">
        <v>26.4</v>
      </c>
      <c r="N332" s="150">
        <v>29.5</v>
      </c>
      <c r="O332" s="149"/>
      <c r="P332" s="149"/>
      <c r="Q332" s="149"/>
      <c r="R332" s="149"/>
      <c r="S332" s="149"/>
      <c r="T332" s="149"/>
      <c r="U332" s="149"/>
      <c r="V332" s="149"/>
      <c r="W332" s="149"/>
      <c r="X332" s="149"/>
      <c r="Y332" s="149"/>
      <c r="Z332" s="149"/>
      <c r="AA332" s="149"/>
      <c r="AB332" s="149"/>
      <c r="AC332" s="149"/>
      <c r="AD332" s="149"/>
      <c r="AE332" s="149"/>
      <c r="AF332" s="149"/>
    </row>
    <row r="333" spans="1:32" ht="15" customHeight="1" x14ac:dyDescent="0.2">
      <c r="A333" s="204"/>
      <c r="B333" s="192"/>
      <c r="C333" s="205"/>
      <c r="D333" s="25" t="s">
        <v>29</v>
      </c>
      <c r="E333" s="89">
        <v>1066</v>
      </c>
      <c r="F333" s="150">
        <v>93.4</v>
      </c>
      <c r="G333" s="150">
        <v>91.7</v>
      </c>
      <c r="H333" s="150">
        <v>95</v>
      </c>
      <c r="I333" s="150">
        <v>77.5</v>
      </c>
      <c r="J333" s="150">
        <v>74.3</v>
      </c>
      <c r="K333" s="150">
        <v>80.599999999999994</v>
      </c>
      <c r="L333" s="150" t="s">
        <v>30</v>
      </c>
      <c r="M333" s="150" t="s">
        <v>30</v>
      </c>
      <c r="N333" s="150" t="s">
        <v>30</v>
      </c>
      <c r="O333" s="149"/>
      <c r="P333" s="149"/>
      <c r="Q333" s="149"/>
      <c r="R333" s="149"/>
      <c r="S333" s="149"/>
      <c r="T333" s="149"/>
      <c r="U333" s="149"/>
      <c r="V333" s="149"/>
      <c r="W333" s="149"/>
      <c r="X333" s="149"/>
      <c r="Y333" s="149"/>
      <c r="Z333" s="149"/>
      <c r="AA333" s="149"/>
      <c r="AB333" s="149"/>
      <c r="AC333" s="149"/>
      <c r="AD333" s="149"/>
      <c r="AE333" s="149"/>
      <c r="AF333" s="149"/>
    </row>
    <row r="334" spans="1:32" ht="15" customHeight="1" x14ac:dyDescent="0.2">
      <c r="A334" s="204"/>
      <c r="B334" s="192"/>
      <c r="C334" s="205"/>
      <c r="D334" s="25" t="s">
        <v>31</v>
      </c>
      <c r="E334" s="34">
        <v>4235</v>
      </c>
      <c r="F334" s="150" t="s">
        <v>30</v>
      </c>
      <c r="G334" s="150" t="s">
        <v>30</v>
      </c>
      <c r="H334" s="150" t="s">
        <v>30</v>
      </c>
      <c r="I334" s="150" t="s">
        <v>30</v>
      </c>
      <c r="J334" s="150" t="s">
        <v>30</v>
      </c>
      <c r="K334" s="150" t="s">
        <v>30</v>
      </c>
      <c r="L334" s="150">
        <v>55.7</v>
      </c>
      <c r="M334" s="150">
        <v>52.2</v>
      </c>
      <c r="N334" s="150">
        <v>59.2</v>
      </c>
      <c r="O334" s="149"/>
      <c r="P334" s="149"/>
      <c r="Q334" s="149"/>
      <c r="R334" s="149"/>
      <c r="S334" s="149"/>
      <c r="T334" s="149"/>
      <c r="U334" s="149"/>
      <c r="V334" s="149"/>
      <c r="W334" s="149"/>
      <c r="X334" s="149"/>
      <c r="Y334" s="149"/>
      <c r="Z334" s="149"/>
      <c r="AA334" s="149"/>
      <c r="AB334" s="149"/>
      <c r="AC334" s="149"/>
      <c r="AD334" s="149"/>
      <c r="AE334" s="149"/>
      <c r="AF334" s="149"/>
    </row>
    <row r="335" spans="1:32" ht="15" customHeight="1" x14ac:dyDescent="0.2">
      <c r="A335" s="204"/>
      <c r="B335" s="192"/>
      <c r="C335" s="205"/>
      <c r="D335" s="25" t="s">
        <v>32</v>
      </c>
      <c r="E335" s="89">
        <v>3169</v>
      </c>
      <c r="F335" s="150">
        <v>92.1</v>
      </c>
      <c r="G335" s="150">
        <v>91</v>
      </c>
      <c r="H335" s="150">
        <v>93.1</v>
      </c>
      <c r="I335" s="150">
        <v>72.5</v>
      </c>
      <c r="J335" s="150">
        <v>70.5</v>
      </c>
      <c r="K335" s="150">
        <v>74.5</v>
      </c>
      <c r="L335" s="150" t="s">
        <v>30</v>
      </c>
      <c r="M335" s="150" t="s">
        <v>30</v>
      </c>
      <c r="N335" s="150" t="s">
        <v>30</v>
      </c>
      <c r="O335" s="149"/>
      <c r="P335" s="149"/>
      <c r="Q335" s="149"/>
      <c r="R335" s="149"/>
      <c r="S335" s="149"/>
      <c r="T335" s="149"/>
      <c r="U335" s="149"/>
      <c r="V335" s="149"/>
      <c r="W335" s="149"/>
      <c r="X335" s="149"/>
      <c r="Y335" s="149"/>
      <c r="Z335" s="149"/>
      <c r="AA335" s="149"/>
      <c r="AB335" s="149"/>
      <c r="AC335" s="149"/>
      <c r="AD335" s="149"/>
      <c r="AE335" s="149"/>
      <c r="AF335" s="149"/>
    </row>
    <row r="336" spans="1:32" ht="15" customHeight="1" x14ac:dyDescent="0.2">
      <c r="A336" s="204"/>
      <c r="B336" s="192"/>
      <c r="C336" s="205"/>
      <c r="D336" s="25" t="s">
        <v>33</v>
      </c>
      <c r="E336" s="89">
        <v>6991</v>
      </c>
      <c r="F336" s="150">
        <v>89.4</v>
      </c>
      <c r="G336" s="150">
        <v>88.7</v>
      </c>
      <c r="H336" s="150">
        <v>90.2</v>
      </c>
      <c r="I336" s="150">
        <v>64.400000000000006</v>
      </c>
      <c r="J336" s="150">
        <v>62.9</v>
      </c>
      <c r="K336" s="150">
        <v>65.900000000000006</v>
      </c>
      <c r="L336" s="150">
        <v>43.2</v>
      </c>
      <c r="M336" s="150">
        <v>40.4</v>
      </c>
      <c r="N336" s="150">
        <v>46.1</v>
      </c>
      <c r="O336" s="149"/>
      <c r="P336" s="149"/>
      <c r="Q336" s="149"/>
      <c r="R336" s="149"/>
      <c r="S336" s="149"/>
      <c r="T336" s="149"/>
      <c r="U336" s="149"/>
      <c r="V336" s="149"/>
      <c r="W336" s="149"/>
      <c r="X336" s="149"/>
      <c r="Y336" s="149"/>
      <c r="Z336" s="149"/>
      <c r="AA336" s="149"/>
      <c r="AB336" s="149"/>
      <c r="AC336" s="149"/>
      <c r="AD336" s="149"/>
      <c r="AE336" s="149"/>
      <c r="AF336" s="149"/>
    </row>
    <row r="337" spans="1:32" ht="15" customHeight="1" x14ac:dyDescent="0.2">
      <c r="A337" s="204"/>
      <c r="B337" s="192"/>
      <c r="C337" s="205"/>
      <c r="D337" s="25" t="s">
        <v>34</v>
      </c>
      <c r="E337" s="89">
        <v>11360</v>
      </c>
      <c r="F337" s="150">
        <v>84.2</v>
      </c>
      <c r="G337" s="150">
        <v>83.5</v>
      </c>
      <c r="H337" s="150">
        <v>85</v>
      </c>
      <c r="I337" s="150">
        <v>52.1</v>
      </c>
      <c r="J337" s="150">
        <v>50.9</v>
      </c>
      <c r="K337" s="150">
        <v>53.4</v>
      </c>
      <c r="L337" s="150">
        <v>28</v>
      </c>
      <c r="M337" s="150">
        <v>25.4</v>
      </c>
      <c r="N337" s="150">
        <v>30.6</v>
      </c>
      <c r="O337" s="149"/>
      <c r="P337" s="149"/>
      <c r="Q337" s="149"/>
      <c r="R337" s="149"/>
      <c r="S337" s="149"/>
      <c r="T337" s="149"/>
      <c r="U337" s="149"/>
      <c r="V337" s="149"/>
      <c r="W337" s="149"/>
      <c r="X337" s="149"/>
      <c r="Y337" s="149"/>
      <c r="Z337" s="149"/>
      <c r="AA337" s="149"/>
      <c r="AB337" s="149"/>
      <c r="AC337" s="149"/>
      <c r="AD337" s="149"/>
      <c r="AE337" s="149"/>
      <c r="AF337" s="149"/>
    </row>
    <row r="338" spans="1:32" ht="15" customHeight="1" x14ac:dyDescent="0.2">
      <c r="A338" s="202"/>
      <c r="B338" s="196"/>
      <c r="C338" s="207"/>
      <c r="D338" s="29" t="s">
        <v>35</v>
      </c>
      <c r="E338" s="91">
        <v>16000</v>
      </c>
      <c r="F338" s="159">
        <v>67.8</v>
      </c>
      <c r="G338" s="159">
        <v>67</v>
      </c>
      <c r="H338" s="159">
        <v>68.599999999999994</v>
      </c>
      <c r="I338" s="159">
        <v>30.9</v>
      </c>
      <c r="J338" s="159">
        <v>29.8</v>
      </c>
      <c r="K338" s="159">
        <v>32.1</v>
      </c>
      <c r="L338" s="159">
        <v>14.4</v>
      </c>
      <c r="M338" s="159">
        <v>11.7</v>
      </c>
      <c r="N338" s="159">
        <v>17.2</v>
      </c>
      <c r="O338" s="149"/>
      <c r="P338" s="149"/>
      <c r="Q338" s="149"/>
      <c r="R338" s="149"/>
      <c r="S338" s="149"/>
      <c r="T338" s="149"/>
      <c r="U338" s="149"/>
      <c r="V338" s="149"/>
      <c r="W338" s="149"/>
      <c r="X338" s="149"/>
      <c r="Y338" s="149"/>
      <c r="Z338" s="149"/>
      <c r="AA338" s="149"/>
      <c r="AB338" s="149"/>
      <c r="AC338" s="149"/>
      <c r="AD338" s="149"/>
      <c r="AE338" s="149"/>
      <c r="AF338" s="149"/>
    </row>
    <row r="339" spans="1:32" ht="15" customHeight="1" x14ac:dyDescent="0.2">
      <c r="A339" s="203" t="s">
        <v>191</v>
      </c>
      <c r="B339" s="191" t="s">
        <v>197</v>
      </c>
      <c r="C339" s="92" t="s">
        <v>26</v>
      </c>
      <c r="D339" s="25" t="s">
        <v>27</v>
      </c>
      <c r="E339" s="89">
        <v>53841</v>
      </c>
      <c r="F339" s="150">
        <v>77.8</v>
      </c>
      <c r="G339" s="150">
        <v>77.400000000000006</v>
      </c>
      <c r="H339" s="150">
        <v>78.2</v>
      </c>
      <c r="I339" s="150">
        <v>62.9</v>
      </c>
      <c r="J339" s="150">
        <v>62.2</v>
      </c>
      <c r="K339" s="150">
        <v>63.5</v>
      </c>
      <c r="L339" s="150">
        <v>51.8</v>
      </c>
      <c r="M339" s="150">
        <v>49.5</v>
      </c>
      <c r="N339" s="150">
        <v>54.1</v>
      </c>
      <c r="O339" s="149"/>
      <c r="P339" s="149"/>
      <c r="Q339" s="149"/>
      <c r="R339" s="149"/>
      <c r="S339" s="149"/>
      <c r="T339" s="149"/>
      <c r="U339" s="149"/>
      <c r="V339" s="149"/>
      <c r="W339" s="149"/>
      <c r="X339" s="149"/>
      <c r="Y339" s="149"/>
      <c r="Z339" s="149"/>
      <c r="AA339" s="149"/>
      <c r="AB339" s="149"/>
      <c r="AC339" s="149"/>
      <c r="AD339" s="149"/>
      <c r="AE339" s="149"/>
      <c r="AF339" s="149"/>
    </row>
    <row r="340" spans="1:32" ht="15" customHeight="1" x14ac:dyDescent="0.2">
      <c r="A340" s="204"/>
      <c r="B340" s="192"/>
      <c r="C340" s="205" t="s">
        <v>28</v>
      </c>
      <c r="D340" s="25" t="s">
        <v>27</v>
      </c>
      <c r="E340" s="89">
        <v>53841</v>
      </c>
      <c r="F340" s="150">
        <v>77.599999999999994</v>
      </c>
      <c r="G340" s="150">
        <v>77.2</v>
      </c>
      <c r="H340" s="150">
        <v>78</v>
      </c>
      <c r="I340" s="150">
        <v>63.2</v>
      </c>
      <c r="J340" s="150">
        <v>62.6</v>
      </c>
      <c r="K340" s="150">
        <v>63.8</v>
      </c>
      <c r="L340" s="150">
        <v>53.9</v>
      </c>
      <c r="M340" s="150">
        <v>52.2</v>
      </c>
      <c r="N340" s="150">
        <v>55.6</v>
      </c>
      <c r="O340" s="149"/>
      <c r="P340" s="149"/>
      <c r="Q340" s="149"/>
      <c r="R340" s="149"/>
      <c r="S340" s="149"/>
      <c r="T340" s="149"/>
      <c r="U340" s="149"/>
      <c r="V340" s="149"/>
      <c r="W340" s="149"/>
      <c r="X340" s="149"/>
      <c r="Y340" s="149"/>
      <c r="Z340" s="149"/>
      <c r="AA340" s="149"/>
      <c r="AB340" s="149"/>
      <c r="AC340" s="149"/>
      <c r="AD340" s="149"/>
      <c r="AE340" s="149"/>
      <c r="AF340" s="149"/>
    </row>
    <row r="341" spans="1:32" ht="15" customHeight="1" x14ac:dyDescent="0.2">
      <c r="A341" s="204"/>
      <c r="B341" s="192"/>
      <c r="C341" s="205"/>
      <c r="D341" s="25" t="s">
        <v>29</v>
      </c>
      <c r="E341" s="89">
        <v>5238</v>
      </c>
      <c r="F341" s="150">
        <v>90.2</v>
      </c>
      <c r="G341" s="150">
        <v>89.3</v>
      </c>
      <c r="H341" s="150">
        <v>91.1</v>
      </c>
      <c r="I341" s="150">
        <v>83.5</v>
      </c>
      <c r="J341" s="150">
        <v>82.2</v>
      </c>
      <c r="K341" s="150">
        <v>84.7</v>
      </c>
      <c r="L341" s="150">
        <v>81.2</v>
      </c>
      <c r="M341" s="150">
        <v>79.400000000000006</v>
      </c>
      <c r="N341" s="150">
        <v>83</v>
      </c>
      <c r="O341" s="149"/>
      <c r="P341" s="149"/>
      <c r="Q341" s="149"/>
      <c r="R341" s="149"/>
      <c r="S341" s="149"/>
      <c r="T341" s="149"/>
      <c r="U341" s="149"/>
      <c r="V341" s="149"/>
      <c r="W341" s="149"/>
      <c r="X341" s="149"/>
      <c r="Y341" s="149"/>
      <c r="Z341" s="149"/>
      <c r="AA341" s="149"/>
      <c r="AB341" s="149"/>
      <c r="AC341" s="149"/>
      <c r="AD341" s="149"/>
      <c r="AE341" s="149"/>
      <c r="AF341" s="149"/>
    </row>
    <row r="342" spans="1:32" ht="15" customHeight="1" x14ac:dyDescent="0.2">
      <c r="A342" s="204"/>
      <c r="B342" s="192"/>
      <c r="C342" s="205"/>
      <c r="D342" s="25" t="s">
        <v>32</v>
      </c>
      <c r="E342" s="89">
        <v>6274</v>
      </c>
      <c r="F342" s="150">
        <v>88.2</v>
      </c>
      <c r="G342" s="150">
        <v>87.3</v>
      </c>
      <c r="H342" s="150">
        <v>89.1</v>
      </c>
      <c r="I342" s="150">
        <v>78.599999999999994</v>
      </c>
      <c r="J342" s="150">
        <v>77.3</v>
      </c>
      <c r="K342" s="150">
        <v>79.8</v>
      </c>
      <c r="L342" s="150">
        <v>74.5</v>
      </c>
      <c r="M342" s="150">
        <v>72.5</v>
      </c>
      <c r="N342" s="150">
        <v>76.400000000000006</v>
      </c>
      <c r="O342" s="149"/>
      <c r="P342" s="149"/>
      <c r="Q342" s="149"/>
      <c r="R342" s="149"/>
      <c r="S342" s="149"/>
      <c r="T342" s="149"/>
      <c r="U342" s="149"/>
      <c r="V342" s="149"/>
      <c r="W342" s="149"/>
      <c r="X342" s="149"/>
      <c r="Y342" s="149"/>
      <c r="Z342" s="149"/>
      <c r="AA342" s="149"/>
      <c r="AB342" s="149"/>
      <c r="AC342" s="149"/>
      <c r="AD342" s="149"/>
      <c r="AE342" s="149"/>
      <c r="AF342" s="149"/>
    </row>
    <row r="343" spans="1:32" ht="15" customHeight="1" x14ac:dyDescent="0.2">
      <c r="A343" s="204"/>
      <c r="B343" s="192"/>
      <c r="C343" s="205"/>
      <c r="D343" s="25" t="s">
        <v>33</v>
      </c>
      <c r="E343" s="89">
        <v>10616</v>
      </c>
      <c r="F343" s="150">
        <v>85.6</v>
      </c>
      <c r="G343" s="150">
        <v>84.9</v>
      </c>
      <c r="H343" s="150">
        <v>86.4</v>
      </c>
      <c r="I343" s="150">
        <v>73.2</v>
      </c>
      <c r="J343" s="150">
        <v>72.099999999999994</v>
      </c>
      <c r="K343" s="150">
        <v>74.3</v>
      </c>
      <c r="L343" s="150">
        <v>66</v>
      </c>
      <c r="M343" s="150">
        <v>64</v>
      </c>
      <c r="N343" s="150">
        <v>67.900000000000006</v>
      </c>
      <c r="O343" s="149"/>
      <c r="P343" s="149"/>
      <c r="Q343" s="149"/>
      <c r="R343" s="149"/>
      <c r="S343" s="149"/>
      <c r="T343" s="149"/>
      <c r="U343" s="149"/>
      <c r="V343" s="149"/>
      <c r="W343" s="149"/>
      <c r="X343" s="149"/>
      <c r="Y343" s="149"/>
      <c r="Z343" s="149"/>
      <c r="AA343" s="149"/>
      <c r="AB343" s="149"/>
      <c r="AC343" s="149"/>
      <c r="AD343" s="149"/>
      <c r="AE343" s="149"/>
      <c r="AF343" s="149"/>
    </row>
    <row r="344" spans="1:32" ht="15" customHeight="1" x14ac:dyDescent="0.2">
      <c r="A344" s="204"/>
      <c r="B344" s="192"/>
      <c r="C344" s="205"/>
      <c r="D344" s="25" t="s">
        <v>34</v>
      </c>
      <c r="E344" s="89">
        <v>15208</v>
      </c>
      <c r="F344" s="150">
        <v>80</v>
      </c>
      <c r="G344" s="150">
        <v>79.3</v>
      </c>
      <c r="H344" s="150">
        <v>80.7</v>
      </c>
      <c r="I344" s="150">
        <v>64.8</v>
      </c>
      <c r="J344" s="150">
        <v>63.8</v>
      </c>
      <c r="K344" s="150">
        <v>65.900000000000006</v>
      </c>
      <c r="L344" s="150">
        <v>54.2</v>
      </c>
      <c r="M344" s="150">
        <v>51.8</v>
      </c>
      <c r="N344" s="150">
        <v>56.7</v>
      </c>
      <c r="O344" s="149"/>
      <c r="P344" s="149"/>
      <c r="Q344" s="149"/>
      <c r="R344" s="149"/>
      <c r="S344" s="149"/>
      <c r="T344" s="149"/>
      <c r="U344" s="149"/>
      <c r="V344" s="149"/>
      <c r="W344" s="149"/>
      <c r="X344" s="149"/>
      <c r="Y344" s="149"/>
      <c r="Z344" s="149"/>
      <c r="AA344" s="149"/>
      <c r="AB344" s="149"/>
      <c r="AC344" s="149"/>
      <c r="AD344" s="149"/>
      <c r="AE344" s="149"/>
      <c r="AF344" s="149"/>
    </row>
    <row r="345" spans="1:32" ht="15" customHeight="1" x14ac:dyDescent="0.2">
      <c r="A345" s="204"/>
      <c r="B345" s="193"/>
      <c r="C345" s="206"/>
      <c r="D345" s="37" t="s">
        <v>35</v>
      </c>
      <c r="E345" s="90">
        <v>16505</v>
      </c>
      <c r="F345" s="158">
        <v>64.400000000000006</v>
      </c>
      <c r="G345" s="158">
        <v>63.5</v>
      </c>
      <c r="H345" s="158">
        <v>65.2</v>
      </c>
      <c r="I345" s="158">
        <v>46</v>
      </c>
      <c r="J345" s="158">
        <v>44.7</v>
      </c>
      <c r="K345" s="158">
        <v>47.3</v>
      </c>
      <c r="L345" s="158">
        <v>31.5</v>
      </c>
      <c r="M345" s="158">
        <v>26.9</v>
      </c>
      <c r="N345" s="158">
        <v>36</v>
      </c>
      <c r="O345" s="149"/>
      <c r="P345" s="149"/>
      <c r="Q345" s="149"/>
      <c r="R345" s="149"/>
      <c r="S345" s="149"/>
      <c r="T345" s="149"/>
      <c r="U345" s="149"/>
      <c r="V345" s="149"/>
      <c r="W345" s="149"/>
      <c r="X345" s="149"/>
      <c r="Y345" s="149"/>
      <c r="Z345" s="149"/>
      <c r="AA345" s="149"/>
      <c r="AB345" s="149"/>
      <c r="AC345" s="149"/>
      <c r="AD345" s="149"/>
      <c r="AE345" s="149"/>
      <c r="AF345" s="149"/>
    </row>
    <row r="346" spans="1:32" ht="15" customHeight="1" x14ac:dyDescent="0.2">
      <c r="A346" s="204"/>
      <c r="B346" s="192" t="s">
        <v>196</v>
      </c>
      <c r="C346" s="92" t="s">
        <v>26</v>
      </c>
      <c r="D346" s="25" t="s">
        <v>27</v>
      </c>
      <c r="E346" s="89">
        <v>45034</v>
      </c>
      <c r="F346" s="150">
        <v>80.2</v>
      </c>
      <c r="G346" s="150">
        <v>79.8</v>
      </c>
      <c r="H346" s="150">
        <v>80.599999999999994</v>
      </c>
      <c r="I346" s="150">
        <v>67.5</v>
      </c>
      <c r="J346" s="150">
        <v>66.900000000000006</v>
      </c>
      <c r="K346" s="150">
        <v>68.2</v>
      </c>
      <c r="L346" s="150">
        <v>58.1</v>
      </c>
      <c r="M346" s="150">
        <v>55.9</v>
      </c>
      <c r="N346" s="150">
        <v>60.3</v>
      </c>
      <c r="O346" s="149"/>
      <c r="P346" s="149"/>
      <c r="Q346" s="149"/>
      <c r="R346" s="149"/>
      <c r="S346" s="149"/>
      <c r="T346" s="149"/>
      <c r="U346" s="149"/>
      <c r="V346" s="149"/>
      <c r="W346" s="149"/>
      <c r="X346" s="149"/>
      <c r="Y346" s="149"/>
      <c r="Z346" s="149"/>
      <c r="AA346" s="149"/>
      <c r="AB346" s="149"/>
      <c r="AC346" s="149"/>
      <c r="AD346" s="149"/>
      <c r="AE346" s="149"/>
      <c r="AF346" s="149"/>
    </row>
    <row r="347" spans="1:32" ht="15" customHeight="1" x14ac:dyDescent="0.2">
      <c r="A347" s="204"/>
      <c r="B347" s="192"/>
      <c r="C347" s="205" t="s">
        <v>28</v>
      </c>
      <c r="D347" s="25" t="s">
        <v>27</v>
      </c>
      <c r="E347" s="89">
        <v>45034</v>
      </c>
      <c r="F347" s="150">
        <v>78.8</v>
      </c>
      <c r="G347" s="150">
        <v>78.400000000000006</v>
      </c>
      <c r="H347" s="150">
        <v>79.2</v>
      </c>
      <c r="I347" s="150">
        <v>66.400000000000006</v>
      </c>
      <c r="J347" s="150">
        <v>65.7</v>
      </c>
      <c r="K347" s="150">
        <v>67</v>
      </c>
      <c r="L347" s="150">
        <v>57.8</v>
      </c>
      <c r="M347" s="150">
        <v>56</v>
      </c>
      <c r="N347" s="150">
        <v>59.6</v>
      </c>
      <c r="O347" s="149"/>
      <c r="P347" s="149"/>
      <c r="Q347" s="149"/>
      <c r="R347" s="149"/>
      <c r="S347" s="149"/>
      <c r="T347" s="149"/>
      <c r="U347" s="149"/>
      <c r="V347" s="149"/>
      <c r="W347" s="149"/>
      <c r="X347" s="149"/>
      <c r="Y347" s="149"/>
      <c r="Z347" s="149"/>
      <c r="AA347" s="149"/>
      <c r="AB347" s="149"/>
      <c r="AC347" s="149"/>
      <c r="AD347" s="149"/>
      <c r="AE347" s="149"/>
      <c r="AF347" s="149"/>
    </row>
    <row r="348" spans="1:32" ht="15" customHeight="1" x14ac:dyDescent="0.2">
      <c r="A348" s="204"/>
      <c r="B348" s="192"/>
      <c r="C348" s="205"/>
      <c r="D348" s="25" t="s">
        <v>29</v>
      </c>
      <c r="E348" s="89">
        <v>3579</v>
      </c>
      <c r="F348" s="150">
        <v>91.9</v>
      </c>
      <c r="G348" s="150">
        <v>90.9</v>
      </c>
      <c r="H348" s="150">
        <v>92.9</v>
      </c>
      <c r="I348" s="150">
        <v>85.4</v>
      </c>
      <c r="J348" s="150">
        <v>84</v>
      </c>
      <c r="K348" s="150">
        <v>86.8</v>
      </c>
      <c r="L348" s="150">
        <v>83.3</v>
      </c>
      <c r="M348" s="150">
        <v>81.400000000000006</v>
      </c>
      <c r="N348" s="150">
        <v>85.2</v>
      </c>
      <c r="O348" s="149"/>
      <c r="P348" s="149"/>
      <c r="Q348" s="149"/>
      <c r="R348" s="149"/>
      <c r="S348" s="149"/>
      <c r="T348" s="149"/>
      <c r="U348" s="149"/>
      <c r="V348" s="149"/>
      <c r="W348" s="149"/>
      <c r="X348" s="149"/>
      <c r="Y348" s="149"/>
      <c r="Z348" s="149"/>
      <c r="AA348" s="149"/>
      <c r="AB348" s="149"/>
      <c r="AC348" s="149"/>
      <c r="AD348" s="149"/>
      <c r="AE348" s="149"/>
      <c r="AF348" s="149"/>
    </row>
    <row r="349" spans="1:32" ht="15" customHeight="1" x14ac:dyDescent="0.2">
      <c r="A349" s="204"/>
      <c r="B349" s="192"/>
      <c r="C349" s="205"/>
      <c r="D349" s="25" t="s">
        <v>32</v>
      </c>
      <c r="E349" s="89">
        <v>4578</v>
      </c>
      <c r="F349" s="150">
        <v>91.6</v>
      </c>
      <c r="G349" s="150">
        <v>90.7</v>
      </c>
      <c r="H349" s="150">
        <v>92.5</v>
      </c>
      <c r="I349" s="150">
        <v>84.9</v>
      </c>
      <c r="J349" s="150">
        <v>83.6</v>
      </c>
      <c r="K349" s="150">
        <v>86.2</v>
      </c>
      <c r="L349" s="150">
        <v>80.2</v>
      </c>
      <c r="M349" s="150">
        <v>77.900000000000006</v>
      </c>
      <c r="N349" s="150">
        <v>82.5</v>
      </c>
      <c r="O349" s="149"/>
      <c r="P349" s="149"/>
      <c r="Q349" s="149"/>
      <c r="R349" s="149"/>
      <c r="S349" s="149"/>
      <c r="T349" s="149"/>
      <c r="U349" s="149"/>
      <c r="V349" s="149"/>
      <c r="W349" s="149"/>
      <c r="X349" s="149"/>
      <c r="Y349" s="149"/>
      <c r="Z349" s="149"/>
      <c r="AA349" s="149"/>
      <c r="AB349" s="149"/>
      <c r="AC349" s="149"/>
      <c r="AD349" s="149"/>
      <c r="AE349" s="149"/>
      <c r="AF349" s="149"/>
    </row>
    <row r="350" spans="1:32" ht="15" customHeight="1" x14ac:dyDescent="0.2">
      <c r="A350" s="204"/>
      <c r="B350" s="192"/>
      <c r="C350" s="205"/>
      <c r="D350" s="25" t="s">
        <v>33</v>
      </c>
      <c r="E350" s="89">
        <v>8573</v>
      </c>
      <c r="F350" s="150">
        <v>89.1</v>
      </c>
      <c r="G350" s="150">
        <v>88.3</v>
      </c>
      <c r="H350" s="150">
        <v>89.8</v>
      </c>
      <c r="I350" s="150">
        <v>79</v>
      </c>
      <c r="J350" s="150">
        <v>77.900000000000006</v>
      </c>
      <c r="K350" s="150">
        <v>80.099999999999994</v>
      </c>
      <c r="L350" s="150">
        <v>72.099999999999994</v>
      </c>
      <c r="M350" s="150">
        <v>70</v>
      </c>
      <c r="N350" s="150">
        <v>74.2</v>
      </c>
      <c r="O350" s="149"/>
      <c r="P350" s="149"/>
      <c r="Q350" s="149"/>
      <c r="R350" s="149"/>
      <c r="S350" s="149"/>
      <c r="T350" s="149"/>
      <c r="U350" s="149"/>
      <c r="V350" s="149"/>
      <c r="W350" s="149"/>
      <c r="X350" s="149"/>
      <c r="Y350" s="149"/>
      <c r="Z350" s="149"/>
      <c r="AA350" s="149"/>
      <c r="AB350" s="149"/>
      <c r="AC350" s="149"/>
      <c r="AD350" s="149"/>
      <c r="AE350" s="149"/>
      <c r="AF350" s="149"/>
    </row>
    <row r="351" spans="1:32" ht="15" customHeight="1" x14ac:dyDescent="0.2">
      <c r="A351" s="204"/>
      <c r="B351" s="192"/>
      <c r="C351" s="205"/>
      <c r="D351" s="25" t="s">
        <v>34</v>
      </c>
      <c r="E351" s="89">
        <v>12585</v>
      </c>
      <c r="F351" s="150">
        <v>83.5</v>
      </c>
      <c r="G351" s="150">
        <v>82.8</v>
      </c>
      <c r="H351" s="150">
        <v>84.2</v>
      </c>
      <c r="I351" s="150">
        <v>72.099999999999994</v>
      </c>
      <c r="J351" s="150">
        <v>71</v>
      </c>
      <c r="K351" s="150">
        <v>73.2</v>
      </c>
      <c r="L351" s="150">
        <v>61.9</v>
      </c>
      <c r="M351" s="150">
        <v>59.5</v>
      </c>
      <c r="N351" s="150">
        <v>64.3</v>
      </c>
      <c r="O351" s="149"/>
      <c r="P351" s="149"/>
      <c r="Q351" s="149"/>
      <c r="R351" s="149"/>
      <c r="S351" s="149"/>
      <c r="T351" s="149"/>
      <c r="U351" s="149"/>
      <c r="V351" s="149"/>
      <c r="W351" s="149"/>
      <c r="X351" s="149"/>
      <c r="Y351" s="149"/>
      <c r="Z351" s="149"/>
      <c r="AA351" s="149"/>
      <c r="AB351" s="149"/>
      <c r="AC351" s="149"/>
      <c r="AD351" s="149"/>
      <c r="AE351" s="149"/>
      <c r="AF351" s="149"/>
    </row>
    <row r="352" spans="1:32" ht="15" customHeight="1" x14ac:dyDescent="0.2">
      <c r="A352" s="204"/>
      <c r="B352" s="193"/>
      <c r="C352" s="206"/>
      <c r="D352" s="37" t="s">
        <v>35</v>
      </c>
      <c r="E352" s="90">
        <v>15719</v>
      </c>
      <c r="F352" s="158">
        <v>65</v>
      </c>
      <c r="G352" s="158">
        <v>64.099999999999994</v>
      </c>
      <c r="H352" s="158">
        <v>65.8</v>
      </c>
      <c r="I352" s="158">
        <v>47.9</v>
      </c>
      <c r="J352" s="158">
        <v>46.7</v>
      </c>
      <c r="K352" s="158">
        <v>49.2</v>
      </c>
      <c r="L352" s="158">
        <v>36.799999999999997</v>
      </c>
      <c r="M352" s="158">
        <v>32.299999999999997</v>
      </c>
      <c r="N352" s="158">
        <v>41.2</v>
      </c>
      <c r="O352" s="149"/>
      <c r="P352" s="149"/>
      <c r="Q352" s="149"/>
      <c r="R352" s="149"/>
      <c r="S352" s="149"/>
      <c r="T352" s="149"/>
      <c r="U352" s="149"/>
      <c r="V352" s="149"/>
      <c r="W352" s="149"/>
      <c r="X352" s="149"/>
      <c r="Y352" s="149"/>
      <c r="Z352" s="149"/>
      <c r="AA352" s="149"/>
      <c r="AB352" s="149"/>
      <c r="AC352" s="149"/>
      <c r="AD352" s="149"/>
      <c r="AE352" s="149"/>
      <c r="AF352" s="149"/>
    </row>
    <row r="353" spans="1:32" ht="15" customHeight="1" x14ac:dyDescent="0.2">
      <c r="A353" s="204"/>
      <c r="B353" s="195" t="s">
        <v>36</v>
      </c>
      <c r="C353" s="92" t="s">
        <v>26</v>
      </c>
      <c r="D353" s="25" t="s">
        <v>27</v>
      </c>
      <c r="E353" s="34">
        <v>98875</v>
      </c>
      <c r="F353" s="150">
        <v>78.900000000000006</v>
      </c>
      <c r="G353" s="150">
        <v>78.599999999999994</v>
      </c>
      <c r="H353" s="150">
        <v>79.2</v>
      </c>
      <c r="I353" s="150">
        <v>64.900000000000006</v>
      </c>
      <c r="J353" s="150">
        <v>64.5</v>
      </c>
      <c r="K353" s="150">
        <v>65.400000000000006</v>
      </c>
      <c r="L353" s="150">
        <v>54.7</v>
      </c>
      <c r="M353" s="150">
        <v>53.2</v>
      </c>
      <c r="N353" s="150">
        <v>56.3</v>
      </c>
      <c r="O353" s="149"/>
      <c r="P353" s="149"/>
      <c r="Q353" s="149"/>
      <c r="R353" s="149"/>
      <c r="S353" s="149"/>
      <c r="T353" s="149"/>
      <c r="U353" s="149"/>
      <c r="V353" s="149"/>
      <c r="W353" s="149"/>
      <c r="X353" s="149"/>
      <c r="Y353" s="149"/>
      <c r="Z353" s="149"/>
      <c r="AA353" s="149"/>
      <c r="AB353" s="149"/>
      <c r="AC353" s="149"/>
      <c r="AD353" s="149"/>
      <c r="AE353" s="149"/>
      <c r="AF353" s="149"/>
    </row>
    <row r="354" spans="1:32" ht="15" customHeight="1" x14ac:dyDescent="0.2">
      <c r="A354" s="204"/>
      <c r="B354" s="192"/>
      <c r="C354" s="205" t="s">
        <v>28</v>
      </c>
      <c r="D354" s="25" t="s">
        <v>27</v>
      </c>
      <c r="E354" s="89">
        <v>98875</v>
      </c>
      <c r="F354" s="150">
        <v>78.099999999999994</v>
      </c>
      <c r="G354" s="150">
        <v>77.8</v>
      </c>
      <c r="H354" s="150">
        <v>78.400000000000006</v>
      </c>
      <c r="I354" s="150">
        <v>64.599999999999994</v>
      </c>
      <c r="J354" s="150">
        <v>64.2</v>
      </c>
      <c r="K354" s="150">
        <v>65.099999999999994</v>
      </c>
      <c r="L354" s="150">
        <v>55.7</v>
      </c>
      <c r="M354" s="150">
        <v>54.4</v>
      </c>
      <c r="N354" s="150">
        <v>56.9</v>
      </c>
      <c r="O354" s="149"/>
      <c r="P354" s="149"/>
      <c r="Q354" s="149"/>
      <c r="R354" s="149"/>
      <c r="S354" s="149"/>
      <c r="T354" s="149"/>
      <c r="U354" s="149"/>
      <c r="V354" s="149"/>
      <c r="W354" s="149"/>
      <c r="X354" s="149"/>
      <c r="Y354" s="149"/>
      <c r="Z354" s="149"/>
      <c r="AA354" s="149"/>
      <c r="AB354" s="149"/>
      <c r="AC354" s="149"/>
      <c r="AD354" s="149"/>
      <c r="AE354" s="149"/>
      <c r="AF354" s="149"/>
    </row>
    <row r="355" spans="1:32" ht="15" customHeight="1" x14ac:dyDescent="0.2">
      <c r="A355" s="204"/>
      <c r="B355" s="192"/>
      <c r="C355" s="205"/>
      <c r="D355" s="25" t="s">
        <v>29</v>
      </c>
      <c r="E355" s="89">
        <v>8817</v>
      </c>
      <c r="F355" s="150">
        <v>90.9</v>
      </c>
      <c r="G355" s="150">
        <v>90.2</v>
      </c>
      <c r="H355" s="150">
        <v>91.6</v>
      </c>
      <c r="I355" s="150">
        <v>84.2</v>
      </c>
      <c r="J355" s="150">
        <v>83.3</v>
      </c>
      <c r="K355" s="150">
        <v>85.2</v>
      </c>
      <c r="L355" s="150">
        <v>82.1</v>
      </c>
      <c r="M355" s="150">
        <v>80.7</v>
      </c>
      <c r="N355" s="150">
        <v>83.4</v>
      </c>
      <c r="O355" s="149"/>
      <c r="P355" s="149"/>
      <c r="Q355" s="149"/>
      <c r="R355" s="149"/>
      <c r="S355" s="149"/>
      <c r="T355" s="149"/>
      <c r="U355" s="149"/>
      <c r="V355" s="149"/>
      <c r="W355" s="149"/>
      <c r="X355" s="149"/>
      <c r="Y355" s="149"/>
      <c r="Z355" s="149"/>
      <c r="AA355" s="149"/>
      <c r="AB355" s="149"/>
      <c r="AC355" s="149"/>
      <c r="AD355" s="149"/>
      <c r="AE355" s="149"/>
      <c r="AF355" s="149"/>
    </row>
    <row r="356" spans="1:32" ht="15" customHeight="1" x14ac:dyDescent="0.2">
      <c r="A356" s="204"/>
      <c r="B356" s="192"/>
      <c r="C356" s="205"/>
      <c r="D356" s="25" t="s">
        <v>32</v>
      </c>
      <c r="E356" s="89">
        <v>10852</v>
      </c>
      <c r="F356" s="150">
        <v>89.6</v>
      </c>
      <c r="G356" s="150">
        <v>89</v>
      </c>
      <c r="H356" s="150">
        <v>90.3</v>
      </c>
      <c r="I356" s="150">
        <v>81.2</v>
      </c>
      <c r="J356" s="150">
        <v>80.3</v>
      </c>
      <c r="K356" s="150">
        <v>82.2</v>
      </c>
      <c r="L356" s="150">
        <v>76.900000000000006</v>
      </c>
      <c r="M356" s="150">
        <v>75.400000000000006</v>
      </c>
      <c r="N356" s="150">
        <v>78.400000000000006</v>
      </c>
      <c r="O356" s="149"/>
      <c r="P356" s="149"/>
      <c r="Q356" s="149"/>
      <c r="R356" s="149"/>
      <c r="S356" s="149"/>
      <c r="T356" s="149"/>
      <c r="U356" s="149"/>
      <c r="V356" s="149"/>
      <c r="W356" s="149"/>
      <c r="X356" s="149"/>
      <c r="Y356" s="149"/>
      <c r="Z356" s="149"/>
      <c r="AA356" s="149"/>
      <c r="AB356" s="149"/>
      <c r="AC356" s="149"/>
      <c r="AD356" s="149"/>
      <c r="AE356" s="149"/>
      <c r="AF356" s="149"/>
    </row>
    <row r="357" spans="1:32" ht="15" customHeight="1" x14ac:dyDescent="0.2">
      <c r="A357" s="204"/>
      <c r="B357" s="192"/>
      <c r="C357" s="205"/>
      <c r="D357" s="25" t="s">
        <v>33</v>
      </c>
      <c r="E357" s="89">
        <v>19189</v>
      </c>
      <c r="F357" s="150">
        <v>87.1</v>
      </c>
      <c r="G357" s="150">
        <v>86.6</v>
      </c>
      <c r="H357" s="150">
        <v>87.7</v>
      </c>
      <c r="I357" s="150">
        <v>75.7</v>
      </c>
      <c r="J357" s="150">
        <v>75</v>
      </c>
      <c r="K357" s="150">
        <v>76.5</v>
      </c>
      <c r="L357" s="150">
        <v>68.7</v>
      </c>
      <c r="M357" s="150">
        <v>67.2</v>
      </c>
      <c r="N357" s="150">
        <v>70.099999999999994</v>
      </c>
      <c r="O357" s="149"/>
      <c r="P357" s="149"/>
      <c r="Q357" s="149"/>
      <c r="R357" s="149"/>
      <c r="S357" s="149"/>
      <c r="T357" s="149"/>
      <c r="U357" s="149"/>
      <c r="V357" s="149"/>
      <c r="W357" s="149"/>
      <c r="X357" s="149"/>
      <c r="Y357" s="149"/>
      <c r="Z357" s="149"/>
      <c r="AA357" s="149"/>
      <c r="AB357" s="149"/>
      <c r="AC357" s="149"/>
      <c r="AD357" s="149"/>
      <c r="AE357" s="149"/>
      <c r="AF357" s="149"/>
    </row>
    <row r="358" spans="1:32" ht="15" customHeight="1" x14ac:dyDescent="0.2">
      <c r="A358" s="204"/>
      <c r="B358" s="192"/>
      <c r="C358" s="205"/>
      <c r="D358" s="25" t="s">
        <v>34</v>
      </c>
      <c r="E358" s="89">
        <v>27793</v>
      </c>
      <c r="F358" s="150">
        <v>81.599999999999994</v>
      </c>
      <c r="G358" s="150">
        <v>81</v>
      </c>
      <c r="H358" s="150">
        <v>82.1</v>
      </c>
      <c r="I358" s="150">
        <v>68.099999999999994</v>
      </c>
      <c r="J358" s="150">
        <v>67.3</v>
      </c>
      <c r="K358" s="150">
        <v>68.8</v>
      </c>
      <c r="L358" s="150">
        <v>57.7</v>
      </c>
      <c r="M358" s="150">
        <v>55.9</v>
      </c>
      <c r="N358" s="150">
        <v>59.4</v>
      </c>
      <c r="O358" s="149"/>
      <c r="P358" s="149"/>
      <c r="Q358" s="149"/>
      <c r="R358" s="149"/>
      <c r="S358" s="149"/>
      <c r="T358" s="149"/>
      <c r="U358" s="149"/>
      <c r="V358" s="149"/>
      <c r="W358" s="149"/>
      <c r="X358" s="149"/>
      <c r="Y358" s="149"/>
      <c r="Z358" s="149"/>
      <c r="AA358" s="149"/>
      <c r="AB358" s="149"/>
      <c r="AC358" s="149"/>
      <c r="AD358" s="149"/>
      <c r="AE358" s="149"/>
      <c r="AF358" s="149"/>
    </row>
    <row r="359" spans="1:32" ht="15" customHeight="1" x14ac:dyDescent="0.2">
      <c r="A359" s="202"/>
      <c r="B359" s="196"/>
      <c r="C359" s="207"/>
      <c r="D359" s="29" t="s">
        <v>35</v>
      </c>
      <c r="E359" s="91">
        <v>32224</v>
      </c>
      <c r="F359" s="159">
        <v>64.7</v>
      </c>
      <c r="G359" s="159">
        <v>64.099999999999994</v>
      </c>
      <c r="H359" s="159">
        <v>65.2</v>
      </c>
      <c r="I359" s="159">
        <v>46.9</v>
      </c>
      <c r="J359" s="159">
        <v>46</v>
      </c>
      <c r="K359" s="159">
        <v>47.9</v>
      </c>
      <c r="L359" s="159">
        <v>34.200000000000003</v>
      </c>
      <c r="M359" s="159">
        <v>31</v>
      </c>
      <c r="N359" s="159">
        <v>37.4</v>
      </c>
      <c r="O359" s="149"/>
      <c r="P359" s="149"/>
      <c r="Q359" s="149"/>
      <c r="R359" s="149"/>
      <c r="S359" s="149"/>
      <c r="T359" s="149"/>
      <c r="U359" s="149"/>
      <c r="V359" s="149"/>
      <c r="W359" s="149"/>
      <c r="X359" s="149"/>
      <c r="Y359" s="149"/>
      <c r="Z359" s="149"/>
      <c r="AA359" s="149"/>
      <c r="AB359" s="149"/>
      <c r="AC359" s="149"/>
      <c r="AD359" s="149"/>
      <c r="AE359" s="149"/>
      <c r="AF359" s="149"/>
    </row>
    <row r="360" spans="1:32" ht="15" customHeight="1" x14ac:dyDescent="0.2">
      <c r="A360" s="203" t="s">
        <v>51</v>
      </c>
      <c r="B360" s="191" t="s">
        <v>197</v>
      </c>
      <c r="C360" s="92" t="s">
        <v>26</v>
      </c>
      <c r="D360" s="25" t="s">
        <v>27</v>
      </c>
      <c r="E360" s="89">
        <v>40706</v>
      </c>
      <c r="F360" s="150">
        <v>46</v>
      </c>
      <c r="G360" s="150">
        <v>45.5</v>
      </c>
      <c r="H360" s="150">
        <v>46.6</v>
      </c>
      <c r="I360" s="150">
        <v>15.2</v>
      </c>
      <c r="J360" s="150">
        <v>14.7</v>
      </c>
      <c r="K360" s="150">
        <v>15.7</v>
      </c>
      <c r="L360" s="150">
        <v>12.5</v>
      </c>
      <c r="M360" s="150">
        <v>11.5</v>
      </c>
      <c r="N360" s="150">
        <v>13.7</v>
      </c>
      <c r="O360" s="149"/>
      <c r="P360" s="149"/>
      <c r="Q360" s="149"/>
      <c r="R360" s="149"/>
      <c r="S360" s="149"/>
      <c r="T360" s="149"/>
      <c r="U360" s="149"/>
      <c r="V360" s="149"/>
      <c r="W360" s="149"/>
      <c r="X360" s="149"/>
      <c r="Y360" s="149"/>
      <c r="Z360" s="149"/>
      <c r="AA360" s="149"/>
      <c r="AB360" s="149"/>
      <c r="AC360" s="149"/>
      <c r="AD360" s="149"/>
      <c r="AE360" s="149"/>
      <c r="AF360" s="149"/>
    </row>
    <row r="361" spans="1:32" ht="15" customHeight="1" x14ac:dyDescent="0.2">
      <c r="A361" s="204"/>
      <c r="B361" s="192"/>
      <c r="C361" s="205" t="s">
        <v>28</v>
      </c>
      <c r="D361" s="25" t="s">
        <v>27</v>
      </c>
      <c r="E361" s="89">
        <v>40706</v>
      </c>
      <c r="F361" s="150">
        <v>45.4</v>
      </c>
      <c r="G361" s="150">
        <v>44.9</v>
      </c>
      <c r="H361" s="150">
        <v>45.9</v>
      </c>
      <c r="I361" s="150">
        <v>15.5</v>
      </c>
      <c r="J361" s="150">
        <v>15</v>
      </c>
      <c r="K361" s="150">
        <v>15.9</v>
      </c>
      <c r="L361" s="150">
        <v>12.7</v>
      </c>
      <c r="M361" s="150">
        <v>11.9</v>
      </c>
      <c r="N361" s="150">
        <v>13.4</v>
      </c>
      <c r="O361" s="149"/>
      <c r="P361" s="149"/>
      <c r="Q361" s="149"/>
      <c r="R361" s="149"/>
      <c r="S361" s="149"/>
      <c r="T361" s="149"/>
      <c r="U361" s="149"/>
      <c r="V361" s="149"/>
      <c r="W361" s="149"/>
      <c r="X361" s="149"/>
      <c r="Y361" s="149"/>
      <c r="Z361" s="149"/>
      <c r="AA361" s="149"/>
      <c r="AB361" s="149"/>
      <c r="AC361" s="149"/>
      <c r="AD361" s="149"/>
      <c r="AE361" s="149"/>
      <c r="AF361" s="149"/>
    </row>
    <row r="362" spans="1:32" ht="15" customHeight="1" x14ac:dyDescent="0.2">
      <c r="A362" s="204"/>
      <c r="B362" s="192"/>
      <c r="C362" s="205"/>
      <c r="D362" s="25" t="s">
        <v>29</v>
      </c>
      <c r="E362" s="89">
        <v>638</v>
      </c>
      <c r="F362" s="150">
        <v>53.3</v>
      </c>
      <c r="G362" s="150">
        <v>49.3</v>
      </c>
      <c r="H362" s="150">
        <v>57.3</v>
      </c>
      <c r="I362" s="150">
        <v>17.5</v>
      </c>
      <c r="J362" s="150">
        <v>14.1</v>
      </c>
      <c r="K362" s="150">
        <v>20.9</v>
      </c>
      <c r="L362" s="150" t="s">
        <v>30</v>
      </c>
      <c r="M362" s="150" t="s">
        <v>30</v>
      </c>
      <c r="N362" s="150" t="s">
        <v>30</v>
      </c>
      <c r="O362" s="149"/>
      <c r="P362" s="149"/>
      <c r="Q362" s="149"/>
      <c r="R362" s="149"/>
      <c r="S362" s="149"/>
      <c r="T362" s="149"/>
      <c r="U362" s="149"/>
      <c r="V362" s="149"/>
      <c r="W362" s="149"/>
      <c r="X362" s="149"/>
      <c r="Y362" s="149"/>
      <c r="Z362" s="149"/>
      <c r="AA362" s="149"/>
      <c r="AB362" s="149"/>
      <c r="AC362" s="149"/>
      <c r="AD362" s="149"/>
      <c r="AE362" s="149"/>
      <c r="AF362" s="149"/>
    </row>
    <row r="363" spans="1:32" ht="15" customHeight="1" x14ac:dyDescent="0.2">
      <c r="A363" s="204"/>
      <c r="B363" s="192"/>
      <c r="C363" s="205"/>
      <c r="D363" s="25" t="s">
        <v>31</v>
      </c>
      <c r="E363" s="34">
        <v>3816</v>
      </c>
      <c r="F363" s="150" t="s">
        <v>30</v>
      </c>
      <c r="G363" s="150" t="s">
        <v>30</v>
      </c>
      <c r="H363" s="150" t="s">
        <v>30</v>
      </c>
      <c r="I363" s="150" t="s">
        <v>30</v>
      </c>
      <c r="J363" s="150" t="s">
        <v>30</v>
      </c>
      <c r="K363" s="150" t="s">
        <v>30</v>
      </c>
      <c r="L363" s="150">
        <v>17.399999999999999</v>
      </c>
      <c r="M363" s="150">
        <v>15.6</v>
      </c>
      <c r="N363" s="150">
        <v>19.2</v>
      </c>
      <c r="O363" s="149"/>
      <c r="P363" s="149"/>
      <c r="Q363" s="149"/>
      <c r="R363" s="149"/>
      <c r="S363" s="149"/>
      <c r="T363" s="149"/>
      <c r="U363" s="149"/>
      <c r="V363" s="149"/>
      <c r="W363" s="149"/>
      <c r="X363" s="149"/>
      <c r="Y363" s="149"/>
      <c r="Z363" s="149"/>
      <c r="AA363" s="149"/>
      <c r="AB363" s="149"/>
      <c r="AC363" s="149"/>
      <c r="AD363" s="149"/>
      <c r="AE363" s="149"/>
      <c r="AF363" s="149"/>
    </row>
    <row r="364" spans="1:32" ht="15" customHeight="1" x14ac:dyDescent="0.2">
      <c r="A364" s="204"/>
      <c r="B364" s="192"/>
      <c r="C364" s="205"/>
      <c r="D364" s="25" t="s">
        <v>32</v>
      </c>
      <c r="E364" s="89">
        <v>3178</v>
      </c>
      <c r="F364" s="150">
        <v>52.7</v>
      </c>
      <c r="G364" s="150">
        <v>50.9</v>
      </c>
      <c r="H364" s="150">
        <v>54.4</v>
      </c>
      <c r="I364" s="150">
        <v>20.100000000000001</v>
      </c>
      <c r="J364" s="150">
        <v>18.5</v>
      </c>
      <c r="K364" s="150">
        <v>21.7</v>
      </c>
      <c r="L364" s="150" t="s">
        <v>30</v>
      </c>
      <c r="M364" s="150" t="s">
        <v>30</v>
      </c>
      <c r="N364" s="150" t="s">
        <v>30</v>
      </c>
      <c r="O364" s="149"/>
      <c r="P364" s="149"/>
      <c r="Q364" s="149"/>
      <c r="R364" s="149"/>
      <c r="S364" s="149"/>
      <c r="T364" s="149"/>
      <c r="U364" s="149"/>
      <c r="V364" s="149"/>
      <c r="W364" s="149"/>
      <c r="X364" s="149"/>
      <c r="Y364" s="149"/>
      <c r="Z364" s="149"/>
      <c r="AA364" s="149"/>
      <c r="AB364" s="149"/>
      <c r="AC364" s="149"/>
      <c r="AD364" s="149"/>
      <c r="AE364" s="149"/>
      <c r="AF364" s="149"/>
    </row>
    <row r="365" spans="1:32" ht="15" customHeight="1" x14ac:dyDescent="0.2">
      <c r="A365" s="204"/>
      <c r="B365" s="192"/>
      <c r="C365" s="205"/>
      <c r="D365" s="25" t="s">
        <v>33</v>
      </c>
      <c r="E365" s="89">
        <v>8974</v>
      </c>
      <c r="F365" s="150">
        <v>52.9</v>
      </c>
      <c r="G365" s="150">
        <v>51.8</v>
      </c>
      <c r="H365" s="150">
        <v>53.9</v>
      </c>
      <c r="I365" s="150">
        <v>20</v>
      </c>
      <c r="J365" s="150">
        <v>19</v>
      </c>
      <c r="K365" s="150">
        <v>20.9</v>
      </c>
      <c r="L365" s="150">
        <v>16.7</v>
      </c>
      <c r="M365" s="150">
        <v>15.4</v>
      </c>
      <c r="N365" s="150">
        <v>18</v>
      </c>
      <c r="O365" s="149"/>
      <c r="P365" s="149"/>
      <c r="Q365" s="149"/>
      <c r="R365" s="149"/>
      <c r="S365" s="149"/>
      <c r="T365" s="149"/>
      <c r="U365" s="149"/>
      <c r="V365" s="149"/>
      <c r="W365" s="149"/>
      <c r="X365" s="149"/>
      <c r="Y365" s="149"/>
      <c r="Z365" s="149"/>
      <c r="AA365" s="149"/>
      <c r="AB365" s="149"/>
      <c r="AC365" s="149"/>
      <c r="AD365" s="149"/>
      <c r="AE365" s="149"/>
      <c r="AF365" s="149"/>
    </row>
    <row r="366" spans="1:32" ht="15" customHeight="1" x14ac:dyDescent="0.2">
      <c r="A366" s="204"/>
      <c r="B366" s="192"/>
      <c r="C366" s="205"/>
      <c r="D366" s="25" t="s">
        <v>34</v>
      </c>
      <c r="E366" s="89">
        <v>13675</v>
      </c>
      <c r="F366" s="150">
        <v>49.9</v>
      </c>
      <c r="G366" s="150">
        <v>49.1</v>
      </c>
      <c r="H366" s="150">
        <v>50.8</v>
      </c>
      <c r="I366" s="150">
        <v>18.600000000000001</v>
      </c>
      <c r="J366" s="150">
        <v>17.8</v>
      </c>
      <c r="K366" s="150">
        <v>19.399999999999999</v>
      </c>
      <c r="L366" s="150">
        <v>14.8</v>
      </c>
      <c r="M366" s="150">
        <v>13.4</v>
      </c>
      <c r="N366" s="150">
        <v>16.100000000000001</v>
      </c>
      <c r="O366" s="149"/>
      <c r="P366" s="149"/>
      <c r="Q366" s="149"/>
      <c r="R366" s="149"/>
      <c r="S366" s="149"/>
      <c r="T366" s="149"/>
      <c r="U366" s="149"/>
      <c r="V366" s="149"/>
      <c r="W366" s="149"/>
      <c r="X366" s="149"/>
      <c r="Y366" s="149"/>
      <c r="Z366" s="149"/>
      <c r="AA366" s="149"/>
      <c r="AB366" s="149"/>
      <c r="AC366" s="149"/>
      <c r="AD366" s="149"/>
      <c r="AE366" s="149"/>
      <c r="AF366" s="149"/>
    </row>
    <row r="367" spans="1:32" ht="15" customHeight="1" x14ac:dyDescent="0.2">
      <c r="A367" s="204"/>
      <c r="B367" s="193"/>
      <c r="C367" s="206"/>
      <c r="D367" s="37" t="s">
        <v>35</v>
      </c>
      <c r="E367" s="90">
        <v>14241</v>
      </c>
      <c r="F367" s="158">
        <v>34.700000000000003</v>
      </c>
      <c r="G367" s="158">
        <v>33.9</v>
      </c>
      <c r="H367" s="158">
        <v>35.6</v>
      </c>
      <c r="I367" s="158">
        <v>8.6</v>
      </c>
      <c r="J367" s="158">
        <v>8</v>
      </c>
      <c r="K367" s="158">
        <v>9.3000000000000007</v>
      </c>
      <c r="L367" s="158">
        <v>6.8</v>
      </c>
      <c r="M367" s="158">
        <v>5</v>
      </c>
      <c r="N367" s="158">
        <v>8.6999999999999993</v>
      </c>
      <c r="O367" s="149"/>
      <c r="P367" s="149"/>
      <c r="Q367" s="149"/>
      <c r="R367" s="149"/>
      <c r="S367" s="149"/>
      <c r="T367" s="149"/>
      <c r="U367" s="149"/>
      <c r="V367" s="149"/>
      <c r="W367" s="149"/>
      <c r="X367" s="149"/>
      <c r="Y367" s="149"/>
      <c r="Z367" s="149"/>
      <c r="AA367" s="149"/>
      <c r="AB367" s="149"/>
      <c r="AC367" s="149"/>
      <c r="AD367" s="149"/>
      <c r="AE367" s="149"/>
      <c r="AF367" s="149"/>
    </row>
    <row r="368" spans="1:32" ht="15" customHeight="1" x14ac:dyDescent="0.2">
      <c r="A368" s="204"/>
      <c r="B368" s="192" t="s">
        <v>196</v>
      </c>
      <c r="C368" s="92" t="s">
        <v>26</v>
      </c>
      <c r="D368" s="25" t="s">
        <v>27</v>
      </c>
      <c r="E368" s="89">
        <v>19014</v>
      </c>
      <c r="F368" s="150">
        <v>45.2</v>
      </c>
      <c r="G368" s="150">
        <v>44.4</v>
      </c>
      <c r="H368" s="150">
        <v>46.1</v>
      </c>
      <c r="I368" s="150">
        <v>17.3</v>
      </c>
      <c r="J368" s="150">
        <v>16.600000000000001</v>
      </c>
      <c r="K368" s="150">
        <v>18</v>
      </c>
      <c r="L368" s="150" t="s">
        <v>30</v>
      </c>
      <c r="M368" s="150" t="s">
        <v>30</v>
      </c>
      <c r="N368" s="150" t="s">
        <v>30</v>
      </c>
      <c r="O368" s="149"/>
      <c r="P368" s="149"/>
      <c r="Q368" s="149"/>
      <c r="R368" s="149"/>
      <c r="S368" s="149"/>
      <c r="T368" s="149"/>
      <c r="U368" s="149"/>
      <c r="V368" s="149"/>
      <c r="W368" s="149"/>
      <c r="X368" s="149"/>
      <c r="Y368" s="149"/>
      <c r="Z368" s="149"/>
      <c r="AA368" s="149"/>
      <c r="AB368" s="149"/>
      <c r="AC368" s="149"/>
      <c r="AD368" s="149"/>
      <c r="AE368" s="149"/>
      <c r="AF368" s="149"/>
    </row>
    <row r="369" spans="1:32" ht="15" customHeight="1" x14ac:dyDescent="0.2">
      <c r="A369" s="204"/>
      <c r="B369" s="192"/>
      <c r="C369" s="205" t="s">
        <v>28</v>
      </c>
      <c r="D369" s="25" t="s">
        <v>27</v>
      </c>
      <c r="E369" s="89">
        <v>19014</v>
      </c>
      <c r="F369" s="150">
        <v>40.5</v>
      </c>
      <c r="G369" s="150">
        <v>39.799999999999997</v>
      </c>
      <c r="H369" s="150">
        <v>41.2</v>
      </c>
      <c r="I369" s="150">
        <v>15.1</v>
      </c>
      <c r="J369" s="150">
        <v>14.4</v>
      </c>
      <c r="K369" s="150">
        <v>15.7</v>
      </c>
      <c r="L369" s="150">
        <v>11.4</v>
      </c>
      <c r="M369" s="150">
        <v>10.199999999999999</v>
      </c>
      <c r="N369" s="150">
        <v>12.6</v>
      </c>
      <c r="O369" s="149"/>
      <c r="P369" s="149"/>
      <c r="Q369" s="149"/>
      <c r="R369" s="149"/>
      <c r="S369" s="149"/>
      <c r="T369" s="149"/>
      <c r="U369" s="149"/>
      <c r="V369" s="149"/>
      <c r="W369" s="149"/>
      <c r="X369" s="149"/>
      <c r="Y369" s="149"/>
      <c r="Z369" s="149"/>
      <c r="AA369" s="149"/>
      <c r="AB369" s="149"/>
      <c r="AC369" s="149"/>
      <c r="AD369" s="149"/>
      <c r="AE369" s="149"/>
      <c r="AF369" s="149"/>
    </row>
    <row r="370" spans="1:32" ht="15" customHeight="1" x14ac:dyDescent="0.2">
      <c r="A370" s="204"/>
      <c r="B370" s="192"/>
      <c r="C370" s="205"/>
      <c r="D370" s="25" t="s">
        <v>29</v>
      </c>
      <c r="E370" s="89">
        <v>215</v>
      </c>
      <c r="F370" s="150">
        <v>57.1</v>
      </c>
      <c r="G370" s="150">
        <v>50.1</v>
      </c>
      <c r="H370" s="150">
        <v>64</v>
      </c>
      <c r="I370" s="150" t="s">
        <v>30</v>
      </c>
      <c r="J370" s="150" t="s">
        <v>30</v>
      </c>
      <c r="K370" s="150" t="s">
        <v>30</v>
      </c>
      <c r="L370" s="150" t="s">
        <v>30</v>
      </c>
      <c r="M370" s="150" t="s">
        <v>30</v>
      </c>
      <c r="N370" s="150" t="s">
        <v>30</v>
      </c>
      <c r="O370" s="149"/>
      <c r="P370" s="149"/>
      <c r="Q370" s="149"/>
      <c r="R370" s="149"/>
      <c r="S370" s="149"/>
      <c r="T370" s="149"/>
      <c r="U370" s="149"/>
      <c r="V370" s="149"/>
      <c r="W370" s="149"/>
      <c r="X370" s="149"/>
      <c r="Y370" s="149"/>
      <c r="Z370" s="149"/>
      <c r="AA370" s="149"/>
      <c r="AB370" s="149"/>
      <c r="AC370" s="149"/>
      <c r="AD370" s="149"/>
      <c r="AE370" s="149"/>
      <c r="AF370" s="149"/>
    </row>
    <row r="371" spans="1:32" ht="15" customHeight="1" x14ac:dyDescent="0.2">
      <c r="A371" s="204"/>
      <c r="B371" s="192"/>
      <c r="C371" s="205"/>
      <c r="D371" s="25" t="s">
        <v>31</v>
      </c>
      <c r="E371" s="34">
        <v>1200</v>
      </c>
      <c r="F371" s="150" t="s">
        <v>30</v>
      </c>
      <c r="G371" s="150" t="s">
        <v>30</v>
      </c>
      <c r="H371" s="150" t="s">
        <v>30</v>
      </c>
      <c r="I371" s="150">
        <v>26.4</v>
      </c>
      <c r="J371" s="150">
        <v>23.6</v>
      </c>
      <c r="K371" s="150">
        <v>29.3</v>
      </c>
      <c r="L371" s="150" t="s">
        <v>30</v>
      </c>
      <c r="M371" s="150" t="s">
        <v>30</v>
      </c>
      <c r="N371" s="150" t="s">
        <v>30</v>
      </c>
      <c r="O371" s="149"/>
      <c r="P371" s="149"/>
      <c r="Q371" s="149"/>
      <c r="R371" s="149"/>
      <c r="S371" s="149"/>
      <c r="T371" s="149"/>
      <c r="U371" s="149"/>
      <c r="V371" s="149"/>
      <c r="W371" s="149"/>
      <c r="X371" s="149"/>
      <c r="Y371" s="149"/>
      <c r="Z371" s="149"/>
      <c r="AA371" s="149"/>
      <c r="AB371" s="149"/>
      <c r="AC371" s="149"/>
      <c r="AD371" s="149"/>
      <c r="AE371" s="149"/>
      <c r="AF371" s="149"/>
    </row>
    <row r="372" spans="1:32" ht="15" customHeight="1" x14ac:dyDescent="0.2">
      <c r="A372" s="204"/>
      <c r="B372" s="192"/>
      <c r="C372" s="205"/>
      <c r="D372" s="25" t="s">
        <v>32</v>
      </c>
      <c r="E372" s="89">
        <v>985</v>
      </c>
      <c r="F372" s="150">
        <v>58.1</v>
      </c>
      <c r="G372" s="150">
        <v>54.9</v>
      </c>
      <c r="H372" s="150">
        <v>61.3</v>
      </c>
      <c r="I372" s="150" t="s">
        <v>30</v>
      </c>
      <c r="J372" s="150" t="s">
        <v>30</v>
      </c>
      <c r="K372" s="150" t="s">
        <v>30</v>
      </c>
      <c r="L372" s="150" t="s">
        <v>30</v>
      </c>
      <c r="M372" s="150" t="s">
        <v>30</v>
      </c>
      <c r="N372" s="150" t="s">
        <v>30</v>
      </c>
      <c r="O372" s="149"/>
      <c r="P372" s="149"/>
      <c r="Q372" s="149"/>
      <c r="R372" s="149"/>
      <c r="S372" s="149"/>
      <c r="T372" s="149"/>
      <c r="U372" s="149"/>
      <c r="V372" s="149"/>
      <c r="W372" s="149"/>
      <c r="X372" s="149"/>
      <c r="Y372" s="149"/>
      <c r="Z372" s="149"/>
      <c r="AA372" s="149"/>
      <c r="AB372" s="149"/>
      <c r="AC372" s="149"/>
      <c r="AD372" s="149"/>
      <c r="AE372" s="149"/>
      <c r="AF372" s="149"/>
    </row>
    <row r="373" spans="1:32" ht="15" customHeight="1" x14ac:dyDescent="0.2">
      <c r="A373" s="204"/>
      <c r="B373" s="192"/>
      <c r="C373" s="205"/>
      <c r="D373" s="25" t="s">
        <v>33</v>
      </c>
      <c r="E373" s="89">
        <v>2889</v>
      </c>
      <c r="F373" s="150">
        <v>54.2</v>
      </c>
      <c r="G373" s="150">
        <v>52.3</v>
      </c>
      <c r="H373" s="150">
        <v>56.1</v>
      </c>
      <c r="I373" s="150">
        <v>25.2</v>
      </c>
      <c r="J373" s="150">
        <v>23.3</v>
      </c>
      <c r="K373" s="150">
        <v>27</v>
      </c>
      <c r="L373" s="150">
        <v>20</v>
      </c>
      <c r="M373" s="150">
        <v>17.600000000000001</v>
      </c>
      <c r="N373" s="150">
        <v>22.5</v>
      </c>
      <c r="O373" s="149"/>
      <c r="P373" s="149"/>
      <c r="Q373" s="149"/>
      <c r="R373" s="149"/>
      <c r="S373" s="149"/>
      <c r="T373" s="149"/>
      <c r="U373" s="149"/>
      <c r="V373" s="149"/>
      <c r="W373" s="149"/>
      <c r="X373" s="149"/>
      <c r="Y373" s="149"/>
      <c r="Z373" s="149"/>
      <c r="AA373" s="149"/>
      <c r="AB373" s="149"/>
      <c r="AC373" s="149"/>
      <c r="AD373" s="149"/>
      <c r="AE373" s="149"/>
      <c r="AF373" s="149"/>
    </row>
    <row r="374" spans="1:32" ht="15" customHeight="1" x14ac:dyDescent="0.2">
      <c r="A374" s="204"/>
      <c r="B374" s="192"/>
      <c r="C374" s="205"/>
      <c r="D374" s="25" t="s">
        <v>34</v>
      </c>
      <c r="E374" s="89">
        <v>5056</v>
      </c>
      <c r="F374" s="150">
        <v>51.2</v>
      </c>
      <c r="G374" s="150">
        <v>49.8</v>
      </c>
      <c r="H374" s="150">
        <v>52.7</v>
      </c>
      <c r="I374" s="150">
        <v>21.1</v>
      </c>
      <c r="J374" s="150">
        <v>19.8</v>
      </c>
      <c r="K374" s="150">
        <v>22.5</v>
      </c>
      <c r="L374" s="150">
        <v>15.8</v>
      </c>
      <c r="M374" s="150">
        <v>13.6</v>
      </c>
      <c r="N374" s="150">
        <v>18.100000000000001</v>
      </c>
      <c r="O374" s="149"/>
      <c r="P374" s="149"/>
      <c r="Q374" s="149"/>
      <c r="R374" s="149"/>
      <c r="S374" s="149"/>
      <c r="T374" s="149"/>
      <c r="U374" s="149"/>
      <c r="V374" s="149"/>
      <c r="W374" s="149"/>
      <c r="X374" s="149"/>
      <c r="Y374" s="149"/>
      <c r="Z374" s="149"/>
      <c r="AA374" s="149"/>
      <c r="AB374" s="149"/>
      <c r="AC374" s="149"/>
      <c r="AD374" s="149"/>
      <c r="AE374" s="149"/>
      <c r="AF374" s="149"/>
    </row>
    <row r="375" spans="1:32" ht="15" customHeight="1" x14ac:dyDescent="0.2">
      <c r="A375" s="204"/>
      <c r="B375" s="193"/>
      <c r="C375" s="206"/>
      <c r="D375" s="37" t="s">
        <v>35</v>
      </c>
      <c r="E375" s="90">
        <v>9869</v>
      </c>
      <c r="F375" s="158">
        <v>29.5</v>
      </c>
      <c r="G375" s="158">
        <v>28.5</v>
      </c>
      <c r="H375" s="158">
        <v>30.4</v>
      </c>
      <c r="I375" s="158">
        <v>7.9</v>
      </c>
      <c r="J375" s="158">
        <v>7.2</v>
      </c>
      <c r="K375" s="158">
        <v>8.6999999999999993</v>
      </c>
      <c r="L375" s="158" t="s">
        <v>30</v>
      </c>
      <c r="M375" s="158" t="s">
        <v>30</v>
      </c>
      <c r="N375" s="158" t="s">
        <v>30</v>
      </c>
      <c r="O375" s="149"/>
      <c r="P375" s="149"/>
      <c r="Q375" s="149"/>
      <c r="R375" s="149"/>
      <c r="S375" s="149"/>
      <c r="T375" s="149"/>
      <c r="U375" s="149"/>
      <c r="V375" s="149"/>
      <c r="W375" s="149"/>
      <c r="X375" s="149"/>
      <c r="Y375" s="149"/>
      <c r="Z375" s="149"/>
      <c r="AA375" s="149"/>
      <c r="AB375" s="149"/>
      <c r="AC375" s="149"/>
      <c r="AD375" s="149"/>
      <c r="AE375" s="149"/>
      <c r="AF375" s="149"/>
    </row>
    <row r="376" spans="1:32" ht="15" customHeight="1" x14ac:dyDescent="0.2">
      <c r="A376" s="204"/>
      <c r="B376" s="195" t="s">
        <v>36</v>
      </c>
      <c r="C376" s="92" t="s">
        <v>26</v>
      </c>
      <c r="D376" s="25" t="s">
        <v>27</v>
      </c>
      <c r="E376" s="89">
        <v>59720</v>
      </c>
      <c r="F376" s="150">
        <v>45.5</v>
      </c>
      <c r="G376" s="150">
        <v>45.1</v>
      </c>
      <c r="H376" s="150">
        <v>46</v>
      </c>
      <c r="I376" s="150">
        <v>15.7</v>
      </c>
      <c r="J376" s="150">
        <v>15.3</v>
      </c>
      <c r="K376" s="150">
        <v>16.100000000000001</v>
      </c>
      <c r="L376" s="150">
        <v>12.4</v>
      </c>
      <c r="M376" s="150">
        <v>11.6</v>
      </c>
      <c r="N376" s="150">
        <v>13.4</v>
      </c>
      <c r="O376" s="149"/>
      <c r="P376" s="149"/>
      <c r="Q376" s="149"/>
      <c r="R376" s="149"/>
      <c r="S376" s="149"/>
      <c r="T376" s="149"/>
      <c r="U376" s="149"/>
      <c r="V376" s="149"/>
      <c r="W376" s="149"/>
      <c r="X376" s="149"/>
      <c r="Y376" s="149"/>
      <c r="Z376" s="149"/>
      <c r="AA376" s="149"/>
      <c r="AB376" s="149"/>
      <c r="AC376" s="149"/>
      <c r="AD376" s="149"/>
      <c r="AE376" s="149"/>
      <c r="AF376" s="149"/>
    </row>
    <row r="377" spans="1:32" ht="15" customHeight="1" x14ac:dyDescent="0.2">
      <c r="A377" s="204"/>
      <c r="B377" s="192"/>
      <c r="C377" s="205" t="s">
        <v>28</v>
      </c>
      <c r="D377" s="25" t="s">
        <v>27</v>
      </c>
      <c r="E377" s="89">
        <v>59720</v>
      </c>
      <c r="F377" s="150">
        <v>43.8</v>
      </c>
      <c r="G377" s="150">
        <v>43.4</v>
      </c>
      <c r="H377" s="150">
        <v>44.3</v>
      </c>
      <c r="I377" s="150">
        <v>15.4</v>
      </c>
      <c r="J377" s="150">
        <v>15</v>
      </c>
      <c r="K377" s="150">
        <v>15.7</v>
      </c>
      <c r="L377" s="150">
        <v>12.2</v>
      </c>
      <c r="M377" s="150">
        <v>11.6</v>
      </c>
      <c r="N377" s="150">
        <v>12.9</v>
      </c>
      <c r="O377" s="149"/>
      <c r="P377" s="149"/>
      <c r="Q377" s="149"/>
      <c r="R377" s="149"/>
      <c r="S377" s="149"/>
      <c r="T377" s="149"/>
      <c r="U377" s="149"/>
      <c r="V377" s="149"/>
      <c r="W377" s="149"/>
      <c r="X377" s="149"/>
      <c r="Y377" s="149"/>
      <c r="Z377" s="149"/>
      <c r="AA377" s="149"/>
      <c r="AB377" s="149"/>
      <c r="AC377" s="149"/>
      <c r="AD377" s="149"/>
      <c r="AE377" s="149"/>
      <c r="AF377" s="149"/>
    </row>
    <row r="378" spans="1:32" ht="15" customHeight="1" x14ac:dyDescent="0.2">
      <c r="A378" s="204"/>
      <c r="B378" s="192"/>
      <c r="C378" s="205"/>
      <c r="D378" s="25" t="s">
        <v>29</v>
      </c>
      <c r="E378" s="89">
        <v>853</v>
      </c>
      <c r="F378" s="150">
        <v>54.3</v>
      </c>
      <c r="G378" s="150">
        <v>50.8</v>
      </c>
      <c r="H378" s="150">
        <v>57.7</v>
      </c>
      <c r="I378" s="150">
        <v>19.600000000000001</v>
      </c>
      <c r="J378" s="150">
        <v>16.5</v>
      </c>
      <c r="K378" s="150">
        <v>22.7</v>
      </c>
      <c r="L378" s="150" t="s">
        <v>30</v>
      </c>
      <c r="M378" s="150" t="s">
        <v>30</v>
      </c>
      <c r="N378" s="150" t="s">
        <v>30</v>
      </c>
      <c r="O378" s="149"/>
      <c r="P378" s="149"/>
      <c r="Q378" s="149"/>
      <c r="R378" s="149"/>
      <c r="S378" s="149"/>
      <c r="T378" s="149"/>
      <c r="U378" s="149"/>
      <c r="V378" s="149"/>
      <c r="W378" s="149"/>
      <c r="X378" s="149"/>
      <c r="Y378" s="149"/>
      <c r="Z378" s="149"/>
      <c r="AA378" s="149"/>
      <c r="AB378" s="149"/>
      <c r="AC378" s="149"/>
      <c r="AD378" s="149"/>
      <c r="AE378" s="149"/>
      <c r="AF378" s="149"/>
    </row>
    <row r="379" spans="1:32" ht="15" customHeight="1" x14ac:dyDescent="0.2">
      <c r="A379" s="204"/>
      <c r="B379" s="192"/>
      <c r="C379" s="205"/>
      <c r="D379" s="25" t="s">
        <v>31</v>
      </c>
      <c r="E379" s="34">
        <v>5016</v>
      </c>
      <c r="F379" s="150" t="s">
        <v>30</v>
      </c>
      <c r="G379" s="150" t="s">
        <v>30</v>
      </c>
      <c r="H379" s="150" t="s">
        <v>30</v>
      </c>
      <c r="I379" s="150" t="s">
        <v>30</v>
      </c>
      <c r="J379" s="150" t="s">
        <v>30</v>
      </c>
      <c r="K379" s="150" t="s">
        <v>30</v>
      </c>
      <c r="L379" s="150">
        <v>19</v>
      </c>
      <c r="M379" s="150">
        <v>17.5</v>
      </c>
      <c r="N379" s="150">
        <v>20.5</v>
      </c>
      <c r="O379" s="149"/>
      <c r="P379" s="149"/>
      <c r="Q379" s="149"/>
      <c r="R379" s="149"/>
      <c r="S379" s="149"/>
      <c r="T379" s="149"/>
      <c r="U379" s="149"/>
      <c r="V379" s="149"/>
      <c r="W379" s="149"/>
      <c r="X379" s="149"/>
      <c r="Y379" s="149"/>
      <c r="Z379" s="149"/>
      <c r="AA379" s="149"/>
      <c r="AB379" s="149"/>
      <c r="AC379" s="149"/>
      <c r="AD379" s="149"/>
      <c r="AE379" s="149"/>
      <c r="AF379" s="149"/>
    </row>
    <row r="380" spans="1:32" ht="15" customHeight="1" x14ac:dyDescent="0.2">
      <c r="A380" s="204"/>
      <c r="B380" s="192"/>
      <c r="C380" s="205"/>
      <c r="D380" s="25" t="s">
        <v>32</v>
      </c>
      <c r="E380" s="89">
        <v>4163</v>
      </c>
      <c r="F380" s="150">
        <v>53.9</v>
      </c>
      <c r="G380" s="150">
        <v>52.4</v>
      </c>
      <c r="H380" s="150">
        <v>55.5</v>
      </c>
      <c r="I380" s="150">
        <v>21.6</v>
      </c>
      <c r="J380" s="150">
        <v>20.2</v>
      </c>
      <c r="K380" s="150">
        <v>23</v>
      </c>
      <c r="L380" s="150" t="s">
        <v>30</v>
      </c>
      <c r="M380" s="150" t="s">
        <v>30</v>
      </c>
      <c r="N380" s="150" t="s">
        <v>30</v>
      </c>
      <c r="O380" s="149"/>
      <c r="P380" s="149"/>
      <c r="Q380" s="149"/>
      <c r="R380" s="149"/>
      <c r="S380" s="149"/>
      <c r="T380" s="149"/>
      <c r="U380" s="149"/>
      <c r="V380" s="149"/>
      <c r="W380" s="149"/>
      <c r="X380" s="149"/>
      <c r="Y380" s="149"/>
      <c r="Z380" s="149"/>
      <c r="AA380" s="149"/>
      <c r="AB380" s="149"/>
      <c r="AC380" s="149"/>
      <c r="AD380" s="149"/>
      <c r="AE380" s="149"/>
      <c r="AF380" s="149"/>
    </row>
    <row r="381" spans="1:32" ht="15" customHeight="1" x14ac:dyDescent="0.2">
      <c r="A381" s="204"/>
      <c r="B381" s="192"/>
      <c r="C381" s="205"/>
      <c r="D381" s="25" t="s">
        <v>33</v>
      </c>
      <c r="E381" s="89">
        <v>11863</v>
      </c>
      <c r="F381" s="150">
        <v>53.2</v>
      </c>
      <c r="G381" s="150">
        <v>52.2</v>
      </c>
      <c r="H381" s="150">
        <v>54.1</v>
      </c>
      <c r="I381" s="150">
        <v>21.2</v>
      </c>
      <c r="J381" s="150">
        <v>20.399999999999999</v>
      </c>
      <c r="K381" s="150">
        <v>22.1</v>
      </c>
      <c r="L381" s="150">
        <v>17.5</v>
      </c>
      <c r="M381" s="150">
        <v>16.3</v>
      </c>
      <c r="N381" s="150">
        <v>18.600000000000001</v>
      </c>
      <c r="O381" s="149"/>
      <c r="P381" s="149"/>
      <c r="Q381" s="149"/>
      <c r="R381" s="149"/>
      <c r="S381" s="149"/>
      <c r="T381" s="149"/>
      <c r="U381" s="149"/>
      <c r="V381" s="149"/>
      <c r="W381" s="149"/>
      <c r="X381" s="149"/>
      <c r="Y381" s="149"/>
      <c r="Z381" s="149"/>
      <c r="AA381" s="149"/>
      <c r="AB381" s="149"/>
      <c r="AC381" s="149"/>
      <c r="AD381" s="149"/>
      <c r="AE381" s="149"/>
      <c r="AF381" s="149"/>
    </row>
    <row r="382" spans="1:32" ht="15" customHeight="1" x14ac:dyDescent="0.2">
      <c r="A382" s="204"/>
      <c r="B382" s="192"/>
      <c r="C382" s="205"/>
      <c r="D382" s="25" t="s">
        <v>34</v>
      </c>
      <c r="E382" s="89">
        <v>18731</v>
      </c>
      <c r="F382" s="150">
        <v>50.3</v>
      </c>
      <c r="G382" s="150">
        <v>49.6</v>
      </c>
      <c r="H382" s="150">
        <v>51</v>
      </c>
      <c r="I382" s="150">
        <v>19.3</v>
      </c>
      <c r="J382" s="150">
        <v>18.600000000000001</v>
      </c>
      <c r="K382" s="150">
        <v>20</v>
      </c>
      <c r="L382" s="150">
        <v>15</v>
      </c>
      <c r="M382" s="150">
        <v>13.9</v>
      </c>
      <c r="N382" s="150">
        <v>16.2</v>
      </c>
      <c r="O382" s="149"/>
      <c r="P382" s="149"/>
      <c r="Q382" s="149"/>
      <c r="R382" s="149"/>
      <c r="S382" s="149"/>
      <c r="T382" s="149"/>
      <c r="U382" s="149"/>
      <c r="V382" s="149"/>
      <c r="W382" s="149"/>
      <c r="X382" s="149"/>
      <c r="Y382" s="149"/>
      <c r="Z382" s="149"/>
      <c r="AA382" s="149"/>
      <c r="AB382" s="149"/>
      <c r="AC382" s="149"/>
      <c r="AD382" s="149"/>
      <c r="AE382" s="149"/>
      <c r="AF382" s="149"/>
    </row>
    <row r="383" spans="1:32" ht="15" customHeight="1" x14ac:dyDescent="0.2">
      <c r="A383" s="202"/>
      <c r="B383" s="196"/>
      <c r="C383" s="207"/>
      <c r="D383" s="29" t="s">
        <v>35</v>
      </c>
      <c r="E383" s="91">
        <v>24110</v>
      </c>
      <c r="F383" s="159">
        <v>32.6</v>
      </c>
      <c r="G383" s="159">
        <v>31.9</v>
      </c>
      <c r="H383" s="159">
        <v>33.200000000000003</v>
      </c>
      <c r="I383" s="159">
        <v>8.4</v>
      </c>
      <c r="J383" s="159">
        <v>7.9</v>
      </c>
      <c r="K383" s="159">
        <v>8.9</v>
      </c>
      <c r="L383" s="159">
        <v>6</v>
      </c>
      <c r="M383" s="159">
        <v>4.5999999999999996</v>
      </c>
      <c r="N383" s="159">
        <v>7.3</v>
      </c>
      <c r="O383" s="149"/>
      <c r="P383" s="149"/>
      <c r="Q383" s="149"/>
      <c r="R383" s="149"/>
      <c r="S383" s="149"/>
      <c r="T383" s="149"/>
      <c r="U383" s="149"/>
      <c r="V383" s="149"/>
      <c r="W383" s="149"/>
      <c r="X383" s="149"/>
      <c r="Y383" s="149"/>
      <c r="Z383" s="149"/>
      <c r="AA383" s="149"/>
      <c r="AB383" s="149"/>
      <c r="AC383" s="149"/>
      <c r="AD383" s="149"/>
      <c r="AE383" s="149"/>
      <c r="AF383" s="149"/>
    </row>
    <row r="384" spans="1:32" ht="15" customHeight="1" x14ac:dyDescent="0.2">
      <c r="A384" s="203" t="s">
        <v>52</v>
      </c>
      <c r="B384" s="191" t="s">
        <v>196</v>
      </c>
      <c r="C384" s="92" t="s">
        <v>26</v>
      </c>
      <c r="D384" s="25" t="s">
        <v>27</v>
      </c>
      <c r="E384" s="89">
        <v>53598</v>
      </c>
      <c r="F384" s="150">
        <v>70.8</v>
      </c>
      <c r="G384" s="150">
        <v>70.3</v>
      </c>
      <c r="H384" s="150">
        <v>71.2</v>
      </c>
      <c r="I384" s="150">
        <v>41.5</v>
      </c>
      <c r="J384" s="150">
        <v>40.9</v>
      </c>
      <c r="K384" s="150">
        <v>42.2</v>
      </c>
      <c r="L384" s="150">
        <v>35.299999999999997</v>
      </c>
      <c r="M384" s="150">
        <v>34</v>
      </c>
      <c r="N384" s="150">
        <v>36.700000000000003</v>
      </c>
      <c r="O384" s="149"/>
      <c r="P384" s="149"/>
      <c r="Q384" s="149"/>
      <c r="R384" s="149"/>
      <c r="S384" s="149"/>
      <c r="T384" s="149"/>
      <c r="U384" s="149"/>
      <c r="V384" s="149"/>
      <c r="W384" s="149"/>
      <c r="X384" s="149"/>
      <c r="Y384" s="149"/>
      <c r="Z384" s="149"/>
      <c r="AA384" s="149"/>
      <c r="AB384" s="149"/>
      <c r="AC384" s="149"/>
      <c r="AD384" s="149"/>
      <c r="AE384" s="149"/>
      <c r="AF384" s="149"/>
    </row>
    <row r="385" spans="1:32" ht="15" customHeight="1" x14ac:dyDescent="0.2">
      <c r="A385" s="204"/>
      <c r="B385" s="192"/>
      <c r="C385" s="205" t="s">
        <v>28</v>
      </c>
      <c r="D385" s="25" t="s">
        <v>27</v>
      </c>
      <c r="E385" s="89">
        <v>53598</v>
      </c>
      <c r="F385" s="150">
        <v>74.599999999999994</v>
      </c>
      <c r="G385" s="150">
        <v>74.2</v>
      </c>
      <c r="H385" s="150">
        <v>75</v>
      </c>
      <c r="I385" s="150">
        <v>48.1</v>
      </c>
      <c r="J385" s="150">
        <v>47.6</v>
      </c>
      <c r="K385" s="150">
        <v>48.7</v>
      </c>
      <c r="L385" s="150">
        <v>41.6</v>
      </c>
      <c r="M385" s="150">
        <v>40.6</v>
      </c>
      <c r="N385" s="150">
        <v>42.5</v>
      </c>
      <c r="O385" s="149"/>
      <c r="P385" s="149"/>
      <c r="Q385" s="149"/>
      <c r="R385" s="149"/>
      <c r="S385" s="149"/>
      <c r="T385" s="149"/>
      <c r="U385" s="149"/>
      <c r="V385" s="149"/>
      <c r="W385" s="149"/>
      <c r="X385" s="149"/>
      <c r="Y385" s="149"/>
      <c r="Z385" s="149"/>
      <c r="AA385" s="149"/>
      <c r="AB385" s="149"/>
      <c r="AC385" s="149"/>
      <c r="AD385" s="149"/>
      <c r="AE385" s="149"/>
      <c r="AF385" s="149"/>
    </row>
    <row r="386" spans="1:32" ht="15" customHeight="1" x14ac:dyDescent="0.2">
      <c r="A386" s="204"/>
      <c r="B386" s="192"/>
      <c r="C386" s="205"/>
      <c r="D386" s="25" t="s">
        <v>29</v>
      </c>
      <c r="E386" s="89">
        <v>7239</v>
      </c>
      <c r="F386" s="150">
        <v>95.1</v>
      </c>
      <c r="G386" s="150">
        <v>94.5</v>
      </c>
      <c r="H386" s="150">
        <v>95.7</v>
      </c>
      <c r="I386" s="150">
        <v>85.3</v>
      </c>
      <c r="J386" s="150">
        <v>84.2</v>
      </c>
      <c r="K386" s="150">
        <v>86.3</v>
      </c>
      <c r="L386" s="150">
        <v>81.2</v>
      </c>
      <c r="M386" s="150">
        <v>79.599999999999994</v>
      </c>
      <c r="N386" s="150">
        <v>82.7</v>
      </c>
      <c r="O386" s="149"/>
      <c r="P386" s="149"/>
      <c r="Q386" s="149"/>
      <c r="R386" s="149"/>
      <c r="S386" s="149"/>
      <c r="T386" s="149"/>
      <c r="U386" s="149"/>
      <c r="V386" s="149"/>
      <c r="W386" s="149"/>
      <c r="X386" s="149"/>
      <c r="Y386" s="149"/>
      <c r="Z386" s="149"/>
      <c r="AA386" s="149"/>
      <c r="AB386" s="149"/>
      <c r="AC386" s="149"/>
      <c r="AD386" s="149"/>
      <c r="AE386" s="149"/>
      <c r="AF386" s="149"/>
    </row>
    <row r="387" spans="1:32" ht="15" customHeight="1" x14ac:dyDescent="0.2">
      <c r="A387" s="204"/>
      <c r="B387" s="192"/>
      <c r="C387" s="205"/>
      <c r="D387" s="25" t="s">
        <v>32</v>
      </c>
      <c r="E387" s="89">
        <v>8357</v>
      </c>
      <c r="F387" s="150">
        <v>91.6</v>
      </c>
      <c r="G387" s="150">
        <v>90.9</v>
      </c>
      <c r="H387" s="150">
        <v>92.2</v>
      </c>
      <c r="I387" s="150">
        <v>68.099999999999994</v>
      </c>
      <c r="J387" s="150">
        <v>66.8</v>
      </c>
      <c r="K387" s="150">
        <v>69.3</v>
      </c>
      <c r="L387" s="150">
        <v>58.1</v>
      </c>
      <c r="M387" s="150">
        <v>56.1</v>
      </c>
      <c r="N387" s="150">
        <v>60.2</v>
      </c>
      <c r="O387" s="149"/>
      <c r="P387" s="149"/>
      <c r="Q387" s="149"/>
      <c r="R387" s="149"/>
      <c r="S387" s="149"/>
      <c r="T387" s="149"/>
      <c r="U387" s="149"/>
      <c r="V387" s="149"/>
      <c r="W387" s="149"/>
      <c r="X387" s="149"/>
      <c r="Y387" s="149"/>
      <c r="Z387" s="149"/>
      <c r="AA387" s="149"/>
      <c r="AB387" s="149"/>
      <c r="AC387" s="149"/>
      <c r="AD387" s="149"/>
      <c r="AE387" s="149"/>
      <c r="AF387" s="149"/>
    </row>
    <row r="388" spans="1:32" ht="15" customHeight="1" x14ac:dyDescent="0.2">
      <c r="A388" s="204"/>
      <c r="B388" s="192"/>
      <c r="C388" s="205"/>
      <c r="D388" s="25" t="s">
        <v>33</v>
      </c>
      <c r="E388" s="89">
        <v>11237</v>
      </c>
      <c r="F388" s="150">
        <v>85.1</v>
      </c>
      <c r="G388" s="150">
        <v>84.4</v>
      </c>
      <c r="H388" s="150">
        <v>85.8</v>
      </c>
      <c r="I388" s="150">
        <v>53.9</v>
      </c>
      <c r="J388" s="150">
        <v>52.8</v>
      </c>
      <c r="K388" s="150">
        <v>55.1</v>
      </c>
      <c r="L388" s="150">
        <v>45.6</v>
      </c>
      <c r="M388" s="150">
        <v>43.9</v>
      </c>
      <c r="N388" s="150">
        <v>47.3</v>
      </c>
      <c r="O388" s="149"/>
      <c r="P388" s="149"/>
      <c r="Q388" s="149"/>
      <c r="R388" s="149"/>
      <c r="S388" s="149"/>
      <c r="T388" s="149"/>
      <c r="U388" s="149"/>
      <c r="V388" s="149"/>
      <c r="W388" s="149"/>
      <c r="X388" s="149"/>
      <c r="Y388" s="149"/>
      <c r="Z388" s="149"/>
      <c r="AA388" s="149"/>
      <c r="AB388" s="149"/>
      <c r="AC388" s="149"/>
      <c r="AD388" s="149"/>
      <c r="AE388" s="149"/>
      <c r="AF388" s="149"/>
    </row>
    <row r="389" spans="1:32" ht="15" customHeight="1" x14ac:dyDescent="0.2">
      <c r="A389" s="204"/>
      <c r="B389" s="192"/>
      <c r="C389" s="205"/>
      <c r="D389" s="25" t="s">
        <v>34</v>
      </c>
      <c r="E389" s="89">
        <v>13326</v>
      </c>
      <c r="F389" s="150">
        <v>75.400000000000006</v>
      </c>
      <c r="G389" s="150">
        <v>74.599999999999994</v>
      </c>
      <c r="H389" s="150">
        <v>76.2</v>
      </c>
      <c r="I389" s="150">
        <v>41.3</v>
      </c>
      <c r="J389" s="150">
        <v>40.299999999999997</v>
      </c>
      <c r="K389" s="150">
        <v>42.4</v>
      </c>
      <c r="L389" s="150">
        <v>31.6</v>
      </c>
      <c r="M389" s="150">
        <v>29.8</v>
      </c>
      <c r="N389" s="150">
        <v>33.299999999999997</v>
      </c>
      <c r="O389" s="149"/>
      <c r="P389" s="149"/>
      <c r="Q389" s="149"/>
      <c r="R389" s="149"/>
      <c r="S389" s="149"/>
      <c r="T389" s="149"/>
      <c r="U389" s="149"/>
      <c r="V389" s="149"/>
      <c r="W389" s="149"/>
      <c r="X389" s="149"/>
      <c r="Y389" s="149"/>
      <c r="Z389" s="149"/>
      <c r="AA389" s="149"/>
      <c r="AB389" s="149"/>
      <c r="AC389" s="149"/>
      <c r="AD389" s="149"/>
      <c r="AE389" s="149"/>
      <c r="AF389" s="149"/>
    </row>
    <row r="390" spans="1:32" ht="15" customHeight="1" x14ac:dyDescent="0.2">
      <c r="A390" s="202"/>
      <c r="B390" s="196"/>
      <c r="C390" s="207"/>
      <c r="D390" s="29" t="s">
        <v>35</v>
      </c>
      <c r="E390" s="91">
        <v>13439</v>
      </c>
      <c r="F390" s="159">
        <v>48</v>
      </c>
      <c r="G390" s="159">
        <v>47.1</v>
      </c>
      <c r="H390" s="159">
        <v>48.9</v>
      </c>
      <c r="I390" s="159">
        <v>23.2</v>
      </c>
      <c r="J390" s="159">
        <v>22.2</v>
      </c>
      <c r="K390" s="159">
        <v>24.3</v>
      </c>
      <c r="L390" s="159">
        <v>21.5</v>
      </c>
      <c r="M390" s="159">
        <v>18.899999999999999</v>
      </c>
      <c r="N390" s="159">
        <v>24</v>
      </c>
      <c r="O390" s="149"/>
      <c r="P390" s="149"/>
      <c r="Q390" s="149"/>
      <c r="R390" s="149"/>
      <c r="S390" s="149"/>
      <c r="T390" s="149"/>
      <c r="U390" s="149"/>
      <c r="V390" s="149"/>
      <c r="W390" s="149"/>
      <c r="X390" s="149"/>
      <c r="Y390" s="149"/>
      <c r="Z390" s="149"/>
      <c r="AA390" s="149"/>
      <c r="AB390" s="149"/>
      <c r="AC390" s="149"/>
      <c r="AD390" s="149"/>
      <c r="AE390" s="149"/>
      <c r="AF390" s="149"/>
    </row>
    <row r="391" spans="1:32" ht="15" customHeight="1" x14ac:dyDescent="0.2">
      <c r="A391" s="203" t="s">
        <v>53</v>
      </c>
      <c r="B391" s="191" t="s">
        <v>197</v>
      </c>
      <c r="C391" s="92" t="s">
        <v>26</v>
      </c>
      <c r="D391" s="25" t="s">
        <v>27</v>
      </c>
      <c r="E391" s="89">
        <v>31992</v>
      </c>
      <c r="F391" s="150">
        <v>23.4</v>
      </c>
      <c r="G391" s="150">
        <v>22.9</v>
      </c>
      <c r="H391" s="150">
        <v>23.9</v>
      </c>
      <c r="I391" s="150">
        <v>6</v>
      </c>
      <c r="J391" s="150">
        <v>5.7</v>
      </c>
      <c r="K391" s="150">
        <v>6.4</v>
      </c>
      <c r="L391" s="150" t="s">
        <v>30</v>
      </c>
      <c r="M391" s="150" t="s">
        <v>30</v>
      </c>
      <c r="N391" s="150" t="s">
        <v>30</v>
      </c>
      <c r="O391" s="149"/>
      <c r="P391" s="149"/>
      <c r="Q391" s="149"/>
      <c r="R391" s="149"/>
      <c r="S391" s="149"/>
      <c r="T391" s="149"/>
      <c r="U391" s="149"/>
      <c r="V391" s="149"/>
      <c r="W391" s="149"/>
      <c r="X391" s="149"/>
      <c r="Y391" s="149"/>
      <c r="Z391" s="149"/>
      <c r="AA391" s="149"/>
      <c r="AB391" s="149"/>
      <c r="AC391" s="149"/>
      <c r="AD391" s="149"/>
      <c r="AE391" s="149"/>
      <c r="AF391" s="149"/>
    </row>
    <row r="392" spans="1:32" ht="15" customHeight="1" x14ac:dyDescent="0.2">
      <c r="A392" s="204"/>
      <c r="B392" s="192"/>
      <c r="C392" s="205" t="s">
        <v>28</v>
      </c>
      <c r="D392" s="25" t="s">
        <v>27</v>
      </c>
      <c r="E392" s="89">
        <v>31992</v>
      </c>
      <c r="F392" s="150">
        <v>21.8</v>
      </c>
      <c r="G392" s="150">
        <v>21.4</v>
      </c>
      <c r="H392" s="150">
        <v>22.3</v>
      </c>
      <c r="I392" s="150">
        <v>5.6</v>
      </c>
      <c r="J392" s="150">
        <v>5.3</v>
      </c>
      <c r="K392" s="150">
        <v>5.9</v>
      </c>
      <c r="L392" s="150">
        <v>4.2</v>
      </c>
      <c r="M392" s="150">
        <v>3.6</v>
      </c>
      <c r="N392" s="150">
        <v>4.7</v>
      </c>
      <c r="O392" s="149"/>
      <c r="P392" s="149"/>
      <c r="Q392" s="149"/>
      <c r="R392" s="149"/>
      <c r="S392" s="149"/>
      <c r="T392" s="149"/>
      <c r="U392" s="149"/>
      <c r="V392" s="149"/>
      <c r="W392" s="149"/>
      <c r="X392" s="149"/>
      <c r="Y392" s="149"/>
      <c r="Z392" s="149"/>
      <c r="AA392" s="149"/>
      <c r="AB392" s="149"/>
      <c r="AC392" s="149"/>
      <c r="AD392" s="149"/>
      <c r="AE392" s="149"/>
      <c r="AF392" s="149"/>
    </row>
    <row r="393" spans="1:32" ht="15" customHeight="1" x14ac:dyDescent="0.2">
      <c r="A393" s="204"/>
      <c r="B393" s="192"/>
      <c r="C393" s="205"/>
      <c r="D393" s="25" t="s">
        <v>29</v>
      </c>
      <c r="E393" s="89">
        <v>641</v>
      </c>
      <c r="F393" s="150">
        <v>48.8</v>
      </c>
      <c r="G393" s="150">
        <v>44.8</v>
      </c>
      <c r="H393" s="150">
        <v>52.8</v>
      </c>
      <c r="I393" s="150">
        <v>25.3</v>
      </c>
      <c r="J393" s="150">
        <v>21.4</v>
      </c>
      <c r="K393" s="150">
        <v>29.1</v>
      </c>
      <c r="L393" s="150" t="s">
        <v>30</v>
      </c>
      <c r="M393" s="150" t="s">
        <v>30</v>
      </c>
      <c r="N393" s="150" t="s">
        <v>30</v>
      </c>
      <c r="O393" s="149"/>
      <c r="P393" s="149"/>
      <c r="Q393" s="149"/>
      <c r="R393" s="149"/>
      <c r="S393" s="149"/>
      <c r="T393" s="149"/>
      <c r="U393" s="149"/>
      <c r="V393" s="149"/>
      <c r="W393" s="149"/>
      <c r="X393" s="149"/>
      <c r="Y393" s="149"/>
      <c r="Z393" s="149"/>
      <c r="AA393" s="149"/>
      <c r="AB393" s="149"/>
      <c r="AC393" s="149"/>
      <c r="AD393" s="149"/>
      <c r="AE393" s="149"/>
      <c r="AF393" s="149"/>
    </row>
    <row r="394" spans="1:32" ht="15" customHeight="1" x14ac:dyDescent="0.2">
      <c r="A394" s="204"/>
      <c r="B394" s="192"/>
      <c r="C394" s="205"/>
      <c r="D394" s="25" t="s">
        <v>32</v>
      </c>
      <c r="E394" s="89">
        <v>2272</v>
      </c>
      <c r="F394" s="150">
        <v>35.4</v>
      </c>
      <c r="G394" s="150">
        <v>33.4</v>
      </c>
      <c r="H394" s="150">
        <v>37.4</v>
      </c>
      <c r="I394" s="150">
        <v>13</v>
      </c>
      <c r="J394" s="150">
        <v>11.4</v>
      </c>
      <c r="K394" s="150">
        <v>14.6</v>
      </c>
      <c r="L394" s="150" t="s">
        <v>30</v>
      </c>
      <c r="M394" s="150" t="s">
        <v>30</v>
      </c>
      <c r="N394" s="150" t="s">
        <v>30</v>
      </c>
      <c r="O394" s="149"/>
      <c r="P394" s="149"/>
      <c r="Q394" s="149"/>
      <c r="R394" s="149"/>
      <c r="S394" s="149"/>
      <c r="T394" s="149"/>
      <c r="U394" s="149"/>
      <c r="V394" s="149"/>
      <c r="W394" s="149"/>
      <c r="X394" s="149"/>
      <c r="Y394" s="149"/>
      <c r="Z394" s="149"/>
      <c r="AA394" s="149"/>
      <c r="AB394" s="149"/>
      <c r="AC394" s="149"/>
      <c r="AD394" s="149"/>
      <c r="AE394" s="149"/>
      <c r="AF394" s="149"/>
    </row>
    <row r="395" spans="1:32" ht="15" customHeight="1" x14ac:dyDescent="0.2">
      <c r="A395" s="204"/>
      <c r="B395" s="192"/>
      <c r="C395" s="205"/>
      <c r="D395" s="25" t="s">
        <v>33</v>
      </c>
      <c r="E395" s="89">
        <v>5726</v>
      </c>
      <c r="F395" s="150">
        <v>29.3</v>
      </c>
      <c r="G395" s="150">
        <v>28.1</v>
      </c>
      <c r="H395" s="150">
        <v>30.4</v>
      </c>
      <c r="I395" s="150">
        <v>7.3</v>
      </c>
      <c r="J395" s="150">
        <v>6.5</v>
      </c>
      <c r="K395" s="150">
        <v>8.1</v>
      </c>
      <c r="L395" s="150">
        <v>4.9000000000000004</v>
      </c>
      <c r="M395" s="150">
        <v>3.7</v>
      </c>
      <c r="N395" s="150">
        <v>6</v>
      </c>
      <c r="O395" s="149"/>
      <c r="P395" s="149"/>
      <c r="Q395" s="149"/>
      <c r="R395" s="149"/>
      <c r="S395" s="149"/>
      <c r="T395" s="149"/>
      <c r="U395" s="149"/>
      <c r="V395" s="149"/>
      <c r="W395" s="149"/>
      <c r="X395" s="149"/>
      <c r="Y395" s="149"/>
      <c r="Z395" s="149"/>
      <c r="AA395" s="149"/>
      <c r="AB395" s="149"/>
      <c r="AC395" s="149"/>
      <c r="AD395" s="149"/>
      <c r="AE395" s="149"/>
      <c r="AF395" s="149"/>
    </row>
    <row r="396" spans="1:32" ht="15" customHeight="1" x14ac:dyDescent="0.2">
      <c r="A396" s="204"/>
      <c r="B396" s="192"/>
      <c r="C396" s="205"/>
      <c r="D396" s="25" t="s">
        <v>34</v>
      </c>
      <c r="E396" s="89">
        <v>10115</v>
      </c>
      <c r="F396" s="150">
        <v>23.5</v>
      </c>
      <c r="G396" s="150">
        <v>22.6</v>
      </c>
      <c r="H396" s="150">
        <v>24.3</v>
      </c>
      <c r="I396" s="150">
        <v>5.2</v>
      </c>
      <c r="J396" s="150">
        <v>4.7</v>
      </c>
      <c r="K396" s="150">
        <v>5.8</v>
      </c>
      <c r="L396" s="150">
        <v>3.8</v>
      </c>
      <c r="M396" s="150">
        <v>2.9</v>
      </c>
      <c r="N396" s="150">
        <v>4.7</v>
      </c>
      <c r="O396" s="149"/>
      <c r="P396" s="149"/>
      <c r="Q396" s="149"/>
      <c r="R396" s="149"/>
      <c r="S396" s="149"/>
      <c r="T396" s="149"/>
      <c r="U396" s="149"/>
      <c r="V396" s="149"/>
      <c r="W396" s="149"/>
      <c r="X396" s="149"/>
      <c r="Y396" s="149"/>
      <c r="Z396" s="149"/>
      <c r="AA396" s="149"/>
      <c r="AB396" s="149"/>
      <c r="AC396" s="149"/>
      <c r="AD396" s="149"/>
      <c r="AE396" s="149"/>
      <c r="AF396" s="149"/>
    </row>
    <row r="397" spans="1:32" ht="15" customHeight="1" x14ac:dyDescent="0.2">
      <c r="A397" s="204"/>
      <c r="B397" s="193"/>
      <c r="C397" s="206"/>
      <c r="D397" s="37" t="s">
        <v>35</v>
      </c>
      <c r="E397" s="90">
        <v>13238</v>
      </c>
      <c r="F397" s="158">
        <v>13.8</v>
      </c>
      <c r="G397" s="158">
        <v>13.2</v>
      </c>
      <c r="H397" s="158">
        <v>14.5</v>
      </c>
      <c r="I397" s="158">
        <v>3</v>
      </c>
      <c r="J397" s="158">
        <v>2.6</v>
      </c>
      <c r="K397" s="158">
        <v>3.5</v>
      </c>
      <c r="L397" s="158" t="s">
        <v>30</v>
      </c>
      <c r="M397" s="158" t="s">
        <v>30</v>
      </c>
      <c r="N397" s="158" t="s">
        <v>30</v>
      </c>
      <c r="O397" s="149"/>
      <c r="P397" s="149"/>
      <c r="Q397" s="149"/>
      <c r="R397" s="149"/>
      <c r="S397" s="149"/>
      <c r="T397" s="149"/>
      <c r="U397" s="149"/>
      <c r="V397" s="149"/>
      <c r="W397" s="149"/>
      <c r="X397" s="149"/>
      <c r="Y397" s="149"/>
      <c r="Z397" s="149"/>
      <c r="AA397" s="149"/>
      <c r="AB397" s="149"/>
      <c r="AC397" s="149"/>
      <c r="AD397" s="149"/>
      <c r="AE397" s="149"/>
      <c r="AF397" s="149"/>
    </row>
    <row r="398" spans="1:32" ht="15" customHeight="1" x14ac:dyDescent="0.2">
      <c r="A398" s="204"/>
      <c r="B398" s="192" t="s">
        <v>196</v>
      </c>
      <c r="C398" s="92" t="s">
        <v>26</v>
      </c>
      <c r="D398" s="25" t="s">
        <v>27</v>
      </c>
      <c r="E398" s="89">
        <v>31286</v>
      </c>
      <c r="F398" s="150">
        <v>25</v>
      </c>
      <c r="G398" s="150">
        <v>24.5</v>
      </c>
      <c r="H398" s="150">
        <v>25.5</v>
      </c>
      <c r="I398" s="150">
        <v>6.9</v>
      </c>
      <c r="J398" s="150">
        <v>6.5</v>
      </c>
      <c r="K398" s="150">
        <v>7.3</v>
      </c>
      <c r="L398" s="150" t="s">
        <v>30</v>
      </c>
      <c r="M398" s="150" t="s">
        <v>30</v>
      </c>
      <c r="N398" s="150" t="s">
        <v>30</v>
      </c>
      <c r="O398" s="149"/>
      <c r="P398" s="149"/>
      <c r="Q398" s="149"/>
      <c r="R398" s="149"/>
      <c r="S398" s="149"/>
      <c r="T398" s="149"/>
      <c r="U398" s="149"/>
      <c r="V398" s="149"/>
      <c r="W398" s="149"/>
      <c r="X398" s="149"/>
      <c r="Y398" s="149"/>
      <c r="Z398" s="149"/>
      <c r="AA398" s="149"/>
      <c r="AB398" s="149"/>
      <c r="AC398" s="149"/>
      <c r="AD398" s="149"/>
      <c r="AE398" s="149"/>
      <c r="AF398" s="149"/>
    </row>
    <row r="399" spans="1:32" ht="15" customHeight="1" x14ac:dyDescent="0.2">
      <c r="A399" s="204"/>
      <c r="B399" s="192"/>
      <c r="C399" s="205" t="s">
        <v>28</v>
      </c>
      <c r="D399" s="25" t="s">
        <v>27</v>
      </c>
      <c r="E399" s="89">
        <v>31286</v>
      </c>
      <c r="F399" s="150">
        <v>21.5</v>
      </c>
      <c r="G399" s="150">
        <v>21</v>
      </c>
      <c r="H399" s="150">
        <v>22</v>
      </c>
      <c r="I399" s="150">
        <v>6.1</v>
      </c>
      <c r="J399" s="150">
        <v>5.7</v>
      </c>
      <c r="K399" s="150">
        <v>6.4</v>
      </c>
      <c r="L399" s="150">
        <v>5</v>
      </c>
      <c r="M399" s="150">
        <v>4.3</v>
      </c>
      <c r="N399" s="150">
        <v>5.7</v>
      </c>
      <c r="O399" s="149"/>
      <c r="P399" s="149"/>
      <c r="Q399" s="149"/>
      <c r="R399" s="149"/>
      <c r="S399" s="149"/>
      <c r="T399" s="149"/>
      <c r="U399" s="149"/>
      <c r="V399" s="149"/>
      <c r="W399" s="149"/>
      <c r="X399" s="149"/>
      <c r="Y399" s="149"/>
      <c r="Z399" s="149"/>
      <c r="AA399" s="149"/>
      <c r="AB399" s="149"/>
      <c r="AC399" s="149"/>
      <c r="AD399" s="149"/>
      <c r="AE399" s="149"/>
      <c r="AF399" s="149"/>
    </row>
    <row r="400" spans="1:32" ht="15" customHeight="1" x14ac:dyDescent="0.2">
      <c r="A400" s="204"/>
      <c r="B400" s="192"/>
      <c r="C400" s="205"/>
      <c r="D400" s="25" t="s">
        <v>29</v>
      </c>
      <c r="E400" s="89">
        <v>602</v>
      </c>
      <c r="F400" s="150">
        <v>62.7</v>
      </c>
      <c r="G400" s="150">
        <v>58.6</v>
      </c>
      <c r="H400" s="150">
        <v>66.7</v>
      </c>
      <c r="I400" s="150">
        <v>44</v>
      </c>
      <c r="J400" s="150">
        <v>39.6</v>
      </c>
      <c r="K400" s="150">
        <v>48.4</v>
      </c>
      <c r="L400" s="150" t="s">
        <v>30</v>
      </c>
      <c r="M400" s="150" t="s">
        <v>30</v>
      </c>
      <c r="N400" s="150" t="s">
        <v>30</v>
      </c>
      <c r="O400" s="149"/>
      <c r="P400" s="149"/>
      <c r="Q400" s="149"/>
      <c r="R400" s="149"/>
      <c r="S400" s="149"/>
      <c r="T400" s="149"/>
      <c r="U400" s="149"/>
      <c r="V400" s="149"/>
      <c r="W400" s="149"/>
      <c r="X400" s="149"/>
      <c r="Y400" s="149"/>
      <c r="Z400" s="149"/>
      <c r="AA400" s="149"/>
      <c r="AB400" s="149"/>
      <c r="AC400" s="149"/>
      <c r="AD400" s="149"/>
      <c r="AE400" s="149"/>
      <c r="AF400" s="149"/>
    </row>
    <row r="401" spans="1:32" ht="15" customHeight="1" x14ac:dyDescent="0.2">
      <c r="A401" s="204"/>
      <c r="B401" s="192"/>
      <c r="C401" s="205"/>
      <c r="D401" s="25" t="s">
        <v>32</v>
      </c>
      <c r="E401" s="89">
        <v>1707</v>
      </c>
      <c r="F401" s="150">
        <v>41</v>
      </c>
      <c r="G401" s="150">
        <v>38.6</v>
      </c>
      <c r="H401" s="150">
        <v>43.4</v>
      </c>
      <c r="I401" s="150">
        <v>16.899999999999999</v>
      </c>
      <c r="J401" s="150">
        <v>14.9</v>
      </c>
      <c r="K401" s="150">
        <v>18.899999999999999</v>
      </c>
      <c r="L401" s="150">
        <v>13</v>
      </c>
      <c r="M401" s="150">
        <v>9.6</v>
      </c>
      <c r="N401" s="150">
        <v>16.399999999999999</v>
      </c>
      <c r="O401" s="149"/>
      <c r="P401" s="149"/>
      <c r="Q401" s="149"/>
      <c r="R401" s="149"/>
      <c r="S401" s="149"/>
      <c r="T401" s="149"/>
      <c r="U401" s="149"/>
      <c r="V401" s="149"/>
      <c r="W401" s="149"/>
      <c r="X401" s="149"/>
      <c r="Y401" s="149"/>
      <c r="Z401" s="149"/>
      <c r="AA401" s="149"/>
      <c r="AB401" s="149"/>
      <c r="AC401" s="149"/>
      <c r="AD401" s="149"/>
      <c r="AE401" s="149"/>
      <c r="AF401" s="149"/>
    </row>
    <row r="402" spans="1:32" ht="15" customHeight="1" x14ac:dyDescent="0.2">
      <c r="A402" s="204"/>
      <c r="B402" s="192"/>
      <c r="C402" s="205"/>
      <c r="D402" s="25" t="s">
        <v>33</v>
      </c>
      <c r="E402" s="89">
        <v>4503</v>
      </c>
      <c r="F402" s="150">
        <v>33.200000000000003</v>
      </c>
      <c r="G402" s="150">
        <v>31.8</v>
      </c>
      <c r="H402" s="150">
        <v>34.6</v>
      </c>
      <c r="I402" s="150">
        <v>9.1</v>
      </c>
      <c r="J402" s="150">
        <v>8.1999999999999993</v>
      </c>
      <c r="K402" s="150">
        <v>10.1</v>
      </c>
      <c r="L402" s="150" t="s">
        <v>30</v>
      </c>
      <c r="M402" s="150" t="s">
        <v>30</v>
      </c>
      <c r="N402" s="150" t="s">
        <v>30</v>
      </c>
      <c r="O402" s="149"/>
      <c r="P402" s="149"/>
      <c r="Q402" s="149"/>
      <c r="R402" s="149"/>
      <c r="S402" s="149"/>
      <c r="T402" s="149"/>
      <c r="U402" s="149"/>
      <c r="V402" s="149"/>
      <c r="W402" s="149"/>
      <c r="X402" s="149"/>
      <c r="Y402" s="149"/>
      <c r="Z402" s="149"/>
      <c r="AA402" s="149"/>
      <c r="AB402" s="149"/>
      <c r="AC402" s="149"/>
      <c r="AD402" s="149"/>
      <c r="AE402" s="149"/>
      <c r="AF402" s="149"/>
    </row>
    <row r="403" spans="1:32" ht="15" customHeight="1" x14ac:dyDescent="0.2">
      <c r="A403" s="204"/>
      <c r="B403" s="192"/>
      <c r="C403" s="205"/>
      <c r="D403" s="25" t="s">
        <v>34</v>
      </c>
      <c r="E403" s="89">
        <v>8471</v>
      </c>
      <c r="F403" s="150">
        <v>25.5</v>
      </c>
      <c r="G403" s="150">
        <v>24.6</v>
      </c>
      <c r="H403" s="150">
        <v>26.5</v>
      </c>
      <c r="I403" s="150">
        <v>5.8</v>
      </c>
      <c r="J403" s="150">
        <v>5.2</v>
      </c>
      <c r="K403" s="150">
        <v>6.4</v>
      </c>
      <c r="L403" s="150">
        <v>4.2</v>
      </c>
      <c r="M403" s="150">
        <v>3.1</v>
      </c>
      <c r="N403" s="150">
        <v>5.4</v>
      </c>
      <c r="O403" s="149"/>
      <c r="P403" s="149"/>
      <c r="Q403" s="149"/>
      <c r="R403" s="149"/>
      <c r="S403" s="149"/>
      <c r="T403" s="149"/>
      <c r="U403" s="149"/>
      <c r="V403" s="149"/>
      <c r="W403" s="149"/>
      <c r="X403" s="149"/>
      <c r="Y403" s="149"/>
      <c r="Z403" s="149"/>
      <c r="AA403" s="149"/>
      <c r="AB403" s="149"/>
      <c r="AC403" s="149"/>
      <c r="AD403" s="149"/>
      <c r="AE403" s="149"/>
      <c r="AF403" s="149"/>
    </row>
    <row r="404" spans="1:32" ht="15" customHeight="1" x14ac:dyDescent="0.2">
      <c r="A404" s="204"/>
      <c r="B404" s="193"/>
      <c r="C404" s="206"/>
      <c r="D404" s="37" t="s">
        <v>35</v>
      </c>
      <c r="E404" s="90">
        <v>16003</v>
      </c>
      <c r="F404" s="158">
        <v>12.7</v>
      </c>
      <c r="G404" s="158">
        <v>12.2</v>
      </c>
      <c r="H404" s="158">
        <v>13.2</v>
      </c>
      <c r="I404" s="158">
        <v>2.9</v>
      </c>
      <c r="J404" s="158">
        <v>2.5</v>
      </c>
      <c r="K404" s="158">
        <v>3.3</v>
      </c>
      <c r="L404" s="158" t="s">
        <v>30</v>
      </c>
      <c r="M404" s="158" t="s">
        <v>30</v>
      </c>
      <c r="N404" s="158" t="s">
        <v>30</v>
      </c>
      <c r="O404" s="149"/>
      <c r="P404" s="149"/>
      <c r="Q404" s="149"/>
      <c r="R404" s="149"/>
      <c r="S404" s="149"/>
      <c r="T404" s="149"/>
      <c r="U404" s="149"/>
      <c r="V404" s="149"/>
      <c r="W404" s="149"/>
      <c r="X404" s="149"/>
      <c r="Y404" s="149"/>
      <c r="Z404" s="149"/>
      <c r="AA404" s="149"/>
      <c r="AB404" s="149"/>
      <c r="AC404" s="149"/>
      <c r="AD404" s="149"/>
      <c r="AE404" s="149"/>
      <c r="AF404" s="149"/>
    </row>
    <row r="405" spans="1:32" ht="15" customHeight="1" x14ac:dyDescent="0.2">
      <c r="A405" s="204"/>
      <c r="B405" s="195" t="s">
        <v>36</v>
      </c>
      <c r="C405" s="92" t="s">
        <v>26</v>
      </c>
      <c r="D405" s="25" t="s">
        <v>27</v>
      </c>
      <c r="E405" s="89">
        <v>63278</v>
      </c>
      <c r="F405" s="150">
        <v>24.1</v>
      </c>
      <c r="G405" s="150">
        <v>23.7</v>
      </c>
      <c r="H405" s="150">
        <v>24.4</v>
      </c>
      <c r="I405" s="150">
        <v>6.4</v>
      </c>
      <c r="J405" s="150">
        <v>6.2</v>
      </c>
      <c r="K405" s="150">
        <v>6.7</v>
      </c>
      <c r="L405" s="150">
        <v>5</v>
      </c>
      <c r="M405" s="150">
        <v>4.5</v>
      </c>
      <c r="N405" s="150">
        <v>5.5</v>
      </c>
      <c r="O405" s="149"/>
      <c r="P405" s="149"/>
      <c r="Q405" s="149"/>
      <c r="R405" s="149"/>
      <c r="S405" s="149"/>
      <c r="T405" s="149"/>
      <c r="U405" s="149"/>
      <c r="V405" s="149"/>
      <c r="W405" s="149"/>
      <c r="X405" s="149"/>
      <c r="Y405" s="149"/>
      <c r="Z405" s="149"/>
      <c r="AA405" s="149"/>
      <c r="AB405" s="149"/>
      <c r="AC405" s="149"/>
      <c r="AD405" s="149"/>
      <c r="AE405" s="149"/>
      <c r="AF405" s="149"/>
    </row>
    <row r="406" spans="1:32" ht="15" customHeight="1" x14ac:dyDescent="0.2">
      <c r="A406" s="204"/>
      <c r="B406" s="192"/>
      <c r="C406" s="205" t="s">
        <v>28</v>
      </c>
      <c r="D406" s="25" t="s">
        <v>27</v>
      </c>
      <c r="E406" s="89">
        <v>63278</v>
      </c>
      <c r="F406" s="150">
        <v>21.7</v>
      </c>
      <c r="G406" s="150">
        <v>21.3</v>
      </c>
      <c r="H406" s="150">
        <v>22</v>
      </c>
      <c r="I406" s="150">
        <v>5.8</v>
      </c>
      <c r="J406" s="150">
        <v>5.6</v>
      </c>
      <c r="K406" s="150">
        <v>6.1</v>
      </c>
      <c r="L406" s="150">
        <v>4.5999999999999996</v>
      </c>
      <c r="M406" s="150">
        <v>4.2</v>
      </c>
      <c r="N406" s="150">
        <v>5</v>
      </c>
      <c r="O406" s="149"/>
      <c r="P406" s="149"/>
      <c r="Q406" s="149"/>
      <c r="R406" s="149"/>
      <c r="S406" s="149"/>
      <c r="T406" s="149"/>
      <c r="U406" s="149"/>
      <c r="V406" s="149"/>
      <c r="W406" s="149"/>
      <c r="X406" s="149"/>
      <c r="Y406" s="149"/>
      <c r="Z406" s="149"/>
      <c r="AA406" s="149"/>
      <c r="AB406" s="149"/>
      <c r="AC406" s="149"/>
      <c r="AD406" s="149"/>
      <c r="AE406" s="149"/>
      <c r="AF406" s="149"/>
    </row>
    <row r="407" spans="1:32" ht="15" customHeight="1" x14ac:dyDescent="0.2">
      <c r="A407" s="204"/>
      <c r="B407" s="192"/>
      <c r="C407" s="205"/>
      <c r="D407" s="25" t="s">
        <v>29</v>
      </c>
      <c r="E407" s="89">
        <v>1243</v>
      </c>
      <c r="F407" s="150">
        <v>55.4</v>
      </c>
      <c r="G407" s="150">
        <v>52.5</v>
      </c>
      <c r="H407" s="150">
        <v>58.2</v>
      </c>
      <c r="I407" s="150">
        <v>34.200000000000003</v>
      </c>
      <c r="J407" s="150">
        <v>31.2</v>
      </c>
      <c r="K407" s="150">
        <v>37.1</v>
      </c>
      <c r="L407" s="150" t="s">
        <v>30</v>
      </c>
      <c r="M407" s="150" t="s">
        <v>30</v>
      </c>
      <c r="N407" s="150" t="s">
        <v>30</v>
      </c>
      <c r="O407" s="149"/>
      <c r="P407" s="149"/>
      <c r="Q407" s="149"/>
      <c r="R407" s="149"/>
      <c r="S407" s="149"/>
      <c r="T407" s="149"/>
      <c r="U407" s="149"/>
      <c r="V407" s="149"/>
      <c r="W407" s="149"/>
      <c r="X407" s="149"/>
      <c r="Y407" s="149"/>
      <c r="Z407" s="149"/>
      <c r="AA407" s="149"/>
      <c r="AB407" s="149"/>
      <c r="AC407" s="149"/>
      <c r="AD407" s="149"/>
      <c r="AE407" s="149"/>
      <c r="AF407" s="149"/>
    </row>
    <row r="408" spans="1:32" ht="15" customHeight="1" x14ac:dyDescent="0.2">
      <c r="A408" s="204"/>
      <c r="B408" s="192"/>
      <c r="C408" s="205"/>
      <c r="D408" s="25" t="s">
        <v>31</v>
      </c>
      <c r="E408" s="89">
        <v>5222</v>
      </c>
      <c r="F408" s="150" t="s">
        <v>30</v>
      </c>
      <c r="G408" s="150" t="s">
        <v>30</v>
      </c>
      <c r="H408" s="150" t="s">
        <v>30</v>
      </c>
      <c r="I408" s="150" t="s">
        <v>30</v>
      </c>
      <c r="J408" s="150" t="s">
        <v>30</v>
      </c>
      <c r="K408" s="150" t="s">
        <v>30</v>
      </c>
      <c r="L408" s="150">
        <v>16.2</v>
      </c>
      <c r="M408" s="150">
        <v>14.6</v>
      </c>
      <c r="N408" s="150">
        <v>17.8</v>
      </c>
      <c r="O408" s="149"/>
      <c r="P408" s="149"/>
      <c r="Q408" s="149"/>
      <c r="R408" s="149"/>
      <c r="S408" s="149"/>
      <c r="T408" s="149"/>
      <c r="U408" s="149"/>
      <c r="V408" s="149"/>
      <c r="W408" s="149"/>
      <c r="X408" s="149"/>
      <c r="Y408" s="149"/>
      <c r="Z408" s="149"/>
      <c r="AA408" s="149"/>
      <c r="AB408" s="149"/>
      <c r="AC408" s="149"/>
      <c r="AD408" s="149"/>
      <c r="AE408" s="149"/>
      <c r="AF408" s="149"/>
    </row>
    <row r="409" spans="1:32" ht="15" customHeight="1" x14ac:dyDescent="0.2">
      <c r="A409" s="204"/>
      <c r="B409" s="192"/>
      <c r="C409" s="205"/>
      <c r="D409" s="25" t="s">
        <v>32</v>
      </c>
      <c r="E409" s="89">
        <v>3979</v>
      </c>
      <c r="F409" s="150">
        <v>37.799999999999997</v>
      </c>
      <c r="G409" s="150">
        <v>36.299999999999997</v>
      </c>
      <c r="H409" s="150">
        <v>39.299999999999997</v>
      </c>
      <c r="I409" s="150">
        <v>14.7</v>
      </c>
      <c r="J409" s="150">
        <v>13.4</v>
      </c>
      <c r="K409" s="150">
        <v>15.9</v>
      </c>
      <c r="L409" s="150" t="s">
        <v>30</v>
      </c>
      <c r="M409" s="150" t="s">
        <v>30</v>
      </c>
      <c r="N409" s="150" t="s">
        <v>30</v>
      </c>
      <c r="O409" s="149"/>
      <c r="P409" s="149"/>
      <c r="Q409" s="149"/>
      <c r="R409" s="149"/>
      <c r="S409" s="149"/>
      <c r="T409" s="149"/>
      <c r="U409" s="149"/>
      <c r="V409" s="149"/>
      <c r="W409" s="149"/>
      <c r="X409" s="149"/>
      <c r="Y409" s="149"/>
      <c r="Z409" s="149"/>
      <c r="AA409" s="149"/>
      <c r="AB409" s="149"/>
      <c r="AC409" s="149"/>
      <c r="AD409" s="149"/>
      <c r="AE409" s="149"/>
      <c r="AF409" s="149"/>
    </row>
    <row r="410" spans="1:32" ht="15" customHeight="1" x14ac:dyDescent="0.2">
      <c r="A410" s="204"/>
      <c r="B410" s="192"/>
      <c r="C410" s="205"/>
      <c r="D410" s="25" t="s">
        <v>33</v>
      </c>
      <c r="E410" s="89">
        <v>10229</v>
      </c>
      <c r="F410" s="150">
        <v>31</v>
      </c>
      <c r="G410" s="150">
        <v>30.1</v>
      </c>
      <c r="H410" s="150">
        <v>31.9</v>
      </c>
      <c r="I410" s="150">
        <v>8.1</v>
      </c>
      <c r="J410" s="150">
        <v>7.5</v>
      </c>
      <c r="K410" s="150">
        <v>8.6999999999999993</v>
      </c>
      <c r="L410" s="150">
        <v>5.7</v>
      </c>
      <c r="M410" s="150">
        <v>4.8</v>
      </c>
      <c r="N410" s="150">
        <v>6.6</v>
      </c>
      <c r="O410" s="149"/>
      <c r="P410" s="149"/>
      <c r="Q410" s="149"/>
      <c r="R410" s="149"/>
      <c r="S410" s="149"/>
      <c r="T410" s="149"/>
      <c r="U410" s="149"/>
      <c r="V410" s="149"/>
      <c r="W410" s="149"/>
      <c r="X410" s="149"/>
      <c r="Y410" s="149"/>
      <c r="Z410" s="149"/>
      <c r="AA410" s="149"/>
      <c r="AB410" s="149"/>
      <c r="AC410" s="149"/>
      <c r="AD410" s="149"/>
      <c r="AE410" s="149"/>
      <c r="AF410" s="149"/>
    </row>
    <row r="411" spans="1:32" ht="15" customHeight="1" x14ac:dyDescent="0.2">
      <c r="A411" s="204"/>
      <c r="B411" s="192"/>
      <c r="C411" s="205"/>
      <c r="D411" s="25" t="s">
        <v>34</v>
      </c>
      <c r="E411" s="89">
        <v>18586</v>
      </c>
      <c r="F411" s="150">
        <v>24.4</v>
      </c>
      <c r="G411" s="150">
        <v>23.8</v>
      </c>
      <c r="H411" s="150">
        <v>25</v>
      </c>
      <c r="I411" s="150">
        <v>5.5</v>
      </c>
      <c r="J411" s="150">
        <v>5.0999999999999996</v>
      </c>
      <c r="K411" s="150">
        <v>5.9</v>
      </c>
      <c r="L411" s="150">
        <v>4</v>
      </c>
      <c r="M411" s="150">
        <v>3.3</v>
      </c>
      <c r="N411" s="150">
        <v>4.7</v>
      </c>
      <c r="O411" s="149"/>
      <c r="P411" s="149"/>
      <c r="Q411" s="149"/>
      <c r="R411" s="149"/>
      <c r="S411" s="149"/>
      <c r="T411" s="149"/>
      <c r="U411" s="149"/>
      <c r="V411" s="149"/>
      <c r="W411" s="149"/>
      <c r="X411" s="149"/>
      <c r="Y411" s="149"/>
      <c r="Z411" s="149"/>
      <c r="AA411" s="149"/>
      <c r="AB411" s="149"/>
      <c r="AC411" s="149"/>
      <c r="AD411" s="149"/>
      <c r="AE411" s="149"/>
      <c r="AF411" s="149"/>
    </row>
    <row r="412" spans="1:32" ht="15" customHeight="1" x14ac:dyDescent="0.2">
      <c r="A412" s="202"/>
      <c r="B412" s="196"/>
      <c r="C412" s="207"/>
      <c r="D412" s="29" t="s">
        <v>35</v>
      </c>
      <c r="E412" s="91">
        <v>29241</v>
      </c>
      <c r="F412" s="159">
        <v>13.2</v>
      </c>
      <c r="G412" s="159">
        <v>12.8</v>
      </c>
      <c r="H412" s="159">
        <v>13.6</v>
      </c>
      <c r="I412" s="159">
        <v>3</v>
      </c>
      <c r="J412" s="159">
        <v>2.7</v>
      </c>
      <c r="K412" s="159">
        <v>3.3</v>
      </c>
      <c r="L412" s="159">
        <v>2.6</v>
      </c>
      <c r="M412" s="159">
        <v>1.8</v>
      </c>
      <c r="N412" s="159">
        <v>3.3</v>
      </c>
      <c r="O412" s="149"/>
      <c r="P412" s="149"/>
      <c r="Q412" s="149"/>
      <c r="R412" s="149"/>
      <c r="S412" s="149"/>
      <c r="T412" s="149"/>
      <c r="U412" s="149"/>
      <c r="V412" s="149"/>
      <c r="W412" s="149"/>
      <c r="X412" s="149"/>
      <c r="Y412" s="149"/>
      <c r="Z412" s="149"/>
      <c r="AA412" s="149"/>
      <c r="AB412" s="149"/>
      <c r="AC412" s="149"/>
      <c r="AD412" s="149"/>
      <c r="AE412" s="149"/>
      <c r="AF412" s="149"/>
    </row>
    <row r="413" spans="1:32" ht="15" customHeight="1" x14ac:dyDescent="0.2">
      <c r="A413" s="203" t="s">
        <v>54</v>
      </c>
      <c r="B413" s="191" t="s">
        <v>197</v>
      </c>
      <c r="C413" s="92" t="s">
        <v>26</v>
      </c>
      <c r="D413" s="25" t="s">
        <v>27</v>
      </c>
      <c r="E413" s="89">
        <v>365274</v>
      </c>
      <c r="F413" s="150">
        <v>96.3</v>
      </c>
      <c r="G413" s="150">
        <v>96.2</v>
      </c>
      <c r="H413" s="150">
        <v>96.4</v>
      </c>
      <c r="I413" s="150">
        <v>86</v>
      </c>
      <c r="J413" s="150">
        <v>85.8</v>
      </c>
      <c r="K413" s="150">
        <v>86.3</v>
      </c>
      <c r="L413" s="150">
        <v>77.599999999999994</v>
      </c>
      <c r="M413" s="150">
        <v>76.5</v>
      </c>
      <c r="N413" s="150">
        <v>78.7</v>
      </c>
      <c r="O413" s="149"/>
      <c r="P413" s="149"/>
      <c r="Q413" s="149"/>
      <c r="R413" s="149"/>
      <c r="S413" s="149"/>
      <c r="T413" s="149"/>
      <c r="U413" s="149"/>
      <c r="V413" s="149"/>
      <c r="W413" s="149"/>
      <c r="X413" s="149"/>
      <c r="Y413" s="149"/>
      <c r="Z413" s="149"/>
      <c r="AA413" s="149"/>
      <c r="AB413" s="149"/>
      <c r="AC413" s="149"/>
      <c r="AD413" s="149"/>
      <c r="AE413" s="149"/>
      <c r="AF413" s="149"/>
    </row>
    <row r="414" spans="1:32" ht="15" customHeight="1" x14ac:dyDescent="0.2">
      <c r="A414" s="204"/>
      <c r="B414" s="192"/>
      <c r="C414" s="205" t="s">
        <v>28</v>
      </c>
      <c r="D414" s="25" t="s">
        <v>27</v>
      </c>
      <c r="E414" s="89">
        <v>365274</v>
      </c>
      <c r="F414" s="150">
        <v>95.8</v>
      </c>
      <c r="G414" s="150">
        <v>95.7</v>
      </c>
      <c r="H414" s="150">
        <v>95.9</v>
      </c>
      <c r="I414" s="150">
        <v>85.3</v>
      </c>
      <c r="J414" s="150">
        <v>85</v>
      </c>
      <c r="K414" s="150">
        <v>85.5</v>
      </c>
      <c r="L414" s="150">
        <v>77.7</v>
      </c>
      <c r="M414" s="150">
        <v>76.900000000000006</v>
      </c>
      <c r="N414" s="150">
        <v>78.5</v>
      </c>
      <c r="O414" s="149"/>
      <c r="P414" s="149"/>
      <c r="Q414" s="149"/>
      <c r="R414" s="149"/>
      <c r="S414" s="149"/>
      <c r="T414" s="149"/>
      <c r="U414" s="149"/>
      <c r="V414" s="149"/>
      <c r="W414" s="149"/>
      <c r="X414" s="149"/>
      <c r="Y414" s="149"/>
      <c r="Z414" s="149"/>
      <c r="AA414" s="149"/>
      <c r="AB414" s="149"/>
      <c r="AC414" s="149"/>
      <c r="AD414" s="149"/>
      <c r="AE414" s="149"/>
      <c r="AF414" s="149"/>
    </row>
    <row r="415" spans="1:32" ht="15" customHeight="1" x14ac:dyDescent="0.2">
      <c r="A415" s="204"/>
      <c r="B415" s="192"/>
      <c r="C415" s="205"/>
      <c r="D415" s="25" t="s">
        <v>31</v>
      </c>
      <c r="E415" s="89">
        <v>16147</v>
      </c>
      <c r="F415" s="150">
        <v>98.7</v>
      </c>
      <c r="G415" s="150">
        <v>98.5</v>
      </c>
      <c r="H415" s="150">
        <v>98.9</v>
      </c>
      <c r="I415" s="150">
        <v>93.3</v>
      </c>
      <c r="J415" s="150">
        <v>92.7</v>
      </c>
      <c r="K415" s="150">
        <v>93.9</v>
      </c>
      <c r="L415" s="150">
        <v>89.9</v>
      </c>
      <c r="M415" s="150">
        <v>88.6</v>
      </c>
      <c r="N415" s="150">
        <v>91.1</v>
      </c>
      <c r="O415" s="149"/>
      <c r="P415" s="149"/>
      <c r="Q415" s="149"/>
      <c r="R415" s="149"/>
      <c r="S415" s="149"/>
      <c r="T415" s="149"/>
      <c r="U415" s="149"/>
      <c r="V415" s="149"/>
      <c r="W415" s="149"/>
      <c r="X415" s="149"/>
      <c r="Y415" s="149"/>
      <c r="Z415" s="149"/>
      <c r="AA415" s="149"/>
      <c r="AB415" s="149"/>
      <c r="AC415" s="149"/>
      <c r="AD415" s="149"/>
      <c r="AE415" s="149"/>
      <c r="AF415" s="149"/>
    </row>
    <row r="416" spans="1:32" ht="15" customHeight="1" x14ac:dyDescent="0.2">
      <c r="A416" s="204"/>
      <c r="B416" s="192"/>
      <c r="C416" s="205"/>
      <c r="D416" s="25" t="s">
        <v>33</v>
      </c>
      <c r="E416" s="89">
        <v>80046</v>
      </c>
      <c r="F416" s="150">
        <v>98.9</v>
      </c>
      <c r="G416" s="150">
        <v>98.8</v>
      </c>
      <c r="H416" s="150">
        <v>99</v>
      </c>
      <c r="I416" s="150">
        <v>93.2</v>
      </c>
      <c r="J416" s="150">
        <v>92.9</v>
      </c>
      <c r="K416" s="150">
        <v>93.5</v>
      </c>
      <c r="L416" s="150">
        <v>90</v>
      </c>
      <c r="M416" s="150">
        <v>89.3</v>
      </c>
      <c r="N416" s="150">
        <v>90.7</v>
      </c>
      <c r="O416" s="149"/>
      <c r="P416" s="149"/>
      <c r="Q416" s="149"/>
      <c r="R416" s="149"/>
      <c r="S416" s="149"/>
      <c r="T416" s="149"/>
      <c r="U416" s="149"/>
      <c r="V416" s="149"/>
      <c r="W416" s="149"/>
      <c r="X416" s="149"/>
      <c r="Y416" s="149"/>
      <c r="Z416" s="149"/>
      <c r="AA416" s="149"/>
      <c r="AB416" s="149"/>
      <c r="AC416" s="149"/>
      <c r="AD416" s="149"/>
      <c r="AE416" s="149"/>
      <c r="AF416" s="149"/>
    </row>
    <row r="417" spans="1:32" ht="15" customHeight="1" x14ac:dyDescent="0.2">
      <c r="A417" s="204"/>
      <c r="B417" s="192"/>
      <c r="C417" s="205"/>
      <c r="D417" s="25" t="s">
        <v>34</v>
      </c>
      <c r="E417" s="89">
        <v>149120</v>
      </c>
      <c r="F417" s="150">
        <v>98.3</v>
      </c>
      <c r="G417" s="150">
        <v>98.2</v>
      </c>
      <c r="H417" s="150">
        <v>98.4</v>
      </c>
      <c r="I417" s="150">
        <v>91.9</v>
      </c>
      <c r="J417" s="150">
        <v>91.6</v>
      </c>
      <c r="K417" s="150">
        <v>92.2</v>
      </c>
      <c r="L417" s="150">
        <v>87.1</v>
      </c>
      <c r="M417" s="150">
        <v>86.3</v>
      </c>
      <c r="N417" s="150">
        <v>87.9</v>
      </c>
      <c r="O417" s="149"/>
      <c r="P417" s="149"/>
      <c r="Q417" s="149"/>
      <c r="R417" s="149"/>
      <c r="S417" s="149"/>
      <c r="T417" s="149"/>
      <c r="U417" s="149"/>
      <c r="V417" s="149"/>
      <c r="W417" s="149"/>
      <c r="X417" s="149"/>
      <c r="Y417" s="149"/>
      <c r="Z417" s="149"/>
      <c r="AA417" s="149"/>
      <c r="AB417" s="149"/>
      <c r="AC417" s="149"/>
      <c r="AD417" s="149"/>
      <c r="AE417" s="149"/>
      <c r="AF417" s="149"/>
    </row>
    <row r="418" spans="1:32" ht="15" customHeight="1" x14ac:dyDescent="0.2">
      <c r="A418" s="204"/>
      <c r="B418" s="192"/>
      <c r="C418" s="205"/>
      <c r="D418" s="25" t="s">
        <v>55</v>
      </c>
      <c r="E418" s="89">
        <v>94263</v>
      </c>
      <c r="F418" s="150">
        <v>94.6</v>
      </c>
      <c r="G418" s="150">
        <v>94.4</v>
      </c>
      <c r="H418" s="150">
        <v>94.8</v>
      </c>
      <c r="I418" s="150">
        <v>80</v>
      </c>
      <c r="J418" s="150">
        <v>79.5</v>
      </c>
      <c r="K418" s="150">
        <v>80.5</v>
      </c>
      <c r="L418" s="150">
        <v>68.3</v>
      </c>
      <c r="M418" s="150">
        <v>66.599999999999994</v>
      </c>
      <c r="N418" s="150">
        <v>70.099999999999994</v>
      </c>
      <c r="O418" s="149"/>
      <c r="P418" s="149"/>
      <c r="Q418" s="149"/>
      <c r="R418" s="149"/>
      <c r="S418" s="149"/>
      <c r="T418" s="149"/>
      <c r="U418" s="149"/>
      <c r="V418" s="149"/>
      <c r="W418" s="149"/>
      <c r="X418" s="149"/>
      <c r="Y418" s="149"/>
      <c r="Z418" s="149"/>
      <c r="AA418" s="149"/>
      <c r="AB418" s="149"/>
      <c r="AC418" s="149"/>
      <c r="AD418" s="149"/>
      <c r="AE418" s="149"/>
      <c r="AF418" s="149"/>
    </row>
    <row r="419" spans="1:32" ht="15" customHeight="1" x14ac:dyDescent="0.2">
      <c r="A419" s="202"/>
      <c r="B419" s="196"/>
      <c r="C419" s="207"/>
      <c r="D419" s="29" t="s">
        <v>56</v>
      </c>
      <c r="E419" s="91">
        <v>25698</v>
      </c>
      <c r="F419" s="159">
        <v>78.5</v>
      </c>
      <c r="G419" s="159">
        <v>77.8</v>
      </c>
      <c r="H419" s="159">
        <v>79.2</v>
      </c>
      <c r="I419" s="159">
        <v>46.7</v>
      </c>
      <c r="J419" s="159">
        <v>45.3</v>
      </c>
      <c r="K419" s="159">
        <v>48.2</v>
      </c>
      <c r="L419" s="159">
        <v>25.6</v>
      </c>
      <c r="M419" s="159">
        <v>20.2</v>
      </c>
      <c r="N419" s="159">
        <v>31.1</v>
      </c>
      <c r="O419" s="149"/>
      <c r="P419" s="149"/>
      <c r="Q419" s="149"/>
      <c r="R419" s="149"/>
      <c r="S419" s="149"/>
      <c r="T419" s="149"/>
      <c r="U419" s="149"/>
      <c r="V419" s="149"/>
      <c r="W419" s="149"/>
      <c r="X419" s="149"/>
      <c r="Y419" s="149"/>
      <c r="Z419" s="149"/>
      <c r="AA419" s="149"/>
      <c r="AB419" s="149"/>
      <c r="AC419" s="149"/>
      <c r="AD419" s="149"/>
      <c r="AE419" s="149"/>
      <c r="AF419" s="149"/>
    </row>
    <row r="420" spans="1:32" ht="15" customHeight="1" x14ac:dyDescent="0.2">
      <c r="A420" s="203" t="s">
        <v>57</v>
      </c>
      <c r="B420" s="191" t="s">
        <v>197</v>
      </c>
      <c r="C420" s="92" t="s">
        <v>26</v>
      </c>
      <c r="D420" s="25" t="s">
        <v>27</v>
      </c>
      <c r="E420" s="89">
        <v>65020</v>
      </c>
      <c r="F420" s="150">
        <v>83.2</v>
      </c>
      <c r="G420" s="150">
        <v>82.9</v>
      </c>
      <c r="H420" s="150">
        <v>83.5</v>
      </c>
      <c r="I420" s="150">
        <v>59.1</v>
      </c>
      <c r="J420" s="150">
        <v>58.5</v>
      </c>
      <c r="K420" s="150">
        <v>59.7</v>
      </c>
      <c r="L420" s="150">
        <v>52.3</v>
      </c>
      <c r="M420" s="150">
        <v>50.6</v>
      </c>
      <c r="N420" s="150">
        <v>54.1</v>
      </c>
      <c r="O420" s="149"/>
      <c r="P420" s="149"/>
      <c r="Q420" s="149"/>
      <c r="R420" s="149"/>
      <c r="S420" s="149"/>
      <c r="T420" s="149"/>
      <c r="U420" s="149"/>
      <c r="V420" s="149"/>
      <c r="W420" s="149"/>
      <c r="X420" s="149"/>
      <c r="Y420" s="149"/>
      <c r="Z420" s="149"/>
      <c r="AA420" s="149"/>
      <c r="AB420" s="149"/>
      <c r="AC420" s="149"/>
      <c r="AD420" s="149"/>
      <c r="AE420" s="149"/>
      <c r="AF420" s="149"/>
    </row>
    <row r="421" spans="1:32" ht="15" customHeight="1" x14ac:dyDescent="0.2">
      <c r="A421" s="204"/>
      <c r="B421" s="192"/>
      <c r="C421" s="205" t="s">
        <v>28</v>
      </c>
      <c r="D421" s="25" t="s">
        <v>27</v>
      </c>
      <c r="E421" s="89">
        <v>65020</v>
      </c>
      <c r="F421" s="150">
        <v>82.5</v>
      </c>
      <c r="G421" s="150">
        <v>82.2</v>
      </c>
      <c r="H421" s="150">
        <v>82.9</v>
      </c>
      <c r="I421" s="150">
        <v>58.9</v>
      </c>
      <c r="J421" s="150">
        <v>58.3</v>
      </c>
      <c r="K421" s="150">
        <v>59.5</v>
      </c>
      <c r="L421" s="150">
        <v>52.4</v>
      </c>
      <c r="M421" s="150">
        <v>50.8</v>
      </c>
      <c r="N421" s="150">
        <v>53.9</v>
      </c>
      <c r="O421" s="149"/>
      <c r="P421" s="149"/>
      <c r="Q421" s="149"/>
      <c r="R421" s="149"/>
      <c r="S421" s="149"/>
      <c r="T421" s="149"/>
      <c r="U421" s="149"/>
      <c r="V421" s="149"/>
      <c r="W421" s="149"/>
      <c r="X421" s="149"/>
      <c r="Y421" s="149"/>
      <c r="Z421" s="149"/>
      <c r="AA421" s="149"/>
      <c r="AB421" s="149"/>
      <c r="AC421" s="149"/>
      <c r="AD421" s="149"/>
      <c r="AE421" s="149"/>
      <c r="AF421" s="149"/>
    </row>
    <row r="422" spans="1:32" ht="15" customHeight="1" x14ac:dyDescent="0.2">
      <c r="A422" s="204"/>
      <c r="B422" s="192"/>
      <c r="C422" s="205"/>
      <c r="D422" s="25" t="s">
        <v>29</v>
      </c>
      <c r="E422" s="89">
        <v>1959</v>
      </c>
      <c r="F422" s="150">
        <v>88.2</v>
      </c>
      <c r="G422" s="150">
        <v>86.7</v>
      </c>
      <c r="H422" s="150">
        <v>89.8</v>
      </c>
      <c r="I422" s="150">
        <v>65.5</v>
      </c>
      <c r="J422" s="150">
        <v>62.8</v>
      </c>
      <c r="K422" s="150">
        <v>68.099999999999994</v>
      </c>
      <c r="L422" s="150">
        <v>59.6</v>
      </c>
      <c r="M422" s="150">
        <v>56.2</v>
      </c>
      <c r="N422" s="150">
        <v>62.9</v>
      </c>
      <c r="O422" s="149"/>
      <c r="P422" s="149"/>
      <c r="Q422" s="149"/>
      <c r="R422" s="149"/>
      <c r="S422" s="149"/>
      <c r="T422" s="149"/>
      <c r="U422" s="149"/>
      <c r="V422" s="149"/>
      <c r="W422" s="149"/>
      <c r="X422" s="149"/>
      <c r="Y422" s="149"/>
      <c r="Z422" s="149"/>
      <c r="AA422" s="149"/>
      <c r="AB422" s="149"/>
      <c r="AC422" s="149"/>
      <c r="AD422" s="149"/>
      <c r="AE422" s="149"/>
      <c r="AF422" s="149"/>
    </row>
    <row r="423" spans="1:32" ht="15" customHeight="1" x14ac:dyDescent="0.2">
      <c r="A423" s="204"/>
      <c r="B423" s="192"/>
      <c r="C423" s="205"/>
      <c r="D423" s="25" t="s">
        <v>32</v>
      </c>
      <c r="E423" s="89">
        <v>5470</v>
      </c>
      <c r="F423" s="150">
        <v>89.4</v>
      </c>
      <c r="G423" s="150">
        <v>88.5</v>
      </c>
      <c r="H423" s="150">
        <v>90.3</v>
      </c>
      <c r="I423" s="150">
        <v>65.3</v>
      </c>
      <c r="J423" s="150">
        <v>63.7</v>
      </c>
      <c r="K423" s="150">
        <v>66.900000000000006</v>
      </c>
      <c r="L423" s="150">
        <v>56.7</v>
      </c>
      <c r="M423" s="150">
        <v>54.1</v>
      </c>
      <c r="N423" s="150">
        <v>59.3</v>
      </c>
      <c r="O423" s="149"/>
      <c r="P423" s="149"/>
      <c r="Q423" s="149"/>
      <c r="R423" s="149"/>
      <c r="S423" s="149"/>
      <c r="T423" s="149"/>
      <c r="U423" s="149"/>
      <c r="V423" s="149"/>
      <c r="W423" s="149"/>
      <c r="X423" s="149"/>
      <c r="Y423" s="149"/>
      <c r="Z423" s="149"/>
      <c r="AA423" s="149"/>
      <c r="AB423" s="149"/>
      <c r="AC423" s="149"/>
      <c r="AD423" s="149"/>
      <c r="AE423" s="149"/>
      <c r="AF423" s="149"/>
    </row>
    <row r="424" spans="1:32" ht="15" customHeight="1" x14ac:dyDescent="0.2">
      <c r="A424" s="204"/>
      <c r="B424" s="192"/>
      <c r="C424" s="205"/>
      <c r="D424" s="25" t="s">
        <v>33</v>
      </c>
      <c r="E424" s="89">
        <v>15181</v>
      </c>
      <c r="F424" s="150">
        <v>88.4</v>
      </c>
      <c r="G424" s="150">
        <v>87.8</v>
      </c>
      <c r="H424" s="150">
        <v>89</v>
      </c>
      <c r="I424" s="150">
        <v>67</v>
      </c>
      <c r="J424" s="150">
        <v>66</v>
      </c>
      <c r="K424" s="150">
        <v>68</v>
      </c>
      <c r="L424" s="150">
        <v>60.3</v>
      </c>
      <c r="M424" s="150">
        <v>58.7</v>
      </c>
      <c r="N424" s="150">
        <v>61.9</v>
      </c>
      <c r="O424" s="149"/>
      <c r="P424" s="149"/>
      <c r="Q424" s="149"/>
      <c r="R424" s="149"/>
      <c r="S424" s="149"/>
      <c r="T424" s="149"/>
      <c r="U424" s="149"/>
      <c r="V424" s="149"/>
      <c r="W424" s="149"/>
      <c r="X424" s="149"/>
      <c r="Y424" s="149"/>
      <c r="Z424" s="149"/>
      <c r="AA424" s="149"/>
      <c r="AB424" s="149"/>
      <c r="AC424" s="149"/>
      <c r="AD424" s="149"/>
      <c r="AE424" s="149"/>
      <c r="AF424" s="149"/>
    </row>
    <row r="425" spans="1:32" ht="15" customHeight="1" x14ac:dyDescent="0.2">
      <c r="A425" s="204"/>
      <c r="B425" s="192"/>
      <c r="C425" s="205"/>
      <c r="D425" s="25" t="s">
        <v>34</v>
      </c>
      <c r="E425" s="89">
        <v>21475</v>
      </c>
      <c r="F425" s="150">
        <v>86.2</v>
      </c>
      <c r="G425" s="150">
        <v>85.7</v>
      </c>
      <c r="H425" s="150">
        <v>86.7</v>
      </c>
      <c r="I425" s="150">
        <v>65.900000000000006</v>
      </c>
      <c r="J425" s="150">
        <v>65</v>
      </c>
      <c r="K425" s="150">
        <v>66.8</v>
      </c>
      <c r="L425" s="150">
        <v>59.9</v>
      </c>
      <c r="M425" s="150">
        <v>58</v>
      </c>
      <c r="N425" s="150">
        <v>61.7</v>
      </c>
      <c r="O425" s="149"/>
      <c r="P425" s="149"/>
      <c r="Q425" s="149"/>
      <c r="R425" s="149"/>
      <c r="S425" s="149"/>
      <c r="T425" s="149"/>
      <c r="U425" s="149"/>
      <c r="V425" s="149"/>
      <c r="W425" s="149"/>
      <c r="X425" s="149"/>
      <c r="Y425" s="149"/>
      <c r="Z425" s="149"/>
      <c r="AA425" s="149"/>
      <c r="AB425" s="149"/>
      <c r="AC425" s="149"/>
      <c r="AD425" s="149"/>
      <c r="AE425" s="149"/>
      <c r="AF425" s="149"/>
    </row>
    <row r="426" spans="1:32" ht="15" customHeight="1" x14ac:dyDescent="0.2">
      <c r="A426" s="204"/>
      <c r="B426" s="193"/>
      <c r="C426" s="206"/>
      <c r="D426" s="37" t="s">
        <v>35</v>
      </c>
      <c r="E426" s="90">
        <v>20935</v>
      </c>
      <c r="F426" s="158">
        <v>73.2</v>
      </c>
      <c r="G426" s="158">
        <v>72.5</v>
      </c>
      <c r="H426" s="158">
        <v>73.900000000000006</v>
      </c>
      <c r="I426" s="158">
        <v>45</v>
      </c>
      <c r="J426" s="158">
        <v>43.9</v>
      </c>
      <c r="K426" s="158">
        <v>46.2</v>
      </c>
      <c r="L426" s="158">
        <v>38.299999999999997</v>
      </c>
      <c r="M426" s="158">
        <v>34.299999999999997</v>
      </c>
      <c r="N426" s="158">
        <v>42.4</v>
      </c>
      <c r="O426" s="149"/>
      <c r="P426" s="149"/>
      <c r="Q426" s="149"/>
      <c r="R426" s="149"/>
      <c r="S426" s="149"/>
      <c r="T426" s="149"/>
      <c r="U426" s="149"/>
      <c r="V426" s="149"/>
      <c r="W426" s="149"/>
      <c r="X426" s="149"/>
      <c r="Y426" s="149"/>
      <c r="Z426" s="149"/>
      <c r="AA426" s="149"/>
      <c r="AB426" s="149"/>
      <c r="AC426" s="149"/>
      <c r="AD426" s="149"/>
      <c r="AE426" s="149"/>
      <c r="AF426" s="149"/>
    </row>
    <row r="427" spans="1:32" ht="15" customHeight="1" x14ac:dyDescent="0.2">
      <c r="A427" s="204"/>
      <c r="B427" s="192" t="s">
        <v>196</v>
      </c>
      <c r="C427" s="92" t="s">
        <v>26</v>
      </c>
      <c r="D427" s="25" t="s">
        <v>27</v>
      </c>
      <c r="E427" s="89">
        <v>39066</v>
      </c>
      <c r="F427" s="150">
        <v>82</v>
      </c>
      <c r="G427" s="150">
        <v>81.599999999999994</v>
      </c>
      <c r="H427" s="150">
        <v>82.5</v>
      </c>
      <c r="I427" s="150">
        <v>59.9</v>
      </c>
      <c r="J427" s="150">
        <v>59.2</v>
      </c>
      <c r="K427" s="150">
        <v>60.6</v>
      </c>
      <c r="L427" s="150">
        <v>55.5</v>
      </c>
      <c r="M427" s="150">
        <v>53.9</v>
      </c>
      <c r="N427" s="150">
        <v>57.2</v>
      </c>
      <c r="O427" s="149"/>
      <c r="P427" s="149"/>
      <c r="Q427" s="149"/>
      <c r="R427" s="149"/>
      <c r="S427" s="149"/>
      <c r="T427" s="149"/>
      <c r="U427" s="149"/>
      <c r="V427" s="149"/>
      <c r="W427" s="149"/>
      <c r="X427" s="149"/>
      <c r="Y427" s="149"/>
      <c r="Z427" s="149"/>
      <c r="AA427" s="149"/>
      <c r="AB427" s="149"/>
      <c r="AC427" s="149"/>
      <c r="AD427" s="149"/>
      <c r="AE427" s="149"/>
      <c r="AF427" s="149"/>
    </row>
    <row r="428" spans="1:32" ht="15" customHeight="1" x14ac:dyDescent="0.2">
      <c r="A428" s="204"/>
      <c r="B428" s="192"/>
      <c r="C428" s="205" t="s">
        <v>28</v>
      </c>
      <c r="D428" s="25" t="s">
        <v>27</v>
      </c>
      <c r="E428" s="89">
        <v>39066</v>
      </c>
      <c r="F428" s="150">
        <v>80.099999999999994</v>
      </c>
      <c r="G428" s="150">
        <v>79.7</v>
      </c>
      <c r="H428" s="150">
        <v>80.599999999999994</v>
      </c>
      <c r="I428" s="150">
        <v>58.1</v>
      </c>
      <c r="J428" s="150">
        <v>57.3</v>
      </c>
      <c r="K428" s="150">
        <v>58.8</v>
      </c>
      <c r="L428" s="150">
        <v>53.9</v>
      </c>
      <c r="M428" s="150">
        <v>52.1</v>
      </c>
      <c r="N428" s="150">
        <v>55.6</v>
      </c>
      <c r="O428" s="149"/>
      <c r="P428" s="149"/>
      <c r="Q428" s="149"/>
      <c r="R428" s="149"/>
      <c r="S428" s="149"/>
      <c r="T428" s="149"/>
      <c r="U428" s="149"/>
      <c r="V428" s="149"/>
      <c r="W428" s="149"/>
      <c r="X428" s="149"/>
      <c r="Y428" s="149"/>
      <c r="Z428" s="149"/>
      <c r="AA428" s="149"/>
      <c r="AB428" s="149"/>
      <c r="AC428" s="149"/>
      <c r="AD428" s="149"/>
      <c r="AE428" s="149"/>
      <c r="AF428" s="149"/>
    </row>
    <row r="429" spans="1:32" ht="15" customHeight="1" x14ac:dyDescent="0.2">
      <c r="A429" s="204"/>
      <c r="B429" s="192"/>
      <c r="C429" s="205"/>
      <c r="D429" s="25" t="s">
        <v>29</v>
      </c>
      <c r="E429" s="89">
        <v>1685</v>
      </c>
      <c r="F429" s="150">
        <v>88.4</v>
      </c>
      <c r="G429" s="150">
        <v>86.7</v>
      </c>
      <c r="H429" s="150">
        <v>90.1</v>
      </c>
      <c r="I429" s="150">
        <v>66.5</v>
      </c>
      <c r="J429" s="150">
        <v>63.7</v>
      </c>
      <c r="K429" s="150">
        <v>69.3</v>
      </c>
      <c r="L429" s="150">
        <v>60.8</v>
      </c>
      <c r="M429" s="150">
        <v>57</v>
      </c>
      <c r="N429" s="150">
        <v>64.599999999999994</v>
      </c>
      <c r="O429" s="149"/>
      <c r="P429" s="149"/>
      <c r="Q429" s="149"/>
      <c r="R429" s="149"/>
      <c r="S429" s="149"/>
      <c r="T429" s="149"/>
      <c r="U429" s="149"/>
      <c r="V429" s="149"/>
      <c r="W429" s="149"/>
      <c r="X429" s="149"/>
      <c r="Y429" s="149"/>
      <c r="Z429" s="149"/>
      <c r="AA429" s="149"/>
      <c r="AB429" s="149"/>
      <c r="AC429" s="149"/>
      <c r="AD429" s="149"/>
      <c r="AE429" s="149"/>
      <c r="AF429" s="149"/>
    </row>
    <row r="430" spans="1:32" ht="15" customHeight="1" x14ac:dyDescent="0.2">
      <c r="A430" s="204"/>
      <c r="B430" s="192"/>
      <c r="C430" s="205"/>
      <c r="D430" s="25" t="s">
        <v>32</v>
      </c>
      <c r="E430" s="89">
        <v>3884</v>
      </c>
      <c r="F430" s="150">
        <v>91.2</v>
      </c>
      <c r="G430" s="150">
        <v>90.2</v>
      </c>
      <c r="H430" s="150">
        <v>92.2</v>
      </c>
      <c r="I430" s="150">
        <v>71.400000000000006</v>
      </c>
      <c r="J430" s="150">
        <v>69.599999999999994</v>
      </c>
      <c r="K430" s="150">
        <v>73.2</v>
      </c>
      <c r="L430" s="150">
        <v>66.099999999999994</v>
      </c>
      <c r="M430" s="150">
        <v>63.4</v>
      </c>
      <c r="N430" s="150">
        <v>68.7</v>
      </c>
      <c r="O430" s="149"/>
      <c r="P430" s="149"/>
      <c r="Q430" s="149"/>
      <c r="R430" s="149"/>
      <c r="S430" s="149"/>
      <c r="T430" s="149"/>
      <c r="U430" s="149"/>
      <c r="V430" s="149"/>
      <c r="W430" s="149"/>
      <c r="X430" s="149"/>
      <c r="Y430" s="149"/>
      <c r="Z430" s="149"/>
      <c r="AA430" s="149"/>
      <c r="AB430" s="149"/>
      <c r="AC430" s="149"/>
      <c r="AD430" s="149"/>
      <c r="AE430" s="149"/>
      <c r="AF430" s="149"/>
    </row>
    <row r="431" spans="1:32" ht="15" customHeight="1" x14ac:dyDescent="0.2">
      <c r="A431" s="204"/>
      <c r="B431" s="192"/>
      <c r="C431" s="205"/>
      <c r="D431" s="25" t="s">
        <v>33</v>
      </c>
      <c r="E431" s="89">
        <v>8033</v>
      </c>
      <c r="F431" s="150">
        <v>90.5</v>
      </c>
      <c r="G431" s="150">
        <v>89.8</v>
      </c>
      <c r="H431" s="150">
        <v>91.2</v>
      </c>
      <c r="I431" s="150">
        <v>71.7</v>
      </c>
      <c r="J431" s="150">
        <v>70.400000000000006</v>
      </c>
      <c r="K431" s="150">
        <v>73</v>
      </c>
      <c r="L431" s="150">
        <v>66</v>
      </c>
      <c r="M431" s="150">
        <v>63.9</v>
      </c>
      <c r="N431" s="150">
        <v>68</v>
      </c>
      <c r="O431" s="149"/>
      <c r="P431" s="149"/>
      <c r="Q431" s="149"/>
      <c r="R431" s="149"/>
      <c r="S431" s="149"/>
      <c r="T431" s="149"/>
      <c r="U431" s="149"/>
      <c r="V431" s="149"/>
      <c r="W431" s="149"/>
      <c r="X431" s="149"/>
      <c r="Y431" s="149"/>
      <c r="Z431" s="149"/>
      <c r="AA431" s="149"/>
      <c r="AB431" s="149"/>
      <c r="AC431" s="149"/>
      <c r="AD431" s="149"/>
      <c r="AE431" s="149"/>
      <c r="AF431" s="149"/>
    </row>
    <row r="432" spans="1:32" ht="15" customHeight="1" x14ac:dyDescent="0.2">
      <c r="A432" s="204"/>
      <c r="B432" s="192"/>
      <c r="C432" s="205"/>
      <c r="D432" s="25" t="s">
        <v>34</v>
      </c>
      <c r="E432" s="89">
        <v>10509</v>
      </c>
      <c r="F432" s="150">
        <v>85.7</v>
      </c>
      <c r="G432" s="150">
        <v>85</v>
      </c>
      <c r="H432" s="150">
        <v>86.5</v>
      </c>
      <c r="I432" s="150">
        <v>67</v>
      </c>
      <c r="J432" s="150">
        <v>65.8</v>
      </c>
      <c r="K432" s="150">
        <v>68.2</v>
      </c>
      <c r="L432" s="150">
        <v>61.2</v>
      </c>
      <c r="M432" s="150">
        <v>59</v>
      </c>
      <c r="N432" s="150">
        <v>63.4</v>
      </c>
      <c r="O432" s="149"/>
      <c r="P432" s="149"/>
      <c r="Q432" s="149"/>
      <c r="R432" s="149"/>
      <c r="S432" s="149"/>
      <c r="T432" s="149"/>
      <c r="U432" s="149"/>
      <c r="V432" s="149"/>
      <c r="W432" s="149"/>
      <c r="X432" s="149"/>
      <c r="Y432" s="149"/>
      <c r="Z432" s="149"/>
      <c r="AA432" s="149"/>
      <c r="AB432" s="149"/>
      <c r="AC432" s="149"/>
      <c r="AD432" s="149"/>
      <c r="AE432" s="149"/>
      <c r="AF432" s="149"/>
    </row>
    <row r="433" spans="1:32" ht="15" customHeight="1" x14ac:dyDescent="0.2">
      <c r="A433" s="204"/>
      <c r="B433" s="193"/>
      <c r="C433" s="206"/>
      <c r="D433" s="37" t="s">
        <v>35</v>
      </c>
      <c r="E433" s="90">
        <v>14955</v>
      </c>
      <c r="F433" s="158">
        <v>68.3</v>
      </c>
      <c r="G433" s="158">
        <v>67.400000000000006</v>
      </c>
      <c r="H433" s="158">
        <v>69.099999999999994</v>
      </c>
      <c r="I433" s="158">
        <v>42.1</v>
      </c>
      <c r="J433" s="158">
        <v>40.9</v>
      </c>
      <c r="K433" s="158">
        <v>43.4</v>
      </c>
      <c r="L433" s="158">
        <v>40</v>
      </c>
      <c r="M433" s="158">
        <v>36.299999999999997</v>
      </c>
      <c r="N433" s="158">
        <v>43.7</v>
      </c>
      <c r="O433" s="149"/>
      <c r="P433" s="149"/>
      <c r="Q433" s="149"/>
      <c r="R433" s="149"/>
      <c r="S433" s="149"/>
      <c r="T433" s="149"/>
      <c r="U433" s="149"/>
      <c r="V433" s="149"/>
      <c r="W433" s="149"/>
      <c r="X433" s="149"/>
      <c r="Y433" s="149"/>
      <c r="Z433" s="149"/>
      <c r="AA433" s="149"/>
      <c r="AB433" s="149"/>
      <c r="AC433" s="149"/>
      <c r="AD433" s="149"/>
      <c r="AE433" s="149"/>
      <c r="AF433" s="149"/>
    </row>
    <row r="434" spans="1:32" ht="15" customHeight="1" x14ac:dyDescent="0.2">
      <c r="A434" s="204"/>
      <c r="B434" s="195" t="s">
        <v>36</v>
      </c>
      <c r="C434" s="92" t="s">
        <v>26</v>
      </c>
      <c r="D434" s="25" t="s">
        <v>27</v>
      </c>
      <c r="E434" s="89">
        <v>104086</v>
      </c>
      <c r="F434" s="150">
        <v>82.7</v>
      </c>
      <c r="G434" s="150">
        <v>82.4</v>
      </c>
      <c r="H434" s="150">
        <v>83</v>
      </c>
      <c r="I434" s="150">
        <v>59.4</v>
      </c>
      <c r="J434" s="150">
        <v>58.9</v>
      </c>
      <c r="K434" s="150">
        <v>59.8</v>
      </c>
      <c r="L434" s="150">
        <v>53.6</v>
      </c>
      <c r="M434" s="150">
        <v>52.4</v>
      </c>
      <c r="N434" s="150">
        <v>54.8</v>
      </c>
      <c r="O434" s="149"/>
      <c r="P434" s="149"/>
      <c r="Q434" s="149"/>
      <c r="R434" s="149"/>
      <c r="S434" s="149"/>
      <c r="T434" s="149"/>
      <c r="U434" s="149"/>
      <c r="V434" s="149"/>
      <c r="W434" s="149"/>
      <c r="X434" s="149"/>
      <c r="Y434" s="149"/>
      <c r="Z434" s="149"/>
      <c r="AA434" s="149"/>
      <c r="AB434" s="149"/>
      <c r="AC434" s="149"/>
      <c r="AD434" s="149"/>
      <c r="AE434" s="149"/>
      <c r="AF434" s="149"/>
    </row>
    <row r="435" spans="1:32" ht="15" customHeight="1" x14ac:dyDescent="0.2">
      <c r="A435" s="204"/>
      <c r="B435" s="192"/>
      <c r="C435" s="205" t="s">
        <v>28</v>
      </c>
      <c r="D435" s="25" t="s">
        <v>27</v>
      </c>
      <c r="E435" s="89">
        <v>104086</v>
      </c>
      <c r="F435" s="150">
        <v>81.599999999999994</v>
      </c>
      <c r="G435" s="150">
        <v>81.400000000000006</v>
      </c>
      <c r="H435" s="150">
        <v>81.900000000000006</v>
      </c>
      <c r="I435" s="150">
        <v>58.6</v>
      </c>
      <c r="J435" s="150">
        <v>58.1</v>
      </c>
      <c r="K435" s="150">
        <v>59</v>
      </c>
      <c r="L435" s="150">
        <v>52.9</v>
      </c>
      <c r="M435" s="150">
        <v>51.8</v>
      </c>
      <c r="N435" s="150">
        <v>54.1</v>
      </c>
      <c r="O435" s="149"/>
      <c r="P435" s="149"/>
      <c r="Q435" s="149"/>
      <c r="R435" s="149"/>
      <c r="S435" s="149"/>
      <c r="T435" s="149"/>
      <c r="U435" s="149"/>
      <c r="V435" s="149"/>
      <c r="W435" s="149"/>
      <c r="X435" s="149"/>
      <c r="Y435" s="149"/>
      <c r="Z435" s="149"/>
      <c r="AA435" s="149"/>
      <c r="AB435" s="149"/>
      <c r="AC435" s="149"/>
      <c r="AD435" s="149"/>
      <c r="AE435" s="149"/>
      <c r="AF435" s="149"/>
    </row>
    <row r="436" spans="1:32" ht="15" customHeight="1" x14ac:dyDescent="0.2">
      <c r="A436" s="204"/>
      <c r="B436" s="192"/>
      <c r="C436" s="205"/>
      <c r="D436" s="25" t="s">
        <v>29</v>
      </c>
      <c r="E436" s="89">
        <v>3644</v>
      </c>
      <c r="F436" s="150">
        <v>88.3</v>
      </c>
      <c r="G436" s="150">
        <v>87.2</v>
      </c>
      <c r="H436" s="150">
        <v>89.5</v>
      </c>
      <c r="I436" s="150">
        <v>65.900000000000006</v>
      </c>
      <c r="J436" s="150">
        <v>64</v>
      </c>
      <c r="K436" s="150">
        <v>67.8</v>
      </c>
      <c r="L436" s="150">
        <v>60.2</v>
      </c>
      <c r="M436" s="150">
        <v>57.7</v>
      </c>
      <c r="N436" s="150">
        <v>62.7</v>
      </c>
      <c r="O436" s="149"/>
      <c r="P436" s="149"/>
      <c r="Q436" s="149"/>
      <c r="R436" s="149"/>
      <c r="S436" s="149"/>
      <c r="T436" s="149"/>
      <c r="U436" s="149"/>
      <c r="V436" s="149"/>
      <c r="W436" s="149"/>
      <c r="X436" s="149"/>
      <c r="Y436" s="149"/>
      <c r="Z436" s="149"/>
      <c r="AA436" s="149"/>
      <c r="AB436" s="149"/>
      <c r="AC436" s="149"/>
      <c r="AD436" s="149"/>
      <c r="AE436" s="149"/>
      <c r="AF436" s="149"/>
    </row>
    <row r="437" spans="1:32" ht="15" customHeight="1" x14ac:dyDescent="0.2">
      <c r="A437" s="204"/>
      <c r="B437" s="192"/>
      <c r="C437" s="205"/>
      <c r="D437" s="25" t="s">
        <v>32</v>
      </c>
      <c r="E437" s="89">
        <v>9354</v>
      </c>
      <c r="F437" s="150">
        <v>90.1</v>
      </c>
      <c r="G437" s="150">
        <v>89.5</v>
      </c>
      <c r="H437" s="150">
        <v>90.8</v>
      </c>
      <c r="I437" s="150">
        <v>67.8</v>
      </c>
      <c r="J437" s="150">
        <v>66.599999999999994</v>
      </c>
      <c r="K437" s="150">
        <v>69</v>
      </c>
      <c r="L437" s="150">
        <v>60.5</v>
      </c>
      <c r="M437" s="150">
        <v>58.7</v>
      </c>
      <c r="N437" s="150">
        <v>62.4</v>
      </c>
      <c r="O437" s="149"/>
      <c r="P437" s="149"/>
      <c r="Q437" s="149"/>
      <c r="R437" s="149"/>
      <c r="S437" s="149"/>
      <c r="T437" s="149"/>
      <c r="U437" s="149"/>
      <c r="V437" s="149"/>
      <c r="W437" s="149"/>
      <c r="X437" s="149"/>
      <c r="Y437" s="149"/>
      <c r="Z437" s="149"/>
      <c r="AA437" s="149"/>
      <c r="AB437" s="149"/>
      <c r="AC437" s="149"/>
      <c r="AD437" s="149"/>
      <c r="AE437" s="149"/>
      <c r="AF437" s="149"/>
    </row>
    <row r="438" spans="1:32" ht="15" customHeight="1" x14ac:dyDescent="0.2">
      <c r="A438" s="204"/>
      <c r="B438" s="192"/>
      <c r="C438" s="205"/>
      <c r="D438" s="25" t="s">
        <v>33</v>
      </c>
      <c r="E438" s="89">
        <v>23214</v>
      </c>
      <c r="F438" s="150">
        <v>89.1</v>
      </c>
      <c r="G438" s="150">
        <v>88.6</v>
      </c>
      <c r="H438" s="150">
        <v>89.6</v>
      </c>
      <c r="I438" s="150">
        <v>68.599999999999994</v>
      </c>
      <c r="J438" s="150">
        <v>67.8</v>
      </c>
      <c r="K438" s="150">
        <v>69.400000000000006</v>
      </c>
      <c r="L438" s="150">
        <v>62.2</v>
      </c>
      <c r="M438" s="150">
        <v>61</v>
      </c>
      <c r="N438" s="150">
        <v>63.5</v>
      </c>
      <c r="O438" s="149"/>
      <c r="P438" s="149"/>
      <c r="Q438" s="149"/>
      <c r="R438" s="149"/>
      <c r="S438" s="149"/>
      <c r="T438" s="149"/>
      <c r="U438" s="149"/>
      <c r="V438" s="149"/>
      <c r="W438" s="149"/>
      <c r="X438" s="149"/>
      <c r="Y438" s="149"/>
      <c r="Z438" s="149"/>
      <c r="AA438" s="149"/>
      <c r="AB438" s="149"/>
      <c r="AC438" s="149"/>
      <c r="AD438" s="149"/>
      <c r="AE438" s="149"/>
      <c r="AF438" s="149"/>
    </row>
    <row r="439" spans="1:32" ht="15" customHeight="1" x14ac:dyDescent="0.2">
      <c r="A439" s="204"/>
      <c r="B439" s="192"/>
      <c r="C439" s="205"/>
      <c r="D439" s="25" t="s">
        <v>34</v>
      </c>
      <c r="E439" s="89">
        <v>31984</v>
      </c>
      <c r="F439" s="150">
        <v>86</v>
      </c>
      <c r="G439" s="150">
        <v>85.6</v>
      </c>
      <c r="H439" s="150">
        <v>86.5</v>
      </c>
      <c r="I439" s="150">
        <v>66.2</v>
      </c>
      <c r="J439" s="150">
        <v>65.5</v>
      </c>
      <c r="K439" s="150">
        <v>67</v>
      </c>
      <c r="L439" s="150">
        <v>60.3</v>
      </c>
      <c r="M439" s="150">
        <v>58.9</v>
      </c>
      <c r="N439" s="150">
        <v>61.7</v>
      </c>
      <c r="O439" s="149"/>
      <c r="P439" s="149"/>
      <c r="Q439" s="149"/>
      <c r="R439" s="149"/>
      <c r="S439" s="149"/>
      <c r="T439" s="149"/>
      <c r="U439" s="149"/>
      <c r="V439" s="149"/>
      <c r="W439" s="149"/>
      <c r="X439" s="149"/>
      <c r="Y439" s="149"/>
      <c r="Z439" s="149"/>
      <c r="AA439" s="149"/>
      <c r="AB439" s="149"/>
      <c r="AC439" s="149"/>
      <c r="AD439" s="149"/>
      <c r="AE439" s="149"/>
      <c r="AF439" s="149"/>
    </row>
    <row r="440" spans="1:32" ht="15" customHeight="1" x14ac:dyDescent="0.2">
      <c r="A440" s="202"/>
      <c r="B440" s="196"/>
      <c r="C440" s="207"/>
      <c r="D440" s="29" t="s">
        <v>35</v>
      </c>
      <c r="E440" s="91">
        <v>35890</v>
      </c>
      <c r="F440" s="159">
        <v>71.2</v>
      </c>
      <c r="G440" s="159">
        <v>70.599999999999994</v>
      </c>
      <c r="H440" s="159">
        <v>71.7</v>
      </c>
      <c r="I440" s="159">
        <v>43.8</v>
      </c>
      <c r="J440" s="159">
        <v>43</v>
      </c>
      <c r="K440" s="159">
        <v>44.7</v>
      </c>
      <c r="L440" s="159">
        <v>39.200000000000003</v>
      </c>
      <c r="M440" s="159">
        <v>36.4</v>
      </c>
      <c r="N440" s="159">
        <v>42</v>
      </c>
      <c r="O440" s="149"/>
      <c r="P440" s="149"/>
      <c r="Q440" s="149"/>
      <c r="R440" s="149"/>
      <c r="S440" s="149"/>
      <c r="T440" s="149"/>
      <c r="U440" s="149"/>
      <c r="V440" s="149"/>
      <c r="W440" s="149"/>
      <c r="X440" s="149"/>
      <c r="Y440" s="149"/>
      <c r="Z440" s="149"/>
      <c r="AA440" s="149"/>
      <c r="AB440" s="149"/>
      <c r="AC440" s="149"/>
      <c r="AD440" s="149"/>
      <c r="AE440" s="149"/>
      <c r="AF440" s="149"/>
    </row>
    <row r="441" spans="1:32" ht="15" customHeight="1" x14ac:dyDescent="0.2">
      <c r="A441" s="203" t="s">
        <v>58</v>
      </c>
      <c r="B441" s="191" t="s">
        <v>197</v>
      </c>
      <c r="C441" s="92" t="s">
        <v>26</v>
      </c>
      <c r="D441" s="25" t="s">
        <v>27</v>
      </c>
      <c r="E441" s="89">
        <v>29883</v>
      </c>
      <c r="F441" s="150">
        <v>47.1</v>
      </c>
      <c r="G441" s="150">
        <v>46.5</v>
      </c>
      <c r="H441" s="150">
        <v>47.7</v>
      </c>
      <c r="I441" s="150">
        <v>19.8</v>
      </c>
      <c r="J441" s="150">
        <v>19.2</v>
      </c>
      <c r="K441" s="150">
        <v>20.399999999999999</v>
      </c>
      <c r="L441" s="150">
        <v>15.5</v>
      </c>
      <c r="M441" s="150">
        <v>14.2</v>
      </c>
      <c r="N441" s="150">
        <v>16.8</v>
      </c>
      <c r="O441" s="149"/>
      <c r="P441" s="149"/>
      <c r="Q441" s="149"/>
      <c r="R441" s="149"/>
      <c r="S441" s="149"/>
      <c r="T441" s="149"/>
      <c r="U441" s="149"/>
      <c r="V441" s="149"/>
      <c r="W441" s="149"/>
      <c r="X441" s="149"/>
      <c r="Y441" s="149"/>
      <c r="Z441" s="149"/>
      <c r="AA441" s="149"/>
      <c r="AB441" s="149"/>
      <c r="AC441" s="149"/>
      <c r="AD441" s="149"/>
      <c r="AE441" s="149"/>
      <c r="AF441" s="149"/>
    </row>
    <row r="442" spans="1:32" ht="15" customHeight="1" x14ac:dyDescent="0.2">
      <c r="A442" s="204"/>
      <c r="B442" s="192"/>
      <c r="C442" s="205" t="s">
        <v>28</v>
      </c>
      <c r="D442" s="25" t="s">
        <v>27</v>
      </c>
      <c r="E442" s="89">
        <v>29883</v>
      </c>
      <c r="F442" s="150">
        <v>44.1</v>
      </c>
      <c r="G442" s="150">
        <v>43.5</v>
      </c>
      <c r="H442" s="150">
        <v>44.7</v>
      </c>
      <c r="I442" s="150">
        <v>18</v>
      </c>
      <c r="J442" s="150">
        <v>17.5</v>
      </c>
      <c r="K442" s="150">
        <v>18.600000000000001</v>
      </c>
      <c r="L442" s="150">
        <v>14.1</v>
      </c>
      <c r="M442" s="150">
        <v>12.9</v>
      </c>
      <c r="N442" s="150">
        <v>15.3</v>
      </c>
      <c r="O442" s="149"/>
      <c r="P442" s="149"/>
      <c r="Q442" s="149"/>
      <c r="R442" s="149"/>
      <c r="S442" s="149"/>
      <c r="T442" s="149"/>
      <c r="U442" s="149"/>
      <c r="V442" s="149"/>
      <c r="W442" s="149"/>
      <c r="X442" s="149"/>
      <c r="Y442" s="149"/>
      <c r="Z442" s="149"/>
      <c r="AA442" s="149"/>
      <c r="AB442" s="149"/>
      <c r="AC442" s="149"/>
      <c r="AD442" s="149"/>
      <c r="AE442" s="149"/>
      <c r="AF442" s="149"/>
    </row>
    <row r="443" spans="1:32" ht="15" customHeight="1" x14ac:dyDescent="0.2">
      <c r="A443" s="204"/>
      <c r="B443" s="192"/>
      <c r="C443" s="205"/>
      <c r="D443" s="25" t="s">
        <v>29</v>
      </c>
      <c r="E443" s="89">
        <v>805</v>
      </c>
      <c r="F443" s="150">
        <v>57.3</v>
      </c>
      <c r="G443" s="150">
        <v>53.7</v>
      </c>
      <c r="H443" s="150">
        <v>60.9</v>
      </c>
      <c r="I443" s="150">
        <v>32</v>
      </c>
      <c r="J443" s="150">
        <v>28.4</v>
      </c>
      <c r="K443" s="150">
        <v>35.6</v>
      </c>
      <c r="L443" s="150" t="s">
        <v>30</v>
      </c>
      <c r="M443" s="150" t="s">
        <v>30</v>
      </c>
      <c r="N443" s="150" t="s">
        <v>30</v>
      </c>
      <c r="O443" s="149"/>
      <c r="P443" s="149"/>
      <c r="Q443" s="149"/>
      <c r="R443" s="149"/>
      <c r="S443" s="149"/>
      <c r="T443" s="149"/>
      <c r="U443" s="149"/>
      <c r="V443" s="149"/>
      <c r="W443" s="149"/>
      <c r="X443" s="149"/>
      <c r="Y443" s="149"/>
      <c r="Z443" s="149"/>
      <c r="AA443" s="149"/>
      <c r="AB443" s="149"/>
      <c r="AC443" s="149"/>
      <c r="AD443" s="149"/>
      <c r="AE443" s="149"/>
      <c r="AF443" s="149"/>
    </row>
    <row r="444" spans="1:32" ht="15" customHeight="1" x14ac:dyDescent="0.2">
      <c r="A444" s="204"/>
      <c r="B444" s="192"/>
      <c r="C444" s="205"/>
      <c r="D444" s="25" t="s">
        <v>31</v>
      </c>
      <c r="E444" s="34">
        <v>2766</v>
      </c>
      <c r="F444" s="150" t="s">
        <v>30</v>
      </c>
      <c r="G444" s="150" t="s">
        <v>30</v>
      </c>
      <c r="H444" s="150" t="s">
        <v>30</v>
      </c>
      <c r="I444" s="150" t="s">
        <v>30</v>
      </c>
      <c r="J444" s="150" t="s">
        <v>30</v>
      </c>
      <c r="K444" s="150" t="s">
        <v>30</v>
      </c>
      <c r="L444" s="150">
        <v>23</v>
      </c>
      <c r="M444" s="150">
        <v>20.399999999999999</v>
      </c>
      <c r="N444" s="150">
        <v>25.6</v>
      </c>
      <c r="O444" s="149"/>
      <c r="P444" s="149"/>
      <c r="Q444" s="149"/>
      <c r="R444" s="149"/>
      <c r="S444" s="149"/>
      <c r="T444" s="149"/>
      <c r="U444" s="149"/>
      <c r="V444" s="149"/>
      <c r="W444" s="149"/>
      <c r="X444" s="149"/>
      <c r="Y444" s="149"/>
      <c r="Z444" s="149"/>
      <c r="AA444" s="149"/>
      <c r="AB444" s="149"/>
      <c r="AC444" s="149"/>
      <c r="AD444" s="149"/>
      <c r="AE444" s="149"/>
      <c r="AF444" s="149"/>
    </row>
    <row r="445" spans="1:32" ht="15" customHeight="1" x14ac:dyDescent="0.2">
      <c r="A445" s="204"/>
      <c r="B445" s="192"/>
      <c r="C445" s="205"/>
      <c r="D445" s="25" t="s">
        <v>32</v>
      </c>
      <c r="E445" s="89">
        <v>1961</v>
      </c>
      <c r="F445" s="150">
        <v>57</v>
      </c>
      <c r="G445" s="150">
        <v>54.7</v>
      </c>
      <c r="H445" s="150">
        <v>59.3</v>
      </c>
      <c r="I445" s="150">
        <v>26.8</v>
      </c>
      <c r="J445" s="150">
        <v>24.6</v>
      </c>
      <c r="K445" s="150">
        <v>29</v>
      </c>
      <c r="L445" s="150" t="s">
        <v>30</v>
      </c>
      <c r="M445" s="150" t="s">
        <v>30</v>
      </c>
      <c r="N445" s="150" t="s">
        <v>30</v>
      </c>
      <c r="O445" s="149"/>
      <c r="P445" s="149"/>
      <c r="Q445" s="149"/>
      <c r="R445" s="149"/>
      <c r="S445" s="149"/>
      <c r="T445" s="149"/>
      <c r="U445" s="149"/>
      <c r="V445" s="149"/>
      <c r="W445" s="149"/>
      <c r="X445" s="149"/>
      <c r="Y445" s="149"/>
      <c r="Z445" s="149"/>
      <c r="AA445" s="149"/>
      <c r="AB445" s="149"/>
      <c r="AC445" s="149"/>
      <c r="AD445" s="149"/>
      <c r="AE445" s="149"/>
      <c r="AF445" s="149"/>
    </row>
    <row r="446" spans="1:32" ht="15" customHeight="1" x14ac:dyDescent="0.2">
      <c r="A446" s="204"/>
      <c r="B446" s="192"/>
      <c r="C446" s="205"/>
      <c r="D446" s="25" t="s">
        <v>33</v>
      </c>
      <c r="E446" s="89">
        <v>4457</v>
      </c>
      <c r="F446" s="150">
        <v>53.8</v>
      </c>
      <c r="G446" s="150">
        <v>52.2</v>
      </c>
      <c r="H446" s="150">
        <v>55.3</v>
      </c>
      <c r="I446" s="150">
        <v>23.6</v>
      </c>
      <c r="J446" s="150">
        <v>22.2</v>
      </c>
      <c r="K446" s="150">
        <v>25.1</v>
      </c>
      <c r="L446" s="150">
        <v>20.399999999999999</v>
      </c>
      <c r="M446" s="150">
        <v>18.5</v>
      </c>
      <c r="N446" s="150">
        <v>22.4</v>
      </c>
      <c r="O446" s="149"/>
      <c r="P446" s="149"/>
      <c r="Q446" s="149"/>
      <c r="R446" s="149"/>
      <c r="S446" s="149"/>
      <c r="T446" s="149"/>
      <c r="U446" s="149"/>
      <c r="V446" s="149"/>
      <c r="W446" s="149"/>
      <c r="X446" s="149"/>
      <c r="Y446" s="149"/>
      <c r="Z446" s="149"/>
      <c r="AA446" s="149"/>
      <c r="AB446" s="149"/>
      <c r="AC446" s="149"/>
      <c r="AD446" s="149"/>
      <c r="AE446" s="149"/>
      <c r="AF446" s="149"/>
    </row>
    <row r="447" spans="1:32" ht="15" customHeight="1" x14ac:dyDescent="0.2">
      <c r="A447" s="204"/>
      <c r="B447" s="192"/>
      <c r="C447" s="205"/>
      <c r="D447" s="25" t="s">
        <v>34</v>
      </c>
      <c r="E447" s="89">
        <v>8614</v>
      </c>
      <c r="F447" s="150">
        <v>48.9</v>
      </c>
      <c r="G447" s="150">
        <v>47.8</v>
      </c>
      <c r="H447" s="150">
        <v>50</v>
      </c>
      <c r="I447" s="150">
        <v>21.2</v>
      </c>
      <c r="J447" s="150">
        <v>20.2</v>
      </c>
      <c r="K447" s="150">
        <v>22.3</v>
      </c>
      <c r="L447" s="150">
        <v>16.5</v>
      </c>
      <c r="M447" s="150">
        <v>14.8</v>
      </c>
      <c r="N447" s="150">
        <v>18.3</v>
      </c>
      <c r="O447" s="149"/>
      <c r="P447" s="149"/>
      <c r="Q447" s="149"/>
      <c r="R447" s="149"/>
      <c r="S447" s="149"/>
      <c r="T447" s="149"/>
      <c r="U447" s="149"/>
      <c r="V447" s="149"/>
      <c r="W447" s="149"/>
      <c r="X447" s="149"/>
      <c r="Y447" s="149"/>
      <c r="Z447" s="149"/>
      <c r="AA447" s="149"/>
      <c r="AB447" s="149"/>
      <c r="AC447" s="149"/>
      <c r="AD447" s="149"/>
      <c r="AE447" s="149"/>
      <c r="AF447" s="149"/>
    </row>
    <row r="448" spans="1:32" ht="15" customHeight="1" x14ac:dyDescent="0.2">
      <c r="A448" s="204"/>
      <c r="B448" s="193"/>
      <c r="C448" s="206"/>
      <c r="D448" s="37" t="s">
        <v>35</v>
      </c>
      <c r="E448" s="90">
        <v>14046</v>
      </c>
      <c r="F448" s="158">
        <v>36</v>
      </c>
      <c r="G448" s="158">
        <v>35.200000000000003</v>
      </c>
      <c r="H448" s="158">
        <v>36.9</v>
      </c>
      <c r="I448" s="158">
        <v>12.6</v>
      </c>
      <c r="J448" s="158">
        <v>11.7</v>
      </c>
      <c r="K448" s="158">
        <v>13.4</v>
      </c>
      <c r="L448" s="158">
        <v>8.9</v>
      </c>
      <c r="M448" s="158">
        <v>6.7</v>
      </c>
      <c r="N448" s="158">
        <v>11.2</v>
      </c>
      <c r="O448" s="149"/>
      <c r="P448" s="149"/>
      <c r="Q448" s="149"/>
      <c r="R448" s="149"/>
      <c r="S448" s="149"/>
      <c r="T448" s="149"/>
      <c r="U448" s="149"/>
      <c r="V448" s="149"/>
      <c r="W448" s="149"/>
      <c r="X448" s="149"/>
      <c r="Y448" s="149"/>
      <c r="Z448" s="149"/>
      <c r="AA448" s="149"/>
      <c r="AB448" s="149"/>
      <c r="AC448" s="149"/>
      <c r="AD448" s="149"/>
      <c r="AE448" s="149"/>
      <c r="AF448" s="149"/>
    </row>
    <row r="449" spans="1:32" ht="15" customHeight="1" x14ac:dyDescent="0.2">
      <c r="A449" s="204"/>
      <c r="B449" s="192" t="s">
        <v>196</v>
      </c>
      <c r="C449" s="92" t="s">
        <v>26</v>
      </c>
      <c r="D449" s="25" t="s">
        <v>27</v>
      </c>
      <c r="E449" s="89">
        <v>15823</v>
      </c>
      <c r="F449" s="150">
        <v>46.2</v>
      </c>
      <c r="G449" s="150">
        <v>45.4</v>
      </c>
      <c r="H449" s="150">
        <v>47.1</v>
      </c>
      <c r="I449" s="150">
        <v>22.3</v>
      </c>
      <c r="J449" s="150">
        <v>21.4</v>
      </c>
      <c r="K449" s="150">
        <v>23.2</v>
      </c>
      <c r="L449" s="150">
        <v>19.5</v>
      </c>
      <c r="M449" s="150">
        <v>18</v>
      </c>
      <c r="N449" s="150">
        <v>21</v>
      </c>
      <c r="O449" s="149"/>
      <c r="P449" s="149"/>
      <c r="Q449" s="149"/>
      <c r="R449" s="149"/>
      <c r="S449" s="149"/>
      <c r="T449" s="149"/>
      <c r="U449" s="149"/>
      <c r="V449" s="149"/>
      <c r="W449" s="149"/>
      <c r="X449" s="149"/>
      <c r="Y449" s="149"/>
      <c r="Z449" s="149"/>
      <c r="AA449" s="149"/>
      <c r="AB449" s="149"/>
      <c r="AC449" s="149"/>
      <c r="AD449" s="149"/>
      <c r="AE449" s="149"/>
      <c r="AF449" s="149"/>
    </row>
    <row r="450" spans="1:32" ht="15" customHeight="1" x14ac:dyDescent="0.2">
      <c r="A450" s="204"/>
      <c r="B450" s="192"/>
      <c r="C450" s="205" t="s">
        <v>28</v>
      </c>
      <c r="D450" s="25" t="s">
        <v>27</v>
      </c>
      <c r="E450" s="89">
        <v>15823</v>
      </c>
      <c r="F450" s="150">
        <v>41.8</v>
      </c>
      <c r="G450" s="150">
        <v>41</v>
      </c>
      <c r="H450" s="150">
        <v>42.6</v>
      </c>
      <c r="I450" s="150">
        <v>19.5</v>
      </c>
      <c r="J450" s="150">
        <v>18.7</v>
      </c>
      <c r="K450" s="150">
        <v>20.3</v>
      </c>
      <c r="L450" s="150">
        <v>17</v>
      </c>
      <c r="M450" s="150">
        <v>15.5</v>
      </c>
      <c r="N450" s="150">
        <v>18.399999999999999</v>
      </c>
      <c r="O450" s="149"/>
      <c r="P450" s="149"/>
      <c r="Q450" s="149"/>
      <c r="R450" s="149"/>
      <c r="S450" s="149"/>
      <c r="T450" s="149"/>
      <c r="U450" s="149"/>
      <c r="V450" s="149"/>
      <c r="W450" s="149"/>
      <c r="X450" s="149"/>
      <c r="Y450" s="149"/>
      <c r="Z450" s="149"/>
      <c r="AA450" s="149"/>
      <c r="AB450" s="149"/>
      <c r="AC450" s="149"/>
      <c r="AD450" s="149"/>
      <c r="AE450" s="149"/>
      <c r="AF450" s="149"/>
    </row>
    <row r="451" spans="1:32" ht="15" customHeight="1" x14ac:dyDescent="0.2">
      <c r="A451" s="204"/>
      <c r="B451" s="192"/>
      <c r="C451" s="205"/>
      <c r="D451" s="25" t="s">
        <v>29</v>
      </c>
      <c r="E451" s="89">
        <v>671</v>
      </c>
      <c r="F451" s="150">
        <v>53.1</v>
      </c>
      <c r="G451" s="150">
        <v>49.1</v>
      </c>
      <c r="H451" s="150">
        <v>57</v>
      </c>
      <c r="I451" s="150">
        <v>32.299999999999997</v>
      </c>
      <c r="J451" s="150">
        <v>28.4</v>
      </c>
      <c r="K451" s="150">
        <v>36.200000000000003</v>
      </c>
      <c r="L451" s="150" t="s">
        <v>30</v>
      </c>
      <c r="M451" s="150" t="s">
        <v>30</v>
      </c>
      <c r="N451" s="150" t="s">
        <v>30</v>
      </c>
      <c r="O451" s="149"/>
      <c r="P451" s="149"/>
      <c r="Q451" s="149"/>
      <c r="R451" s="149"/>
      <c r="S451" s="149"/>
      <c r="T451" s="149"/>
      <c r="U451" s="149"/>
      <c r="V451" s="149"/>
      <c r="W451" s="149"/>
      <c r="X451" s="149"/>
      <c r="Y451" s="149"/>
      <c r="Z451" s="149"/>
      <c r="AA451" s="149"/>
      <c r="AB451" s="149"/>
      <c r="AC451" s="149"/>
      <c r="AD451" s="149"/>
      <c r="AE451" s="149"/>
      <c r="AF451" s="149"/>
    </row>
    <row r="452" spans="1:32" ht="15" customHeight="1" x14ac:dyDescent="0.2">
      <c r="A452" s="204"/>
      <c r="B452" s="192"/>
      <c r="C452" s="205"/>
      <c r="D452" s="25" t="s">
        <v>31</v>
      </c>
      <c r="E452" s="34">
        <v>1743</v>
      </c>
      <c r="F452" s="150" t="s">
        <v>30</v>
      </c>
      <c r="G452" s="150" t="s">
        <v>30</v>
      </c>
      <c r="H452" s="150" t="s">
        <v>30</v>
      </c>
      <c r="I452" s="150" t="s">
        <v>30</v>
      </c>
      <c r="J452" s="150" t="s">
        <v>30</v>
      </c>
      <c r="K452" s="150" t="s">
        <v>30</v>
      </c>
      <c r="L452" s="150">
        <v>27.3</v>
      </c>
      <c r="M452" s="150">
        <v>24.2</v>
      </c>
      <c r="N452" s="150">
        <v>30.5</v>
      </c>
      <c r="O452" s="149"/>
      <c r="P452" s="149"/>
      <c r="Q452" s="149"/>
      <c r="R452" s="149"/>
      <c r="S452" s="149"/>
      <c r="T452" s="149"/>
      <c r="U452" s="149"/>
      <c r="V452" s="149"/>
      <c r="W452" s="149"/>
      <c r="X452" s="149"/>
      <c r="Y452" s="149"/>
      <c r="Z452" s="149"/>
      <c r="AA452" s="149"/>
      <c r="AB452" s="149"/>
      <c r="AC452" s="149"/>
      <c r="AD452" s="149"/>
      <c r="AE452" s="149"/>
      <c r="AF452" s="149"/>
    </row>
    <row r="453" spans="1:32" ht="15" customHeight="1" x14ac:dyDescent="0.2">
      <c r="A453" s="204"/>
      <c r="B453" s="192"/>
      <c r="C453" s="205"/>
      <c r="D453" s="25" t="s">
        <v>32</v>
      </c>
      <c r="E453" s="89">
        <v>1072</v>
      </c>
      <c r="F453" s="150">
        <v>59</v>
      </c>
      <c r="G453" s="150">
        <v>55.9</v>
      </c>
      <c r="H453" s="150">
        <v>62.1</v>
      </c>
      <c r="I453" s="150">
        <v>29.8</v>
      </c>
      <c r="J453" s="150">
        <v>26.7</v>
      </c>
      <c r="K453" s="150">
        <v>32.9</v>
      </c>
      <c r="L453" s="150" t="s">
        <v>30</v>
      </c>
      <c r="M453" s="150" t="s">
        <v>30</v>
      </c>
      <c r="N453" s="150" t="s">
        <v>30</v>
      </c>
      <c r="O453" s="149"/>
      <c r="P453" s="149"/>
      <c r="Q453" s="149"/>
      <c r="R453" s="149"/>
      <c r="S453" s="149"/>
      <c r="T453" s="149"/>
      <c r="U453" s="149"/>
      <c r="V453" s="149"/>
      <c r="W453" s="149"/>
      <c r="X453" s="149"/>
      <c r="Y453" s="149"/>
      <c r="Z453" s="149"/>
      <c r="AA453" s="149"/>
      <c r="AB453" s="149"/>
      <c r="AC453" s="149"/>
      <c r="AD453" s="149"/>
      <c r="AE453" s="149"/>
      <c r="AF453" s="149"/>
    </row>
    <row r="454" spans="1:32" ht="15" customHeight="1" x14ac:dyDescent="0.2">
      <c r="A454" s="204"/>
      <c r="B454" s="192"/>
      <c r="C454" s="205"/>
      <c r="D454" s="25" t="s">
        <v>33</v>
      </c>
      <c r="E454" s="89">
        <v>2020</v>
      </c>
      <c r="F454" s="150">
        <v>52.5</v>
      </c>
      <c r="G454" s="150">
        <v>50.2</v>
      </c>
      <c r="H454" s="150">
        <v>54.8</v>
      </c>
      <c r="I454" s="150">
        <v>27.3</v>
      </c>
      <c r="J454" s="150">
        <v>25</v>
      </c>
      <c r="K454" s="150">
        <v>29.6</v>
      </c>
      <c r="L454" s="150">
        <v>23.5</v>
      </c>
      <c r="M454" s="150">
        <v>20.6</v>
      </c>
      <c r="N454" s="150">
        <v>26.4</v>
      </c>
      <c r="O454" s="149"/>
      <c r="P454" s="149"/>
      <c r="Q454" s="149"/>
      <c r="R454" s="149"/>
      <c r="S454" s="149"/>
      <c r="T454" s="149"/>
      <c r="U454" s="149"/>
      <c r="V454" s="149"/>
      <c r="W454" s="149"/>
      <c r="X454" s="149"/>
      <c r="Y454" s="149"/>
      <c r="Z454" s="149"/>
      <c r="AA454" s="149"/>
      <c r="AB454" s="149"/>
      <c r="AC454" s="149"/>
      <c r="AD454" s="149"/>
      <c r="AE454" s="149"/>
      <c r="AF454" s="149"/>
    </row>
    <row r="455" spans="1:32" ht="15" customHeight="1" x14ac:dyDescent="0.2">
      <c r="A455" s="204"/>
      <c r="B455" s="192"/>
      <c r="C455" s="205"/>
      <c r="D455" s="25" t="s">
        <v>34</v>
      </c>
      <c r="E455" s="89">
        <v>3521</v>
      </c>
      <c r="F455" s="150">
        <v>51.4</v>
      </c>
      <c r="G455" s="150">
        <v>49.6</v>
      </c>
      <c r="H455" s="150">
        <v>53.1</v>
      </c>
      <c r="I455" s="150">
        <v>26.1</v>
      </c>
      <c r="J455" s="150">
        <v>24.4</v>
      </c>
      <c r="K455" s="150">
        <v>27.9</v>
      </c>
      <c r="L455" s="150">
        <v>23.7</v>
      </c>
      <c r="M455" s="150">
        <v>21.1</v>
      </c>
      <c r="N455" s="150">
        <v>26.3</v>
      </c>
      <c r="O455" s="149"/>
      <c r="P455" s="149"/>
      <c r="Q455" s="149"/>
      <c r="R455" s="149"/>
      <c r="S455" s="149"/>
      <c r="T455" s="149"/>
      <c r="U455" s="149"/>
      <c r="V455" s="149"/>
      <c r="W455" s="149"/>
      <c r="X455" s="149"/>
      <c r="Y455" s="149"/>
      <c r="Z455" s="149"/>
      <c r="AA455" s="149"/>
      <c r="AB455" s="149"/>
      <c r="AC455" s="149"/>
      <c r="AD455" s="149"/>
      <c r="AE455" s="149"/>
      <c r="AF455" s="149"/>
    </row>
    <row r="456" spans="1:32" ht="15" customHeight="1" x14ac:dyDescent="0.2">
      <c r="A456" s="204"/>
      <c r="B456" s="193"/>
      <c r="C456" s="206"/>
      <c r="D456" s="37" t="s">
        <v>35</v>
      </c>
      <c r="E456" s="90">
        <v>8539</v>
      </c>
      <c r="F456" s="158">
        <v>32.9</v>
      </c>
      <c r="G456" s="158">
        <v>31.9</v>
      </c>
      <c r="H456" s="158">
        <v>34</v>
      </c>
      <c r="I456" s="158">
        <v>13.1</v>
      </c>
      <c r="J456" s="158">
        <v>12.1</v>
      </c>
      <c r="K456" s="158">
        <v>14.1</v>
      </c>
      <c r="L456" s="158">
        <v>11</v>
      </c>
      <c r="M456" s="158">
        <v>8.6</v>
      </c>
      <c r="N456" s="158">
        <v>13.4</v>
      </c>
      <c r="O456" s="149"/>
      <c r="P456" s="149"/>
      <c r="Q456" s="149"/>
      <c r="R456" s="149"/>
      <c r="S456" s="149"/>
      <c r="T456" s="149"/>
      <c r="U456" s="149"/>
      <c r="V456" s="149"/>
      <c r="W456" s="149"/>
      <c r="X456" s="149"/>
      <c r="Y456" s="149"/>
      <c r="Z456" s="149"/>
      <c r="AA456" s="149"/>
      <c r="AB456" s="149"/>
      <c r="AC456" s="149"/>
      <c r="AD456" s="149"/>
      <c r="AE456" s="149"/>
      <c r="AF456" s="149"/>
    </row>
    <row r="457" spans="1:32" ht="15" customHeight="1" x14ac:dyDescent="0.2">
      <c r="A457" s="204"/>
      <c r="B457" s="195" t="s">
        <v>36</v>
      </c>
      <c r="C457" s="92" t="s">
        <v>26</v>
      </c>
      <c r="D457" s="25" t="s">
        <v>27</v>
      </c>
      <c r="E457" s="89">
        <v>45706</v>
      </c>
      <c r="F457" s="150">
        <v>46.7</v>
      </c>
      <c r="G457" s="150">
        <v>46.2</v>
      </c>
      <c r="H457" s="150">
        <v>47.2</v>
      </c>
      <c r="I457" s="150">
        <v>20.6</v>
      </c>
      <c r="J457" s="150">
        <v>20.100000000000001</v>
      </c>
      <c r="K457" s="150">
        <v>21.1</v>
      </c>
      <c r="L457" s="150">
        <v>16.7</v>
      </c>
      <c r="M457" s="150">
        <v>15.7</v>
      </c>
      <c r="N457" s="150">
        <v>17.8</v>
      </c>
      <c r="O457" s="149"/>
      <c r="P457" s="149"/>
      <c r="Q457" s="149"/>
      <c r="R457" s="149"/>
      <c r="S457" s="149"/>
      <c r="T457" s="149"/>
      <c r="U457" s="149"/>
      <c r="V457" s="149"/>
      <c r="W457" s="149"/>
      <c r="X457" s="149"/>
      <c r="Y457" s="149"/>
      <c r="Z457" s="149"/>
      <c r="AA457" s="149"/>
      <c r="AB457" s="149"/>
      <c r="AC457" s="149"/>
      <c r="AD457" s="149"/>
      <c r="AE457" s="149"/>
      <c r="AF457" s="149"/>
    </row>
    <row r="458" spans="1:32" ht="15" customHeight="1" x14ac:dyDescent="0.2">
      <c r="A458" s="204"/>
      <c r="B458" s="192"/>
      <c r="C458" s="205" t="s">
        <v>28</v>
      </c>
      <c r="D458" s="25" t="s">
        <v>27</v>
      </c>
      <c r="E458" s="89">
        <v>45706</v>
      </c>
      <c r="F458" s="150">
        <v>43.3</v>
      </c>
      <c r="G458" s="150">
        <v>42.9</v>
      </c>
      <c r="H458" s="150">
        <v>43.8</v>
      </c>
      <c r="I458" s="150">
        <v>18.5</v>
      </c>
      <c r="J458" s="150">
        <v>18.100000000000001</v>
      </c>
      <c r="K458" s="150">
        <v>19</v>
      </c>
      <c r="L458" s="150">
        <v>15.1</v>
      </c>
      <c r="M458" s="150">
        <v>14.1</v>
      </c>
      <c r="N458" s="150">
        <v>16</v>
      </c>
      <c r="O458" s="149"/>
      <c r="P458" s="149"/>
      <c r="Q458" s="149"/>
      <c r="R458" s="149"/>
      <c r="S458" s="149"/>
      <c r="T458" s="149"/>
      <c r="U458" s="149"/>
      <c r="V458" s="149"/>
      <c r="W458" s="149"/>
      <c r="X458" s="149"/>
      <c r="Y458" s="149"/>
      <c r="Z458" s="149"/>
      <c r="AA458" s="149"/>
      <c r="AB458" s="149"/>
      <c r="AC458" s="149"/>
      <c r="AD458" s="149"/>
      <c r="AE458" s="149"/>
      <c r="AF458" s="149"/>
    </row>
    <row r="459" spans="1:32" ht="15" customHeight="1" x14ac:dyDescent="0.2">
      <c r="A459" s="204"/>
      <c r="B459" s="192"/>
      <c r="C459" s="205"/>
      <c r="D459" s="25" t="s">
        <v>29</v>
      </c>
      <c r="E459" s="89">
        <v>1476</v>
      </c>
      <c r="F459" s="150">
        <v>55.4</v>
      </c>
      <c r="G459" s="150">
        <v>52.7</v>
      </c>
      <c r="H459" s="150">
        <v>58</v>
      </c>
      <c r="I459" s="150">
        <v>32.1</v>
      </c>
      <c r="J459" s="150">
        <v>29.4</v>
      </c>
      <c r="K459" s="150">
        <v>34.700000000000003</v>
      </c>
      <c r="L459" s="150">
        <v>27.6</v>
      </c>
      <c r="M459" s="150">
        <v>24.4</v>
      </c>
      <c r="N459" s="150">
        <v>30.9</v>
      </c>
      <c r="O459" s="149"/>
      <c r="P459" s="149"/>
      <c r="Q459" s="149"/>
      <c r="R459" s="149"/>
      <c r="S459" s="149"/>
      <c r="T459" s="149"/>
      <c r="U459" s="149"/>
      <c r="V459" s="149"/>
      <c r="W459" s="149"/>
      <c r="X459" s="149"/>
      <c r="Y459" s="149"/>
      <c r="Z459" s="149"/>
      <c r="AA459" s="149"/>
      <c r="AB459" s="149"/>
      <c r="AC459" s="149"/>
      <c r="AD459" s="149"/>
      <c r="AE459" s="149"/>
      <c r="AF459" s="149"/>
    </row>
    <row r="460" spans="1:32" ht="15" customHeight="1" x14ac:dyDescent="0.2">
      <c r="A460" s="204"/>
      <c r="B460" s="192"/>
      <c r="C460" s="205"/>
      <c r="D460" s="25" t="s">
        <v>32</v>
      </c>
      <c r="E460" s="89">
        <v>3033</v>
      </c>
      <c r="F460" s="150">
        <v>57.7</v>
      </c>
      <c r="G460" s="150">
        <v>55.9</v>
      </c>
      <c r="H460" s="150">
        <v>59.5</v>
      </c>
      <c r="I460" s="150">
        <v>27.8</v>
      </c>
      <c r="J460" s="150">
        <v>26</v>
      </c>
      <c r="K460" s="150">
        <v>29.7</v>
      </c>
      <c r="L460" s="150">
        <v>23.1</v>
      </c>
      <c r="M460" s="150">
        <v>20.5</v>
      </c>
      <c r="N460" s="150">
        <v>25.6</v>
      </c>
      <c r="O460" s="149"/>
      <c r="P460" s="149"/>
      <c r="Q460" s="149"/>
      <c r="R460" s="149"/>
      <c r="S460" s="149"/>
      <c r="T460" s="149"/>
      <c r="U460" s="149"/>
      <c r="V460" s="149"/>
      <c r="W460" s="149"/>
      <c r="X460" s="149"/>
      <c r="Y460" s="149"/>
      <c r="Z460" s="149"/>
      <c r="AA460" s="149"/>
      <c r="AB460" s="149"/>
      <c r="AC460" s="149"/>
      <c r="AD460" s="149"/>
      <c r="AE460" s="149"/>
      <c r="AF460" s="149"/>
    </row>
    <row r="461" spans="1:32" ht="15" customHeight="1" x14ac:dyDescent="0.2">
      <c r="A461" s="204"/>
      <c r="B461" s="192"/>
      <c r="C461" s="205"/>
      <c r="D461" s="25" t="s">
        <v>33</v>
      </c>
      <c r="E461" s="89">
        <v>6477</v>
      </c>
      <c r="F461" s="150">
        <v>53.4</v>
      </c>
      <c r="G461" s="150">
        <v>52.1</v>
      </c>
      <c r="H461" s="150">
        <v>54.6</v>
      </c>
      <c r="I461" s="150">
        <v>24.7</v>
      </c>
      <c r="J461" s="150">
        <v>23.5</v>
      </c>
      <c r="K461" s="150">
        <v>26</v>
      </c>
      <c r="L461" s="150">
        <v>21.4</v>
      </c>
      <c r="M461" s="150">
        <v>19.8</v>
      </c>
      <c r="N461" s="150">
        <v>23</v>
      </c>
      <c r="O461" s="149"/>
      <c r="P461" s="149"/>
      <c r="Q461" s="149"/>
      <c r="R461" s="149"/>
      <c r="S461" s="149"/>
      <c r="T461" s="149"/>
      <c r="U461" s="149"/>
      <c r="V461" s="149"/>
      <c r="W461" s="149"/>
      <c r="X461" s="149"/>
      <c r="Y461" s="149"/>
      <c r="Z461" s="149"/>
      <c r="AA461" s="149"/>
      <c r="AB461" s="149"/>
      <c r="AC461" s="149"/>
      <c r="AD461" s="149"/>
      <c r="AE461" s="149"/>
      <c r="AF461" s="149"/>
    </row>
    <row r="462" spans="1:32" ht="15" customHeight="1" x14ac:dyDescent="0.2">
      <c r="A462" s="204"/>
      <c r="B462" s="192"/>
      <c r="C462" s="205"/>
      <c r="D462" s="25" t="s">
        <v>34</v>
      </c>
      <c r="E462" s="89">
        <v>12135</v>
      </c>
      <c r="F462" s="150">
        <v>49.6</v>
      </c>
      <c r="G462" s="150">
        <v>48.7</v>
      </c>
      <c r="H462" s="150">
        <v>50.5</v>
      </c>
      <c r="I462" s="150">
        <v>22.6</v>
      </c>
      <c r="J462" s="150">
        <v>21.7</v>
      </c>
      <c r="K462" s="150">
        <v>23.6</v>
      </c>
      <c r="L462" s="150">
        <v>18.600000000000001</v>
      </c>
      <c r="M462" s="150">
        <v>17.100000000000001</v>
      </c>
      <c r="N462" s="150">
        <v>20.100000000000001</v>
      </c>
      <c r="O462" s="149"/>
      <c r="P462" s="149"/>
      <c r="Q462" s="149"/>
      <c r="R462" s="149"/>
      <c r="S462" s="149"/>
      <c r="T462" s="149"/>
      <c r="U462" s="149"/>
      <c r="V462" s="149"/>
      <c r="W462" s="149"/>
      <c r="X462" s="149"/>
      <c r="Y462" s="149"/>
      <c r="Z462" s="149"/>
      <c r="AA462" s="149"/>
      <c r="AB462" s="149"/>
      <c r="AC462" s="149"/>
      <c r="AD462" s="149"/>
      <c r="AE462" s="149"/>
      <c r="AF462" s="149"/>
    </row>
    <row r="463" spans="1:32" ht="15" customHeight="1" x14ac:dyDescent="0.2">
      <c r="A463" s="202"/>
      <c r="B463" s="196"/>
      <c r="C463" s="207"/>
      <c r="D463" s="29" t="s">
        <v>35</v>
      </c>
      <c r="E463" s="91">
        <v>22585</v>
      </c>
      <c r="F463" s="159">
        <v>34.9</v>
      </c>
      <c r="G463" s="159">
        <v>34.200000000000003</v>
      </c>
      <c r="H463" s="159">
        <v>35.5</v>
      </c>
      <c r="I463" s="159">
        <v>12.8</v>
      </c>
      <c r="J463" s="159">
        <v>12.1</v>
      </c>
      <c r="K463" s="159">
        <v>13.4</v>
      </c>
      <c r="L463" s="159">
        <v>9.6</v>
      </c>
      <c r="M463" s="159">
        <v>7.9</v>
      </c>
      <c r="N463" s="159">
        <v>11.4</v>
      </c>
      <c r="O463" s="149"/>
      <c r="P463" s="149"/>
      <c r="Q463" s="149"/>
      <c r="R463" s="149"/>
      <c r="S463" s="149"/>
      <c r="T463" s="149"/>
      <c r="U463" s="149"/>
      <c r="V463" s="149"/>
      <c r="W463" s="149"/>
      <c r="X463" s="149"/>
      <c r="Y463" s="149"/>
      <c r="Z463" s="149"/>
      <c r="AA463" s="149"/>
      <c r="AB463" s="149"/>
      <c r="AC463" s="149"/>
      <c r="AD463" s="149"/>
      <c r="AE463" s="149"/>
      <c r="AF463" s="149"/>
    </row>
    <row r="464" spans="1:32" ht="15" customHeight="1" x14ac:dyDescent="0.2">
      <c r="A464" s="203" t="s">
        <v>59</v>
      </c>
      <c r="B464" s="191" t="s">
        <v>197</v>
      </c>
      <c r="C464" s="92" t="s">
        <v>26</v>
      </c>
      <c r="D464" s="25" t="s">
        <v>27</v>
      </c>
      <c r="E464" s="89">
        <v>19780</v>
      </c>
      <c r="F464" s="150">
        <v>96.3</v>
      </c>
      <c r="G464" s="150">
        <v>95.4</v>
      </c>
      <c r="H464" s="150">
        <v>97.1</v>
      </c>
      <c r="I464" s="150">
        <v>94.3</v>
      </c>
      <c r="J464" s="150">
        <v>92.8</v>
      </c>
      <c r="K464" s="150">
        <v>95.9</v>
      </c>
      <c r="L464" s="150">
        <v>91.3</v>
      </c>
      <c r="M464" s="150">
        <v>85.6</v>
      </c>
      <c r="N464" s="150">
        <v>97.5</v>
      </c>
      <c r="O464" s="149"/>
      <c r="P464" s="149"/>
      <c r="Q464" s="149"/>
      <c r="R464" s="149"/>
      <c r="S464" s="149"/>
      <c r="T464" s="149"/>
      <c r="U464" s="149"/>
      <c r="V464" s="149"/>
      <c r="W464" s="149"/>
      <c r="X464" s="149"/>
      <c r="Y464" s="149"/>
      <c r="Z464" s="149"/>
      <c r="AA464" s="149"/>
      <c r="AB464" s="149"/>
      <c r="AC464" s="149"/>
      <c r="AD464" s="149"/>
      <c r="AE464" s="149"/>
      <c r="AF464" s="149"/>
    </row>
    <row r="465" spans="1:32" ht="15" customHeight="1" x14ac:dyDescent="0.2">
      <c r="A465" s="204"/>
      <c r="B465" s="192"/>
      <c r="C465" s="205" t="s">
        <v>28</v>
      </c>
      <c r="D465" s="25" t="s">
        <v>27</v>
      </c>
      <c r="E465" s="89">
        <v>19780</v>
      </c>
      <c r="F465" s="150">
        <v>98.3</v>
      </c>
      <c r="G465" s="150">
        <v>98.1</v>
      </c>
      <c r="H465" s="150">
        <v>98.6</v>
      </c>
      <c r="I465" s="150">
        <v>96.9</v>
      </c>
      <c r="J465" s="150">
        <v>96.5</v>
      </c>
      <c r="K465" s="150">
        <v>97.2</v>
      </c>
      <c r="L465" s="150">
        <v>96.2</v>
      </c>
      <c r="M465" s="150">
        <v>95.1</v>
      </c>
      <c r="N465" s="150">
        <v>97.2</v>
      </c>
      <c r="O465" s="149"/>
      <c r="P465" s="149"/>
      <c r="Q465" s="149"/>
      <c r="R465" s="149"/>
      <c r="S465" s="149"/>
      <c r="T465" s="149"/>
      <c r="U465" s="149"/>
      <c r="V465" s="149"/>
      <c r="W465" s="149"/>
      <c r="X465" s="149"/>
      <c r="Y465" s="149"/>
      <c r="Z465" s="149"/>
      <c r="AA465" s="149"/>
      <c r="AB465" s="149"/>
      <c r="AC465" s="149"/>
      <c r="AD465" s="149"/>
      <c r="AE465" s="149"/>
      <c r="AF465" s="149"/>
    </row>
    <row r="466" spans="1:32" ht="15" customHeight="1" x14ac:dyDescent="0.2">
      <c r="A466" s="204"/>
      <c r="B466" s="192"/>
      <c r="C466" s="205"/>
      <c r="D466" s="25" t="s">
        <v>29</v>
      </c>
      <c r="E466" s="89">
        <v>14839</v>
      </c>
      <c r="F466" s="150">
        <v>99</v>
      </c>
      <c r="G466" s="150">
        <v>98.8</v>
      </c>
      <c r="H466" s="150">
        <v>99.2</v>
      </c>
      <c r="I466" s="150">
        <v>97.7</v>
      </c>
      <c r="J466" s="150">
        <v>97.4</v>
      </c>
      <c r="K466" s="150">
        <v>98</v>
      </c>
      <c r="L466" s="150">
        <v>97.3</v>
      </c>
      <c r="M466" s="150">
        <v>96.8</v>
      </c>
      <c r="N466" s="150">
        <v>97.9</v>
      </c>
      <c r="O466" s="149"/>
      <c r="P466" s="149"/>
      <c r="Q466" s="149"/>
      <c r="R466" s="149"/>
      <c r="S466" s="149"/>
      <c r="T466" s="149"/>
      <c r="U466" s="149"/>
      <c r="V466" s="149"/>
      <c r="W466" s="149"/>
      <c r="X466" s="149"/>
      <c r="Y466" s="149"/>
      <c r="Z466" s="149"/>
      <c r="AA466" s="149"/>
      <c r="AB466" s="149"/>
      <c r="AC466" s="149"/>
      <c r="AD466" s="149"/>
      <c r="AE466" s="149"/>
      <c r="AF466" s="149"/>
    </row>
    <row r="467" spans="1:32" ht="15" customHeight="1" x14ac:dyDescent="0.2">
      <c r="A467" s="204"/>
      <c r="B467" s="192"/>
      <c r="C467" s="205"/>
      <c r="D467" s="25" t="s">
        <v>32</v>
      </c>
      <c r="E467" s="89">
        <v>3094</v>
      </c>
      <c r="F467" s="150">
        <v>98.1</v>
      </c>
      <c r="G467" s="150">
        <v>97.6</v>
      </c>
      <c r="H467" s="150">
        <v>98.7</v>
      </c>
      <c r="I467" s="150">
        <v>96.8</v>
      </c>
      <c r="J467" s="150">
        <v>95.8</v>
      </c>
      <c r="K467" s="150">
        <v>97.7</v>
      </c>
      <c r="L467" s="150">
        <v>97.4</v>
      </c>
      <c r="M467" s="150">
        <v>95.8</v>
      </c>
      <c r="N467" s="150">
        <v>99</v>
      </c>
      <c r="O467" s="149"/>
      <c r="P467" s="149"/>
      <c r="Q467" s="149"/>
      <c r="R467" s="149"/>
      <c r="S467" s="149"/>
      <c r="T467" s="149"/>
      <c r="U467" s="149"/>
      <c r="V467" s="149"/>
      <c r="W467" s="149"/>
      <c r="X467" s="149"/>
      <c r="Y467" s="149"/>
      <c r="Z467" s="149"/>
      <c r="AA467" s="149"/>
      <c r="AB467" s="149"/>
      <c r="AC467" s="149"/>
      <c r="AD467" s="149"/>
      <c r="AE467" s="149"/>
      <c r="AF467" s="149"/>
    </row>
    <row r="468" spans="1:32" ht="15" customHeight="1" x14ac:dyDescent="0.2">
      <c r="A468" s="204"/>
      <c r="B468" s="192"/>
      <c r="C468" s="205"/>
      <c r="D468" s="25" t="s">
        <v>33</v>
      </c>
      <c r="E468" s="34">
        <v>1189</v>
      </c>
      <c r="F468" s="150">
        <v>97</v>
      </c>
      <c r="G468" s="150">
        <v>95.8</v>
      </c>
      <c r="H468" s="150">
        <v>98.2</v>
      </c>
      <c r="I468" s="150">
        <v>94.3</v>
      </c>
      <c r="J468" s="150">
        <v>92.1</v>
      </c>
      <c r="K468" s="150">
        <v>96.5</v>
      </c>
      <c r="L468" s="150">
        <v>91.7</v>
      </c>
      <c r="M468" s="150">
        <v>86.3</v>
      </c>
      <c r="N468" s="150">
        <v>97.2</v>
      </c>
      <c r="O468" s="149"/>
      <c r="P468" s="149"/>
      <c r="Q468" s="149"/>
      <c r="R468" s="149"/>
      <c r="S468" s="149"/>
      <c r="T468" s="149"/>
      <c r="U468" s="149"/>
      <c r="V468" s="149"/>
      <c r="W468" s="149"/>
      <c r="X468" s="149"/>
      <c r="Y468" s="149"/>
      <c r="Z468" s="149"/>
      <c r="AA468" s="149"/>
      <c r="AB468" s="149"/>
      <c r="AC468" s="149"/>
      <c r="AD468" s="149"/>
      <c r="AE468" s="149"/>
      <c r="AF468" s="149"/>
    </row>
    <row r="469" spans="1:32" ht="15" customHeight="1" x14ac:dyDescent="0.2">
      <c r="A469" s="204"/>
      <c r="B469" s="192"/>
      <c r="C469" s="205"/>
      <c r="D469" s="25" t="s">
        <v>34</v>
      </c>
      <c r="E469" s="89">
        <v>449</v>
      </c>
      <c r="F469" s="150">
        <v>92.4</v>
      </c>
      <c r="G469" s="150">
        <v>89.4</v>
      </c>
      <c r="H469" s="150">
        <v>95.4</v>
      </c>
      <c r="I469" s="150">
        <v>86.1</v>
      </c>
      <c r="J469" s="150">
        <v>80.7</v>
      </c>
      <c r="K469" s="150">
        <v>91.4</v>
      </c>
      <c r="L469" s="150" t="s">
        <v>30</v>
      </c>
      <c r="M469" s="150" t="s">
        <v>30</v>
      </c>
      <c r="N469" s="150" t="s">
        <v>30</v>
      </c>
      <c r="O469" s="149"/>
      <c r="P469" s="149"/>
      <c r="Q469" s="149"/>
      <c r="R469" s="149"/>
      <c r="S469" s="149"/>
      <c r="T469" s="149"/>
      <c r="U469" s="149"/>
      <c r="V469" s="149"/>
      <c r="W469" s="149"/>
      <c r="X469" s="149"/>
      <c r="Y469" s="149"/>
      <c r="Z469" s="149"/>
      <c r="AA469" s="149"/>
      <c r="AB469" s="149"/>
      <c r="AC469" s="149"/>
      <c r="AD469" s="149"/>
      <c r="AE469" s="149"/>
      <c r="AF469" s="149"/>
    </row>
    <row r="470" spans="1:32" ht="15" customHeight="1" x14ac:dyDescent="0.2">
      <c r="A470" s="204"/>
      <c r="B470" s="192"/>
      <c r="C470" s="205"/>
      <c r="D470" s="22" t="s">
        <v>39</v>
      </c>
      <c r="E470" s="89">
        <v>658</v>
      </c>
      <c r="F470" s="150" t="s">
        <v>30</v>
      </c>
      <c r="G470" s="150" t="s">
        <v>30</v>
      </c>
      <c r="H470" s="150" t="s">
        <v>30</v>
      </c>
      <c r="I470" s="150" t="s">
        <v>30</v>
      </c>
      <c r="J470" s="150" t="s">
        <v>30</v>
      </c>
      <c r="K470" s="150" t="s">
        <v>30</v>
      </c>
      <c r="L470" s="150">
        <v>73</v>
      </c>
      <c r="M470" s="150">
        <v>49.4</v>
      </c>
      <c r="N470" s="150">
        <v>96.5</v>
      </c>
      <c r="O470" s="149"/>
      <c r="P470" s="149"/>
      <c r="Q470" s="149"/>
      <c r="R470" s="149"/>
      <c r="S470" s="149"/>
      <c r="T470" s="149"/>
      <c r="U470" s="149"/>
      <c r="V470" s="149"/>
      <c r="W470" s="149"/>
      <c r="X470" s="149"/>
      <c r="Y470" s="149"/>
      <c r="Z470" s="149"/>
      <c r="AA470" s="149"/>
      <c r="AB470" s="149"/>
      <c r="AC470" s="149"/>
      <c r="AD470" s="149"/>
      <c r="AE470" s="149"/>
      <c r="AF470" s="149"/>
    </row>
    <row r="471" spans="1:32" ht="15" customHeight="1" x14ac:dyDescent="0.2">
      <c r="A471" s="202"/>
      <c r="B471" s="196"/>
      <c r="C471" s="207"/>
      <c r="D471" s="29" t="s">
        <v>35</v>
      </c>
      <c r="E471" s="91">
        <v>209</v>
      </c>
      <c r="F471" s="159">
        <v>82.7</v>
      </c>
      <c r="G471" s="159">
        <v>76.3</v>
      </c>
      <c r="H471" s="159">
        <v>89</v>
      </c>
      <c r="I471" s="159">
        <v>81.7</v>
      </c>
      <c r="J471" s="159">
        <v>69.099999999999994</v>
      </c>
      <c r="K471" s="159">
        <v>94.2</v>
      </c>
      <c r="L471" s="159" t="s">
        <v>30</v>
      </c>
      <c r="M471" s="159" t="s">
        <v>30</v>
      </c>
      <c r="N471" s="159" t="s">
        <v>30</v>
      </c>
      <c r="O471" s="149"/>
      <c r="P471" s="149"/>
      <c r="Q471" s="149"/>
      <c r="R471" s="149"/>
      <c r="S471" s="149"/>
      <c r="T471" s="149"/>
      <c r="U471" s="149"/>
      <c r="V471" s="149"/>
      <c r="W471" s="149"/>
      <c r="X471" s="149"/>
      <c r="Y471" s="149"/>
      <c r="Z471" s="149"/>
      <c r="AA471" s="149"/>
      <c r="AB471" s="149"/>
      <c r="AC471" s="149"/>
      <c r="AD471" s="149"/>
      <c r="AE471" s="149"/>
      <c r="AF471" s="149"/>
    </row>
    <row r="472" spans="1:32" ht="15" customHeight="1" x14ac:dyDescent="0.2">
      <c r="A472" s="203" t="s">
        <v>60</v>
      </c>
      <c r="B472" s="191" t="s">
        <v>197</v>
      </c>
      <c r="C472" s="92" t="s">
        <v>26</v>
      </c>
      <c r="D472" s="25" t="s">
        <v>27</v>
      </c>
      <c r="E472" s="89">
        <v>7031</v>
      </c>
      <c r="F472" s="150">
        <v>89.7</v>
      </c>
      <c r="G472" s="150">
        <v>88.8</v>
      </c>
      <c r="H472" s="150">
        <v>90.5</v>
      </c>
      <c r="I472" s="150">
        <v>82.2</v>
      </c>
      <c r="J472" s="150">
        <v>80.7</v>
      </c>
      <c r="K472" s="150">
        <v>83.8</v>
      </c>
      <c r="L472" s="150" t="s">
        <v>30</v>
      </c>
      <c r="M472" s="150" t="s">
        <v>30</v>
      </c>
      <c r="N472" s="150" t="s">
        <v>30</v>
      </c>
      <c r="O472" s="149"/>
      <c r="P472" s="149"/>
      <c r="Q472" s="149"/>
      <c r="R472" s="149"/>
      <c r="S472" s="149"/>
      <c r="T472" s="149"/>
      <c r="U472" s="149"/>
      <c r="V472" s="149"/>
      <c r="W472" s="149"/>
      <c r="X472" s="149"/>
      <c r="Y472" s="149"/>
      <c r="Z472" s="149"/>
      <c r="AA472" s="149"/>
      <c r="AB472" s="149"/>
      <c r="AC472" s="149"/>
      <c r="AD472" s="149"/>
      <c r="AE472" s="149"/>
      <c r="AF472" s="149"/>
    </row>
    <row r="473" spans="1:32" ht="15" customHeight="1" x14ac:dyDescent="0.2">
      <c r="A473" s="204"/>
      <c r="B473" s="192"/>
      <c r="C473" s="205" t="s">
        <v>28</v>
      </c>
      <c r="D473" s="25" t="s">
        <v>27</v>
      </c>
      <c r="E473" s="89">
        <v>7031</v>
      </c>
      <c r="F473" s="150">
        <v>90.3</v>
      </c>
      <c r="G473" s="150">
        <v>89.5</v>
      </c>
      <c r="H473" s="150">
        <v>91.1</v>
      </c>
      <c r="I473" s="150">
        <v>83.9</v>
      </c>
      <c r="J473" s="150">
        <v>82.6</v>
      </c>
      <c r="K473" s="150">
        <v>85.3</v>
      </c>
      <c r="L473" s="150">
        <v>78.2</v>
      </c>
      <c r="M473" s="150">
        <v>74.3</v>
      </c>
      <c r="N473" s="150">
        <v>82.1</v>
      </c>
      <c r="O473" s="149"/>
      <c r="P473" s="149"/>
      <c r="Q473" s="149"/>
      <c r="R473" s="149"/>
      <c r="S473" s="149"/>
      <c r="T473" s="149"/>
      <c r="U473" s="149"/>
      <c r="V473" s="149"/>
      <c r="W473" s="149"/>
      <c r="X473" s="149"/>
      <c r="Y473" s="149"/>
      <c r="Z473" s="149"/>
      <c r="AA473" s="149"/>
      <c r="AB473" s="149"/>
      <c r="AC473" s="149"/>
      <c r="AD473" s="149"/>
      <c r="AE473" s="149"/>
      <c r="AF473" s="149"/>
    </row>
    <row r="474" spans="1:32" ht="15" customHeight="1" x14ac:dyDescent="0.2">
      <c r="A474" s="204"/>
      <c r="B474" s="192"/>
      <c r="C474" s="205"/>
      <c r="D474" s="25" t="s">
        <v>29</v>
      </c>
      <c r="E474" s="89">
        <v>2124</v>
      </c>
      <c r="F474" s="150">
        <v>99.2</v>
      </c>
      <c r="G474" s="150">
        <v>98.8</v>
      </c>
      <c r="H474" s="150">
        <v>99.7</v>
      </c>
      <c r="I474" s="150">
        <v>98.6</v>
      </c>
      <c r="J474" s="150">
        <v>97.8</v>
      </c>
      <c r="K474" s="150">
        <v>99.3</v>
      </c>
      <c r="L474" s="150" t="s">
        <v>30</v>
      </c>
      <c r="M474" s="150" t="s">
        <v>30</v>
      </c>
      <c r="N474" s="150" t="s">
        <v>30</v>
      </c>
      <c r="O474" s="149"/>
      <c r="P474" s="149"/>
      <c r="Q474" s="149"/>
      <c r="R474" s="149"/>
      <c r="S474" s="149"/>
      <c r="T474" s="149"/>
      <c r="U474" s="149"/>
      <c r="V474" s="149"/>
      <c r="W474" s="149"/>
      <c r="X474" s="149"/>
      <c r="Y474" s="149"/>
      <c r="Z474" s="149"/>
      <c r="AA474" s="149"/>
      <c r="AB474" s="149"/>
      <c r="AC474" s="149"/>
      <c r="AD474" s="149"/>
      <c r="AE474" s="149"/>
      <c r="AF474" s="149"/>
    </row>
    <row r="475" spans="1:32" ht="15" customHeight="1" x14ac:dyDescent="0.2">
      <c r="A475" s="204"/>
      <c r="B475" s="192"/>
      <c r="C475" s="205"/>
      <c r="D475" s="25" t="s">
        <v>32</v>
      </c>
      <c r="E475" s="89">
        <v>1361</v>
      </c>
      <c r="F475" s="150">
        <v>97.9</v>
      </c>
      <c r="G475" s="150">
        <v>97</v>
      </c>
      <c r="H475" s="150">
        <v>98.7</v>
      </c>
      <c r="I475" s="150">
        <v>93.9</v>
      </c>
      <c r="J475" s="150">
        <v>92.1</v>
      </c>
      <c r="K475" s="150">
        <v>95.8</v>
      </c>
      <c r="L475" s="150">
        <v>87.6</v>
      </c>
      <c r="M475" s="150">
        <v>81.599999999999994</v>
      </c>
      <c r="N475" s="150">
        <v>93.7</v>
      </c>
      <c r="O475" s="149"/>
      <c r="P475" s="149"/>
      <c r="Q475" s="149"/>
      <c r="R475" s="149"/>
      <c r="S475" s="149"/>
      <c r="T475" s="149"/>
      <c r="U475" s="149"/>
      <c r="V475" s="149"/>
      <c r="W475" s="149"/>
      <c r="X475" s="149"/>
      <c r="Y475" s="149"/>
      <c r="Z475" s="149"/>
      <c r="AA475" s="149"/>
      <c r="AB475" s="149"/>
      <c r="AC475" s="149"/>
      <c r="AD475" s="149"/>
      <c r="AE475" s="149"/>
      <c r="AF475" s="149"/>
    </row>
    <row r="476" spans="1:32" ht="15" customHeight="1" x14ac:dyDescent="0.2">
      <c r="A476" s="204"/>
      <c r="B476" s="192"/>
      <c r="C476" s="205"/>
      <c r="D476" s="25" t="s">
        <v>33</v>
      </c>
      <c r="E476" s="89">
        <v>1345</v>
      </c>
      <c r="F476" s="150">
        <v>92.7</v>
      </c>
      <c r="G476" s="150">
        <v>91.1</v>
      </c>
      <c r="H476" s="150">
        <v>94.2</v>
      </c>
      <c r="I476" s="150">
        <v>85.2</v>
      </c>
      <c r="J476" s="150">
        <v>82.5</v>
      </c>
      <c r="K476" s="150">
        <v>87.8</v>
      </c>
      <c r="L476" s="150">
        <v>80.2</v>
      </c>
      <c r="M476" s="150">
        <v>74.400000000000006</v>
      </c>
      <c r="N476" s="150">
        <v>86</v>
      </c>
      <c r="O476" s="149"/>
      <c r="P476" s="149"/>
      <c r="Q476" s="149"/>
      <c r="R476" s="149"/>
      <c r="S476" s="149"/>
      <c r="T476" s="149"/>
      <c r="U476" s="149"/>
      <c r="V476" s="149"/>
      <c r="W476" s="149"/>
      <c r="X476" s="149"/>
      <c r="Y476" s="149"/>
      <c r="Z476" s="149"/>
      <c r="AA476" s="149"/>
      <c r="AB476" s="149"/>
      <c r="AC476" s="149"/>
      <c r="AD476" s="149"/>
      <c r="AE476" s="149"/>
      <c r="AF476" s="149"/>
    </row>
    <row r="477" spans="1:32" ht="15" customHeight="1" x14ac:dyDescent="0.2">
      <c r="A477" s="204"/>
      <c r="B477" s="192"/>
      <c r="C477" s="205"/>
      <c r="D477" s="25" t="s">
        <v>34</v>
      </c>
      <c r="E477" s="89">
        <v>1279</v>
      </c>
      <c r="F477" s="150">
        <v>85.2</v>
      </c>
      <c r="G477" s="150">
        <v>83</v>
      </c>
      <c r="H477" s="150">
        <v>87.3</v>
      </c>
      <c r="I477" s="150">
        <v>75.8</v>
      </c>
      <c r="J477" s="150">
        <v>72.400000000000006</v>
      </c>
      <c r="K477" s="150">
        <v>79.099999999999994</v>
      </c>
      <c r="L477" s="150">
        <v>59.9</v>
      </c>
      <c r="M477" s="150">
        <v>48.2</v>
      </c>
      <c r="N477" s="150">
        <v>71.5</v>
      </c>
      <c r="O477" s="149"/>
      <c r="P477" s="149"/>
      <c r="Q477" s="149"/>
      <c r="R477" s="149"/>
      <c r="S477" s="149"/>
      <c r="T477" s="149"/>
      <c r="U477" s="149"/>
      <c r="V477" s="149"/>
      <c r="W477" s="149"/>
      <c r="X477" s="149"/>
      <c r="Y477" s="149"/>
      <c r="Z477" s="149"/>
      <c r="AA477" s="149"/>
      <c r="AB477" s="149"/>
      <c r="AC477" s="149"/>
      <c r="AD477" s="149"/>
      <c r="AE477" s="149"/>
      <c r="AF477" s="149"/>
    </row>
    <row r="478" spans="1:32" ht="15" customHeight="1" x14ac:dyDescent="0.2">
      <c r="A478" s="204"/>
      <c r="B478" s="193"/>
      <c r="C478" s="206"/>
      <c r="D478" s="37" t="s">
        <v>35</v>
      </c>
      <c r="E478" s="90">
        <v>922</v>
      </c>
      <c r="F478" s="158">
        <v>67.400000000000006</v>
      </c>
      <c r="G478" s="158">
        <v>64</v>
      </c>
      <c r="H478" s="158">
        <v>70.8</v>
      </c>
      <c r="I478" s="158">
        <v>51.8</v>
      </c>
      <c r="J478" s="158">
        <v>46.2</v>
      </c>
      <c r="K478" s="158">
        <v>57.4</v>
      </c>
      <c r="L478" s="158" t="s">
        <v>30</v>
      </c>
      <c r="M478" s="158" t="s">
        <v>30</v>
      </c>
      <c r="N478" s="158" t="s">
        <v>30</v>
      </c>
      <c r="O478" s="149"/>
      <c r="P478" s="149"/>
      <c r="Q478" s="149"/>
      <c r="R478" s="149"/>
      <c r="S478" s="149"/>
      <c r="T478" s="149"/>
      <c r="U478" s="149"/>
      <c r="V478" s="149"/>
      <c r="W478" s="149"/>
      <c r="X478" s="149"/>
      <c r="Y478" s="149"/>
      <c r="Z478" s="149"/>
      <c r="AA478" s="149"/>
      <c r="AB478" s="149"/>
      <c r="AC478" s="149"/>
      <c r="AD478" s="149"/>
      <c r="AE478" s="149"/>
      <c r="AF478" s="149"/>
    </row>
    <row r="479" spans="1:32" ht="15" customHeight="1" x14ac:dyDescent="0.2">
      <c r="A479" s="204"/>
      <c r="B479" s="192" t="s">
        <v>196</v>
      </c>
      <c r="C479" s="92" t="s">
        <v>26</v>
      </c>
      <c r="D479" s="25" t="s">
        <v>27</v>
      </c>
      <c r="E479" s="89">
        <v>19380</v>
      </c>
      <c r="F479" s="150">
        <v>91.9</v>
      </c>
      <c r="G479" s="150">
        <v>91.4</v>
      </c>
      <c r="H479" s="150">
        <v>92.5</v>
      </c>
      <c r="I479" s="150">
        <v>89.3</v>
      </c>
      <c r="J479" s="150">
        <v>88.3</v>
      </c>
      <c r="K479" s="150">
        <v>90.2</v>
      </c>
      <c r="L479" s="150">
        <v>88.7</v>
      </c>
      <c r="M479" s="150">
        <v>86</v>
      </c>
      <c r="N479" s="150">
        <v>91.4</v>
      </c>
      <c r="O479" s="149"/>
      <c r="P479" s="149"/>
      <c r="Q479" s="149"/>
      <c r="R479" s="149"/>
      <c r="S479" s="149"/>
      <c r="T479" s="149"/>
      <c r="U479" s="149"/>
      <c r="V479" s="149"/>
      <c r="W479" s="149"/>
      <c r="X479" s="149"/>
      <c r="Y479" s="149"/>
      <c r="Z479" s="149"/>
      <c r="AA479" s="149"/>
      <c r="AB479" s="149"/>
      <c r="AC479" s="149"/>
      <c r="AD479" s="149"/>
      <c r="AE479" s="149"/>
      <c r="AF479" s="149"/>
    </row>
    <row r="480" spans="1:32" ht="15" customHeight="1" x14ac:dyDescent="0.2">
      <c r="A480" s="204"/>
      <c r="B480" s="192"/>
      <c r="C480" s="205" t="s">
        <v>28</v>
      </c>
      <c r="D480" s="25" t="s">
        <v>27</v>
      </c>
      <c r="E480" s="89">
        <v>19380</v>
      </c>
      <c r="F480" s="150">
        <v>94.6</v>
      </c>
      <c r="G480" s="150">
        <v>94.2</v>
      </c>
      <c r="H480" s="150">
        <v>94.9</v>
      </c>
      <c r="I480" s="150">
        <v>92.8</v>
      </c>
      <c r="J480" s="150">
        <v>92.2</v>
      </c>
      <c r="K480" s="150">
        <v>93.3</v>
      </c>
      <c r="L480" s="150">
        <v>92.4</v>
      </c>
      <c r="M480" s="150">
        <v>91</v>
      </c>
      <c r="N480" s="150">
        <v>93.8</v>
      </c>
      <c r="O480" s="149"/>
      <c r="P480" s="149"/>
      <c r="Q480" s="149"/>
      <c r="R480" s="149"/>
      <c r="S480" s="149"/>
      <c r="T480" s="149"/>
      <c r="U480" s="149"/>
      <c r="V480" s="149"/>
      <c r="W480" s="149"/>
      <c r="X480" s="149"/>
      <c r="Y480" s="149"/>
      <c r="Z480" s="149"/>
      <c r="AA480" s="149"/>
      <c r="AB480" s="149"/>
      <c r="AC480" s="149"/>
      <c r="AD480" s="149"/>
      <c r="AE480" s="149"/>
      <c r="AF480" s="149"/>
    </row>
    <row r="481" spans="1:32" ht="15" customHeight="1" x14ac:dyDescent="0.2">
      <c r="A481" s="204"/>
      <c r="B481" s="192"/>
      <c r="C481" s="205"/>
      <c r="D481" s="25" t="s">
        <v>29</v>
      </c>
      <c r="E481" s="89">
        <v>8119</v>
      </c>
      <c r="F481" s="150">
        <v>99.9</v>
      </c>
      <c r="G481" s="150">
        <v>99.8</v>
      </c>
      <c r="H481" s="150">
        <v>100</v>
      </c>
      <c r="I481" s="150">
        <v>99.7</v>
      </c>
      <c r="J481" s="150">
        <v>99.5</v>
      </c>
      <c r="K481" s="150">
        <v>99.9</v>
      </c>
      <c r="L481" s="150">
        <v>99.6</v>
      </c>
      <c r="M481" s="150">
        <v>99.1</v>
      </c>
      <c r="N481" s="150">
        <v>100.1</v>
      </c>
      <c r="O481" s="149"/>
      <c r="P481" s="149"/>
      <c r="Q481" s="149"/>
      <c r="R481" s="149"/>
      <c r="S481" s="149"/>
      <c r="T481" s="149"/>
      <c r="U481" s="149"/>
      <c r="V481" s="149"/>
      <c r="W481" s="149"/>
      <c r="X481" s="149"/>
      <c r="Y481" s="149"/>
      <c r="Z481" s="149"/>
      <c r="AA481" s="149"/>
      <c r="AB481" s="149"/>
      <c r="AC481" s="149"/>
      <c r="AD481" s="149"/>
      <c r="AE481" s="149"/>
      <c r="AF481" s="149"/>
    </row>
    <row r="482" spans="1:32" ht="15" customHeight="1" x14ac:dyDescent="0.2">
      <c r="A482" s="204"/>
      <c r="B482" s="192"/>
      <c r="C482" s="205"/>
      <c r="D482" s="25" t="s">
        <v>32</v>
      </c>
      <c r="E482" s="89">
        <v>4045</v>
      </c>
      <c r="F482" s="150">
        <v>99.1</v>
      </c>
      <c r="G482" s="150">
        <v>98.8</v>
      </c>
      <c r="H482" s="150">
        <v>99.5</v>
      </c>
      <c r="I482" s="150">
        <v>98.3</v>
      </c>
      <c r="J482" s="150">
        <v>97.6</v>
      </c>
      <c r="K482" s="150">
        <v>99</v>
      </c>
      <c r="L482" s="150">
        <v>97.2</v>
      </c>
      <c r="M482" s="150">
        <v>95.6</v>
      </c>
      <c r="N482" s="150">
        <v>98.9</v>
      </c>
      <c r="O482" s="149"/>
      <c r="P482" s="149"/>
      <c r="Q482" s="149"/>
      <c r="R482" s="149"/>
      <c r="S482" s="149"/>
      <c r="T482" s="149"/>
      <c r="U482" s="149"/>
      <c r="V482" s="149"/>
      <c r="W482" s="149"/>
      <c r="X482" s="149"/>
      <c r="Y482" s="149"/>
      <c r="Z482" s="149"/>
      <c r="AA482" s="149"/>
      <c r="AB482" s="149"/>
      <c r="AC482" s="149"/>
      <c r="AD482" s="149"/>
      <c r="AE482" s="149"/>
      <c r="AF482" s="149"/>
    </row>
    <row r="483" spans="1:32" ht="15" customHeight="1" x14ac:dyDescent="0.2">
      <c r="A483" s="204"/>
      <c r="B483" s="192"/>
      <c r="C483" s="205"/>
      <c r="D483" s="25" t="s">
        <v>33</v>
      </c>
      <c r="E483" s="89">
        <v>2982</v>
      </c>
      <c r="F483" s="150">
        <v>96.1</v>
      </c>
      <c r="G483" s="150">
        <v>95.3</v>
      </c>
      <c r="H483" s="150">
        <v>96.9</v>
      </c>
      <c r="I483" s="150">
        <v>93.8</v>
      </c>
      <c r="J483" s="150">
        <v>92.5</v>
      </c>
      <c r="K483" s="150">
        <v>95.1</v>
      </c>
      <c r="L483" s="150">
        <v>92.4</v>
      </c>
      <c r="M483" s="150">
        <v>89.6</v>
      </c>
      <c r="N483" s="150">
        <v>95.2</v>
      </c>
      <c r="O483" s="149"/>
      <c r="P483" s="149"/>
      <c r="Q483" s="149"/>
      <c r="R483" s="149"/>
      <c r="S483" s="149"/>
      <c r="T483" s="149"/>
      <c r="U483" s="149"/>
      <c r="V483" s="149"/>
      <c r="W483" s="149"/>
      <c r="X483" s="149"/>
      <c r="Y483" s="149"/>
      <c r="Z483" s="149"/>
      <c r="AA483" s="149"/>
      <c r="AB483" s="149"/>
      <c r="AC483" s="149"/>
      <c r="AD483" s="149"/>
      <c r="AE483" s="149"/>
      <c r="AF483" s="149"/>
    </row>
    <row r="484" spans="1:32" ht="15" customHeight="1" x14ac:dyDescent="0.2">
      <c r="A484" s="204"/>
      <c r="B484" s="192"/>
      <c r="C484" s="205"/>
      <c r="D484" s="25" t="s">
        <v>34</v>
      </c>
      <c r="E484" s="89">
        <v>2447</v>
      </c>
      <c r="F484" s="150">
        <v>90.6</v>
      </c>
      <c r="G484" s="150">
        <v>89.3</v>
      </c>
      <c r="H484" s="150">
        <v>92</v>
      </c>
      <c r="I484" s="150">
        <v>85.6</v>
      </c>
      <c r="J484" s="150">
        <v>83.5</v>
      </c>
      <c r="K484" s="150">
        <v>87.7</v>
      </c>
      <c r="L484" s="150">
        <v>81.5</v>
      </c>
      <c r="M484" s="150">
        <v>75.7</v>
      </c>
      <c r="N484" s="150">
        <v>87.4</v>
      </c>
      <c r="O484" s="149"/>
      <c r="P484" s="149"/>
      <c r="Q484" s="149"/>
      <c r="R484" s="149"/>
      <c r="S484" s="149"/>
      <c r="T484" s="149"/>
      <c r="U484" s="149"/>
      <c r="V484" s="149"/>
      <c r="W484" s="149"/>
      <c r="X484" s="149"/>
      <c r="Y484" s="149"/>
      <c r="Z484" s="149"/>
      <c r="AA484" s="149"/>
      <c r="AB484" s="149"/>
      <c r="AC484" s="149"/>
      <c r="AD484" s="149"/>
      <c r="AE484" s="149"/>
      <c r="AF484" s="149"/>
    </row>
    <row r="485" spans="1:32" ht="15" customHeight="1" x14ac:dyDescent="0.2">
      <c r="A485" s="204"/>
      <c r="B485" s="193"/>
      <c r="C485" s="206"/>
      <c r="D485" s="37" t="s">
        <v>35</v>
      </c>
      <c r="E485" s="90">
        <v>1787</v>
      </c>
      <c r="F485" s="158">
        <v>67.7</v>
      </c>
      <c r="G485" s="158">
        <v>65.3</v>
      </c>
      <c r="H485" s="158">
        <v>70.2</v>
      </c>
      <c r="I485" s="158">
        <v>62.7</v>
      </c>
      <c r="J485" s="158">
        <v>58.9</v>
      </c>
      <c r="K485" s="158">
        <v>66.5</v>
      </c>
      <c r="L485" s="158">
        <v>66.599999999999994</v>
      </c>
      <c r="M485" s="158">
        <v>54.2</v>
      </c>
      <c r="N485" s="158">
        <v>79.099999999999994</v>
      </c>
      <c r="O485" s="149"/>
      <c r="P485" s="149"/>
      <c r="Q485" s="149"/>
      <c r="R485" s="149"/>
      <c r="S485" s="149"/>
      <c r="T485" s="149"/>
      <c r="U485" s="149"/>
      <c r="V485" s="149"/>
      <c r="W485" s="149"/>
      <c r="X485" s="149"/>
      <c r="Y485" s="149"/>
      <c r="Z485" s="149"/>
      <c r="AA485" s="149"/>
      <c r="AB485" s="149"/>
      <c r="AC485" s="149"/>
      <c r="AD485" s="149"/>
      <c r="AE485" s="149"/>
      <c r="AF485" s="149"/>
    </row>
    <row r="486" spans="1:32" ht="15" customHeight="1" x14ac:dyDescent="0.2">
      <c r="A486" s="204"/>
      <c r="B486" s="195" t="s">
        <v>36</v>
      </c>
      <c r="C486" s="92" t="s">
        <v>26</v>
      </c>
      <c r="D486" s="25" t="s">
        <v>27</v>
      </c>
      <c r="E486" s="89">
        <v>26411</v>
      </c>
      <c r="F486" s="150">
        <v>91.2</v>
      </c>
      <c r="G486" s="150">
        <v>90.7</v>
      </c>
      <c r="H486" s="150">
        <v>91.7</v>
      </c>
      <c r="I486" s="150">
        <v>87</v>
      </c>
      <c r="J486" s="150">
        <v>86.2</v>
      </c>
      <c r="K486" s="150">
        <v>87.8</v>
      </c>
      <c r="L486" s="150">
        <v>84.3</v>
      </c>
      <c r="M486" s="150">
        <v>81.7</v>
      </c>
      <c r="N486" s="150">
        <v>87</v>
      </c>
      <c r="O486" s="149"/>
      <c r="P486" s="149"/>
      <c r="Q486" s="149"/>
      <c r="R486" s="149"/>
      <c r="S486" s="149"/>
      <c r="T486" s="149"/>
      <c r="U486" s="149"/>
      <c r="V486" s="149"/>
      <c r="W486" s="149"/>
      <c r="X486" s="149"/>
      <c r="Y486" s="149"/>
      <c r="Z486" s="149"/>
      <c r="AA486" s="149"/>
      <c r="AB486" s="149"/>
      <c r="AC486" s="149"/>
      <c r="AD486" s="149"/>
      <c r="AE486" s="149"/>
      <c r="AF486" s="149"/>
    </row>
    <row r="487" spans="1:32" ht="15" customHeight="1" x14ac:dyDescent="0.2">
      <c r="A487" s="204"/>
      <c r="B487" s="192"/>
      <c r="C487" s="205" t="s">
        <v>28</v>
      </c>
      <c r="D487" s="25" t="s">
        <v>27</v>
      </c>
      <c r="E487" s="89">
        <v>26411</v>
      </c>
      <c r="F487" s="150">
        <v>93.4</v>
      </c>
      <c r="G487" s="150">
        <v>93.1</v>
      </c>
      <c r="H487" s="150">
        <v>93.8</v>
      </c>
      <c r="I487" s="150">
        <v>90.3</v>
      </c>
      <c r="J487" s="150">
        <v>89.8</v>
      </c>
      <c r="K487" s="150">
        <v>90.9</v>
      </c>
      <c r="L487" s="150">
        <v>88.5</v>
      </c>
      <c r="M487" s="150">
        <v>87</v>
      </c>
      <c r="N487" s="150">
        <v>90</v>
      </c>
      <c r="O487" s="149"/>
      <c r="P487" s="149"/>
      <c r="Q487" s="149"/>
      <c r="R487" s="149"/>
      <c r="S487" s="149"/>
      <c r="T487" s="149"/>
      <c r="U487" s="149"/>
      <c r="V487" s="149"/>
      <c r="W487" s="149"/>
      <c r="X487" s="149"/>
      <c r="Y487" s="149"/>
      <c r="Z487" s="149"/>
      <c r="AA487" s="149"/>
      <c r="AB487" s="149"/>
      <c r="AC487" s="149"/>
      <c r="AD487" s="149"/>
      <c r="AE487" s="149"/>
      <c r="AF487" s="149"/>
    </row>
    <row r="488" spans="1:32" ht="15" customHeight="1" x14ac:dyDescent="0.2">
      <c r="A488" s="204"/>
      <c r="B488" s="192"/>
      <c r="C488" s="205"/>
      <c r="D488" s="25" t="s">
        <v>29</v>
      </c>
      <c r="E488" s="89">
        <v>10243</v>
      </c>
      <c r="F488" s="150">
        <v>99.8</v>
      </c>
      <c r="G488" s="150">
        <v>99.7</v>
      </c>
      <c r="H488" s="150">
        <v>99.9</v>
      </c>
      <c r="I488" s="150">
        <v>99.5</v>
      </c>
      <c r="J488" s="150">
        <v>99.2</v>
      </c>
      <c r="K488" s="150">
        <v>99.7</v>
      </c>
      <c r="L488" s="150">
        <v>99.2</v>
      </c>
      <c r="M488" s="150">
        <v>98.6</v>
      </c>
      <c r="N488" s="150">
        <v>99.7</v>
      </c>
      <c r="O488" s="149"/>
      <c r="P488" s="149"/>
      <c r="Q488" s="149"/>
      <c r="R488" s="149"/>
      <c r="S488" s="149"/>
      <c r="T488" s="149"/>
      <c r="U488" s="149"/>
      <c r="V488" s="149"/>
      <c r="W488" s="149"/>
      <c r="X488" s="149"/>
      <c r="Y488" s="149"/>
      <c r="Z488" s="149"/>
      <c r="AA488" s="149"/>
      <c r="AB488" s="149"/>
      <c r="AC488" s="149"/>
      <c r="AD488" s="149"/>
      <c r="AE488" s="149"/>
      <c r="AF488" s="149"/>
    </row>
    <row r="489" spans="1:32" ht="15" customHeight="1" x14ac:dyDescent="0.2">
      <c r="A489" s="204"/>
      <c r="B489" s="192"/>
      <c r="C489" s="205"/>
      <c r="D489" s="25" t="s">
        <v>32</v>
      </c>
      <c r="E489" s="89">
        <v>5406</v>
      </c>
      <c r="F489" s="150">
        <v>98.8</v>
      </c>
      <c r="G489" s="150">
        <v>98.5</v>
      </c>
      <c r="H489" s="150">
        <v>99.2</v>
      </c>
      <c r="I489" s="150">
        <v>97.2</v>
      </c>
      <c r="J489" s="150">
        <v>96.5</v>
      </c>
      <c r="K489" s="150">
        <v>97.9</v>
      </c>
      <c r="L489" s="150">
        <v>95</v>
      </c>
      <c r="M489" s="150">
        <v>93</v>
      </c>
      <c r="N489" s="150">
        <v>96.9</v>
      </c>
      <c r="O489" s="149"/>
      <c r="P489" s="149"/>
      <c r="Q489" s="149"/>
      <c r="R489" s="149"/>
      <c r="S489" s="149"/>
      <c r="T489" s="149"/>
      <c r="U489" s="149"/>
      <c r="V489" s="149"/>
      <c r="W489" s="149"/>
      <c r="X489" s="149"/>
      <c r="Y489" s="149"/>
      <c r="Z489" s="149"/>
      <c r="AA489" s="149"/>
      <c r="AB489" s="149"/>
      <c r="AC489" s="149"/>
      <c r="AD489" s="149"/>
      <c r="AE489" s="149"/>
      <c r="AF489" s="149"/>
    </row>
    <row r="490" spans="1:32" ht="15" customHeight="1" x14ac:dyDescent="0.2">
      <c r="A490" s="204"/>
      <c r="B490" s="192"/>
      <c r="C490" s="205"/>
      <c r="D490" s="25" t="s">
        <v>33</v>
      </c>
      <c r="E490" s="89">
        <v>4327</v>
      </c>
      <c r="F490" s="150">
        <v>95</v>
      </c>
      <c r="G490" s="150">
        <v>94.3</v>
      </c>
      <c r="H490" s="150">
        <v>95.8</v>
      </c>
      <c r="I490" s="150">
        <v>91.1</v>
      </c>
      <c r="J490" s="150">
        <v>89.8</v>
      </c>
      <c r="K490" s="150">
        <v>92.3</v>
      </c>
      <c r="L490" s="150">
        <v>88.6</v>
      </c>
      <c r="M490" s="150">
        <v>85.9</v>
      </c>
      <c r="N490" s="150">
        <v>91.3</v>
      </c>
      <c r="O490" s="149"/>
      <c r="P490" s="149"/>
      <c r="Q490" s="149"/>
      <c r="R490" s="149"/>
      <c r="S490" s="149"/>
      <c r="T490" s="149"/>
      <c r="U490" s="149"/>
      <c r="V490" s="149"/>
      <c r="W490" s="149"/>
      <c r="X490" s="149"/>
      <c r="Y490" s="149"/>
      <c r="Z490" s="149"/>
      <c r="AA490" s="149"/>
      <c r="AB490" s="149"/>
      <c r="AC490" s="149"/>
      <c r="AD490" s="149"/>
      <c r="AE490" s="149"/>
      <c r="AF490" s="149"/>
    </row>
    <row r="491" spans="1:32" ht="15" customHeight="1" x14ac:dyDescent="0.2">
      <c r="A491" s="204"/>
      <c r="B491" s="192"/>
      <c r="C491" s="205"/>
      <c r="D491" s="25" t="s">
        <v>34</v>
      </c>
      <c r="E491" s="89">
        <v>3726</v>
      </c>
      <c r="F491" s="150">
        <v>88.7</v>
      </c>
      <c r="G491" s="150">
        <v>87.6</v>
      </c>
      <c r="H491" s="150">
        <v>89.8</v>
      </c>
      <c r="I491" s="150">
        <v>82.1</v>
      </c>
      <c r="J491" s="150">
        <v>80.3</v>
      </c>
      <c r="K491" s="150">
        <v>83.9</v>
      </c>
      <c r="L491" s="150">
        <v>75.099999999999994</v>
      </c>
      <c r="M491" s="150">
        <v>69.900000000000006</v>
      </c>
      <c r="N491" s="150">
        <v>80.3</v>
      </c>
      <c r="O491" s="149"/>
      <c r="P491" s="149"/>
      <c r="Q491" s="149"/>
      <c r="R491" s="149"/>
      <c r="S491" s="149"/>
      <c r="T491" s="149"/>
      <c r="U491" s="149"/>
      <c r="V491" s="149"/>
      <c r="W491" s="149"/>
      <c r="X491" s="149"/>
      <c r="Y491" s="149"/>
      <c r="Z491" s="149"/>
      <c r="AA491" s="149"/>
      <c r="AB491" s="149"/>
      <c r="AC491" s="149"/>
      <c r="AD491" s="149"/>
      <c r="AE491" s="149"/>
      <c r="AF491" s="149"/>
    </row>
    <row r="492" spans="1:32" ht="15" customHeight="1" x14ac:dyDescent="0.2">
      <c r="A492" s="202"/>
      <c r="B492" s="196"/>
      <c r="C492" s="207"/>
      <c r="D492" s="29" t="s">
        <v>35</v>
      </c>
      <c r="E492" s="91">
        <v>2709</v>
      </c>
      <c r="F492" s="159">
        <v>67.599999999999994</v>
      </c>
      <c r="G492" s="159">
        <v>65.7</v>
      </c>
      <c r="H492" s="159">
        <v>69.599999999999994</v>
      </c>
      <c r="I492" s="159">
        <v>59</v>
      </c>
      <c r="J492" s="159">
        <v>55.9</v>
      </c>
      <c r="K492" s="159">
        <v>62.2</v>
      </c>
      <c r="L492" s="159">
        <v>57.7</v>
      </c>
      <c r="M492" s="159">
        <v>46.7</v>
      </c>
      <c r="N492" s="159">
        <v>68.7</v>
      </c>
      <c r="O492" s="149"/>
      <c r="P492" s="149"/>
      <c r="Q492" s="149"/>
      <c r="R492" s="149"/>
      <c r="S492" s="149"/>
      <c r="T492" s="149"/>
      <c r="U492" s="149"/>
      <c r="V492" s="149"/>
      <c r="W492" s="149"/>
      <c r="X492" s="149"/>
      <c r="Y492" s="149"/>
      <c r="Z492" s="149"/>
      <c r="AA492" s="149"/>
      <c r="AB492" s="149"/>
      <c r="AC492" s="149"/>
      <c r="AD492" s="149"/>
      <c r="AE492" s="149"/>
      <c r="AF492" s="149"/>
    </row>
    <row r="493" spans="1:32" ht="15" customHeight="1" x14ac:dyDescent="0.2">
      <c r="A493" s="203" t="s">
        <v>76</v>
      </c>
      <c r="B493" s="191" t="s">
        <v>197</v>
      </c>
      <c r="C493" s="92" t="s">
        <v>26</v>
      </c>
      <c r="D493" s="25" t="s">
        <v>27</v>
      </c>
      <c r="E493" s="89">
        <v>7321</v>
      </c>
      <c r="F493" s="150">
        <v>73</v>
      </c>
      <c r="G493" s="150">
        <v>71.8</v>
      </c>
      <c r="H493" s="150">
        <v>74.3</v>
      </c>
      <c r="I493" s="150">
        <v>44.4</v>
      </c>
      <c r="J493" s="150">
        <v>42.7</v>
      </c>
      <c r="K493" s="150">
        <v>46.1</v>
      </c>
      <c r="L493" s="150" t="s">
        <v>30</v>
      </c>
      <c r="M493" s="150" t="s">
        <v>30</v>
      </c>
      <c r="N493" s="150" t="s">
        <v>30</v>
      </c>
      <c r="O493" s="149"/>
      <c r="P493" s="149"/>
      <c r="Q493" s="149"/>
      <c r="R493" s="149"/>
      <c r="S493" s="149"/>
      <c r="T493" s="149"/>
      <c r="U493" s="149"/>
      <c r="V493" s="149"/>
      <c r="W493" s="149"/>
      <c r="X493" s="149"/>
      <c r="Y493" s="149"/>
      <c r="Z493" s="149"/>
      <c r="AA493" s="149"/>
      <c r="AB493" s="149"/>
      <c r="AC493" s="149"/>
      <c r="AD493" s="149"/>
      <c r="AE493" s="149"/>
      <c r="AF493" s="149"/>
    </row>
    <row r="494" spans="1:32" ht="15" customHeight="1" x14ac:dyDescent="0.2">
      <c r="A494" s="204"/>
      <c r="B494" s="192"/>
      <c r="C494" s="205" t="s">
        <v>28</v>
      </c>
      <c r="D494" s="25" t="s">
        <v>27</v>
      </c>
      <c r="E494" s="89">
        <v>7321</v>
      </c>
      <c r="F494" s="150">
        <v>70.5</v>
      </c>
      <c r="G494" s="150">
        <v>69.3</v>
      </c>
      <c r="H494" s="150">
        <v>71.599999999999994</v>
      </c>
      <c r="I494" s="150">
        <v>40.700000000000003</v>
      </c>
      <c r="J494" s="150">
        <v>39.1</v>
      </c>
      <c r="K494" s="150">
        <v>42.4</v>
      </c>
      <c r="L494" s="150">
        <v>30.3</v>
      </c>
      <c r="M494" s="150">
        <v>25.9</v>
      </c>
      <c r="N494" s="150">
        <v>34.700000000000003</v>
      </c>
      <c r="O494" s="149"/>
      <c r="P494" s="149"/>
      <c r="Q494" s="149"/>
      <c r="R494" s="149"/>
      <c r="S494" s="149"/>
      <c r="T494" s="149"/>
      <c r="U494" s="149"/>
      <c r="V494" s="149"/>
      <c r="W494" s="149"/>
      <c r="X494" s="149"/>
      <c r="Y494" s="149"/>
      <c r="Z494" s="149"/>
      <c r="AA494" s="149"/>
      <c r="AB494" s="149"/>
      <c r="AC494" s="149"/>
      <c r="AD494" s="149"/>
      <c r="AE494" s="149"/>
      <c r="AF494" s="149"/>
    </row>
    <row r="495" spans="1:32" ht="15" customHeight="1" x14ac:dyDescent="0.2">
      <c r="A495" s="204"/>
      <c r="B495" s="192"/>
      <c r="C495" s="205"/>
      <c r="D495" s="25" t="s">
        <v>29</v>
      </c>
      <c r="E495" s="89">
        <v>86</v>
      </c>
      <c r="F495" s="150">
        <v>80.099999999999994</v>
      </c>
      <c r="G495" s="150">
        <v>70.8</v>
      </c>
      <c r="H495" s="150">
        <v>89.4</v>
      </c>
      <c r="I495" s="150" t="s">
        <v>30</v>
      </c>
      <c r="J495" s="150" t="s">
        <v>30</v>
      </c>
      <c r="K495" s="150" t="s">
        <v>30</v>
      </c>
      <c r="L495" s="150" t="s">
        <v>30</v>
      </c>
      <c r="M495" s="150" t="s">
        <v>30</v>
      </c>
      <c r="N495" s="150" t="s">
        <v>30</v>
      </c>
      <c r="O495" s="149"/>
      <c r="P495" s="149"/>
      <c r="Q495" s="149"/>
      <c r="R495" s="149"/>
      <c r="S495" s="149"/>
      <c r="T495" s="149"/>
      <c r="U495" s="149"/>
      <c r="V495" s="149"/>
      <c r="W495" s="149"/>
      <c r="X495" s="149"/>
      <c r="Y495" s="149"/>
      <c r="Z495" s="149"/>
      <c r="AA495" s="149"/>
      <c r="AB495" s="149"/>
      <c r="AC495" s="149"/>
      <c r="AD495" s="149"/>
      <c r="AE495" s="149"/>
      <c r="AF495" s="149"/>
    </row>
    <row r="496" spans="1:32" ht="15" customHeight="1" x14ac:dyDescent="0.2">
      <c r="A496" s="204"/>
      <c r="B496" s="192"/>
      <c r="C496" s="205"/>
      <c r="D496" s="25" t="s">
        <v>31</v>
      </c>
      <c r="E496" s="34">
        <v>461</v>
      </c>
      <c r="F496" s="150" t="s">
        <v>30</v>
      </c>
      <c r="G496" s="150" t="s">
        <v>30</v>
      </c>
      <c r="H496" s="150" t="s">
        <v>30</v>
      </c>
      <c r="I496" s="150">
        <v>59.1</v>
      </c>
      <c r="J496" s="150">
        <v>53.7</v>
      </c>
      <c r="K496" s="150">
        <v>64.5</v>
      </c>
      <c r="L496" s="150" t="s">
        <v>30</v>
      </c>
      <c r="M496" s="150" t="s">
        <v>30</v>
      </c>
      <c r="N496" s="150" t="s">
        <v>30</v>
      </c>
      <c r="O496" s="149"/>
      <c r="P496" s="149"/>
      <c r="Q496" s="149"/>
      <c r="R496" s="149"/>
      <c r="S496" s="149"/>
      <c r="T496" s="149"/>
      <c r="U496" s="149"/>
      <c r="V496" s="149"/>
      <c r="W496" s="149"/>
      <c r="X496" s="149"/>
      <c r="Y496" s="149"/>
      <c r="Z496" s="149"/>
      <c r="AA496" s="149"/>
      <c r="AB496" s="149"/>
      <c r="AC496" s="149"/>
      <c r="AD496" s="149"/>
      <c r="AE496" s="149"/>
      <c r="AF496" s="149"/>
    </row>
    <row r="497" spans="1:32" ht="15" customHeight="1" x14ac:dyDescent="0.2">
      <c r="A497" s="204"/>
      <c r="B497" s="192"/>
      <c r="C497" s="205"/>
      <c r="D497" s="25" t="s">
        <v>32</v>
      </c>
      <c r="E497" s="89">
        <v>375</v>
      </c>
      <c r="F497" s="150">
        <v>78.7</v>
      </c>
      <c r="G497" s="150">
        <v>74.099999999999994</v>
      </c>
      <c r="H497" s="150">
        <v>83.2</v>
      </c>
      <c r="I497" s="150" t="s">
        <v>30</v>
      </c>
      <c r="J497" s="150" t="s">
        <v>30</v>
      </c>
      <c r="K497" s="150" t="s">
        <v>30</v>
      </c>
      <c r="L497" s="150" t="s">
        <v>30</v>
      </c>
      <c r="M497" s="150" t="s">
        <v>30</v>
      </c>
      <c r="N497" s="150" t="s">
        <v>30</v>
      </c>
      <c r="O497" s="149"/>
      <c r="P497" s="149"/>
      <c r="Q497" s="149"/>
      <c r="R497" s="149"/>
      <c r="S497" s="149"/>
      <c r="T497" s="149"/>
      <c r="U497" s="149"/>
      <c r="V497" s="149"/>
      <c r="W497" s="149"/>
      <c r="X497" s="149"/>
      <c r="Y497" s="149"/>
      <c r="Z497" s="149"/>
      <c r="AA497" s="149"/>
      <c r="AB497" s="149"/>
      <c r="AC497" s="149"/>
      <c r="AD497" s="149"/>
      <c r="AE497" s="149"/>
      <c r="AF497" s="149"/>
    </row>
    <row r="498" spans="1:32" ht="15" customHeight="1" x14ac:dyDescent="0.2">
      <c r="A498" s="204"/>
      <c r="B498" s="192"/>
      <c r="C498" s="205"/>
      <c r="D498" s="25" t="s">
        <v>33</v>
      </c>
      <c r="E498" s="89">
        <v>1088</v>
      </c>
      <c r="F498" s="150">
        <v>77.7</v>
      </c>
      <c r="G498" s="150">
        <v>75</v>
      </c>
      <c r="H498" s="150">
        <v>80.400000000000006</v>
      </c>
      <c r="I498" s="150">
        <v>50.7</v>
      </c>
      <c r="J498" s="150">
        <v>47</v>
      </c>
      <c r="K498" s="150">
        <v>54.3</v>
      </c>
      <c r="L498" s="150">
        <v>42.7</v>
      </c>
      <c r="M498" s="150">
        <v>36.799999999999997</v>
      </c>
      <c r="N498" s="150">
        <v>48.6</v>
      </c>
      <c r="O498" s="149"/>
      <c r="P498" s="149"/>
      <c r="Q498" s="149"/>
      <c r="R498" s="149"/>
      <c r="S498" s="149"/>
      <c r="T498" s="149"/>
      <c r="U498" s="149"/>
      <c r="V498" s="149"/>
      <c r="W498" s="149"/>
      <c r="X498" s="149"/>
      <c r="Y498" s="149"/>
      <c r="Z498" s="149"/>
      <c r="AA498" s="149"/>
      <c r="AB498" s="149"/>
      <c r="AC498" s="149"/>
      <c r="AD498" s="149"/>
      <c r="AE498" s="149"/>
      <c r="AF498" s="149"/>
    </row>
    <row r="499" spans="1:32" ht="15" customHeight="1" x14ac:dyDescent="0.2">
      <c r="A499" s="204"/>
      <c r="B499" s="192"/>
      <c r="C499" s="205"/>
      <c r="D499" s="25" t="s">
        <v>34</v>
      </c>
      <c r="E499" s="89">
        <v>2412</v>
      </c>
      <c r="F499" s="150">
        <v>74</v>
      </c>
      <c r="G499" s="150">
        <v>72.099999999999994</v>
      </c>
      <c r="H499" s="150">
        <v>75.900000000000006</v>
      </c>
      <c r="I499" s="150">
        <v>44.8</v>
      </c>
      <c r="J499" s="150">
        <v>42.2</v>
      </c>
      <c r="K499" s="150">
        <v>47.4</v>
      </c>
      <c r="L499" s="150">
        <v>35.9</v>
      </c>
      <c r="M499" s="150">
        <v>30.9</v>
      </c>
      <c r="N499" s="150">
        <v>40.9</v>
      </c>
      <c r="O499" s="149"/>
      <c r="P499" s="149"/>
      <c r="Q499" s="149"/>
      <c r="R499" s="149"/>
      <c r="S499" s="149"/>
      <c r="T499" s="149"/>
      <c r="U499" s="149"/>
      <c r="V499" s="149"/>
      <c r="W499" s="149"/>
      <c r="X499" s="149"/>
      <c r="Y499" s="149"/>
      <c r="Z499" s="149"/>
      <c r="AA499" s="149"/>
      <c r="AB499" s="149"/>
      <c r="AC499" s="149"/>
      <c r="AD499" s="149"/>
      <c r="AE499" s="149"/>
      <c r="AF499" s="149"/>
    </row>
    <row r="500" spans="1:32" ht="15" customHeight="1" x14ac:dyDescent="0.2">
      <c r="A500" s="204"/>
      <c r="B500" s="193"/>
      <c r="C500" s="206"/>
      <c r="D500" s="37" t="s">
        <v>35</v>
      </c>
      <c r="E500" s="90">
        <v>3360</v>
      </c>
      <c r="F500" s="158">
        <v>65</v>
      </c>
      <c r="G500" s="158">
        <v>63.2</v>
      </c>
      <c r="H500" s="158">
        <v>66.8</v>
      </c>
      <c r="I500" s="158">
        <v>32.799999999999997</v>
      </c>
      <c r="J500" s="158">
        <v>30.2</v>
      </c>
      <c r="K500" s="158">
        <v>35.4</v>
      </c>
      <c r="L500" s="158" t="s">
        <v>30</v>
      </c>
      <c r="M500" s="158" t="s">
        <v>30</v>
      </c>
      <c r="N500" s="158" t="s">
        <v>30</v>
      </c>
      <c r="O500" s="149"/>
      <c r="P500" s="149"/>
      <c r="Q500" s="149"/>
      <c r="R500" s="149"/>
      <c r="S500" s="149"/>
      <c r="T500" s="149"/>
      <c r="U500" s="149"/>
      <c r="V500" s="149"/>
      <c r="W500" s="149"/>
      <c r="X500" s="149"/>
      <c r="Y500" s="149"/>
      <c r="Z500" s="149"/>
      <c r="AA500" s="149"/>
      <c r="AB500" s="149"/>
      <c r="AC500" s="149"/>
      <c r="AD500" s="149"/>
      <c r="AE500" s="149"/>
      <c r="AF500" s="149"/>
    </row>
    <row r="501" spans="1:32" ht="15" customHeight="1" x14ac:dyDescent="0.2">
      <c r="A501" s="204"/>
      <c r="B501" s="192" t="s">
        <v>196</v>
      </c>
      <c r="C501" s="92" t="s">
        <v>26</v>
      </c>
      <c r="D501" s="25" t="s">
        <v>27</v>
      </c>
      <c r="E501" s="89">
        <v>4225</v>
      </c>
      <c r="F501" s="150">
        <v>69.900000000000006</v>
      </c>
      <c r="G501" s="150">
        <v>68</v>
      </c>
      <c r="H501" s="150">
        <v>71.8</v>
      </c>
      <c r="I501" s="150" t="s">
        <v>30</v>
      </c>
      <c r="J501" s="150" t="s">
        <v>30</v>
      </c>
      <c r="K501" s="150" t="s">
        <v>30</v>
      </c>
      <c r="L501" s="150" t="s">
        <v>30</v>
      </c>
      <c r="M501" s="150" t="s">
        <v>30</v>
      </c>
      <c r="N501" s="150" t="s">
        <v>30</v>
      </c>
      <c r="O501" s="149"/>
      <c r="P501" s="149"/>
      <c r="Q501" s="149"/>
      <c r="R501" s="149"/>
      <c r="S501" s="149"/>
      <c r="T501" s="149"/>
      <c r="U501" s="149"/>
      <c r="V501" s="149"/>
      <c r="W501" s="149"/>
      <c r="X501" s="149"/>
      <c r="Y501" s="149"/>
      <c r="Z501" s="149"/>
      <c r="AA501" s="149"/>
      <c r="AB501" s="149"/>
      <c r="AC501" s="149"/>
      <c r="AD501" s="149"/>
      <c r="AE501" s="149"/>
      <c r="AF501" s="149"/>
    </row>
    <row r="502" spans="1:32" ht="15" customHeight="1" x14ac:dyDescent="0.2">
      <c r="A502" s="204"/>
      <c r="B502" s="192"/>
      <c r="C502" s="205" t="s">
        <v>28</v>
      </c>
      <c r="D502" s="25" t="s">
        <v>27</v>
      </c>
      <c r="E502" s="89">
        <v>4225</v>
      </c>
      <c r="F502" s="150">
        <v>66.5</v>
      </c>
      <c r="G502" s="150">
        <v>65</v>
      </c>
      <c r="H502" s="150">
        <v>68.099999999999994</v>
      </c>
      <c r="I502" s="150">
        <v>39.9</v>
      </c>
      <c r="J502" s="150">
        <v>37.700000000000003</v>
      </c>
      <c r="K502" s="150">
        <v>42</v>
      </c>
      <c r="L502" s="150">
        <v>28.4</v>
      </c>
      <c r="M502" s="150">
        <v>23.1</v>
      </c>
      <c r="N502" s="150">
        <v>33.6</v>
      </c>
      <c r="O502" s="149"/>
      <c r="P502" s="149"/>
      <c r="Q502" s="149"/>
      <c r="R502" s="149"/>
      <c r="S502" s="149"/>
      <c r="T502" s="149"/>
      <c r="U502" s="149"/>
      <c r="V502" s="149"/>
      <c r="W502" s="149"/>
      <c r="X502" s="149"/>
      <c r="Y502" s="149"/>
      <c r="Z502" s="149"/>
      <c r="AA502" s="149"/>
      <c r="AB502" s="149"/>
      <c r="AC502" s="149"/>
      <c r="AD502" s="149"/>
      <c r="AE502" s="149"/>
      <c r="AF502" s="149"/>
    </row>
    <row r="503" spans="1:32" ht="15" customHeight="1" x14ac:dyDescent="0.2">
      <c r="A503" s="204"/>
      <c r="B503" s="192"/>
      <c r="C503" s="205"/>
      <c r="D503" s="25" t="s">
        <v>29</v>
      </c>
      <c r="E503" s="89">
        <v>52</v>
      </c>
      <c r="F503" s="150">
        <v>66.7</v>
      </c>
      <c r="G503" s="150">
        <v>53.1</v>
      </c>
      <c r="H503" s="150">
        <v>80.3</v>
      </c>
      <c r="I503" s="150" t="s">
        <v>30</v>
      </c>
      <c r="J503" s="150" t="s">
        <v>30</v>
      </c>
      <c r="K503" s="150" t="s">
        <v>30</v>
      </c>
      <c r="L503" s="150" t="s">
        <v>30</v>
      </c>
      <c r="M503" s="150" t="s">
        <v>30</v>
      </c>
      <c r="N503" s="150" t="s">
        <v>30</v>
      </c>
      <c r="O503" s="149"/>
      <c r="P503" s="149"/>
      <c r="Q503" s="149"/>
      <c r="R503" s="149"/>
      <c r="S503" s="149"/>
      <c r="T503" s="149"/>
      <c r="U503" s="149"/>
      <c r="V503" s="149"/>
      <c r="W503" s="149"/>
      <c r="X503" s="149"/>
      <c r="Y503" s="149"/>
      <c r="Z503" s="149"/>
      <c r="AA503" s="149"/>
      <c r="AB503" s="149"/>
      <c r="AC503" s="149"/>
      <c r="AD503" s="149"/>
      <c r="AE503" s="149"/>
      <c r="AF503" s="149"/>
    </row>
    <row r="504" spans="1:32" ht="15" customHeight="1" x14ac:dyDescent="0.2">
      <c r="A504" s="204"/>
      <c r="B504" s="192"/>
      <c r="C504" s="205"/>
      <c r="D504" s="25" t="s">
        <v>32</v>
      </c>
      <c r="E504" s="89">
        <v>141</v>
      </c>
      <c r="F504" s="150">
        <v>71.900000000000006</v>
      </c>
      <c r="G504" s="150">
        <v>63.8</v>
      </c>
      <c r="H504" s="150">
        <v>80.099999999999994</v>
      </c>
      <c r="I504" s="150" t="s">
        <v>30</v>
      </c>
      <c r="J504" s="150" t="s">
        <v>30</v>
      </c>
      <c r="K504" s="150" t="s">
        <v>30</v>
      </c>
      <c r="L504" s="150" t="s">
        <v>30</v>
      </c>
      <c r="M504" s="150" t="s">
        <v>30</v>
      </c>
      <c r="N504" s="150" t="s">
        <v>30</v>
      </c>
      <c r="O504" s="149"/>
      <c r="P504" s="149"/>
      <c r="Q504" s="149"/>
      <c r="R504" s="149"/>
      <c r="S504" s="149"/>
      <c r="T504" s="149"/>
      <c r="U504" s="149"/>
      <c r="V504" s="149"/>
      <c r="W504" s="149"/>
      <c r="X504" s="149"/>
      <c r="Y504" s="149"/>
      <c r="Z504" s="149"/>
      <c r="AA504" s="149"/>
      <c r="AB504" s="149"/>
      <c r="AC504" s="149"/>
      <c r="AD504" s="149"/>
      <c r="AE504" s="149"/>
      <c r="AF504" s="149"/>
    </row>
    <row r="505" spans="1:32" ht="15" customHeight="1" x14ac:dyDescent="0.2">
      <c r="A505" s="204"/>
      <c r="B505" s="192"/>
      <c r="C505" s="205"/>
      <c r="D505" s="25" t="s">
        <v>33</v>
      </c>
      <c r="E505" s="89">
        <v>526</v>
      </c>
      <c r="F505" s="150">
        <v>78.599999999999994</v>
      </c>
      <c r="G505" s="150">
        <v>74.8</v>
      </c>
      <c r="H505" s="150">
        <v>82.4</v>
      </c>
      <c r="I505" s="150">
        <v>58.3</v>
      </c>
      <c r="J505" s="150">
        <v>53.1</v>
      </c>
      <c r="K505" s="150">
        <v>63.4</v>
      </c>
      <c r="L505" s="150" t="s">
        <v>30</v>
      </c>
      <c r="M505" s="150" t="s">
        <v>30</v>
      </c>
      <c r="N505" s="150" t="s">
        <v>30</v>
      </c>
      <c r="O505" s="149"/>
      <c r="P505" s="149"/>
      <c r="Q505" s="149"/>
      <c r="R505" s="149"/>
      <c r="S505" s="149"/>
      <c r="T505" s="149"/>
      <c r="U505" s="149"/>
      <c r="V505" s="149"/>
      <c r="W505" s="149"/>
      <c r="X505" s="149"/>
      <c r="Y505" s="149"/>
      <c r="Z505" s="149"/>
      <c r="AA505" s="149"/>
      <c r="AB505" s="149"/>
      <c r="AC505" s="149"/>
      <c r="AD505" s="149"/>
      <c r="AE505" s="149"/>
      <c r="AF505" s="149"/>
    </row>
    <row r="506" spans="1:32" ht="15" customHeight="1" x14ac:dyDescent="0.2">
      <c r="A506" s="204"/>
      <c r="B506" s="192"/>
      <c r="C506" s="205"/>
      <c r="D506" s="25" t="s">
        <v>34</v>
      </c>
      <c r="E506" s="89">
        <v>1220</v>
      </c>
      <c r="F506" s="150">
        <v>74.599999999999994</v>
      </c>
      <c r="G506" s="150">
        <v>72</v>
      </c>
      <c r="H506" s="150">
        <v>77.2</v>
      </c>
      <c r="I506" s="150">
        <v>47.8</v>
      </c>
      <c r="J506" s="150">
        <v>44.3</v>
      </c>
      <c r="K506" s="150">
        <v>51.4</v>
      </c>
      <c r="L506" s="150">
        <v>39.700000000000003</v>
      </c>
      <c r="M506" s="150">
        <v>32</v>
      </c>
      <c r="N506" s="150">
        <v>47.5</v>
      </c>
      <c r="O506" s="149"/>
      <c r="P506" s="149"/>
      <c r="Q506" s="149"/>
      <c r="R506" s="149"/>
      <c r="S506" s="149"/>
      <c r="T506" s="149"/>
      <c r="U506" s="149"/>
      <c r="V506" s="149"/>
      <c r="W506" s="149"/>
      <c r="X506" s="149"/>
      <c r="Y506" s="149"/>
      <c r="Z506" s="149"/>
      <c r="AA506" s="149"/>
      <c r="AB506" s="149"/>
      <c r="AC506" s="149"/>
      <c r="AD506" s="149"/>
      <c r="AE506" s="149"/>
      <c r="AF506" s="149"/>
    </row>
    <row r="507" spans="1:32" ht="15" customHeight="1" x14ac:dyDescent="0.2">
      <c r="A507" s="204"/>
      <c r="B507" s="193"/>
      <c r="C507" s="206"/>
      <c r="D507" s="37" t="s">
        <v>35</v>
      </c>
      <c r="E507" s="90">
        <v>2286</v>
      </c>
      <c r="F507" s="158">
        <v>59.6</v>
      </c>
      <c r="G507" s="158">
        <v>57.4</v>
      </c>
      <c r="H507" s="158">
        <v>61.8</v>
      </c>
      <c r="I507" s="158">
        <v>30.8</v>
      </c>
      <c r="J507" s="158">
        <v>27.7</v>
      </c>
      <c r="K507" s="158">
        <v>33.9</v>
      </c>
      <c r="L507" s="158" t="s">
        <v>30</v>
      </c>
      <c r="M507" s="158" t="s">
        <v>30</v>
      </c>
      <c r="N507" s="158" t="s">
        <v>30</v>
      </c>
      <c r="O507" s="149"/>
      <c r="P507" s="149"/>
      <c r="Q507" s="149"/>
      <c r="R507" s="149"/>
      <c r="S507" s="149"/>
      <c r="T507" s="149"/>
      <c r="U507" s="149"/>
      <c r="V507" s="149"/>
      <c r="W507" s="149"/>
      <c r="X507" s="149"/>
      <c r="Y507" s="149"/>
      <c r="Z507" s="149"/>
      <c r="AA507" s="149"/>
      <c r="AB507" s="149"/>
      <c r="AC507" s="149"/>
      <c r="AD507" s="149"/>
      <c r="AE507" s="149"/>
      <c r="AF507" s="149"/>
    </row>
    <row r="508" spans="1:32" ht="15" customHeight="1" x14ac:dyDescent="0.2">
      <c r="A508" s="204"/>
      <c r="B508" s="195" t="s">
        <v>36</v>
      </c>
      <c r="C508" s="92" t="s">
        <v>26</v>
      </c>
      <c r="D508" s="25" t="s">
        <v>27</v>
      </c>
      <c r="E508" s="89">
        <v>11546</v>
      </c>
      <c r="F508" s="150">
        <v>71.900000000000006</v>
      </c>
      <c r="G508" s="150">
        <v>70.8</v>
      </c>
      <c r="H508" s="150">
        <v>72.900000000000006</v>
      </c>
      <c r="I508" s="150">
        <v>44.6</v>
      </c>
      <c r="J508" s="150">
        <v>43.3</v>
      </c>
      <c r="K508" s="150">
        <v>46</v>
      </c>
      <c r="L508" s="150">
        <v>33.799999999999997</v>
      </c>
      <c r="M508" s="150">
        <v>30.6</v>
      </c>
      <c r="N508" s="150">
        <v>37.4</v>
      </c>
      <c r="O508" s="149"/>
      <c r="P508" s="149"/>
      <c r="Q508" s="149"/>
      <c r="R508" s="149"/>
      <c r="S508" s="149"/>
      <c r="T508" s="149"/>
      <c r="U508" s="149"/>
      <c r="V508" s="149"/>
      <c r="W508" s="149"/>
      <c r="X508" s="149"/>
      <c r="Y508" s="149"/>
      <c r="Z508" s="149"/>
      <c r="AA508" s="149"/>
      <c r="AB508" s="149"/>
      <c r="AC508" s="149"/>
      <c r="AD508" s="149"/>
      <c r="AE508" s="149"/>
      <c r="AF508" s="149"/>
    </row>
    <row r="509" spans="1:32" ht="15" customHeight="1" x14ac:dyDescent="0.2">
      <c r="A509" s="204"/>
      <c r="B509" s="192"/>
      <c r="C509" s="205" t="s">
        <v>28</v>
      </c>
      <c r="D509" s="25" t="s">
        <v>27</v>
      </c>
      <c r="E509" s="89">
        <v>11546</v>
      </c>
      <c r="F509" s="150">
        <v>69</v>
      </c>
      <c r="G509" s="150">
        <v>68.099999999999994</v>
      </c>
      <c r="H509" s="150">
        <v>70</v>
      </c>
      <c r="I509" s="150">
        <v>40.4</v>
      </c>
      <c r="J509" s="150">
        <v>39.1</v>
      </c>
      <c r="K509" s="150">
        <v>41.7</v>
      </c>
      <c r="L509" s="150">
        <v>29.6</v>
      </c>
      <c r="M509" s="150">
        <v>26.2</v>
      </c>
      <c r="N509" s="150">
        <v>33</v>
      </c>
      <c r="O509" s="149"/>
      <c r="P509" s="149"/>
      <c r="Q509" s="149"/>
      <c r="R509" s="149"/>
      <c r="S509" s="149"/>
      <c r="T509" s="149"/>
      <c r="U509" s="149"/>
      <c r="V509" s="149"/>
      <c r="W509" s="149"/>
      <c r="X509" s="149"/>
      <c r="Y509" s="149"/>
      <c r="Z509" s="149"/>
      <c r="AA509" s="149"/>
      <c r="AB509" s="149"/>
      <c r="AC509" s="149"/>
      <c r="AD509" s="149"/>
      <c r="AE509" s="149"/>
      <c r="AF509" s="149"/>
    </row>
    <row r="510" spans="1:32" ht="15" customHeight="1" x14ac:dyDescent="0.2">
      <c r="A510" s="204"/>
      <c r="B510" s="192"/>
      <c r="C510" s="205"/>
      <c r="D510" s="25" t="s">
        <v>29</v>
      </c>
      <c r="E510" s="89">
        <v>138</v>
      </c>
      <c r="F510" s="150">
        <v>74.900000000000006</v>
      </c>
      <c r="G510" s="150">
        <v>67</v>
      </c>
      <c r="H510" s="150">
        <v>82.8</v>
      </c>
      <c r="I510" s="150" t="s">
        <v>30</v>
      </c>
      <c r="J510" s="150" t="s">
        <v>30</v>
      </c>
      <c r="K510" s="150" t="s">
        <v>30</v>
      </c>
      <c r="L510" s="150" t="s">
        <v>30</v>
      </c>
      <c r="M510" s="150" t="s">
        <v>30</v>
      </c>
      <c r="N510" s="150" t="s">
        <v>30</v>
      </c>
      <c r="O510" s="149"/>
      <c r="P510" s="149"/>
      <c r="Q510" s="149"/>
      <c r="R510" s="149"/>
      <c r="S510" s="149"/>
      <c r="T510" s="149"/>
      <c r="U510" s="149"/>
      <c r="V510" s="149"/>
      <c r="W510" s="149"/>
      <c r="X510" s="149"/>
      <c r="Y510" s="149"/>
      <c r="Z510" s="149"/>
      <c r="AA510" s="149"/>
      <c r="AB510" s="149"/>
      <c r="AC510" s="149"/>
      <c r="AD510" s="149"/>
      <c r="AE510" s="149"/>
      <c r="AF510" s="149"/>
    </row>
    <row r="511" spans="1:32" ht="15" customHeight="1" x14ac:dyDescent="0.2">
      <c r="A511" s="204"/>
      <c r="B511" s="192"/>
      <c r="C511" s="205"/>
      <c r="D511" s="25" t="s">
        <v>31</v>
      </c>
      <c r="E511" s="34">
        <v>654</v>
      </c>
      <c r="F511" s="150" t="s">
        <v>30</v>
      </c>
      <c r="G511" s="150" t="s">
        <v>30</v>
      </c>
      <c r="H511" s="150" t="s">
        <v>30</v>
      </c>
      <c r="I511" s="150">
        <v>57.8</v>
      </c>
      <c r="J511" s="150">
        <v>53.2</v>
      </c>
      <c r="K511" s="150">
        <v>62.3</v>
      </c>
      <c r="L511" s="150">
        <v>52.4</v>
      </c>
      <c r="M511" s="150">
        <v>46.1</v>
      </c>
      <c r="N511" s="150">
        <v>58.7</v>
      </c>
      <c r="O511" s="149"/>
      <c r="P511" s="149"/>
      <c r="Q511" s="149"/>
      <c r="R511" s="149"/>
      <c r="S511" s="149"/>
      <c r="T511" s="149"/>
      <c r="U511" s="149"/>
      <c r="V511" s="149"/>
      <c r="W511" s="149"/>
      <c r="X511" s="149"/>
      <c r="Y511" s="149"/>
      <c r="Z511" s="149"/>
      <c r="AA511" s="149"/>
      <c r="AB511" s="149"/>
      <c r="AC511" s="149"/>
      <c r="AD511" s="149"/>
      <c r="AE511" s="149"/>
      <c r="AF511" s="149"/>
    </row>
    <row r="512" spans="1:32" ht="15" customHeight="1" x14ac:dyDescent="0.2">
      <c r="A512" s="204"/>
      <c r="B512" s="192"/>
      <c r="C512" s="205"/>
      <c r="D512" s="25" t="s">
        <v>32</v>
      </c>
      <c r="E512" s="89">
        <v>516</v>
      </c>
      <c r="F512" s="150">
        <v>76.900000000000006</v>
      </c>
      <c r="G512" s="150">
        <v>72.900000000000006</v>
      </c>
      <c r="H512" s="150">
        <v>80.900000000000006</v>
      </c>
      <c r="I512" s="150" t="s">
        <v>30</v>
      </c>
      <c r="J512" s="150" t="s">
        <v>30</v>
      </c>
      <c r="K512" s="150" t="s">
        <v>30</v>
      </c>
      <c r="L512" s="150" t="s">
        <v>30</v>
      </c>
      <c r="M512" s="150" t="s">
        <v>30</v>
      </c>
      <c r="N512" s="150" t="s">
        <v>30</v>
      </c>
      <c r="O512" s="149"/>
      <c r="P512" s="149"/>
      <c r="Q512" s="149"/>
      <c r="R512" s="149"/>
      <c r="S512" s="149"/>
      <c r="T512" s="149"/>
      <c r="U512" s="149"/>
      <c r="V512" s="149"/>
      <c r="W512" s="149"/>
      <c r="X512" s="149"/>
      <c r="Y512" s="149"/>
      <c r="Z512" s="149"/>
      <c r="AA512" s="149"/>
      <c r="AB512" s="149"/>
      <c r="AC512" s="149"/>
      <c r="AD512" s="149"/>
      <c r="AE512" s="149"/>
      <c r="AF512" s="149"/>
    </row>
    <row r="513" spans="1:32" ht="15" customHeight="1" x14ac:dyDescent="0.2">
      <c r="A513" s="204"/>
      <c r="B513" s="192"/>
      <c r="C513" s="205"/>
      <c r="D513" s="25" t="s">
        <v>33</v>
      </c>
      <c r="E513" s="89">
        <v>1614</v>
      </c>
      <c r="F513" s="150">
        <v>78</v>
      </c>
      <c r="G513" s="150">
        <v>75.8</v>
      </c>
      <c r="H513" s="150">
        <v>80.2</v>
      </c>
      <c r="I513" s="150">
        <v>53.1</v>
      </c>
      <c r="J513" s="150">
        <v>50.1</v>
      </c>
      <c r="K513" s="150">
        <v>56.1</v>
      </c>
      <c r="L513" s="150">
        <v>46.1</v>
      </c>
      <c r="M513" s="150">
        <v>41.3</v>
      </c>
      <c r="N513" s="150">
        <v>50.9</v>
      </c>
      <c r="O513" s="149"/>
      <c r="P513" s="149"/>
      <c r="Q513" s="149"/>
      <c r="R513" s="149"/>
      <c r="S513" s="149"/>
      <c r="T513" s="149"/>
      <c r="U513" s="149"/>
      <c r="V513" s="149"/>
      <c r="W513" s="149"/>
      <c r="X513" s="149"/>
      <c r="Y513" s="149"/>
      <c r="Z513" s="149"/>
      <c r="AA513" s="149"/>
      <c r="AB513" s="149"/>
      <c r="AC513" s="149"/>
      <c r="AD513" s="149"/>
      <c r="AE513" s="149"/>
      <c r="AF513" s="149"/>
    </row>
    <row r="514" spans="1:32" ht="15" customHeight="1" x14ac:dyDescent="0.2">
      <c r="A514" s="204"/>
      <c r="B514" s="192"/>
      <c r="C514" s="205"/>
      <c r="D514" s="25" t="s">
        <v>34</v>
      </c>
      <c r="E514" s="89">
        <v>3632</v>
      </c>
      <c r="F514" s="150">
        <v>74.2</v>
      </c>
      <c r="G514" s="150">
        <v>72.7</v>
      </c>
      <c r="H514" s="150">
        <v>75.7</v>
      </c>
      <c r="I514" s="150">
        <v>45.8</v>
      </c>
      <c r="J514" s="150">
        <v>43.7</v>
      </c>
      <c r="K514" s="150">
        <v>47.9</v>
      </c>
      <c r="L514" s="150">
        <v>37.700000000000003</v>
      </c>
      <c r="M514" s="150">
        <v>33.6</v>
      </c>
      <c r="N514" s="150">
        <v>41.7</v>
      </c>
      <c r="O514" s="149"/>
      <c r="P514" s="149"/>
      <c r="Q514" s="149"/>
      <c r="R514" s="149"/>
      <c r="S514" s="149"/>
      <c r="T514" s="149"/>
      <c r="U514" s="149"/>
      <c r="V514" s="149"/>
      <c r="W514" s="149"/>
      <c r="X514" s="149"/>
      <c r="Y514" s="149"/>
      <c r="Z514" s="149"/>
      <c r="AA514" s="149"/>
      <c r="AB514" s="149"/>
      <c r="AC514" s="149"/>
      <c r="AD514" s="149"/>
      <c r="AE514" s="149"/>
      <c r="AF514" s="149"/>
    </row>
    <row r="515" spans="1:32" ht="15" customHeight="1" x14ac:dyDescent="0.2">
      <c r="A515" s="202"/>
      <c r="B515" s="196"/>
      <c r="C515" s="207"/>
      <c r="D515" s="29" t="s">
        <v>35</v>
      </c>
      <c r="E515" s="91">
        <v>5646</v>
      </c>
      <c r="F515" s="159">
        <v>62.8</v>
      </c>
      <c r="G515" s="159">
        <v>61.4</v>
      </c>
      <c r="H515" s="159">
        <v>64.2</v>
      </c>
      <c r="I515" s="159">
        <v>32</v>
      </c>
      <c r="J515" s="159">
        <v>30</v>
      </c>
      <c r="K515" s="159">
        <v>34</v>
      </c>
      <c r="L515" s="159">
        <v>17.8</v>
      </c>
      <c r="M515" s="159">
        <v>12.3</v>
      </c>
      <c r="N515" s="159">
        <v>23.3</v>
      </c>
      <c r="O515" s="149"/>
      <c r="P515" s="149"/>
      <c r="Q515" s="149"/>
      <c r="R515" s="149"/>
      <c r="S515" s="149"/>
      <c r="T515" s="149"/>
      <c r="U515" s="149"/>
      <c r="V515" s="149"/>
      <c r="W515" s="149"/>
      <c r="X515" s="149"/>
      <c r="Y515" s="149"/>
      <c r="Z515" s="149"/>
      <c r="AA515" s="149"/>
      <c r="AB515" s="149"/>
      <c r="AC515" s="149"/>
      <c r="AD515" s="149"/>
      <c r="AE515" s="149"/>
      <c r="AF515" s="149"/>
    </row>
    <row r="516" spans="1:32" ht="15" customHeight="1" x14ac:dyDescent="0.2">
      <c r="A516" s="203" t="s">
        <v>62</v>
      </c>
      <c r="B516" s="191" t="s">
        <v>196</v>
      </c>
      <c r="C516" s="92" t="s">
        <v>26</v>
      </c>
      <c r="D516" s="25" t="s">
        <v>27</v>
      </c>
      <c r="E516" s="89">
        <v>70260</v>
      </c>
      <c r="F516" s="150">
        <v>89.3</v>
      </c>
      <c r="G516" s="150">
        <v>89</v>
      </c>
      <c r="H516" s="150">
        <v>89.6</v>
      </c>
      <c r="I516" s="150">
        <v>75</v>
      </c>
      <c r="J516" s="150">
        <v>74.5</v>
      </c>
      <c r="K516" s="150">
        <v>75.599999999999994</v>
      </c>
      <c r="L516" s="150">
        <v>71.599999999999994</v>
      </c>
      <c r="M516" s="150">
        <v>69.900000000000006</v>
      </c>
      <c r="N516" s="150">
        <v>73.400000000000006</v>
      </c>
      <c r="O516" s="149"/>
      <c r="P516" s="149"/>
      <c r="Q516" s="149"/>
      <c r="R516" s="149"/>
      <c r="S516" s="149"/>
      <c r="T516" s="149"/>
      <c r="U516" s="149"/>
      <c r="V516" s="149"/>
      <c r="W516" s="149"/>
      <c r="X516" s="149"/>
      <c r="Y516" s="149"/>
      <c r="Z516" s="149"/>
      <c r="AA516" s="149"/>
      <c r="AB516" s="149"/>
      <c r="AC516" s="149"/>
      <c r="AD516" s="149"/>
      <c r="AE516" s="149"/>
      <c r="AF516" s="149"/>
    </row>
    <row r="517" spans="1:32" ht="15" customHeight="1" x14ac:dyDescent="0.2">
      <c r="A517" s="204"/>
      <c r="B517" s="192"/>
      <c r="C517" s="205" t="s">
        <v>28</v>
      </c>
      <c r="D517" s="25" t="s">
        <v>27</v>
      </c>
      <c r="E517" s="89">
        <v>70260</v>
      </c>
      <c r="F517" s="150">
        <v>89.8</v>
      </c>
      <c r="G517" s="150">
        <v>89.5</v>
      </c>
      <c r="H517" s="150">
        <v>90.1</v>
      </c>
      <c r="I517" s="150">
        <v>76.2</v>
      </c>
      <c r="J517" s="150">
        <v>75.7</v>
      </c>
      <c r="K517" s="150">
        <v>76.7</v>
      </c>
      <c r="L517" s="150">
        <v>72.7</v>
      </c>
      <c r="M517" s="150">
        <v>71.400000000000006</v>
      </c>
      <c r="N517" s="150">
        <v>74</v>
      </c>
      <c r="O517" s="149"/>
      <c r="P517" s="149"/>
      <c r="Q517" s="149"/>
      <c r="R517" s="149"/>
      <c r="S517" s="149"/>
      <c r="T517" s="149"/>
      <c r="U517" s="149"/>
      <c r="V517" s="149"/>
      <c r="W517" s="149"/>
      <c r="X517" s="149"/>
      <c r="Y517" s="149"/>
      <c r="Z517" s="149"/>
      <c r="AA517" s="149"/>
      <c r="AB517" s="149"/>
      <c r="AC517" s="149"/>
      <c r="AD517" s="149"/>
      <c r="AE517" s="149"/>
      <c r="AF517" s="149"/>
    </row>
    <row r="518" spans="1:32" ht="15" customHeight="1" x14ac:dyDescent="0.2">
      <c r="A518" s="204"/>
      <c r="B518" s="192"/>
      <c r="C518" s="205"/>
      <c r="D518" s="25" t="s">
        <v>29</v>
      </c>
      <c r="E518" s="89">
        <v>2365</v>
      </c>
      <c r="F518" s="150">
        <v>94.8</v>
      </c>
      <c r="G518" s="150">
        <v>93.7</v>
      </c>
      <c r="H518" s="150">
        <v>95.8</v>
      </c>
      <c r="I518" s="150">
        <v>87.5</v>
      </c>
      <c r="J518" s="150">
        <v>85.8</v>
      </c>
      <c r="K518" s="150">
        <v>89.2</v>
      </c>
      <c r="L518" s="150">
        <v>84.5</v>
      </c>
      <c r="M518" s="150">
        <v>81.900000000000006</v>
      </c>
      <c r="N518" s="150">
        <v>87.1</v>
      </c>
      <c r="O518" s="149"/>
      <c r="P518" s="149"/>
      <c r="Q518" s="149"/>
      <c r="R518" s="149"/>
      <c r="S518" s="149"/>
      <c r="T518" s="149"/>
      <c r="U518" s="149"/>
      <c r="V518" s="149"/>
      <c r="W518" s="149"/>
      <c r="X518" s="149"/>
      <c r="Y518" s="149"/>
      <c r="Z518" s="149"/>
      <c r="AA518" s="149"/>
      <c r="AB518" s="149"/>
      <c r="AC518" s="149"/>
      <c r="AD518" s="149"/>
      <c r="AE518" s="149"/>
      <c r="AF518" s="149"/>
    </row>
    <row r="519" spans="1:32" ht="15" customHeight="1" x14ac:dyDescent="0.2">
      <c r="A519" s="204"/>
      <c r="B519" s="192"/>
      <c r="C519" s="205"/>
      <c r="D519" s="25" t="s">
        <v>32</v>
      </c>
      <c r="E519" s="89">
        <v>8611</v>
      </c>
      <c r="F519" s="150">
        <v>94.2</v>
      </c>
      <c r="G519" s="150">
        <v>93.6</v>
      </c>
      <c r="H519" s="150">
        <v>94.8</v>
      </c>
      <c r="I519" s="150">
        <v>86.4</v>
      </c>
      <c r="J519" s="150">
        <v>85.4</v>
      </c>
      <c r="K519" s="150">
        <v>87.3</v>
      </c>
      <c r="L519" s="150">
        <v>83.4</v>
      </c>
      <c r="M519" s="150">
        <v>81.900000000000006</v>
      </c>
      <c r="N519" s="150">
        <v>84.9</v>
      </c>
      <c r="O519" s="149"/>
      <c r="P519" s="149"/>
      <c r="Q519" s="149"/>
      <c r="R519" s="149"/>
      <c r="S519" s="149"/>
      <c r="T519" s="149"/>
      <c r="U519" s="149"/>
      <c r="V519" s="149"/>
      <c r="W519" s="149"/>
      <c r="X519" s="149"/>
      <c r="Y519" s="149"/>
      <c r="Z519" s="149"/>
      <c r="AA519" s="149"/>
      <c r="AB519" s="149"/>
      <c r="AC519" s="149"/>
      <c r="AD519" s="149"/>
      <c r="AE519" s="149"/>
      <c r="AF519" s="149"/>
    </row>
    <row r="520" spans="1:32" ht="15" customHeight="1" x14ac:dyDescent="0.2">
      <c r="A520" s="204"/>
      <c r="B520" s="192"/>
      <c r="C520" s="205"/>
      <c r="D520" s="25" t="s">
        <v>33</v>
      </c>
      <c r="E520" s="89">
        <v>20733</v>
      </c>
      <c r="F520" s="150">
        <v>94.5</v>
      </c>
      <c r="G520" s="150">
        <v>94.1</v>
      </c>
      <c r="H520" s="150">
        <v>94.9</v>
      </c>
      <c r="I520" s="150">
        <v>85.2</v>
      </c>
      <c r="J520" s="150">
        <v>84.5</v>
      </c>
      <c r="K520" s="150">
        <v>85.9</v>
      </c>
      <c r="L520" s="150">
        <v>81.8</v>
      </c>
      <c r="M520" s="150">
        <v>80.599999999999994</v>
      </c>
      <c r="N520" s="150">
        <v>83</v>
      </c>
      <c r="O520" s="149"/>
      <c r="P520" s="149"/>
      <c r="Q520" s="149"/>
      <c r="R520" s="149"/>
      <c r="S520" s="149"/>
      <c r="T520" s="149"/>
      <c r="U520" s="149"/>
      <c r="V520" s="149"/>
      <c r="W520" s="149"/>
      <c r="X520" s="149"/>
      <c r="Y520" s="149"/>
      <c r="Z520" s="149"/>
      <c r="AA520" s="149"/>
      <c r="AB520" s="149"/>
      <c r="AC520" s="149"/>
      <c r="AD520" s="149"/>
      <c r="AE520" s="149"/>
      <c r="AF520" s="149"/>
    </row>
    <row r="521" spans="1:32" ht="15" customHeight="1" x14ac:dyDescent="0.2">
      <c r="A521" s="204"/>
      <c r="B521" s="192"/>
      <c r="C521" s="205"/>
      <c r="D521" s="25" t="s">
        <v>34</v>
      </c>
      <c r="E521" s="89">
        <v>21794</v>
      </c>
      <c r="F521" s="150">
        <v>91.5</v>
      </c>
      <c r="G521" s="150">
        <v>91.1</v>
      </c>
      <c r="H521" s="150">
        <v>91.9</v>
      </c>
      <c r="I521" s="150">
        <v>76.599999999999994</v>
      </c>
      <c r="J521" s="150">
        <v>75.8</v>
      </c>
      <c r="K521" s="150">
        <v>77.400000000000006</v>
      </c>
      <c r="L521" s="150">
        <v>72.400000000000006</v>
      </c>
      <c r="M521" s="150">
        <v>70.7</v>
      </c>
      <c r="N521" s="150">
        <v>74</v>
      </c>
      <c r="O521" s="149"/>
      <c r="P521" s="149"/>
      <c r="Q521" s="149"/>
      <c r="R521" s="149"/>
      <c r="S521" s="149"/>
      <c r="T521" s="149"/>
      <c r="U521" s="149"/>
      <c r="V521" s="149"/>
      <c r="W521" s="149"/>
      <c r="X521" s="149"/>
      <c r="Y521" s="149"/>
      <c r="Z521" s="149"/>
      <c r="AA521" s="149"/>
      <c r="AB521" s="149"/>
      <c r="AC521" s="149"/>
      <c r="AD521" s="149"/>
      <c r="AE521" s="149"/>
      <c r="AF521" s="149"/>
    </row>
    <row r="522" spans="1:32" ht="15" customHeight="1" x14ac:dyDescent="0.2">
      <c r="A522" s="202"/>
      <c r="B522" s="196"/>
      <c r="C522" s="207"/>
      <c r="D522" s="29" t="s">
        <v>35</v>
      </c>
      <c r="E522" s="91">
        <v>16757</v>
      </c>
      <c r="F522" s="159">
        <v>80.3</v>
      </c>
      <c r="G522" s="159">
        <v>79.599999999999994</v>
      </c>
      <c r="H522" s="159">
        <v>81</v>
      </c>
      <c r="I522" s="159">
        <v>60.4</v>
      </c>
      <c r="J522" s="159">
        <v>59.2</v>
      </c>
      <c r="K522" s="159">
        <v>61.7</v>
      </c>
      <c r="L522" s="159">
        <v>57.6</v>
      </c>
      <c r="M522" s="159">
        <v>53</v>
      </c>
      <c r="N522" s="159">
        <v>62.2</v>
      </c>
      <c r="O522" s="149"/>
      <c r="P522" s="149"/>
      <c r="Q522" s="149"/>
      <c r="R522" s="149"/>
      <c r="S522" s="149"/>
      <c r="T522" s="149"/>
      <c r="U522" s="149"/>
      <c r="V522" s="149"/>
      <c r="W522" s="149"/>
      <c r="X522" s="149"/>
      <c r="Y522" s="149"/>
      <c r="Z522" s="149"/>
      <c r="AA522" s="149"/>
      <c r="AB522" s="149"/>
      <c r="AC522" s="149"/>
      <c r="AD522" s="149"/>
      <c r="AE522" s="149"/>
      <c r="AF522" s="149"/>
    </row>
    <row r="523" spans="1:32" ht="15" customHeight="1" x14ac:dyDescent="0.2">
      <c r="A523" s="203" t="s">
        <v>63</v>
      </c>
      <c r="B523" s="191" t="s">
        <v>196</v>
      </c>
      <c r="C523" s="92" t="s">
        <v>26</v>
      </c>
      <c r="D523" s="25" t="s">
        <v>27</v>
      </c>
      <c r="E523" s="89">
        <v>9444</v>
      </c>
      <c r="F523" s="150">
        <v>85.6</v>
      </c>
      <c r="G523" s="150">
        <v>84.8</v>
      </c>
      <c r="H523" s="150">
        <v>86.4</v>
      </c>
      <c r="I523" s="150">
        <v>66.5</v>
      </c>
      <c r="J523" s="150">
        <v>65</v>
      </c>
      <c r="K523" s="150">
        <v>68.099999999999994</v>
      </c>
      <c r="L523" s="150" t="s">
        <v>30</v>
      </c>
      <c r="M523" s="150" t="s">
        <v>30</v>
      </c>
      <c r="N523" s="150" t="s">
        <v>30</v>
      </c>
      <c r="O523" s="149"/>
      <c r="P523" s="149"/>
      <c r="Q523" s="149"/>
      <c r="R523" s="149"/>
      <c r="S523" s="149"/>
      <c r="T523" s="149"/>
      <c r="U523" s="149"/>
      <c r="V523" s="149"/>
      <c r="W523" s="149"/>
      <c r="X523" s="149"/>
      <c r="Y523" s="149"/>
      <c r="Z523" s="149"/>
      <c r="AA523" s="149"/>
      <c r="AB523" s="149"/>
      <c r="AC523" s="149"/>
      <c r="AD523" s="149"/>
      <c r="AE523" s="149"/>
      <c r="AF523" s="149"/>
    </row>
    <row r="524" spans="1:32" ht="15" customHeight="1" x14ac:dyDescent="0.2">
      <c r="A524" s="204"/>
      <c r="B524" s="192"/>
      <c r="C524" s="205" t="s">
        <v>28</v>
      </c>
      <c r="D524" s="25" t="s">
        <v>27</v>
      </c>
      <c r="E524" s="89">
        <v>9444</v>
      </c>
      <c r="F524" s="150">
        <v>83.6</v>
      </c>
      <c r="G524" s="150">
        <v>82.7</v>
      </c>
      <c r="H524" s="150">
        <v>84.5</v>
      </c>
      <c r="I524" s="150">
        <v>64.599999999999994</v>
      </c>
      <c r="J524" s="150">
        <v>62.9</v>
      </c>
      <c r="K524" s="150">
        <v>66.2</v>
      </c>
      <c r="L524" s="150">
        <v>57.9</v>
      </c>
      <c r="M524" s="150">
        <v>53.6</v>
      </c>
      <c r="N524" s="150">
        <v>62.3</v>
      </c>
      <c r="O524" s="149"/>
      <c r="P524" s="149"/>
      <c r="Q524" s="149"/>
      <c r="R524" s="149"/>
      <c r="S524" s="149"/>
      <c r="T524" s="149"/>
      <c r="U524" s="149"/>
      <c r="V524" s="149"/>
      <c r="W524" s="149"/>
      <c r="X524" s="149"/>
      <c r="Y524" s="149"/>
      <c r="Z524" s="149"/>
      <c r="AA524" s="149"/>
      <c r="AB524" s="149"/>
      <c r="AC524" s="149"/>
      <c r="AD524" s="149"/>
      <c r="AE524" s="149"/>
      <c r="AF524" s="149"/>
    </row>
    <row r="525" spans="1:32" ht="15" customHeight="1" x14ac:dyDescent="0.2">
      <c r="A525" s="204"/>
      <c r="B525" s="192"/>
      <c r="C525" s="205"/>
      <c r="D525" s="25" t="s">
        <v>29</v>
      </c>
      <c r="E525" s="89">
        <v>702</v>
      </c>
      <c r="F525" s="150">
        <v>95.8</v>
      </c>
      <c r="G525" s="150">
        <v>94</v>
      </c>
      <c r="H525" s="150">
        <v>97.5</v>
      </c>
      <c r="I525" s="150">
        <v>87.1</v>
      </c>
      <c r="J525" s="150">
        <v>83.8</v>
      </c>
      <c r="K525" s="150">
        <v>90.3</v>
      </c>
      <c r="L525" s="150" t="s">
        <v>30</v>
      </c>
      <c r="M525" s="150" t="s">
        <v>30</v>
      </c>
      <c r="N525" s="150" t="s">
        <v>30</v>
      </c>
      <c r="O525" s="149"/>
      <c r="P525" s="149"/>
      <c r="Q525" s="149"/>
      <c r="R525" s="149"/>
      <c r="S525" s="149"/>
      <c r="T525" s="149"/>
      <c r="U525" s="149"/>
      <c r="V525" s="149"/>
      <c r="W525" s="149"/>
      <c r="X525" s="149"/>
      <c r="Y525" s="149"/>
      <c r="Z525" s="149"/>
      <c r="AA525" s="149"/>
      <c r="AB525" s="149"/>
      <c r="AC525" s="149"/>
      <c r="AD525" s="149"/>
      <c r="AE525" s="149"/>
      <c r="AF525" s="149"/>
    </row>
    <row r="526" spans="1:32" ht="15" customHeight="1" x14ac:dyDescent="0.2">
      <c r="A526" s="204"/>
      <c r="B526" s="192"/>
      <c r="C526" s="205"/>
      <c r="D526" s="25" t="s">
        <v>32</v>
      </c>
      <c r="E526" s="89">
        <v>1282</v>
      </c>
      <c r="F526" s="150">
        <v>95.9</v>
      </c>
      <c r="G526" s="150">
        <v>94.6</v>
      </c>
      <c r="H526" s="150">
        <v>97.1</v>
      </c>
      <c r="I526" s="150">
        <v>87.5</v>
      </c>
      <c r="J526" s="150">
        <v>85.1</v>
      </c>
      <c r="K526" s="150">
        <v>89.8</v>
      </c>
      <c r="L526" s="150" t="s">
        <v>30</v>
      </c>
      <c r="M526" s="150" t="s">
        <v>30</v>
      </c>
      <c r="N526" s="150" t="s">
        <v>30</v>
      </c>
      <c r="O526" s="149"/>
      <c r="P526" s="149"/>
      <c r="Q526" s="149"/>
      <c r="R526" s="149"/>
      <c r="S526" s="149"/>
      <c r="T526" s="149"/>
      <c r="U526" s="149"/>
      <c r="V526" s="149"/>
      <c r="W526" s="149"/>
      <c r="X526" s="149"/>
      <c r="Y526" s="149"/>
      <c r="Z526" s="149"/>
      <c r="AA526" s="149"/>
      <c r="AB526" s="149"/>
      <c r="AC526" s="149"/>
      <c r="AD526" s="149"/>
      <c r="AE526" s="149"/>
      <c r="AF526" s="149"/>
    </row>
    <row r="527" spans="1:32" ht="15" customHeight="1" x14ac:dyDescent="0.2">
      <c r="A527" s="204"/>
      <c r="B527" s="192"/>
      <c r="C527" s="205"/>
      <c r="D527" s="25" t="s">
        <v>33</v>
      </c>
      <c r="E527" s="89">
        <v>1573</v>
      </c>
      <c r="F527" s="150">
        <v>92.4</v>
      </c>
      <c r="G527" s="150">
        <v>90.9</v>
      </c>
      <c r="H527" s="150">
        <v>93.9</v>
      </c>
      <c r="I527" s="150">
        <v>78.900000000000006</v>
      </c>
      <c r="J527" s="150">
        <v>76.2</v>
      </c>
      <c r="K527" s="150">
        <v>81.599999999999994</v>
      </c>
      <c r="L527" s="150">
        <v>67.8</v>
      </c>
      <c r="M527" s="150">
        <v>62.1</v>
      </c>
      <c r="N527" s="150">
        <v>73.400000000000006</v>
      </c>
      <c r="O527" s="149"/>
      <c r="P527" s="149"/>
      <c r="Q527" s="149"/>
      <c r="R527" s="149"/>
      <c r="S527" s="149"/>
      <c r="T527" s="149"/>
      <c r="U527" s="149"/>
      <c r="V527" s="149"/>
      <c r="W527" s="149"/>
      <c r="X527" s="149"/>
      <c r="Y527" s="149"/>
      <c r="Z527" s="149"/>
      <c r="AA527" s="149"/>
      <c r="AB527" s="149"/>
      <c r="AC527" s="149"/>
      <c r="AD527" s="149"/>
      <c r="AE527" s="149"/>
      <c r="AF527" s="149"/>
    </row>
    <row r="528" spans="1:32" ht="15" customHeight="1" x14ac:dyDescent="0.2">
      <c r="A528" s="204"/>
      <c r="B528" s="192"/>
      <c r="C528" s="205"/>
      <c r="D528" s="25" t="s">
        <v>34</v>
      </c>
      <c r="E528" s="89">
        <v>2013</v>
      </c>
      <c r="F528" s="150">
        <v>86.9</v>
      </c>
      <c r="G528" s="150">
        <v>85.3</v>
      </c>
      <c r="H528" s="150">
        <v>88.6</v>
      </c>
      <c r="I528" s="150">
        <v>65.7</v>
      </c>
      <c r="J528" s="150">
        <v>62.9</v>
      </c>
      <c r="K528" s="150">
        <v>68.599999999999994</v>
      </c>
      <c r="L528" s="150">
        <v>60.8</v>
      </c>
      <c r="M528" s="150">
        <v>55.1</v>
      </c>
      <c r="N528" s="150">
        <v>66.400000000000006</v>
      </c>
      <c r="O528" s="149"/>
      <c r="P528" s="149"/>
      <c r="Q528" s="149"/>
      <c r="R528" s="149"/>
      <c r="S528" s="149"/>
      <c r="T528" s="149"/>
      <c r="U528" s="149"/>
      <c r="V528" s="149"/>
      <c r="W528" s="149"/>
      <c r="X528" s="149"/>
      <c r="Y528" s="149"/>
      <c r="Z528" s="149"/>
      <c r="AA528" s="149"/>
      <c r="AB528" s="149"/>
      <c r="AC528" s="149"/>
      <c r="AD528" s="149"/>
      <c r="AE528" s="149"/>
      <c r="AF528" s="149"/>
    </row>
    <row r="529" spans="1:32" ht="15" customHeight="1" x14ac:dyDescent="0.2">
      <c r="A529" s="204"/>
      <c r="B529" s="192"/>
      <c r="C529" s="205"/>
      <c r="D529" s="25" t="s">
        <v>35</v>
      </c>
      <c r="E529" s="89">
        <v>3874</v>
      </c>
      <c r="F529" s="150">
        <v>73.599999999999994</v>
      </c>
      <c r="G529" s="150">
        <v>72</v>
      </c>
      <c r="H529" s="150">
        <v>75.3</v>
      </c>
      <c r="I529" s="150">
        <v>49.2</v>
      </c>
      <c r="J529" s="150">
        <v>46.2</v>
      </c>
      <c r="K529" s="150">
        <v>52.2</v>
      </c>
      <c r="L529" s="150">
        <v>42.3</v>
      </c>
      <c r="M529" s="150">
        <v>34</v>
      </c>
      <c r="N529" s="150">
        <v>50.7</v>
      </c>
      <c r="O529" s="149"/>
      <c r="P529" s="149"/>
      <c r="Q529" s="149"/>
      <c r="R529" s="149"/>
      <c r="S529" s="149"/>
      <c r="T529" s="149"/>
      <c r="U529" s="149"/>
      <c r="V529" s="149"/>
      <c r="W529" s="149"/>
      <c r="X529" s="149"/>
      <c r="Y529" s="149"/>
      <c r="Z529" s="149"/>
      <c r="AA529" s="149"/>
      <c r="AB529" s="149"/>
      <c r="AC529" s="149"/>
      <c r="AD529" s="149"/>
      <c r="AE529" s="149"/>
      <c r="AF529" s="149"/>
    </row>
    <row r="530" spans="1:32" x14ac:dyDescent="0.2">
      <c r="A530" s="93"/>
      <c r="B530" s="65"/>
      <c r="C530" s="25"/>
      <c r="D530" s="25"/>
      <c r="E530" s="89"/>
      <c r="F530" s="27"/>
      <c r="G530" s="27"/>
      <c r="H530" s="27"/>
      <c r="I530" s="27"/>
      <c r="J530" s="27"/>
      <c r="K530" s="27"/>
      <c r="L530" s="27"/>
      <c r="M530" s="27"/>
      <c r="N530" s="27"/>
    </row>
    <row r="531" spans="1:32" x14ac:dyDescent="0.2">
      <c r="A531" s="93"/>
      <c r="B531" s="65"/>
      <c r="C531" s="25"/>
      <c r="D531" s="42"/>
      <c r="E531" s="89"/>
      <c r="F531" s="27"/>
      <c r="G531" s="27"/>
      <c r="H531" s="27"/>
      <c r="I531" s="27"/>
      <c r="J531" s="27"/>
      <c r="K531" s="27"/>
      <c r="L531" s="27"/>
      <c r="M531" s="27"/>
      <c r="N531" s="27"/>
    </row>
    <row r="532" spans="1:32" x14ac:dyDescent="0.2">
      <c r="A532" s="93"/>
      <c r="B532" s="64"/>
      <c r="C532" s="72"/>
      <c r="D532" s="65"/>
      <c r="E532" s="94"/>
      <c r="F532" s="94"/>
      <c r="G532" s="94"/>
      <c r="H532" s="94"/>
      <c r="I532" s="94"/>
      <c r="J532" s="94"/>
      <c r="K532" s="94"/>
      <c r="L532" s="94"/>
      <c r="M532" s="94"/>
      <c r="N532" s="94"/>
    </row>
    <row r="533" spans="1:32" x14ac:dyDescent="0.2">
      <c r="A533" s="93"/>
      <c r="B533" s="95"/>
      <c r="C533" s="65"/>
      <c r="D533" s="65"/>
      <c r="E533" s="89"/>
      <c r="F533" s="27"/>
      <c r="G533" s="27"/>
      <c r="H533" s="27"/>
      <c r="I533" s="27"/>
      <c r="J533" s="27"/>
      <c r="K533" s="27"/>
      <c r="L533" s="27"/>
      <c r="M533" s="27"/>
      <c r="N533" s="27"/>
    </row>
    <row r="534" spans="1:32" x14ac:dyDescent="0.2">
      <c r="A534" s="96" t="s">
        <v>64</v>
      </c>
      <c r="C534" s="65"/>
      <c r="D534" s="64"/>
      <c r="E534" s="89"/>
      <c r="F534" s="27"/>
      <c r="G534" s="27"/>
      <c r="H534" s="27"/>
      <c r="I534" s="27"/>
      <c r="J534" s="27"/>
      <c r="K534" s="27"/>
      <c r="L534" s="27"/>
      <c r="M534" s="27"/>
      <c r="N534" s="27"/>
    </row>
    <row r="535" spans="1:32" x14ac:dyDescent="0.2">
      <c r="A535" s="42" t="s">
        <v>65</v>
      </c>
      <c r="C535" s="64"/>
      <c r="D535" s="95"/>
      <c r="E535" s="89"/>
      <c r="F535" s="27"/>
      <c r="G535" s="27"/>
      <c r="H535" s="27"/>
      <c r="I535" s="98"/>
      <c r="J535" s="98"/>
      <c r="K535" s="98"/>
      <c r="L535" s="27"/>
      <c r="M535" s="27"/>
      <c r="N535" s="27"/>
    </row>
    <row r="536" spans="1:32" x14ac:dyDescent="0.2">
      <c r="A536" s="42" t="s">
        <v>66</v>
      </c>
      <c r="C536" s="95"/>
      <c r="E536" s="99"/>
      <c r="F536" s="98"/>
      <c r="G536" s="98"/>
      <c r="H536" s="98"/>
      <c r="I536" s="100"/>
      <c r="J536" s="100"/>
      <c r="K536" s="100"/>
    </row>
    <row r="537" spans="1:32" ht="14.25" customHeight="1" x14ac:dyDescent="0.2">
      <c r="A537" s="64" t="s">
        <v>67</v>
      </c>
      <c r="E537" s="101"/>
      <c r="F537" s="100"/>
      <c r="G537" s="100"/>
      <c r="H537" s="100"/>
      <c r="I537" s="100"/>
      <c r="J537" s="100"/>
      <c r="K537" s="100"/>
    </row>
    <row r="538" spans="1:32" x14ac:dyDescent="0.2">
      <c r="A538" s="95"/>
      <c r="E538" s="101"/>
      <c r="F538" s="100"/>
      <c r="G538" s="100"/>
      <c r="H538" s="100"/>
      <c r="I538" s="102"/>
      <c r="J538" s="102"/>
      <c r="K538" s="102"/>
    </row>
    <row r="539" spans="1:32" ht="14.25" customHeight="1" x14ac:dyDescent="0.2">
      <c r="E539" s="103"/>
      <c r="F539" s="102"/>
      <c r="G539" s="102"/>
      <c r="H539" s="102"/>
      <c r="I539" s="104"/>
      <c r="J539" s="104"/>
      <c r="K539" s="104"/>
      <c r="L539" s="102"/>
    </row>
    <row r="540" spans="1:32" ht="14.25" customHeight="1" x14ac:dyDescent="0.2">
      <c r="E540" s="105"/>
      <c r="F540" s="104"/>
      <c r="G540" s="104"/>
      <c r="H540" s="104"/>
      <c r="L540" s="104"/>
    </row>
  </sheetData>
  <mergeCells count="173">
    <mergeCell ref="C524:C529"/>
    <mergeCell ref="C487:C492"/>
    <mergeCell ref="C502:C507"/>
    <mergeCell ref="C494:C500"/>
    <mergeCell ref="C509:C515"/>
    <mergeCell ref="C517:C522"/>
    <mergeCell ref="C442:C448"/>
    <mergeCell ref="C458:C463"/>
    <mergeCell ref="C465:C471"/>
    <mergeCell ref="C480:C485"/>
    <mergeCell ref="C473:C478"/>
    <mergeCell ref="C414:C419"/>
    <mergeCell ref="C428:C433"/>
    <mergeCell ref="C421:C426"/>
    <mergeCell ref="C435:C440"/>
    <mergeCell ref="C450:C456"/>
    <mergeCell ref="C377:C383"/>
    <mergeCell ref="C385:C390"/>
    <mergeCell ref="C399:C404"/>
    <mergeCell ref="C392:C397"/>
    <mergeCell ref="C406:C412"/>
    <mergeCell ref="C347:C352"/>
    <mergeCell ref="C340:C345"/>
    <mergeCell ref="C354:C359"/>
    <mergeCell ref="C369:C375"/>
    <mergeCell ref="C361:C367"/>
    <mergeCell ref="C293:C299"/>
    <mergeCell ref="C308:C314"/>
    <mergeCell ref="C324:C330"/>
    <mergeCell ref="C316:C322"/>
    <mergeCell ref="C332:C338"/>
    <mergeCell ref="C265:C270"/>
    <mergeCell ref="C279:C284"/>
    <mergeCell ref="C272:C277"/>
    <mergeCell ref="C286:C291"/>
    <mergeCell ref="C301:C306"/>
    <mergeCell ref="C235:C240"/>
    <mergeCell ref="C228:C233"/>
    <mergeCell ref="C242:C247"/>
    <mergeCell ref="C257:C263"/>
    <mergeCell ref="C249:C255"/>
    <mergeCell ref="C191:C196"/>
    <mergeCell ref="C198:C204"/>
    <mergeCell ref="C213:C219"/>
    <mergeCell ref="C206:C211"/>
    <mergeCell ref="C221:C226"/>
    <mergeCell ref="C161:C167"/>
    <mergeCell ref="C154:C159"/>
    <mergeCell ref="C169:C174"/>
    <mergeCell ref="C183:C189"/>
    <mergeCell ref="C176:C181"/>
    <mergeCell ref="C111:C116"/>
    <mergeCell ref="C125:C130"/>
    <mergeCell ref="C139:C144"/>
    <mergeCell ref="C132:C137"/>
    <mergeCell ref="C146:C152"/>
    <mergeCell ref="A523:A529"/>
    <mergeCell ref="C15:C20"/>
    <mergeCell ref="C8:C13"/>
    <mergeCell ref="C22:C27"/>
    <mergeCell ref="C37:C43"/>
    <mergeCell ref="C29:C35"/>
    <mergeCell ref="C45:C51"/>
    <mergeCell ref="C61:C67"/>
    <mergeCell ref="C53:C59"/>
    <mergeCell ref="C69:C74"/>
    <mergeCell ref="C76:C81"/>
    <mergeCell ref="C83:C88"/>
    <mergeCell ref="C97:C102"/>
    <mergeCell ref="C90:C95"/>
    <mergeCell ref="C104:C109"/>
    <mergeCell ref="C118:C123"/>
    <mergeCell ref="A441:A463"/>
    <mergeCell ref="A464:A471"/>
    <mergeCell ref="A472:A492"/>
    <mergeCell ref="A516:A522"/>
    <mergeCell ref="A360:A383"/>
    <mergeCell ref="A384:A390"/>
    <mergeCell ref="A391:A412"/>
    <mergeCell ref="A413:A419"/>
    <mergeCell ref="A420:A440"/>
    <mergeCell ref="A248:A270"/>
    <mergeCell ref="A271:A291"/>
    <mergeCell ref="A292:A314"/>
    <mergeCell ref="A315:A338"/>
    <mergeCell ref="A339:A359"/>
    <mergeCell ref="B508:B515"/>
    <mergeCell ref="B516:B522"/>
    <mergeCell ref="B523:B529"/>
    <mergeCell ref="A7:A27"/>
    <mergeCell ref="A28:A51"/>
    <mergeCell ref="A52:A74"/>
    <mergeCell ref="A75:A81"/>
    <mergeCell ref="A82:A88"/>
    <mergeCell ref="A89:A109"/>
    <mergeCell ref="A110:A130"/>
    <mergeCell ref="A131:A152"/>
    <mergeCell ref="A153:A174"/>
    <mergeCell ref="A175:A196"/>
    <mergeCell ref="A197:A204"/>
    <mergeCell ref="A205:A226"/>
    <mergeCell ref="A227:A247"/>
    <mergeCell ref="B479:B485"/>
    <mergeCell ref="B472:B478"/>
    <mergeCell ref="B486:B492"/>
    <mergeCell ref="B501:B507"/>
    <mergeCell ref="B434:B440"/>
    <mergeCell ref="B449:B456"/>
    <mergeCell ref="B441:B448"/>
    <mergeCell ref="A493:A515"/>
    <mergeCell ref="B457:B463"/>
    <mergeCell ref="B464:B471"/>
    <mergeCell ref="B391:B397"/>
    <mergeCell ref="B405:B412"/>
    <mergeCell ref="B413:B419"/>
    <mergeCell ref="B427:B433"/>
    <mergeCell ref="B420:B426"/>
    <mergeCell ref="B368:B375"/>
    <mergeCell ref="B360:B367"/>
    <mergeCell ref="B376:B383"/>
    <mergeCell ref="B384:B390"/>
    <mergeCell ref="B398:B404"/>
    <mergeCell ref="B331:B338"/>
    <mergeCell ref="B346:B352"/>
    <mergeCell ref="B339:B345"/>
    <mergeCell ref="B353:B359"/>
    <mergeCell ref="B285:B291"/>
    <mergeCell ref="B300:B306"/>
    <mergeCell ref="B307:B314"/>
    <mergeCell ref="B323:B330"/>
    <mergeCell ref="B292:B299"/>
    <mergeCell ref="B264:B270"/>
    <mergeCell ref="B278:B284"/>
    <mergeCell ref="B271:B277"/>
    <mergeCell ref="B205:B211"/>
    <mergeCell ref="B220:B226"/>
    <mergeCell ref="B234:B240"/>
    <mergeCell ref="B227:B233"/>
    <mergeCell ref="B241:B247"/>
    <mergeCell ref="B315:B322"/>
    <mergeCell ref="B197:B204"/>
    <mergeCell ref="B212:B219"/>
    <mergeCell ref="B131:B137"/>
    <mergeCell ref="B145:B152"/>
    <mergeCell ref="B160:B167"/>
    <mergeCell ref="B153:B159"/>
    <mergeCell ref="B168:B174"/>
    <mergeCell ref="B256:B263"/>
    <mergeCell ref="B248:B255"/>
    <mergeCell ref="B493:B500"/>
    <mergeCell ref="B36:B43"/>
    <mergeCell ref="B28:B35"/>
    <mergeCell ref="B44:B51"/>
    <mergeCell ref="B60:B67"/>
    <mergeCell ref="B52:B59"/>
    <mergeCell ref="A3:N3"/>
    <mergeCell ref="C6:D6"/>
    <mergeCell ref="B14:B20"/>
    <mergeCell ref="B7:B13"/>
    <mergeCell ref="B21:B27"/>
    <mergeCell ref="B103:B109"/>
    <mergeCell ref="B117:B123"/>
    <mergeCell ref="B110:B116"/>
    <mergeCell ref="B124:B130"/>
    <mergeCell ref="B138:B144"/>
    <mergeCell ref="B68:B74"/>
    <mergeCell ref="B75:B81"/>
    <mergeCell ref="B82:B88"/>
    <mergeCell ref="B96:B102"/>
    <mergeCell ref="B89:B95"/>
    <mergeCell ref="B182:B189"/>
    <mergeCell ref="B175:B181"/>
    <mergeCell ref="B190:B196"/>
  </mergeCells>
  <hyperlinks>
    <hyperlink ref="A1" location="Contents!A1" display="Contents" xr:uid="{230FE408-84FA-4CEF-8C21-1574FD870B8F}"/>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7154-E3D6-48E4-B14B-8B7BA9DD84DD}">
  <dimension ref="A1:N5759"/>
  <sheetViews>
    <sheetView workbookViewId="0">
      <pane ySplit="6" topLeftCell="A7" activePane="bottomLeft" state="frozen"/>
      <selection pane="bottomLeft"/>
    </sheetView>
  </sheetViews>
  <sheetFormatPr defaultColWidth="9.140625" defaultRowHeight="12.75" x14ac:dyDescent="0.2"/>
  <cols>
    <col min="1" max="1" width="25.28515625" style="22" customWidth="1"/>
    <col min="2" max="2" width="9" style="22" customWidth="1"/>
    <col min="3" max="3" width="17" style="22" customWidth="1"/>
    <col min="4" max="4" width="34.85546875" style="22" customWidth="1"/>
    <col min="5" max="5" width="19.85546875" style="22" customWidth="1"/>
    <col min="6" max="6" width="14" style="22" customWidth="1"/>
    <col min="7" max="7" width="12.28515625" style="22" customWidth="1"/>
    <col min="8" max="8" width="18.85546875" style="22" customWidth="1"/>
    <col min="9" max="9" width="17.42578125" style="34" customWidth="1"/>
    <col min="10" max="10" width="15" style="35" customWidth="1"/>
    <col min="11" max="11" width="15.85546875" style="35" customWidth="1"/>
    <col min="12" max="12" width="14.5703125" style="35" customWidth="1"/>
    <col min="13" max="16384" width="9.140625" style="22"/>
  </cols>
  <sheetData>
    <row r="1" spans="1:14" x14ac:dyDescent="0.2">
      <c r="A1" s="45" t="s">
        <v>0</v>
      </c>
      <c r="B1" s="106"/>
      <c r="C1" s="76"/>
      <c r="D1" s="76"/>
      <c r="E1" s="77"/>
      <c r="F1" s="78"/>
      <c r="G1" s="78"/>
      <c r="H1" s="78"/>
      <c r="I1" s="77"/>
      <c r="J1" s="78"/>
      <c r="K1" s="78"/>
      <c r="L1" s="78"/>
      <c r="M1" s="78"/>
      <c r="N1" s="78"/>
    </row>
    <row r="2" spans="1:14" x14ac:dyDescent="0.2">
      <c r="A2" s="45"/>
      <c r="B2" s="106"/>
      <c r="C2" s="76"/>
      <c r="D2" s="76"/>
      <c r="E2" s="77"/>
      <c r="F2" s="78"/>
      <c r="G2" s="78"/>
      <c r="H2" s="78"/>
      <c r="I2" s="77"/>
      <c r="J2" s="78"/>
      <c r="K2" s="78"/>
      <c r="L2" s="78"/>
      <c r="M2" s="78"/>
      <c r="N2" s="78"/>
    </row>
    <row r="3" spans="1:14" ht="15.75" customHeight="1" x14ac:dyDescent="0.2">
      <c r="A3" s="197" t="s">
        <v>212</v>
      </c>
      <c r="B3" s="197"/>
      <c r="C3" s="197"/>
      <c r="D3" s="197"/>
      <c r="E3" s="197"/>
      <c r="F3" s="197"/>
      <c r="G3" s="197"/>
      <c r="H3" s="197"/>
      <c r="I3" s="197"/>
      <c r="J3" s="197"/>
      <c r="K3" s="197"/>
      <c r="L3" s="197"/>
      <c r="M3" s="151"/>
      <c r="N3" s="151"/>
    </row>
    <row r="4" spans="1:14" ht="15.75" customHeight="1" x14ac:dyDescent="0.2">
      <c r="A4" s="197" t="s">
        <v>210</v>
      </c>
      <c r="B4" s="197"/>
      <c r="C4" s="197"/>
      <c r="D4" s="197"/>
      <c r="E4" s="197"/>
      <c r="F4" s="197"/>
      <c r="G4" s="152"/>
      <c r="H4" s="152"/>
      <c r="I4" s="107"/>
      <c r="J4" s="108"/>
      <c r="K4" s="108"/>
      <c r="L4" s="108"/>
      <c r="M4" s="151"/>
      <c r="N4" s="151"/>
    </row>
    <row r="5" spans="1:14" ht="15.75" customHeight="1" thickBot="1" x14ac:dyDescent="0.25">
      <c r="A5" s="80"/>
      <c r="B5" s="80"/>
      <c r="C5" s="80"/>
      <c r="D5" s="80"/>
      <c r="E5" s="80"/>
      <c r="F5" s="80"/>
      <c r="G5" s="80"/>
      <c r="H5" s="80"/>
      <c r="I5" s="81"/>
      <c r="J5" s="82"/>
      <c r="K5" s="82"/>
      <c r="L5" s="82"/>
      <c r="M5" s="151"/>
      <c r="N5" s="151"/>
    </row>
    <row r="6" spans="1:14" s="165" customFormat="1" ht="34.5" customHeight="1" thickBot="1" x14ac:dyDescent="0.25">
      <c r="A6" s="162" t="s">
        <v>68</v>
      </c>
      <c r="B6" s="162" t="s">
        <v>18</v>
      </c>
      <c r="C6" s="162" t="s">
        <v>19</v>
      </c>
      <c r="D6" s="162" t="s">
        <v>80</v>
      </c>
      <c r="E6" s="162" t="s">
        <v>81</v>
      </c>
      <c r="F6" s="162" t="s">
        <v>82</v>
      </c>
      <c r="G6" s="162" t="s">
        <v>83</v>
      </c>
      <c r="H6" s="162" t="s">
        <v>84</v>
      </c>
      <c r="I6" s="163" t="s">
        <v>20</v>
      </c>
      <c r="J6" s="164" t="s">
        <v>85</v>
      </c>
      <c r="K6" s="164" t="s">
        <v>189</v>
      </c>
      <c r="L6" s="164" t="s">
        <v>190</v>
      </c>
    </row>
    <row r="7" spans="1:14" x14ac:dyDescent="0.2">
      <c r="A7" s="22" t="s">
        <v>25</v>
      </c>
      <c r="B7" s="22" t="s">
        <v>197</v>
      </c>
      <c r="C7" s="22" t="s">
        <v>31</v>
      </c>
      <c r="D7" s="22" t="s">
        <v>28</v>
      </c>
      <c r="E7" s="22" t="s">
        <v>72</v>
      </c>
      <c r="F7" s="22" t="s">
        <v>194</v>
      </c>
      <c r="G7" s="22" t="s">
        <v>86</v>
      </c>
      <c r="H7" s="22" t="s">
        <v>87</v>
      </c>
      <c r="I7" s="34">
        <v>68</v>
      </c>
      <c r="J7" s="35">
        <v>100</v>
      </c>
      <c r="K7" s="35">
        <v>100</v>
      </c>
      <c r="L7" s="35">
        <v>100</v>
      </c>
    </row>
    <row r="8" spans="1:14" x14ac:dyDescent="0.2">
      <c r="A8" s="22" t="s">
        <v>25</v>
      </c>
      <c r="B8" s="22" t="s">
        <v>197</v>
      </c>
      <c r="C8" s="22" t="s">
        <v>33</v>
      </c>
      <c r="D8" s="22" t="s">
        <v>28</v>
      </c>
      <c r="E8" s="22" t="s">
        <v>72</v>
      </c>
      <c r="F8" s="22" t="s">
        <v>194</v>
      </c>
      <c r="G8" s="22" t="s">
        <v>86</v>
      </c>
      <c r="H8" s="22" t="s">
        <v>87</v>
      </c>
      <c r="I8" s="34">
        <v>66</v>
      </c>
      <c r="J8" s="35">
        <v>100</v>
      </c>
      <c r="K8" s="35">
        <v>100</v>
      </c>
      <c r="L8" s="35">
        <v>100</v>
      </c>
    </row>
    <row r="9" spans="1:14" x14ac:dyDescent="0.2">
      <c r="A9" s="22" t="s">
        <v>25</v>
      </c>
      <c r="B9" s="22" t="s">
        <v>197</v>
      </c>
      <c r="C9" s="22" t="s">
        <v>34</v>
      </c>
      <c r="D9" s="22" t="s">
        <v>28</v>
      </c>
      <c r="E9" s="22" t="s">
        <v>72</v>
      </c>
      <c r="F9" s="22" t="s">
        <v>194</v>
      </c>
      <c r="G9" s="22" t="s">
        <v>86</v>
      </c>
      <c r="H9" s="22" t="s">
        <v>87</v>
      </c>
      <c r="I9" s="34">
        <v>56</v>
      </c>
      <c r="J9" s="35">
        <v>97.9</v>
      </c>
      <c r="K9" s="35">
        <v>93</v>
      </c>
      <c r="L9" s="35">
        <v>102.9</v>
      </c>
    </row>
    <row r="10" spans="1:14" x14ac:dyDescent="0.2">
      <c r="A10" s="22" t="s">
        <v>25</v>
      </c>
      <c r="B10" s="22" t="s">
        <v>197</v>
      </c>
      <c r="C10" s="22" t="s">
        <v>35</v>
      </c>
      <c r="D10" s="22" t="s">
        <v>28</v>
      </c>
      <c r="E10" s="22" t="s">
        <v>72</v>
      </c>
      <c r="F10" s="22" t="s">
        <v>194</v>
      </c>
      <c r="G10" s="22" t="s">
        <v>86</v>
      </c>
      <c r="H10" s="22" t="s">
        <v>87</v>
      </c>
      <c r="I10" s="34">
        <v>58</v>
      </c>
      <c r="J10" s="35">
        <v>98.3</v>
      </c>
      <c r="K10" s="35">
        <v>92.5</v>
      </c>
      <c r="L10" s="35">
        <v>104.1</v>
      </c>
    </row>
    <row r="11" spans="1:14" x14ac:dyDescent="0.2">
      <c r="A11" s="22" t="s">
        <v>25</v>
      </c>
      <c r="B11" s="22" t="s">
        <v>197</v>
      </c>
      <c r="C11" s="22" t="s">
        <v>27</v>
      </c>
      <c r="D11" s="22" t="s">
        <v>28</v>
      </c>
      <c r="E11" s="22" t="s">
        <v>72</v>
      </c>
      <c r="F11" s="22" t="s">
        <v>194</v>
      </c>
      <c r="G11" s="22" t="s">
        <v>86</v>
      </c>
      <c r="H11" s="22" t="s">
        <v>87</v>
      </c>
      <c r="I11" s="34">
        <v>248</v>
      </c>
      <c r="J11" s="35">
        <v>99.7</v>
      </c>
      <c r="K11" s="35">
        <v>97.9</v>
      </c>
      <c r="L11" s="35">
        <v>101.5</v>
      </c>
    </row>
    <row r="12" spans="1:14" x14ac:dyDescent="0.2">
      <c r="A12" s="22" t="s">
        <v>25</v>
      </c>
      <c r="B12" s="22" t="s">
        <v>197</v>
      </c>
      <c r="C12" s="22" t="s">
        <v>27</v>
      </c>
      <c r="D12" s="22" t="s">
        <v>26</v>
      </c>
      <c r="E12" s="22" t="s">
        <v>72</v>
      </c>
      <c r="F12" s="22" t="s">
        <v>194</v>
      </c>
      <c r="G12" s="22" t="s">
        <v>86</v>
      </c>
      <c r="H12" s="22" t="s">
        <v>87</v>
      </c>
      <c r="I12" s="34">
        <v>248</v>
      </c>
      <c r="J12" s="35">
        <v>98.9</v>
      </c>
      <c r="K12" s="35">
        <v>96.7</v>
      </c>
      <c r="L12" s="35">
        <v>101.2</v>
      </c>
    </row>
    <row r="13" spans="1:14" x14ac:dyDescent="0.2">
      <c r="A13" s="22" t="s">
        <v>25</v>
      </c>
      <c r="B13" s="22" t="s">
        <v>197</v>
      </c>
      <c r="C13" s="22" t="s">
        <v>31</v>
      </c>
      <c r="D13" s="22" t="s">
        <v>28</v>
      </c>
      <c r="E13" s="22" t="s">
        <v>73</v>
      </c>
      <c r="F13" s="22" t="s">
        <v>194</v>
      </c>
      <c r="G13" s="22" t="s">
        <v>86</v>
      </c>
      <c r="H13" s="22" t="s">
        <v>87</v>
      </c>
      <c r="I13" s="34">
        <v>115</v>
      </c>
      <c r="J13" s="35">
        <v>95.9</v>
      </c>
      <c r="K13" s="35">
        <v>92.2</v>
      </c>
      <c r="L13" s="35">
        <v>99.7</v>
      </c>
    </row>
    <row r="14" spans="1:14" x14ac:dyDescent="0.2">
      <c r="A14" s="22" t="s">
        <v>25</v>
      </c>
      <c r="B14" s="22" t="s">
        <v>197</v>
      </c>
      <c r="C14" s="22" t="s">
        <v>33</v>
      </c>
      <c r="D14" s="22" t="s">
        <v>28</v>
      </c>
      <c r="E14" s="22" t="s">
        <v>73</v>
      </c>
      <c r="F14" s="22" t="s">
        <v>194</v>
      </c>
      <c r="G14" s="22" t="s">
        <v>86</v>
      </c>
      <c r="H14" s="22" t="s">
        <v>87</v>
      </c>
      <c r="I14" s="34">
        <v>108</v>
      </c>
      <c r="J14" s="35">
        <v>92.4</v>
      </c>
      <c r="K14" s="35">
        <v>87.2</v>
      </c>
      <c r="L14" s="35">
        <v>97.6</v>
      </c>
    </row>
    <row r="15" spans="1:14" x14ac:dyDescent="0.2">
      <c r="A15" s="22" t="s">
        <v>25</v>
      </c>
      <c r="B15" s="22" t="s">
        <v>197</v>
      </c>
      <c r="C15" s="22" t="s">
        <v>34</v>
      </c>
      <c r="D15" s="22" t="s">
        <v>28</v>
      </c>
      <c r="E15" s="22" t="s">
        <v>73</v>
      </c>
      <c r="F15" s="22" t="s">
        <v>194</v>
      </c>
      <c r="G15" s="22" t="s">
        <v>86</v>
      </c>
      <c r="H15" s="22" t="s">
        <v>87</v>
      </c>
      <c r="I15" s="34">
        <v>134</v>
      </c>
      <c r="J15" s="35">
        <v>89.8</v>
      </c>
      <c r="K15" s="35">
        <v>84.2</v>
      </c>
      <c r="L15" s="35">
        <v>95.4</v>
      </c>
    </row>
    <row r="16" spans="1:14" x14ac:dyDescent="0.2">
      <c r="A16" s="22" t="s">
        <v>25</v>
      </c>
      <c r="B16" s="22" t="s">
        <v>197</v>
      </c>
      <c r="C16" s="22" t="s">
        <v>35</v>
      </c>
      <c r="D16" s="22" t="s">
        <v>28</v>
      </c>
      <c r="E16" s="22" t="s">
        <v>73</v>
      </c>
      <c r="F16" s="22" t="s">
        <v>194</v>
      </c>
      <c r="G16" s="22" t="s">
        <v>86</v>
      </c>
      <c r="H16" s="22" t="s">
        <v>87</v>
      </c>
      <c r="I16" s="34">
        <v>122</v>
      </c>
      <c r="J16" s="35">
        <v>81.599999999999994</v>
      </c>
      <c r="K16" s="35">
        <v>73.599999999999994</v>
      </c>
      <c r="L16" s="35">
        <v>89.7</v>
      </c>
    </row>
    <row r="17" spans="1:12" x14ac:dyDescent="0.2">
      <c r="A17" s="22" t="s">
        <v>25</v>
      </c>
      <c r="B17" s="22" t="s">
        <v>197</v>
      </c>
      <c r="C17" s="22" t="s">
        <v>27</v>
      </c>
      <c r="D17" s="22" t="s">
        <v>28</v>
      </c>
      <c r="E17" s="22" t="s">
        <v>73</v>
      </c>
      <c r="F17" s="22" t="s">
        <v>194</v>
      </c>
      <c r="G17" s="22" t="s">
        <v>86</v>
      </c>
      <c r="H17" s="22" t="s">
        <v>87</v>
      </c>
      <c r="I17" s="34">
        <v>479</v>
      </c>
      <c r="J17" s="35">
        <v>89.8</v>
      </c>
      <c r="K17" s="35">
        <v>86.8</v>
      </c>
      <c r="L17" s="35">
        <v>92.9</v>
      </c>
    </row>
    <row r="18" spans="1:12" x14ac:dyDescent="0.2">
      <c r="A18" s="22" t="s">
        <v>25</v>
      </c>
      <c r="B18" s="22" t="s">
        <v>197</v>
      </c>
      <c r="C18" s="22" t="s">
        <v>27</v>
      </c>
      <c r="D18" s="22" t="s">
        <v>26</v>
      </c>
      <c r="E18" s="22" t="s">
        <v>73</v>
      </c>
      <c r="F18" s="22" t="s">
        <v>194</v>
      </c>
      <c r="G18" s="22" t="s">
        <v>86</v>
      </c>
      <c r="H18" s="22" t="s">
        <v>87</v>
      </c>
      <c r="I18" s="34">
        <v>479</v>
      </c>
      <c r="J18" s="35">
        <v>89</v>
      </c>
      <c r="K18" s="35">
        <v>85.8</v>
      </c>
      <c r="L18" s="35">
        <v>92.4</v>
      </c>
    </row>
    <row r="19" spans="1:12" x14ac:dyDescent="0.2">
      <c r="A19" s="22" t="s">
        <v>25</v>
      </c>
      <c r="B19" s="22" t="s">
        <v>197</v>
      </c>
      <c r="C19" s="22" t="s">
        <v>29</v>
      </c>
      <c r="D19" s="22" t="s">
        <v>28</v>
      </c>
      <c r="E19" s="22" t="s">
        <v>74</v>
      </c>
      <c r="F19" s="22" t="s">
        <v>194</v>
      </c>
      <c r="G19" s="22" t="s">
        <v>86</v>
      </c>
      <c r="H19" s="22" t="s">
        <v>87</v>
      </c>
      <c r="I19" s="34">
        <v>44</v>
      </c>
      <c r="J19" s="35">
        <v>86.5</v>
      </c>
      <c r="K19" s="35">
        <v>76.400000000000006</v>
      </c>
      <c r="L19" s="35">
        <v>96.5</v>
      </c>
    </row>
    <row r="20" spans="1:12" x14ac:dyDescent="0.2">
      <c r="A20" s="22" t="s">
        <v>25</v>
      </c>
      <c r="B20" s="22" t="s">
        <v>197</v>
      </c>
      <c r="C20" s="22" t="s">
        <v>32</v>
      </c>
      <c r="D20" s="22" t="s">
        <v>28</v>
      </c>
      <c r="E20" s="22" t="s">
        <v>74</v>
      </c>
      <c r="F20" s="22" t="s">
        <v>194</v>
      </c>
      <c r="G20" s="22" t="s">
        <v>86</v>
      </c>
      <c r="H20" s="22" t="s">
        <v>87</v>
      </c>
      <c r="I20" s="34">
        <v>107</v>
      </c>
      <c r="J20" s="35">
        <v>93.8</v>
      </c>
      <c r="K20" s="35">
        <v>89.1</v>
      </c>
      <c r="L20" s="35">
        <v>98.5</v>
      </c>
    </row>
    <row r="21" spans="1:12" x14ac:dyDescent="0.2">
      <c r="A21" s="22" t="s">
        <v>25</v>
      </c>
      <c r="B21" s="22" t="s">
        <v>197</v>
      </c>
      <c r="C21" s="22" t="s">
        <v>33</v>
      </c>
      <c r="D21" s="22" t="s">
        <v>28</v>
      </c>
      <c r="E21" s="22" t="s">
        <v>74</v>
      </c>
      <c r="F21" s="22" t="s">
        <v>194</v>
      </c>
      <c r="G21" s="22" t="s">
        <v>86</v>
      </c>
      <c r="H21" s="22" t="s">
        <v>87</v>
      </c>
      <c r="I21" s="34">
        <v>142</v>
      </c>
      <c r="J21" s="35">
        <v>88.8</v>
      </c>
      <c r="K21" s="35">
        <v>83.4</v>
      </c>
      <c r="L21" s="35">
        <v>94.1</v>
      </c>
    </row>
    <row r="22" spans="1:12" x14ac:dyDescent="0.2">
      <c r="A22" s="22" t="s">
        <v>25</v>
      </c>
      <c r="B22" s="22" t="s">
        <v>197</v>
      </c>
      <c r="C22" s="22" t="s">
        <v>34</v>
      </c>
      <c r="D22" s="22" t="s">
        <v>28</v>
      </c>
      <c r="E22" s="22" t="s">
        <v>74</v>
      </c>
      <c r="F22" s="22" t="s">
        <v>194</v>
      </c>
      <c r="G22" s="22" t="s">
        <v>86</v>
      </c>
      <c r="H22" s="22" t="s">
        <v>87</v>
      </c>
      <c r="I22" s="34">
        <v>155</v>
      </c>
      <c r="J22" s="35">
        <v>85.4</v>
      </c>
      <c r="K22" s="35">
        <v>79.5</v>
      </c>
      <c r="L22" s="35">
        <v>91.3</v>
      </c>
    </row>
    <row r="23" spans="1:12" x14ac:dyDescent="0.2">
      <c r="A23" s="22" t="s">
        <v>25</v>
      </c>
      <c r="B23" s="22" t="s">
        <v>197</v>
      </c>
      <c r="C23" s="22" t="s">
        <v>35</v>
      </c>
      <c r="D23" s="22" t="s">
        <v>28</v>
      </c>
      <c r="E23" s="22" t="s">
        <v>74</v>
      </c>
      <c r="F23" s="22" t="s">
        <v>194</v>
      </c>
      <c r="G23" s="22" t="s">
        <v>86</v>
      </c>
      <c r="H23" s="22" t="s">
        <v>87</v>
      </c>
      <c r="I23" s="34">
        <v>109</v>
      </c>
      <c r="J23" s="35">
        <v>64.2</v>
      </c>
      <c r="K23" s="35">
        <v>54.4</v>
      </c>
      <c r="L23" s="35">
        <v>74.099999999999994</v>
      </c>
    </row>
    <row r="24" spans="1:12" x14ac:dyDescent="0.2">
      <c r="A24" s="22" t="s">
        <v>25</v>
      </c>
      <c r="B24" s="22" t="s">
        <v>197</v>
      </c>
      <c r="C24" s="22" t="s">
        <v>27</v>
      </c>
      <c r="D24" s="22" t="s">
        <v>28</v>
      </c>
      <c r="E24" s="22" t="s">
        <v>74</v>
      </c>
      <c r="F24" s="22" t="s">
        <v>194</v>
      </c>
      <c r="G24" s="22" t="s">
        <v>86</v>
      </c>
      <c r="H24" s="22" t="s">
        <v>87</v>
      </c>
      <c r="I24" s="34">
        <v>557</v>
      </c>
      <c r="J24" s="35">
        <v>83.8</v>
      </c>
      <c r="K24" s="35">
        <v>80.599999999999994</v>
      </c>
      <c r="L24" s="35">
        <v>87.1</v>
      </c>
    </row>
    <row r="25" spans="1:12" x14ac:dyDescent="0.2">
      <c r="A25" s="22" t="s">
        <v>25</v>
      </c>
      <c r="B25" s="22" t="s">
        <v>197</v>
      </c>
      <c r="C25" s="22" t="s">
        <v>27</v>
      </c>
      <c r="D25" s="22" t="s">
        <v>26</v>
      </c>
      <c r="E25" s="22" t="s">
        <v>74</v>
      </c>
      <c r="F25" s="22" t="s">
        <v>194</v>
      </c>
      <c r="G25" s="22" t="s">
        <v>86</v>
      </c>
      <c r="H25" s="22" t="s">
        <v>87</v>
      </c>
      <c r="I25" s="34">
        <v>557</v>
      </c>
      <c r="J25" s="35">
        <v>80.3</v>
      </c>
      <c r="K25" s="35">
        <v>76.2</v>
      </c>
      <c r="L25" s="35">
        <v>84.6</v>
      </c>
    </row>
    <row r="26" spans="1:12" x14ac:dyDescent="0.2">
      <c r="A26" s="22" t="s">
        <v>25</v>
      </c>
      <c r="B26" s="22" t="s">
        <v>197</v>
      </c>
      <c r="C26" s="22" t="s">
        <v>29</v>
      </c>
      <c r="D26" s="22" t="s">
        <v>28</v>
      </c>
      <c r="E26" s="22" t="s">
        <v>75</v>
      </c>
      <c r="F26" s="22" t="s">
        <v>194</v>
      </c>
      <c r="G26" s="22" t="s">
        <v>86</v>
      </c>
      <c r="H26" s="22" t="s">
        <v>87</v>
      </c>
      <c r="I26" s="34">
        <v>7</v>
      </c>
      <c r="J26" s="35" t="s">
        <v>30</v>
      </c>
      <c r="K26" s="35" t="s">
        <v>30</v>
      </c>
      <c r="L26" s="35" t="s">
        <v>30</v>
      </c>
    </row>
    <row r="27" spans="1:12" x14ac:dyDescent="0.2">
      <c r="A27" s="22" t="s">
        <v>25</v>
      </c>
      <c r="B27" s="22" t="s">
        <v>197</v>
      </c>
      <c r="C27" s="22" t="s">
        <v>32</v>
      </c>
      <c r="D27" s="22" t="s">
        <v>28</v>
      </c>
      <c r="E27" s="22" t="s">
        <v>75</v>
      </c>
      <c r="F27" s="22" t="s">
        <v>194</v>
      </c>
      <c r="G27" s="22" t="s">
        <v>86</v>
      </c>
      <c r="H27" s="22" t="s">
        <v>87</v>
      </c>
      <c r="I27" s="34">
        <v>26</v>
      </c>
      <c r="J27" s="35">
        <v>73.3</v>
      </c>
      <c r="K27" s="35">
        <v>56.6</v>
      </c>
      <c r="L27" s="35">
        <v>90</v>
      </c>
    </row>
    <row r="28" spans="1:12" x14ac:dyDescent="0.2">
      <c r="A28" s="22" t="s">
        <v>25</v>
      </c>
      <c r="B28" s="22" t="s">
        <v>197</v>
      </c>
      <c r="C28" s="22" t="s">
        <v>33</v>
      </c>
      <c r="D28" s="22" t="s">
        <v>28</v>
      </c>
      <c r="E28" s="22" t="s">
        <v>75</v>
      </c>
      <c r="F28" s="22" t="s">
        <v>194</v>
      </c>
      <c r="G28" s="22" t="s">
        <v>86</v>
      </c>
      <c r="H28" s="22" t="s">
        <v>87</v>
      </c>
      <c r="I28" s="34">
        <v>47</v>
      </c>
      <c r="J28" s="35">
        <v>53.6</v>
      </c>
      <c r="K28" s="35">
        <v>39.4</v>
      </c>
      <c r="L28" s="35">
        <v>67.8</v>
      </c>
    </row>
    <row r="29" spans="1:12" x14ac:dyDescent="0.2">
      <c r="A29" s="22" t="s">
        <v>25</v>
      </c>
      <c r="B29" s="22" t="s">
        <v>197</v>
      </c>
      <c r="C29" s="22" t="s">
        <v>34</v>
      </c>
      <c r="D29" s="22" t="s">
        <v>28</v>
      </c>
      <c r="E29" s="22" t="s">
        <v>75</v>
      </c>
      <c r="F29" s="22" t="s">
        <v>194</v>
      </c>
      <c r="G29" s="22" t="s">
        <v>86</v>
      </c>
      <c r="H29" s="22" t="s">
        <v>87</v>
      </c>
      <c r="I29" s="34">
        <v>52</v>
      </c>
      <c r="J29" s="35" t="s">
        <v>30</v>
      </c>
      <c r="K29" s="35" t="s">
        <v>30</v>
      </c>
      <c r="L29" s="35" t="s">
        <v>30</v>
      </c>
    </row>
    <row r="30" spans="1:12" x14ac:dyDescent="0.2">
      <c r="A30" s="22" t="s">
        <v>25</v>
      </c>
      <c r="B30" s="22" t="s">
        <v>197</v>
      </c>
      <c r="C30" s="22" t="s">
        <v>35</v>
      </c>
      <c r="D30" s="22" t="s">
        <v>28</v>
      </c>
      <c r="E30" s="22" t="s">
        <v>75</v>
      </c>
      <c r="F30" s="22" t="s">
        <v>194</v>
      </c>
      <c r="G30" s="22" t="s">
        <v>86</v>
      </c>
      <c r="H30" s="22" t="s">
        <v>87</v>
      </c>
      <c r="I30" s="34">
        <v>45</v>
      </c>
      <c r="J30" s="35" t="s">
        <v>30</v>
      </c>
      <c r="K30" s="35" t="s">
        <v>30</v>
      </c>
      <c r="L30" s="35" t="s">
        <v>30</v>
      </c>
    </row>
    <row r="31" spans="1:12" x14ac:dyDescent="0.2">
      <c r="A31" s="22" t="s">
        <v>25</v>
      </c>
      <c r="B31" s="22" t="s">
        <v>197</v>
      </c>
      <c r="C31" s="22" t="s">
        <v>27</v>
      </c>
      <c r="D31" s="22" t="s">
        <v>28</v>
      </c>
      <c r="E31" s="22" t="s">
        <v>75</v>
      </c>
      <c r="F31" s="22" t="s">
        <v>194</v>
      </c>
      <c r="G31" s="22" t="s">
        <v>86</v>
      </c>
      <c r="H31" s="22" t="s">
        <v>87</v>
      </c>
      <c r="I31" s="34">
        <v>177</v>
      </c>
      <c r="J31" s="35">
        <v>44.9</v>
      </c>
      <c r="K31" s="35">
        <v>37.4</v>
      </c>
      <c r="L31" s="35">
        <v>52.4</v>
      </c>
    </row>
    <row r="32" spans="1:12" x14ac:dyDescent="0.2">
      <c r="A32" s="22" t="s">
        <v>25</v>
      </c>
      <c r="B32" s="22" t="s">
        <v>197</v>
      </c>
      <c r="C32" s="22" t="s">
        <v>27</v>
      </c>
      <c r="D32" s="22" t="s">
        <v>26</v>
      </c>
      <c r="E32" s="22" t="s">
        <v>75</v>
      </c>
      <c r="F32" s="22" t="s">
        <v>194</v>
      </c>
      <c r="G32" s="22" t="s">
        <v>86</v>
      </c>
      <c r="H32" s="22" t="s">
        <v>87</v>
      </c>
      <c r="I32" s="34">
        <v>177</v>
      </c>
      <c r="J32" s="35" t="s">
        <v>30</v>
      </c>
      <c r="K32" s="35" t="s">
        <v>30</v>
      </c>
      <c r="L32" s="35" t="s">
        <v>30</v>
      </c>
    </row>
    <row r="33" spans="1:12" x14ac:dyDescent="0.2">
      <c r="A33" s="22" t="s">
        <v>25</v>
      </c>
      <c r="B33" s="22" t="s">
        <v>197</v>
      </c>
      <c r="C33" s="22" t="s">
        <v>31</v>
      </c>
      <c r="D33" s="22" t="s">
        <v>28</v>
      </c>
      <c r="E33" s="22" t="s">
        <v>88</v>
      </c>
      <c r="F33" s="22" t="s">
        <v>194</v>
      </c>
      <c r="G33" s="22" t="s">
        <v>86</v>
      </c>
      <c r="H33" s="22" t="s">
        <v>87</v>
      </c>
      <c r="I33" s="34">
        <v>19</v>
      </c>
      <c r="J33" s="35">
        <v>94.8</v>
      </c>
      <c r="K33" s="35">
        <v>85</v>
      </c>
      <c r="L33" s="35">
        <v>104.6</v>
      </c>
    </row>
    <row r="34" spans="1:12" x14ac:dyDescent="0.2">
      <c r="A34" s="22" t="s">
        <v>25</v>
      </c>
      <c r="B34" s="22" t="s">
        <v>197</v>
      </c>
      <c r="C34" s="22" t="s">
        <v>33</v>
      </c>
      <c r="D34" s="22" t="s">
        <v>28</v>
      </c>
      <c r="E34" s="22" t="s">
        <v>88</v>
      </c>
      <c r="F34" s="22" t="s">
        <v>194</v>
      </c>
      <c r="G34" s="22" t="s">
        <v>86</v>
      </c>
      <c r="H34" s="22" t="s">
        <v>87</v>
      </c>
      <c r="I34" s="34">
        <v>24</v>
      </c>
      <c r="J34" s="35">
        <v>88.2</v>
      </c>
      <c r="K34" s="35">
        <v>75.099999999999994</v>
      </c>
      <c r="L34" s="35">
        <v>101.2</v>
      </c>
    </row>
    <row r="35" spans="1:12" x14ac:dyDescent="0.2">
      <c r="A35" s="22" t="s">
        <v>25</v>
      </c>
      <c r="B35" s="22" t="s">
        <v>197</v>
      </c>
      <c r="C35" s="22" t="s">
        <v>34</v>
      </c>
      <c r="D35" s="22" t="s">
        <v>28</v>
      </c>
      <c r="E35" s="22" t="s">
        <v>88</v>
      </c>
      <c r="F35" s="22" t="s">
        <v>194</v>
      </c>
      <c r="G35" s="22" t="s">
        <v>86</v>
      </c>
      <c r="H35" s="22" t="s">
        <v>87</v>
      </c>
      <c r="I35" s="34">
        <v>40</v>
      </c>
      <c r="J35" s="35">
        <v>78.2</v>
      </c>
      <c r="K35" s="35">
        <v>65.3</v>
      </c>
      <c r="L35" s="35">
        <v>91.1</v>
      </c>
    </row>
    <row r="36" spans="1:12" x14ac:dyDescent="0.2">
      <c r="A36" s="22" t="s">
        <v>25</v>
      </c>
      <c r="B36" s="22" t="s">
        <v>197</v>
      </c>
      <c r="C36" s="22" t="s">
        <v>35</v>
      </c>
      <c r="D36" s="22" t="s">
        <v>28</v>
      </c>
      <c r="E36" s="22" t="s">
        <v>88</v>
      </c>
      <c r="F36" s="22" t="s">
        <v>194</v>
      </c>
      <c r="G36" s="22" t="s">
        <v>86</v>
      </c>
      <c r="H36" s="22" t="s">
        <v>87</v>
      </c>
      <c r="I36" s="34">
        <v>43</v>
      </c>
      <c r="J36" s="35">
        <v>47.1</v>
      </c>
      <c r="K36" s="35">
        <v>31.3</v>
      </c>
      <c r="L36" s="35">
        <v>62.9</v>
      </c>
    </row>
    <row r="37" spans="1:12" x14ac:dyDescent="0.2">
      <c r="A37" s="22" t="s">
        <v>25</v>
      </c>
      <c r="B37" s="22" t="s">
        <v>197</v>
      </c>
      <c r="C37" s="22" t="s">
        <v>27</v>
      </c>
      <c r="D37" s="22" t="s">
        <v>28</v>
      </c>
      <c r="E37" s="22" t="s">
        <v>88</v>
      </c>
      <c r="F37" s="22" t="s">
        <v>194</v>
      </c>
      <c r="G37" s="22" t="s">
        <v>86</v>
      </c>
      <c r="H37" s="22" t="s">
        <v>87</v>
      </c>
      <c r="I37" s="34">
        <v>126</v>
      </c>
      <c r="J37" s="35">
        <v>72.2</v>
      </c>
      <c r="K37" s="35">
        <v>63.9273681640625</v>
      </c>
      <c r="L37" s="35">
        <v>80.400000000000006</v>
      </c>
    </row>
    <row r="38" spans="1:12" x14ac:dyDescent="0.2">
      <c r="A38" s="22" t="s">
        <v>25</v>
      </c>
      <c r="B38" s="22" t="s">
        <v>197</v>
      </c>
      <c r="C38" s="22" t="s">
        <v>27</v>
      </c>
      <c r="D38" s="22" t="s">
        <v>26</v>
      </c>
      <c r="E38" s="22" t="s">
        <v>88</v>
      </c>
      <c r="F38" s="22" t="s">
        <v>194</v>
      </c>
      <c r="G38" s="22" t="s">
        <v>86</v>
      </c>
      <c r="H38" s="22" t="s">
        <v>87</v>
      </c>
      <c r="I38" s="34">
        <v>126</v>
      </c>
      <c r="J38" s="35">
        <v>72</v>
      </c>
      <c r="K38" s="35">
        <v>64.2</v>
      </c>
      <c r="L38" s="35">
        <v>80.8</v>
      </c>
    </row>
    <row r="39" spans="1:12" x14ac:dyDescent="0.2">
      <c r="A39" s="22" t="s">
        <v>25</v>
      </c>
      <c r="B39" s="22" t="s">
        <v>197</v>
      </c>
      <c r="C39" s="22" t="s">
        <v>29</v>
      </c>
      <c r="D39" s="22" t="s">
        <v>28</v>
      </c>
      <c r="E39" s="22" t="s">
        <v>89</v>
      </c>
      <c r="F39" s="22" t="s">
        <v>194</v>
      </c>
      <c r="G39" s="22" t="s">
        <v>86</v>
      </c>
      <c r="H39" s="22" t="s">
        <v>87</v>
      </c>
      <c r="I39" s="34">
        <v>28</v>
      </c>
      <c r="J39" s="35">
        <v>96.5</v>
      </c>
      <c r="K39" s="35">
        <v>89.7</v>
      </c>
      <c r="L39" s="35">
        <v>103.3</v>
      </c>
    </row>
    <row r="40" spans="1:12" x14ac:dyDescent="0.2">
      <c r="A40" s="22" t="s">
        <v>25</v>
      </c>
      <c r="B40" s="22" t="s">
        <v>197</v>
      </c>
      <c r="C40" s="22" t="s">
        <v>32</v>
      </c>
      <c r="D40" s="22" t="s">
        <v>28</v>
      </c>
      <c r="E40" s="22" t="s">
        <v>89</v>
      </c>
      <c r="F40" s="22" t="s">
        <v>194</v>
      </c>
      <c r="G40" s="22" t="s">
        <v>86</v>
      </c>
      <c r="H40" s="22" t="s">
        <v>87</v>
      </c>
      <c r="I40" s="34">
        <v>59</v>
      </c>
      <c r="J40" s="35">
        <v>93.4</v>
      </c>
      <c r="K40" s="35">
        <v>86.9</v>
      </c>
      <c r="L40" s="35">
        <v>99.907470703125</v>
      </c>
    </row>
    <row r="41" spans="1:12" x14ac:dyDescent="0.2">
      <c r="A41" s="22" t="s">
        <v>25</v>
      </c>
      <c r="B41" s="22" t="s">
        <v>197</v>
      </c>
      <c r="C41" s="22" t="s">
        <v>33</v>
      </c>
      <c r="D41" s="22" t="s">
        <v>28</v>
      </c>
      <c r="E41" s="22" t="s">
        <v>89</v>
      </c>
      <c r="F41" s="22" t="s">
        <v>194</v>
      </c>
      <c r="G41" s="22" t="s">
        <v>86</v>
      </c>
      <c r="H41" s="22" t="s">
        <v>87</v>
      </c>
      <c r="I41" s="34">
        <v>86</v>
      </c>
      <c r="J41" s="35">
        <v>90.2</v>
      </c>
      <c r="K41" s="35">
        <v>83.8</v>
      </c>
      <c r="L41" s="35">
        <v>96.7</v>
      </c>
    </row>
    <row r="42" spans="1:12" x14ac:dyDescent="0.2">
      <c r="A42" s="22" t="s">
        <v>25</v>
      </c>
      <c r="B42" s="22" t="s">
        <v>197</v>
      </c>
      <c r="C42" s="22" t="s">
        <v>34</v>
      </c>
      <c r="D42" s="22" t="s">
        <v>28</v>
      </c>
      <c r="E42" s="22" t="s">
        <v>89</v>
      </c>
      <c r="F42" s="22" t="s">
        <v>194</v>
      </c>
      <c r="G42" s="22" t="s">
        <v>86</v>
      </c>
      <c r="H42" s="22" t="s">
        <v>87</v>
      </c>
      <c r="I42" s="34">
        <v>92</v>
      </c>
      <c r="J42" s="35">
        <v>75.2</v>
      </c>
      <c r="K42" s="35">
        <v>66.2</v>
      </c>
      <c r="L42" s="35">
        <v>84.3</v>
      </c>
    </row>
    <row r="43" spans="1:12" x14ac:dyDescent="0.2">
      <c r="A43" s="22" t="s">
        <v>25</v>
      </c>
      <c r="B43" s="22" t="s">
        <v>197</v>
      </c>
      <c r="C43" s="22" t="s">
        <v>35</v>
      </c>
      <c r="D43" s="22" t="s">
        <v>28</v>
      </c>
      <c r="E43" s="22" t="s">
        <v>89</v>
      </c>
      <c r="F43" s="22" t="s">
        <v>194</v>
      </c>
      <c r="G43" s="22" t="s">
        <v>86</v>
      </c>
      <c r="H43" s="22" t="s">
        <v>87</v>
      </c>
      <c r="I43" s="34">
        <v>124</v>
      </c>
      <c r="J43" s="35">
        <v>59.6</v>
      </c>
      <c r="K43" s="35">
        <v>49.9</v>
      </c>
      <c r="L43" s="35">
        <v>69.2</v>
      </c>
    </row>
    <row r="44" spans="1:12" x14ac:dyDescent="0.2">
      <c r="A44" s="22" t="s">
        <v>25</v>
      </c>
      <c r="B44" s="22" t="s">
        <v>197</v>
      </c>
      <c r="C44" s="22" t="s">
        <v>27</v>
      </c>
      <c r="D44" s="22" t="s">
        <v>28</v>
      </c>
      <c r="E44" s="22" t="s">
        <v>89</v>
      </c>
      <c r="F44" s="22" t="s">
        <v>194</v>
      </c>
      <c r="G44" s="22" t="s">
        <v>86</v>
      </c>
      <c r="H44" s="22" t="s">
        <v>87</v>
      </c>
      <c r="I44" s="34">
        <v>389</v>
      </c>
      <c r="J44" s="35">
        <v>77.8</v>
      </c>
      <c r="K44" s="35">
        <v>73.3</v>
      </c>
      <c r="L44" s="35">
        <v>82.3</v>
      </c>
    </row>
    <row r="45" spans="1:12" x14ac:dyDescent="0.2">
      <c r="A45" s="22" t="s">
        <v>25</v>
      </c>
      <c r="B45" s="22" t="s">
        <v>197</v>
      </c>
      <c r="C45" s="22" t="s">
        <v>27</v>
      </c>
      <c r="D45" s="22" t="s">
        <v>26</v>
      </c>
      <c r="E45" s="22" t="s">
        <v>89</v>
      </c>
      <c r="F45" s="22" t="s">
        <v>194</v>
      </c>
      <c r="G45" s="22" t="s">
        <v>86</v>
      </c>
      <c r="H45" s="22" t="s">
        <v>87</v>
      </c>
      <c r="I45" s="34">
        <v>389</v>
      </c>
      <c r="J45" s="35">
        <v>76.599999999999994</v>
      </c>
      <c r="K45" s="35">
        <v>72</v>
      </c>
      <c r="L45" s="35">
        <v>81.400000000000006</v>
      </c>
    </row>
    <row r="46" spans="1:12" x14ac:dyDescent="0.2">
      <c r="A46" s="22" t="s">
        <v>25</v>
      </c>
      <c r="B46" s="22" t="s">
        <v>197</v>
      </c>
      <c r="C46" s="22" t="s">
        <v>29</v>
      </c>
      <c r="D46" s="22" t="s">
        <v>28</v>
      </c>
      <c r="E46" s="22" t="s">
        <v>90</v>
      </c>
      <c r="F46" s="22" t="s">
        <v>194</v>
      </c>
      <c r="G46" s="22" t="s">
        <v>86</v>
      </c>
      <c r="H46" s="22" t="s">
        <v>87</v>
      </c>
      <c r="I46" s="34">
        <v>145</v>
      </c>
      <c r="J46" s="35">
        <v>92.5</v>
      </c>
      <c r="K46" s="35">
        <v>88.2</v>
      </c>
      <c r="L46" s="35">
        <v>96.8</v>
      </c>
    </row>
    <row r="47" spans="1:12" x14ac:dyDescent="0.2">
      <c r="A47" s="22" t="s">
        <v>25</v>
      </c>
      <c r="B47" s="22" t="s">
        <v>197</v>
      </c>
      <c r="C47" s="22" t="s">
        <v>32</v>
      </c>
      <c r="D47" s="22" t="s">
        <v>28</v>
      </c>
      <c r="E47" s="22" t="s">
        <v>90</v>
      </c>
      <c r="F47" s="22" t="s">
        <v>194</v>
      </c>
      <c r="G47" s="22" t="s">
        <v>86</v>
      </c>
      <c r="H47" s="22" t="s">
        <v>87</v>
      </c>
      <c r="I47" s="34">
        <v>328</v>
      </c>
      <c r="J47" s="35">
        <v>93.3</v>
      </c>
      <c r="K47" s="35">
        <v>90.5</v>
      </c>
      <c r="L47" s="35">
        <v>96.1</v>
      </c>
    </row>
    <row r="48" spans="1:12" x14ac:dyDescent="0.2">
      <c r="A48" s="22" t="s">
        <v>25</v>
      </c>
      <c r="B48" s="22" t="s">
        <v>197</v>
      </c>
      <c r="C48" s="22" t="s">
        <v>33</v>
      </c>
      <c r="D48" s="22" t="s">
        <v>28</v>
      </c>
      <c r="E48" s="22" t="s">
        <v>90</v>
      </c>
      <c r="F48" s="22" t="s">
        <v>194</v>
      </c>
      <c r="G48" s="22" t="s">
        <v>86</v>
      </c>
      <c r="H48" s="22" t="s">
        <v>87</v>
      </c>
      <c r="I48" s="34">
        <v>473</v>
      </c>
      <c r="J48" s="35">
        <v>88</v>
      </c>
      <c r="K48" s="35">
        <v>85</v>
      </c>
      <c r="L48" s="35">
        <v>91</v>
      </c>
    </row>
    <row r="49" spans="1:12" x14ac:dyDescent="0.2">
      <c r="A49" s="22" t="s">
        <v>25</v>
      </c>
      <c r="B49" s="22" t="s">
        <v>197</v>
      </c>
      <c r="C49" s="22" t="s">
        <v>34</v>
      </c>
      <c r="D49" s="22" t="s">
        <v>28</v>
      </c>
      <c r="E49" s="22" t="s">
        <v>90</v>
      </c>
      <c r="F49" s="22" t="s">
        <v>194</v>
      </c>
      <c r="G49" s="22" t="s">
        <v>86</v>
      </c>
      <c r="H49" s="22" t="s">
        <v>87</v>
      </c>
      <c r="I49" s="34">
        <v>529</v>
      </c>
      <c r="J49" s="35">
        <v>80.2</v>
      </c>
      <c r="K49" s="35">
        <v>76.599999999999994</v>
      </c>
      <c r="L49" s="35">
        <v>83.7</v>
      </c>
    </row>
    <row r="50" spans="1:12" x14ac:dyDescent="0.2">
      <c r="A50" s="22" t="s">
        <v>25</v>
      </c>
      <c r="B50" s="22" t="s">
        <v>197</v>
      </c>
      <c r="C50" s="22" t="s">
        <v>35</v>
      </c>
      <c r="D50" s="22" t="s">
        <v>28</v>
      </c>
      <c r="E50" s="22" t="s">
        <v>90</v>
      </c>
      <c r="F50" s="22" t="s">
        <v>194</v>
      </c>
      <c r="G50" s="22" t="s">
        <v>86</v>
      </c>
      <c r="H50" s="22" t="s">
        <v>87</v>
      </c>
      <c r="I50" s="34">
        <v>501</v>
      </c>
      <c r="J50" s="35">
        <v>67.599999999999994</v>
      </c>
      <c r="K50" s="35">
        <v>63</v>
      </c>
      <c r="L50" s="35">
        <v>72.2</v>
      </c>
    </row>
    <row r="51" spans="1:12" x14ac:dyDescent="0.2">
      <c r="A51" s="22" t="s">
        <v>25</v>
      </c>
      <c r="B51" s="22" t="s">
        <v>197</v>
      </c>
      <c r="C51" s="22" t="s">
        <v>27</v>
      </c>
      <c r="D51" s="22" t="s">
        <v>28</v>
      </c>
      <c r="E51" s="22" t="s">
        <v>90</v>
      </c>
      <c r="F51" s="22" t="s">
        <v>194</v>
      </c>
      <c r="G51" s="22" t="s">
        <v>86</v>
      </c>
      <c r="H51" s="22" t="s">
        <v>87</v>
      </c>
      <c r="I51" s="34">
        <v>1976</v>
      </c>
      <c r="J51" s="35">
        <v>81.900000000000006</v>
      </c>
      <c r="K51" s="35">
        <v>80.099999999999994</v>
      </c>
      <c r="L51" s="35">
        <v>83.8</v>
      </c>
    </row>
    <row r="52" spans="1:12" x14ac:dyDescent="0.2">
      <c r="A52" s="22" t="s">
        <v>25</v>
      </c>
      <c r="B52" s="22" t="s">
        <v>197</v>
      </c>
      <c r="C52" s="22" t="s">
        <v>27</v>
      </c>
      <c r="D52" s="22" t="s">
        <v>26</v>
      </c>
      <c r="E52" s="22" t="s">
        <v>90</v>
      </c>
      <c r="F52" s="22" t="s">
        <v>194</v>
      </c>
      <c r="G52" s="22" t="s">
        <v>86</v>
      </c>
      <c r="H52" s="22" t="s">
        <v>87</v>
      </c>
      <c r="I52" s="34">
        <v>1976</v>
      </c>
      <c r="J52" s="35">
        <v>80.2</v>
      </c>
      <c r="K52" s="35">
        <v>78.2</v>
      </c>
      <c r="L52" s="35">
        <v>82.3</v>
      </c>
    </row>
    <row r="53" spans="1:12" x14ac:dyDescent="0.2">
      <c r="A53" s="22" t="s">
        <v>25</v>
      </c>
      <c r="B53" s="22" t="s">
        <v>197</v>
      </c>
      <c r="C53" s="22" t="s">
        <v>29</v>
      </c>
      <c r="D53" s="22" t="s">
        <v>28</v>
      </c>
      <c r="E53" s="22" t="s">
        <v>72</v>
      </c>
      <c r="F53" s="22" t="s">
        <v>195</v>
      </c>
      <c r="G53" s="22" t="s">
        <v>86</v>
      </c>
      <c r="H53" s="22" t="s">
        <v>87</v>
      </c>
      <c r="I53" s="34">
        <v>25</v>
      </c>
      <c r="J53" s="35" t="s">
        <v>30</v>
      </c>
      <c r="K53" s="35" t="s">
        <v>30</v>
      </c>
      <c r="L53" s="35" t="s">
        <v>30</v>
      </c>
    </row>
    <row r="54" spans="1:12" x14ac:dyDescent="0.2">
      <c r="A54" s="22" t="s">
        <v>25</v>
      </c>
      <c r="B54" s="22" t="s">
        <v>197</v>
      </c>
      <c r="C54" s="22" t="s">
        <v>32</v>
      </c>
      <c r="D54" s="22" t="s">
        <v>28</v>
      </c>
      <c r="E54" s="22" t="s">
        <v>72</v>
      </c>
      <c r="F54" s="22" t="s">
        <v>195</v>
      </c>
      <c r="G54" s="22" t="s">
        <v>86</v>
      </c>
      <c r="H54" s="22" t="s">
        <v>87</v>
      </c>
      <c r="I54" s="34">
        <v>43</v>
      </c>
      <c r="J54" s="35" t="s">
        <v>30</v>
      </c>
      <c r="K54" s="35" t="s">
        <v>30</v>
      </c>
      <c r="L54" s="35" t="s">
        <v>30</v>
      </c>
    </row>
    <row r="55" spans="1:12" x14ac:dyDescent="0.2">
      <c r="A55" s="22" t="s">
        <v>25</v>
      </c>
      <c r="B55" s="22" t="s">
        <v>197</v>
      </c>
      <c r="C55" s="22" t="s">
        <v>33</v>
      </c>
      <c r="D55" s="22" t="s">
        <v>28</v>
      </c>
      <c r="E55" s="22" t="s">
        <v>72</v>
      </c>
      <c r="F55" s="22" t="s">
        <v>195</v>
      </c>
      <c r="G55" s="22" t="s">
        <v>86</v>
      </c>
      <c r="H55" s="22" t="s">
        <v>87</v>
      </c>
      <c r="I55" s="34">
        <v>66</v>
      </c>
      <c r="J55" s="35">
        <v>84.4</v>
      </c>
      <c r="K55" s="35">
        <v>68.7</v>
      </c>
      <c r="L55" s="35">
        <v>100.2</v>
      </c>
    </row>
    <row r="56" spans="1:12" x14ac:dyDescent="0.2">
      <c r="A56" s="22" t="s">
        <v>25</v>
      </c>
      <c r="B56" s="22" t="s">
        <v>197</v>
      </c>
      <c r="C56" s="22" t="s">
        <v>34</v>
      </c>
      <c r="D56" s="22" t="s">
        <v>28</v>
      </c>
      <c r="E56" s="22" t="s">
        <v>72</v>
      </c>
      <c r="F56" s="22" t="s">
        <v>195</v>
      </c>
      <c r="G56" s="22" t="s">
        <v>86</v>
      </c>
      <c r="H56" s="22" t="s">
        <v>87</v>
      </c>
      <c r="I56" s="34">
        <v>56</v>
      </c>
      <c r="J56" s="35" t="s">
        <v>30</v>
      </c>
      <c r="K56" s="35" t="s">
        <v>30</v>
      </c>
      <c r="L56" s="35" t="s">
        <v>30</v>
      </c>
    </row>
    <row r="57" spans="1:12" x14ac:dyDescent="0.2">
      <c r="A57" s="22" t="s">
        <v>25</v>
      </c>
      <c r="B57" s="22" t="s">
        <v>197</v>
      </c>
      <c r="C57" s="22" t="s">
        <v>35</v>
      </c>
      <c r="D57" s="22" t="s">
        <v>28</v>
      </c>
      <c r="E57" s="22" t="s">
        <v>72</v>
      </c>
      <c r="F57" s="22" t="s">
        <v>195</v>
      </c>
      <c r="G57" s="22" t="s">
        <v>86</v>
      </c>
      <c r="H57" s="22" t="s">
        <v>87</v>
      </c>
      <c r="I57" s="34">
        <v>58</v>
      </c>
      <c r="J57" s="35" t="s">
        <v>30</v>
      </c>
      <c r="K57" s="35" t="s">
        <v>30</v>
      </c>
      <c r="L57" s="35" t="s">
        <v>30</v>
      </c>
    </row>
    <row r="58" spans="1:12" x14ac:dyDescent="0.2">
      <c r="A58" s="22" t="s">
        <v>25</v>
      </c>
      <c r="B58" s="22" t="s">
        <v>197</v>
      </c>
      <c r="C58" s="22" t="s">
        <v>27</v>
      </c>
      <c r="D58" s="22" t="s">
        <v>28</v>
      </c>
      <c r="E58" s="22" t="s">
        <v>72</v>
      </c>
      <c r="F58" s="22" t="s">
        <v>195</v>
      </c>
      <c r="G58" s="22" t="s">
        <v>86</v>
      </c>
      <c r="H58" s="22" t="s">
        <v>87</v>
      </c>
      <c r="I58" s="34">
        <v>248</v>
      </c>
      <c r="J58" s="35">
        <v>83.6</v>
      </c>
      <c r="K58" s="35">
        <v>72.7</v>
      </c>
      <c r="L58" s="35">
        <v>94.5</v>
      </c>
    </row>
    <row r="59" spans="1:12" x14ac:dyDescent="0.2">
      <c r="A59" s="22" t="s">
        <v>25</v>
      </c>
      <c r="B59" s="22" t="s">
        <v>197</v>
      </c>
      <c r="C59" s="22" t="s">
        <v>27</v>
      </c>
      <c r="D59" s="22" t="s">
        <v>26</v>
      </c>
      <c r="E59" s="22" t="s">
        <v>72</v>
      </c>
      <c r="F59" s="22" t="s">
        <v>195</v>
      </c>
      <c r="G59" s="22" t="s">
        <v>86</v>
      </c>
      <c r="H59" s="22" t="s">
        <v>87</v>
      </c>
      <c r="I59" s="34">
        <v>248</v>
      </c>
      <c r="J59" s="35" t="s">
        <v>30</v>
      </c>
      <c r="K59" s="35" t="s">
        <v>30</v>
      </c>
      <c r="L59" s="35" t="s">
        <v>30</v>
      </c>
    </row>
    <row r="60" spans="1:12" x14ac:dyDescent="0.2">
      <c r="A60" s="22" t="s">
        <v>25</v>
      </c>
      <c r="B60" s="22" t="s">
        <v>197</v>
      </c>
      <c r="C60" s="22" t="s">
        <v>29</v>
      </c>
      <c r="D60" s="22" t="s">
        <v>28</v>
      </c>
      <c r="E60" s="22" t="s">
        <v>73</v>
      </c>
      <c r="F60" s="22" t="s">
        <v>195</v>
      </c>
      <c r="G60" s="22" t="s">
        <v>86</v>
      </c>
      <c r="H60" s="22" t="s">
        <v>87</v>
      </c>
      <c r="I60" s="34">
        <v>32</v>
      </c>
      <c r="J60" s="35" t="s">
        <v>30</v>
      </c>
      <c r="K60" s="35" t="s">
        <v>30</v>
      </c>
      <c r="L60" s="35" t="s">
        <v>30</v>
      </c>
    </row>
    <row r="61" spans="1:12" x14ac:dyDescent="0.2">
      <c r="A61" s="22" t="s">
        <v>25</v>
      </c>
      <c r="B61" s="22" t="s">
        <v>197</v>
      </c>
      <c r="C61" s="22" t="s">
        <v>32</v>
      </c>
      <c r="D61" s="22" t="s">
        <v>28</v>
      </c>
      <c r="E61" s="22" t="s">
        <v>73</v>
      </c>
      <c r="F61" s="22" t="s">
        <v>195</v>
      </c>
      <c r="G61" s="22" t="s">
        <v>86</v>
      </c>
      <c r="H61" s="22" t="s">
        <v>87</v>
      </c>
      <c r="I61" s="34">
        <v>83</v>
      </c>
      <c r="J61" s="35" t="s">
        <v>30</v>
      </c>
      <c r="K61" s="35" t="s">
        <v>30</v>
      </c>
      <c r="L61" s="35" t="s">
        <v>30</v>
      </c>
    </row>
    <row r="62" spans="1:12" x14ac:dyDescent="0.2">
      <c r="A62" s="22" t="s">
        <v>25</v>
      </c>
      <c r="B62" s="22" t="s">
        <v>197</v>
      </c>
      <c r="C62" s="22" t="s">
        <v>33</v>
      </c>
      <c r="D62" s="22" t="s">
        <v>28</v>
      </c>
      <c r="E62" s="22" t="s">
        <v>73</v>
      </c>
      <c r="F62" s="22" t="s">
        <v>195</v>
      </c>
      <c r="G62" s="22" t="s">
        <v>86</v>
      </c>
      <c r="H62" s="22" t="s">
        <v>87</v>
      </c>
      <c r="I62" s="34">
        <v>108</v>
      </c>
      <c r="J62" s="35" t="s">
        <v>30</v>
      </c>
      <c r="K62" s="35" t="s">
        <v>30</v>
      </c>
      <c r="L62" s="35" t="s">
        <v>30</v>
      </c>
    </row>
    <row r="63" spans="1:12" x14ac:dyDescent="0.2">
      <c r="A63" s="22" t="s">
        <v>25</v>
      </c>
      <c r="B63" s="22" t="s">
        <v>197</v>
      </c>
      <c r="C63" s="22" t="s">
        <v>34</v>
      </c>
      <c r="D63" s="22" t="s">
        <v>28</v>
      </c>
      <c r="E63" s="22" t="s">
        <v>73</v>
      </c>
      <c r="F63" s="22" t="s">
        <v>195</v>
      </c>
      <c r="G63" s="22" t="s">
        <v>86</v>
      </c>
      <c r="H63" s="22" t="s">
        <v>87</v>
      </c>
      <c r="I63" s="34">
        <v>134</v>
      </c>
      <c r="J63" s="35">
        <v>62.1</v>
      </c>
      <c r="K63" s="35">
        <v>47.4</v>
      </c>
      <c r="L63" s="35">
        <v>76.8</v>
      </c>
    </row>
    <row r="64" spans="1:12" x14ac:dyDescent="0.2">
      <c r="A64" s="22" t="s">
        <v>25</v>
      </c>
      <c r="B64" s="22" t="s">
        <v>197</v>
      </c>
      <c r="C64" s="22" t="s">
        <v>35</v>
      </c>
      <c r="D64" s="22" t="s">
        <v>28</v>
      </c>
      <c r="E64" s="22" t="s">
        <v>73</v>
      </c>
      <c r="F64" s="22" t="s">
        <v>195</v>
      </c>
      <c r="G64" s="22" t="s">
        <v>86</v>
      </c>
      <c r="H64" s="22" t="s">
        <v>87</v>
      </c>
      <c r="I64" s="34">
        <v>122</v>
      </c>
      <c r="J64" s="35">
        <v>47.3</v>
      </c>
      <c r="K64" s="35">
        <v>29.1</v>
      </c>
      <c r="L64" s="35">
        <v>65.599999999999994</v>
      </c>
    </row>
    <row r="65" spans="1:12" x14ac:dyDescent="0.2">
      <c r="A65" s="22" t="s">
        <v>25</v>
      </c>
      <c r="B65" s="22" t="s">
        <v>197</v>
      </c>
      <c r="C65" s="22" t="s">
        <v>27</v>
      </c>
      <c r="D65" s="22" t="s">
        <v>28</v>
      </c>
      <c r="E65" s="22" t="s">
        <v>73</v>
      </c>
      <c r="F65" s="22" t="s">
        <v>195</v>
      </c>
      <c r="G65" s="22" t="s">
        <v>86</v>
      </c>
      <c r="H65" s="22" t="s">
        <v>87</v>
      </c>
      <c r="I65" s="34">
        <v>479</v>
      </c>
      <c r="J65" s="35">
        <v>68.8</v>
      </c>
      <c r="K65" s="35">
        <v>60.9</v>
      </c>
      <c r="L65" s="35">
        <v>76.7</v>
      </c>
    </row>
    <row r="66" spans="1:12" x14ac:dyDescent="0.2">
      <c r="A66" s="22" t="s">
        <v>25</v>
      </c>
      <c r="B66" s="22" t="s">
        <v>197</v>
      </c>
      <c r="C66" s="22" t="s">
        <v>27</v>
      </c>
      <c r="D66" s="22" t="s">
        <v>26</v>
      </c>
      <c r="E66" s="22" t="s">
        <v>73</v>
      </c>
      <c r="F66" s="22" t="s">
        <v>195</v>
      </c>
      <c r="G66" s="22" t="s">
        <v>86</v>
      </c>
      <c r="H66" s="22" t="s">
        <v>87</v>
      </c>
      <c r="I66" s="34">
        <v>479</v>
      </c>
      <c r="J66" s="35" t="s">
        <v>30</v>
      </c>
      <c r="K66" s="35" t="s">
        <v>30</v>
      </c>
      <c r="L66" s="35" t="s">
        <v>30</v>
      </c>
    </row>
    <row r="67" spans="1:12" x14ac:dyDescent="0.2">
      <c r="A67" s="22" t="s">
        <v>25</v>
      </c>
      <c r="B67" s="22" t="s">
        <v>197</v>
      </c>
      <c r="C67" s="22" t="s">
        <v>29</v>
      </c>
      <c r="D67" s="22" t="s">
        <v>28</v>
      </c>
      <c r="E67" s="22" t="s">
        <v>74</v>
      </c>
      <c r="F67" s="22" t="s">
        <v>195</v>
      </c>
      <c r="G67" s="22" t="s">
        <v>86</v>
      </c>
      <c r="H67" s="22" t="s">
        <v>87</v>
      </c>
      <c r="I67" s="34">
        <v>44</v>
      </c>
      <c r="J67" s="35" t="s">
        <v>30</v>
      </c>
      <c r="K67" s="35" t="s">
        <v>30</v>
      </c>
      <c r="L67" s="35" t="s">
        <v>30</v>
      </c>
    </row>
    <row r="68" spans="1:12" x14ac:dyDescent="0.2">
      <c r="A68" s="22" t="s">
        <v>25</v>
      </c>
      <c r="B68" s="22" t="s">
        <v>197</v>
      </c>
      <c r="C68" s="22" t="s">
        <v>32</v>
      </c>
      <c r="D68" s="22" t="s">
        <v>28</v>
      </c>
      <c r="E68" s="22" t="s">
        <v>74</v>
      </c>
      <c r="F68" s="22" t="s">
        <v>195</v>
      </c>
      <c r="G68" s="22" t="s">
        <v>86</v>
      </c>
      <c r="H68" s="22" t="s">
        <v>87</v>
      </c>
      <c r="I68" s="34">
        <v>107</v>
      </c>
      <c r="J68" s="35" t="s">
        <v>30</v>
      </c>
      <c r="K68" s="35" t="s">
        <v>30</v>
      </c>
      <c r="L68" s="35" t="s">
        <v>30</v>
      </c>
    </row>
    <row r="69" spans="1:12" x14ac:dyDescent="0.2">
      <c r="A69" s="22" t="s">
        <v>25</v>
      </c>
      <c r="B69" s="22" t="s">
        <v>197</v>
      </c>
      <c r="C69" s="22" t="s">
        <v>33</v>
      </c>
      <c r="D69" s="22" t="s">
        <v>28</v>
      </c>
      <c r="E69" s="22" t="s">
        <v>74</v>
      </c>
      <c r="F69" s="22" t="s">
        <v>195</v>
      </c>
      <c r="G69" s="22" t="s">
        <v>86</v>
      </c>
      <c r="H69" s="22" t="s">
        <v>87</v>
      </c>
      <c r="I69" s="34">
        <v>142</v>
      </c>
      <c r="J69" s="35" t="s">
        <v>30</v>
      </c>
      <c r="K69" s="35" t="s">
        <v>30</v>
      </c>
      <c r="L69" s="35" t="s">
        <v>30</v>
      </c>
    </row>
    <row r="70" spans="1:12" x14ac:dyDescent="0.2">
      <c r="A70" s="22" t="s">
        <v>25</v>
      </c>
      <c r="B70" s="22" t="s">
        <v>197</v>
      </c>
      <c r="C70" s="22" t="s">
        <v>34</v>
      </c>
      <c r="D70" s="22" t="s">
        <v>28</v>
      </c>
      <c r="E70" s="22" t="s">
        <v>74</v>
      </c>
      <c r="F70" s="22" t="s">
        <v>195</v>
      </c>
      <c r="G70" s="22" t="s">
        <v>86</v>
      </c>
      <c r="H70" s="22" t="s">
        <v>87</v>
      </c>
      <c r="I70" s="34">
        <v>155</v>
      </c>
      <c r="J70" s="35">
        <v>48.8</v>
      </c>
      <c r="K70" s="35">
        <v>34.700000000000003</v>
      </c>
      <c r="L70" s="35">
        <v>62.9</v>
      </c>
    </row>
    <row r="71" spans="1:12" x14ac:dyDescent="0.2">
      <c r="A71" s="22" t="s">
        <v>25</v>
      </c>
      <c r="B71" s="22" t="s">
        <v>197</v>
      </c>
      <c r="C71" s="22" t="s">
        <v>35</v>
      </c>
      <c r="D71" s="22" t="s">
        <v>28</v>
      </c>
      <c r="E71" s="22" t="s">
        <v>74</v>
      </c>
      <c r="F71" s="22" t="s">
        <v>195</v>
      </c>
      <c r="G71" s="22" t="s">
        <v>86</v>
      </c>
      <c r="H71" s="22" t="s">
        <v>87</v>
      </c>
      <c r="I71" s="34">
        <v>109</v>
      </c>
      <c r="J71" s="35" t="s">
        <v>30</v>
      </c>
      <c r="K71" s="35" t="s">
        <v>30</v>
      </c>
      <c r="L71" s="35" t="s">
        <v>30</v>
      </c>
    </row>
    <row r="72" spans="1:12" x14ac:dyDescent="0.2">
      <c r="A72" s="22" t="s">
        <v>25</v>
      </c>
      <c r="B72" s="22" t="s">
        <v>197</v>
      </c>
      <c r="C72" s="22" t="s">
        <v>27</v>
      </c>
      <c r="D72" s="22" t="s">
        <v>28</v>
      </c>
      <c r="E72" s="22" t="s">
        <v>74</v>
      </c>
      <c r="F72" s="22" t="s">
        <v>195</v>
      </c>
      <c r="G72" s="22" t="s">
        <v>86</v>
      </c>
      <c r="H72" s="22" t="s">
        <v>87</v>
      </c>
      <c r="I72" s="34">
        <v>557</v>
      </c>
      <c r="J72" s="35">
        <v>53.6</v>
      </c>
      <c r="K72" s="35">
        <v>47.2</v>
      </c>
      <c r="L72" s="35">
        <v>60</v>
      </c>
    </row>
    <row r="73" spans="1:12" x14ac:dyDescent="0.2">
      <c r="A73" s="22" t="s">
        <v>25</v>
      </c>
      <c r="B73" s="22" t="s">
        <v>197</v>
      </c>
      <c r="C73" s="22" t="s">
        <v>27</v>
      </c>
      <c r="D73" s="22" t="s">
        <v>26</v>
      </c>
      <c r="E73" s="22" t="s">
        <v>74</v>
      </c>
      <c r="F73" s="22" t="s">
        <v>195</v>
      </c>
      <c r="G73" s="22" t="s">
        <v>86</v>
      </c>
      <c r="H73" s="22" t="s">
        <v>87</v>
      </c>
      <c r="I73" s="34">
        <v>557</v>
      </c>
      <c r="J73" s="35" t="s">
        <v>30</v>
      </c>
      <c r="K73" s="35" t="s">
        <v>30</v>
      </c>
      <c r="L73" s="35" t="s">
        <v>30</v>
      </c>
    </row>
    <row r="74" spans="1:12" x14ac:dyDescent="0.2">
      <c r="A74" s="22" t="s">
        <v>25</v>
      </c>
      <c r="B74" s="22" t="s">
        <v>197</v>
      </c>
      <c r="C74" s="22" t="s">
        <v>29</v>
      </c>
      <c r="D74" s="22" t="s">
        <v>28</v>
      </c>
      <c r="E74" s="22" t="s">
        <v>75</v>
      </c>
      <c r="F74" s="22" t="s">
        <v>195</v>
      </c>
      <c r="G74" s="22" t="s">
        <v>86</v>
      </c>
      <c r="H74" s="22" t="s">
        <v>87</v>
      </c>
      <c r="I74" s="34">
        <v>7</v>
      </c>
      <c r="J74" s="35" t="s">
        <v>30</v>
      </c>
      <c r="K74" s="35" t="s">
        <v>30</v>
      </c>
      <c r="L74" s="35" t="s">
        <v>30</v>
      </c>
    </row>
    <row r="75" spans="1:12" x14ac:dyDescent="0.2">
      <c r="A75" s="22" t="s">
        <v>25</v>
      </c>
      <c r="B75" s="22" t="s">
        <v>197</v>
      </c>
      <c r="C75" s="22" t="s">
        <v>32</v>
      </c>
      <c r="D75" s="22" t="s">
        <v>28</v>
      </c>
      <c r="E75" s="22" t="s">
        <v>75</v>
      </c>
      <c r="F75" s="22" t="s">
        <v>195</v>
      </c>
      <c r="G75" s="22" t="s">
        <v>86</v>
      </c>
      <c r="H75" s="22" t="s">
        <v>87</v>
      </c>
      <c r="I75" s="34">
        <v>26</v>
      </c>
      <c r="J75" s="35" t="s">
        <v>30</v>
      </c>
      <c r="K75" s="35" t="s">
        <v>30</v>
      </c>
      <c r="L75" s="35" t="s">
        <v>30</v>
      </c>
    </row>
    <row r="76" spans="1:12" x14ac:dyDescent="0.2">
      <c r="A76" s="22" t="s">
        <v>25</v>
      </c>
      <c r="B76" s="22" t="s">
        <v>197</v>
      </c>
      <c r="C76" s="22" t="s">
        <v>33</v>
      </c>
      <c r="D76" s="22" t="s">
        <v>28</v>
      </c>
      <c r="E76" s="22" t="s">
        <v>75</v>
      </c>
      <c r="F76" s="22" t="s">
        <v>195</v>
      </c>
      <c r="G76" s="22" t="s">
        <v>86</v>
      </c>
      <c r="H76" s="22" t="s">
        <v>87</v>
      </c>
      <c r="I76" s="34">
        <v>47</v>
      </c>
      <c r="J76" s="35" t="s">
        <v>30</v>
      </c>
      <c r="K76" s="35" t="s">
        <v>30</v>
      </c>
      <c r="L76" s="35" t="s">
        <v>30</v>
      </c>
    </row>
    <row r="77" spans="1:12" x14ac:dyDescent="0.2">
      <c r="A77" s="22" t="s">
        <v>25</v>
      </c>
      <c r="B77" s="22" t="s">
        <v>197</v>
      </c>
      <c r="C77" s="22" t="s">
        <v>34</v>
      </c>
      <c r="D77" s="22" t="s">
        <v>28</v>
      </c>
      <c r="E77" s="22" t="s">
        <v>75</v>
      </c>
      <c r="F77" s="22" t="s">
        <v>195</v>
      </c>
      <c r="G77" s="22" t="s">
        <v>86</v>
      </c>
      <c r="H77" s="22" t="s">
        <v>87</v>
      </c>
      <c r="I77" s="34">
        <v>52</v>
      </c>
      <c r="J77" s="35" t="s">
        <v>30</v>
      </c>
      <c r="K77" s="35" t="s">
        <v>30</v>
      </c>
      <c r="L77" s="35" t="s">
        <v>30</v>
      </c>
    </row>
    <row r="78" spans="1:12" x14ac:dyDescent="0.2">
      <c r="A78" s="22" t="s">
        <v>25</v>
      </c>
      <c r="B78" s="22" t="s">
        <v>197</v>
      </c>
      <c r="C78" s="22" t="s">
        <v>35</v>
      </c>
      <c r="D78" s="22" t="s">
        <v>28</v>
      </c>
      <c r="E78" s="22" t="s">
        <v>75</v>
      </c>
      <c r="F78" s="22" t="s">
        <v>195</v>
      </c>
      <c r="G78" s="22" t="s">
        <v>86</v>
      </c>
      <c r="H78" s="22" t="s">
        <v>87</v>
      </c>
      <c r="I78" s="34">
        <v>45</v>
      </c>
      <c r="J78" s="35" t="s">
        <v>30</v>
      </c>
      <c r="K78" s="35" t="s">
        <v>30</v>
      </c>
      <c r="L78" s="35" t="s">
        <v>30</v>
      </c>
    </row>
    <row r="79" spans="1:12" x14ac:dyDescent="0.2">
      <c r="A79" s="22" t="s">
        <v>25</v>
      </c>
      <c r="B79" s="22" t="s">
        <v>197</v>
      </c>
      <c r="C79" s="22" t="s">
        <v>27</v>
      </c>
      <c r="D79" s="22" t="s">
        <v>28</v>
      </c>
      <c r="E79" s="22" t="s">
        <v>75</v>
      </c>
      <c r="F79" s="22" t="s">
        <v>195</v>
      </c>
      <c r="G79" s="22" t="s">
        <v>86</v>
      </c>
      <c r="H79" s="22" t="s">
        <v>87</v>
      </c>
      <c r="I79" s="34">
        <v>177</v>
      </c>
      <c r="J79" s="35" t="s">
        <v>30</v>
      </c>
      <c r="K79" s="35" t="s">
        <v>30</v>
      </c>
      <c r="L79" s="35" t="s">
        <v>30</v>
      </c>
    </row>
    <row r="80" spans="1:12" x14ac:dyDescent="0.2">
      <c r="A80" s="22" t="s">
        <v>25</v>
      </c>
      <c r="B80" s="22" t="s">
        <v>197</v>
      </c>
      <c r="C80" s="22" t="s">
        <v>27</v>
      </c>
      <c r="D80" s="22" t="s">
        <v>26</v>
      </c>
      <c r="E80" s="22" t="s">
        <v>75</v>
      </c>
      <c r="F80" s="22" t="s">
        <v>195</v>
      </c>
      <c r="G80" s="22" t="s">
        <v>86</v>
      </c>
      <c r="H80" s="22" t="s">
        <v>87</v>
      </c>
      <c r="I80" s="34">
        <v>177</v>
      </c>
      <c r="J80" s="35" t="s">
        <v>30</v>
      </c>
      <c r="K80" s="35" t="s">
        <v>30</v>
      </c>
      <c r="L80" s="35" t="s">
        <v>30</v>
      </c>
    </row>
    <row r="81" spans="1:12" x14ac:dyDescent="0.2">
      <c r="A81" s="22" t="s">
        <v>25</v>
      </c>
      <c r="B81" s="22" t="s">
        <v>197</v>
      </c>
      <c r="C81" s="22" t="s">
        <v>29</v>
      </c>
      <c r="D81" s="22" t="s">
        <v>28</v>
      </c>
      <c r="E81" s="22" t="s">
        <v>88</v>
      </c>
      <c r="F81" s="22" t="s">
        <v>195</v>
      </c>
      <c r="G81" s="22" t="s">
        <v>86</v>
      </c>
      <c r="H81" s="22" t="s">
        <v>87</v>
      </c>
      <c r="I81" s="34">
        <v>9</v>
      </c>
      <c r="J81" s="35" t="s">
        <v>30</v>
      </c>
      <c r="K81" s="35" t="s">
        <v>30</v>
      </c>
      <c r="L81" s="35" t="s">
        <v>30</v>
      </c>
    </row>
    <row r="82" spans="1:12" x14ac:dyDescent="0.2">
      <c r="A82" s="22" t="s">
        <v>25</v>
      </c>
      <c r="B82" s="22" t="s">
        <v>197</v>
      </c>
      <c r="C82" s="22" t="s">
        <v>32</v>
      </c>
      <c r="D82" s="22" t="s">
        <v>28</v>
      </c>
      <c r="E82" s="22" t="s">
        <v>88</v>
      </c>
      <c r="F82" s="22" t="s">
        <v>195</v>
      </c>
      <c r="G82" s="22" t="s">
        <v>86</v>
      </c>
      <c r="H82" s="22" t="s">
        <v>87</v>
      </c>
      <c r="I82" s="34">
        <v>10</v>
      </c>
      <c r="J82" s="35" t="s">
        <v>30</v>
      </c>
      <c r="K82" s="35" t="s">
        <v>30</v>
      </c>
      <c r="L82" s="35" t="s">
        <v>30</v>
      </c>
    </row>
    <row r="83" spans="1:12" x14ac:dyDescent="0.2">
      <c r="A83" s="22" t="s">
        <v>25</v>
      </c>
      <c r="B83" s="22" t="s">
        <v>197</v>
      </c>
      <c r="C83" s="22" t="s">
        <v>33</v>
      </c>
      <c r="D83" s="22" t="s">
        <v>28</v>
      </c>
      <c r="E83" s="22" t="s">
        <v>88</v>
      </c>
      <c r="F83" s="22" t="s">
        <v>195</v>
      </c>
      <c r="G83" s="22" t="s">
        <v>86</v>
      </c>
      <c r="H83" s="22" t="s">
        <v>87</v>
      </c>
      <c r="I83" s="34">
        <v>24</v>
      </c>
      <c r="J83" s="35" t="s">
        <v>30</v>
      </c>
      <c r="K83" s="35" t="s">
        <v>30</v>
      </c>
      <c r="L83" s="35" t="s">
        <v>30</v>
      </c>
    </row>
    <row r="84" spans="1:12" x14ac:dyDescent="0.2">
      <c r="A84" s="22" t="s">
        <v>25</v>
      </c>
      <c r="B84" s="22" t="s">
        <v>197</v>
      </c>
      <c r="C84" s="22" t="s">
        <v>34</v>
      </c>
      <c r="D84" s="22" t="s">
        <v>28</v>
      </c>
      <c r="E84" s="22" t="s">
        <v>88</v>
      </c>
      <c r="F84" s="22" t="s">
        <v>195</v>
      </c>
      <c r="G84" s="22" t="s">
        <v>86</v>
      </c>
      <c r="H84" s="22" t="s">
        <v>87</v>
      </c>
      <c r="I84" s="34">
        <v>40</v>
      </c>
      <c r="J84" s="35" t="s">
        <v>30</v>
      </c>
      <c r="K84" s="35" t="s">
        <v>30</v>
      </c>
      <c r="L84" s="35" t="s">
        <v>30</v>
      </c>
    </row>
    <row r="85" spans="1:12" x14ac:dyDescent="0.2">
      <c r="A85" s="22" t="s">
        <v>25</v>
      </c>
      <c r="B85" s="22" t="s">
        <v>197</v>
      </c>
      <c r="C85" s="22" t="s">
        <v>35</v>
      </c>
      <c r="D85" s="22" t="s">
        <v>28</v>
      </c>
      <c r="E85" s="22" t="s">
        <v>88</v>
      </c>
      <c r="F85" s="22" t="s">
        <v>195</v>
      </c>
      <c r="G85" s="22" t="s">
        <v>86</v>
      </c>
      <c r="H85" s="22" t="s">
        <v>87</v>
      </c>
      <c r="I85" s="34">
        <v>43</v>
      </c>
      <c r="J85" s="35" t="s">
        <v>30</v>
      </c>
      <c r="K85" s="35" t="s">
        <v>30</v>
      </c>
      <c r="L85" s="35" t="s">
        <v>30</v>
      </c>
    </row>
    <row r="86" spans="1:12" x14ac:dyDescent="0.2">
      <c r="A86" s="22" t="s">
        <v>25</v>
      </c>
      <c r="B86" s="22" t="s">
        <v>197</v>
      </c>
      <c r="C86" s="22" t="s">
        <v>27</v>
      </c>
      <c r="D86" s="22" t="s">
        <v>28</v>
      </c>
      <c r="E86" s="22" t="s">
        <v>88</v>
      </c>
      <c r="F86" s="22" t="s">
        <v>195</v>
      </c>
      <c r="G86" s="22" t="s">
        <v>86</v>
      </c>
      <c r="H86" s="22" t="s">
        <v>87</v>
      </c>
      <c r="I86" s="34">
        <v>126</v>
      </c>
      <c r="J86" s="35" t="s">
        <v>30</v>
      </c>
      <c r="K86" s="35" t="s">
        <v>30</v>
      </c>
      <c r="L86" s="35" t="s">
        <v>30</v>
      </c>
    </row>
    <row r="87" spans="1:12" x14ac:dyDescent="0.2">
      <c r="A87" s="22" t="s">
        <v>25</v>
      </c>
      <c r="B87" s="22" t="s">
        <v>197</v>
      </c>
      <c r="C87" s="22" t="s">
        <v>27</v>
      </c>
      <c r="D87" s="22" t="s">
        <v>26</v>
      </c>
      <c r="E87" s="22" t="s">
        <v>88</v>
      </c>
      <c r="F87" s="22" t="s">
        <v>195</v>
      </c>
      <c r="G87" s="22" t="s">
        <v>86</v>
      </c>
      <c r="H87" s="22" t="s">
        <v>87</v>
      </c>
      <c r="I87" s="34">
        <v>126</v>
      </c>
      <c r="J87" s="35" t="s">
        <v>30</v>
      </c>
      <c r="K87" s="35" t="s">
        <v>30</v>
      </c>
      <c r="L87" s="35" t="s">
        <v>30</v>
      </c>
    </row>
    <row r="88" spans="1:12" x14ac:dyDescent="0.2">
      <c r="A88" s="22" t="s">
        <v>25</v>
      </c>
      <c r="B88" s="22" t="s">
        <v>197</v>
      </c>
      <c r="C88" s="22" t="s">
        <v>29</v>
      </c>
      <c r="D88" s="22" t="s">
        <v>28</v>
      </c>
      <c r="E88" s="22" t="s">
        <v>89</v>
      </c>
      <c r="F88" s="22" t="s">
        <v>195</v>
      </c>
      <c r="G88" s="22" t="s">
        <v>86</v>
      </c>
      <c r="H88" s="22" t="s">
        <v>87</v>
      </c>
      <c r="I88" s="34">
        <v>28</v>
      </c>
      <c r="J88" s="35" t="s">
        <v>30</v>
      </c>
      <c r="K88" s="35" t="s">
        <v>30</v>
      </c>
      <c r="L88" s="35" t="s">
        <v>30</v>
      </c>
    </row>
    <row r="89" spans="1:12" x14ac:dyDescent="0.2">
      <c r="A89" s="22" t="s">
        <v>25</v>
      </c>
      <c r="B89" s="22" t="s">
        <v>197</v>
      </c>
      <c r="C89" s="22" t="s">
        <v>32</v>
      </c>
      <c r="D89" s="22" t="s">
        <v>28</v>
      </c>
      <c r="E89" s="22" t="s">
        <v>89</v>
      </c>
      <c r="F89" s="22" t="s">
        <v>195</v>
      </c>
      <c r="G89" s="22" t="s">
        <v>86</v>
      </c>
      <c r="H89" s="22" t="s">
        <v>87</v>
      </c>
      <c r="I89" s="34">
        <v>59</v>
      </c>
      <c r="J89" s="35" t="s">
        <v>30</v>
      </c>
      <c r="K89" s="35" t="s">
        <v>30</v>
      </c>
      <c r="L89" s="35" t="s">
        <v>30</v>
      </c>
    </row>
    <row r="90" spans="1:12" x14ac:dyDescent="0.2">
      <c r="A90" s="22" t="s">
        <v>25</v>
      </c>
      <c r="B90" s="22" t="s">
        <v>197</v>
      </c>
      <c r="C90" s="22" t="s">
        <v>33</v>
      </c>
      <c r="D90" s="22" t="s">
        <v>28</v>
      </c>
      <c r="E90" s="22" t="s">
        <v>89</v>
      </c>
      <c r="F90" s="22" t="s">
        <v>195</v>
      </c>
      <c r="G90" s="22" t="s">
        <v>86</v>
      </c>
      <c r="H90" s="22" t="s">
        <v>87</v>
      </c>
      <c r="I90" s="34">
        <v>86</v>
      </c>
      <c r="J90" s="35">
        <v>59.9</v>
      </c>
      <c r="K90" s="35">
        <v>46.1</v>
      </c>
      <c r="L90" s="35">
        <v>73.7</v>
      </c>
    </row>
    <row r="91" spans="1:12" x14ac:dyDescent="0.2">
      <c r="A91" s="22" t="s">
        <v>25</v>
      </c>
      <c r="B91" s="22" t="s">
        <v>197</v>
      </c>
      <c r="C91" s="22" t="s">
        <v>34</v>
      </c>
      <c r="D91" s="22" t="s">
        <v>28</v>
      </c>
      <c r="E91" s="22" t="s">
        <v>89</v>
      </c>
      <c r="F91" s="22" t="s">
        <v>195</v>
      </c>
      <c r="G91" s="22" t="s">
        <v>86</v>
      </c>
      <c r="H91" s="22" t="s">
        <v>87</v>
      </c>
      <c r="I91" s="34">
        <v>92</v>
      </c>
      <c r="J91" s="35">
        <v>52.3</v>
      </c>
      <c r="K91" s="35">
        <v>39.200000000000003</v>
      </c>
      <c r="L91" s="35">
        <v>65.400000000000006</v>
      </c>
    </row>
    <row r="92" spans="1:12" x14ac:dyDescent="0.2">
      <c r="A92" s="22" t="s">
        <v>25</v>
      </c>
      <c r="B92" s="22" t="s">
        <v>197</v>
      </c>
      <c r="C92" s="22" t="s">
        <v>35</v>
      </c>
      <c r="D92" s="22" t="s">
        <v>28</v>
      </c>
      <c r="E92" s="22" t="s">
        <v>89</v>
      </c>
      <c r="F92" s="22" t="s">
        <v>195</v>
      </c>
      <c r="G92" s="22" t="s">
        <v>86</v>
      </c>
      <c r="H92" s="22" t="s">
        <v>87</v>
      </c>
      <c r="I92" s="34">
        <v>124</v>
      </c>
      <c r="J92" s="35" t="s">
        <v>30</v>
      </c>
      <c r="K92" s="35" t="s">
        <v>30</v>
      </c>
      <c r="L92" s="35" t="s">
        <v>30</v>
      </c>
    </row>
    <row r="93" spans="1:12" x14ac:dyDescent="0.2">
      <c r="A93" s="22" t="s">
        <v>25</v>
      </c>
      <c r="B93" s="22" t="s">
        <v>197</v>
      </c>
      <c r="C93" s="22" t="s">
        <v>27</v>
      </c>
      <c r="D93" s="22" t="s">
        <v>28</v>
      </c>
      <c r="E93" s="22" t="s">
        <v>89</v>
      </c>
      <c r="F93" s="22" t="s">
        <v>195</v>
      </c>
      <c r="G93" s="22" t="s">
        <v>86</v>
      </c>
      <c r="H93" s="22" t="s">
        <v>87</v>
      </c>
      <c r="I93" s="34">
        <v>389</v>
      </c>
      <c r="J93" s="35">
        <v>48.8</v>
      </c>
      <c r="K93" s="35">
        <v>41.7</v>
      </c>
      <c r="L93" s="35">
        <v>55.9</v>
      </c>
    </row>
    <row r="94" spans="1:12" x14ac:dyDescent="0.2">
      <c r="A94" s="22" t="s">
        <v>25</v>
      </c>
      <c r="B94" s="22" t="s">
        <v>197</v>
      </c>
      <c r="C94" s="22" t="s">
        <v>27</v>
      </c>
      <c r="D94" s="22" t="s">
        <v>26</v>
      </c>
      <c r="E94" s="22" t="s">
        <v>89</v>
      </c>
      <c r="F94" s="22" t="s">
        <v>195</v>
      </c>
      <c r="G94" s="22" t="s">
        <v>86</v>
      </c>
      <c r="H94" s="22" t="s">
        <v>87</v>
      </c>
      <c r="I94" s="34">
        <v>389</v>
      </c>
      <c r="J94" s="35" t="s">
        <v>30</v>
      </c>
      <c r="K94" s="35" t="s">
        <v>30</v>
      </c>
      <c r="L94" s="35" t="s">
        <v>30</v>
      </c>
    </row>
    <row r="95" spans="1:12" x14ac:dyDescent="0.2">
      <c r="A95" s="22" t="s">
        <v>25</v>
      </c>
      <c r="B95" s="22" t="s">
        <v>197</v>
      </c>
      <c r="C95" s="22" t="s">
        <v>29</v>
      </c>
      <c r="D95" s="22" t="s">
        <v>28</v>
      </c>
      <c r="E95" s="22" t="s">
        <v>90</v>
      </c>
      <c r="F95" s="22" t="s">
        <v>195</v>
      </c>
      <c r="G95" s="22" t="s">
        <v>86</v>
      </c>
      <c r="H95" s="22" t="s">
        <v>87</v>
      </c>
      <c r="I95" s="34">
        <v>145</v>
      </c>
      <c r="J95" s="35">
        <v>73.7</v>
      </c>
      <c r="K95" s="35">
        <v>63.7</v>
      </c>
      <c r="L95" s="35">
        <v>83.6</v>
      </c>
    </row>
    <row r="96" spans="1:12" x14ac:dyDescent="0.2">
      <c r="A96" s="22" t="s">
        <v>25</v>
      </c>
      <c r="B96" s="22" t="s">
        <v>197</v>
      </c>
      <c r="C96" s="22" t="s">
        <v>32</v>
      </c>
      <c r="D96" s="22" t="s">
        <v>28</v>
      </c>
      <c r="E96" s="22" t="s">
        <v>90</v>
      </c>
      <c r="F96" s="22" t="s">
        <v>195</v>
      </c>
      <c r="G96" s="22" t="s">
        <v>86</v>
      </c>
      <c r="H96" s="22" t="s">
        <v>87</v>
      </c>
      <c r="I96" s="34">
        <v>328</v>
      </c>
      <c r="J96" s="35">
        <v>68.3</v>
      </c>
      <c r="K96" s="35">
        <v>61.9</v>
      </c>
      <c r="L96" s="35">
        <v>74.8</v>
      </c>
    </row>
    <row r="97" spans="1:12" x14ac:dyDescent="0.2">
      <c r="A97" s="22" t="s">
        <v>25</v>
      </c>
      <c r="B97" s="22" t="s">
        <v>197</v>
      </c>
      <c r="C97" s="22" t="s">
        <v>33</v>
      </c>
      <c r="D97" s="22" t="s">
        <v>28</v>
      </c>
      <c r="E97" s="22" t="s">
        <v>90</v>
      </c>
      <c r="F97" s="22" t="s">
        <v>195</v>
      </c>
      <c r="G97" s="22" t="s">
        <v>86</v>
      </c>
      <c r="H97" s="22" t="s">
        <v>87</v>
      </c>
      <c r="I97" s="34">
        <v>473</v>
      </c>
      <c r="J97" s="35">
        <v>62.9</v>
      </c>
      <c r="K97" s="35">
        <v>56.7</v>
      </c>
      <c r="L97" s="35">
        <v>69.099999999999994</v>
      </c>
    </row>
    <row r="98" spans="1:12" x14ac:dyDescent="0.2">
      <c r="A98" s="22" t="s">
        <v>25</v>
      </c>
      <c r="B98" s="22" t="s">
        <v>197</v>
      </c>
      <c r="C98" s="22" t="s">
        <v>34</v>
      </c>
      <c r="D98" s="22" t="s">
        <v>28</v>
      </c>
      <c r="E98" s="22" t="s">
        <v>90</v>
      </c>
      <c r="F98" s="22" t="s">
        <v>195</v>
      </c>
      <c r="G98" s="22" t="s">
        <v>86</v>
      </c>
      <c r="H98" s="22" t="s">
        <v>87</v>
      </c>
      <c r="I98" s="34">
        <v>529</v>
      </c>
      <c r="J98" s="35">
        <v>52.6</v>
      </c>
      <c r="K98" s="35">
        <v>45.8</v>
      </c>
      <c r="L98" s="35">
        <v>59.3</v>
      </c>
    </row>
    <row r="99" spans="1:12" x14ac:dyDescent="0.2">
      <c r="A99" s="22" t="s">
        <v>25</v>
      </c>
      <c r="B99" s="22" t="s">
        <v>197</v>
      </c>
      <c r="C99" s="22" t="s">
        <v>35</v>
      </c>
      <c r="D99" s="22" t="s">
        <v>28</v>
      </c>
      <c r="E99" s="22" t="s">
        <v>90</v>
      </c>
      <c r="F99" s="22" t="s">
        <v>195</v>
      </c>
      <c r="G99" s="22" t="s">
        <v>86</v>
      </c>
      <c r="H99" s="22" t="s">
        <v>87</v>
      </c>
      <c r="I99" s="34">
        <v>501</v>
      </c>
      <c r="J99" s="35">
        <v>36.200000000000003</v>
      </c>
      <c r="K99" s="35">
        <v>28.3</v>
      </c>
      <c r="L99" s="35">
        <v>44.2</v>
      </c>
    </row>
    <row r="100" spans="1:12" x14ac:dyDescent="0.2">
      <c r="A100" s="22" t="s">
        <v>25</v>
      </c>
      <c r="B100" s="22" t="s">
        <v>197</v>
      </c>
      <c r="C100" s="22" t="s">
        <v>27</v>
      </c>
      <c r="D100" s="22" t="s">
        <v>28</v>
      </c>
      <c r="E100" s="22" t="s">
        <v>90</v>
      </c>
      <c r="F100" s="22" t="s">
        <v>195</v>
      </c>
      <c r="G100" s="22" t="s">
        <v>86</v>
      </c>
      <c r="H100" s="22" t="s">
        <v>87</v>
      </c>
      <c r="I100" s="34">
        <v>1976</v>
      </c>
      <c r="J100" s="35">
        <v>55</v>
      </c>
      <c r="K100" s="35">
        <v>51.4</v>
      </c>
      <c r="L100" s="35">
        <v>58.5</v>
      </c>
    </row>
    <row r="101" spans="1:12" x14ac:dyDescent="0.2">
      <c r="A101" s="22" t="s">
        <v>25</v>
      </c>
      <c r="B101" s="22" t="s">
        <v>197</v>
      </c>
      <c r="C101" s="22" t="s">
        <v>27</v>
      </c>
      <c r="D101" s="22" t="s">
        <v>26</v>
      </c>
      <c r="E101" s="22" t="s">
        <v>90</v>
      </c>
      <c r="F101" s="22" t="s">
        <v>195</v>
      </c>
      <c r="G101" s="22" t="s">
        <v>86</v>
      </c>
      <c r="H101" s="22" t="s">
        <v>87</v>
      </c>
      <c r="I101" s="34">
        <v>1976</v>
      </c>
      <c r="J101" s="35">
        <v>52</v>
      </c>
      <c r="K101" s="35">
        <v>48</v>
      </c>
      <c r="L101" s="35">
        <v>56.2</v>
      </c>
    </row>
    <row r="102" spans="1:12" x14ac:dyDescent="0.2">
      <c r="A102" s="22" t="s">
        <v>25</v>
      </c>
      <c r="B102" s="22" t="s">
        <v>196</v>
      </c>
      <c r="C102" s="22" t="s">
        <v>31</v>
      </c>
      <c r="D102" s="22" t="s">
        <v>28</v>
      </c>
      <c r="E102" s="22" t="s">
        <v>72</v>
      </c>
      <c r="F102" s="22" t="s">
        <v>194</v>
      </c>
      <c r="G102" s="22" t="s">
        <v>86</v>
      </c>
      <c r="H102" s="22" t="s">
        <v>87</v>
      </c>
      <c r="I102" s="34">
        <v>128</v>
      </c>
      <c r="J102" s="35">
        <v>98.6</v>
      </c>
      <c r="K102" s="35">
        <v>96.4</v>
      </c>
      <c r="L102" s="35">
        <v>100.7</v>
      </c>
    </row>
    <row r="103" spans="1:12" x14ac:dyDescent="0.2">
      <c r="A103" s="22" t="s">
        <v>25</v>
      </c>
      <c r="B103" s="22" t="s">
        <v>196</v>
      </c>
      <c r="C103" s="22" t="s">
        <v>33</v>
      </c>
      <c r="D103" s="22" t="s">
        <v>28</v>
      </c>
      <c r="E103" s="22" t="s">
        <v>72</v>
      </c>
      <c r="F103" s="22" t="s">
        <v>194</v>
      </c>
      <c r="G103" s="22" t="s">
        <v>86</v>
      </c>
      <c r="H103" s="22" t="s">
        <v>87</v>
      </c>
      <c r="I103" s="34">
        <v>133</v>
      </c>
      <c r="J103" s="35">
        <v>99.3</v>
      </c>
      <c r="K103" s="35">
        <v>97.9</v>
      </c>
      <c r="L103" s="35">
        <v>100.8</v>
      </c>
    </row>
    <row r="104" spans="1:12" x14ac:dyDescent="0.2">
      <c r="A104" s="22" t="s">
        <v>25</v>
      </c>
      <c r="B104" s="22" t="s">
        <v>196</v>
      </c>
      <c r="C104" s="22" t="s">
        <v>34</v>
      </c>
      <c r="D104" s="22" t="s">
        <v>28</v>
      </c>
      <c r="E104" s="22" t="s">
        <v>72</v>
      </c>
      <c r="F104" s="22" t="s">
        <v>194</v>
      </c>
      <c r="G104" s="22" t="s">
        <v>86</v>
      </c>
      <c r="H104" s="22" t="s">
        <v>87</v>
      </c>
      <c r="I104" s="34">
        <v>108</v>
      </c>
      <c r="J104" s="35">
        <v>98.4</v>
      </c>
      <c r="K104" s="35">
        <v>95.2</v>
      </c>
      <c r="L104" s="35">
        <v>101.5</v>
      </c>
    </row>
    <row r="105" spans="1:12" x14ac:dyDescent="0.2">
      <c r="A105" s="22" t="s">
        <v>25</v>
      </c>
      <c r="B105" s="22" t="s">
        <v>196</v>
      </c>
      <c r="C105" s="22" t="s">
        <v>35</v>
      </c>
      <c r="D105" s="22" t="s">
        <v>28</v>
      </c>
      <c r="E105" s="22" t="s">
        <v>72</v>
      </c>
      <c r="F105" s="22" t="s">
        <v>194</v>
      </c>
      <c r="G105" s="22" t="s">
        <v>86</v>
      </c>
      <c r="H105" s="22" t="s">
        <v>87</v>
      </c>
      <c r="I105" s="34">
        <v>82</v>
      </c>
      <c r="J105" s="35">
        <v>99.8</v>
      </c>
      <c r="K105" s="35">
        <v>94.9</v>
      </c>
      <c r="L105" s="35">
        <v>104.7</v>
      </c>
    </row>
    <row r="106" spans="1:12" x14ac:dyDescent="0.2">
      <c r="A106" s="22" t="s">
        <v>25</v>
      </c>
      <c r="B106" s="22" t="s">
        <v>196</v>
      </c>
      <c r="C106" s="22" t="s">
        <v>27</v>
      </c>
      <c r="D106" s="22" t="s">
        <v>28</v>
      </c>
      <c r="E106" s="22" t="s">
        <v>72</v>
      </c>
      <c r="F106" s="22" t="s">
        <v>194</v>
      </c>
      <c r="G106" s="22" t="s">
        <v>86</v>
      </c>
      <c r="H106" s="22" t="s">
        <v>87</v>
      </c>
      <c r="I106" s="34">
        <v>451</v>
      </c>
      <c r="J106" s="35">
        <v>99.1</v>
      </c>
      <c r="K106" s="35">
        <v>97.7</v>
      </c>
      <c r="L106" s="35">
        <v>100.5</v>
      </c>
    </row>
    <row r="107" spans="1:12" x14ac:dyDescent="0.2">
      <c r="A107" s="22" t="s">
        <v>25</v>
      </c>
      <c r="B107" s="22" t="s">
        <v>196</v>
      </c>
      <c r="C107" s="22" t="s">
        <v>27</v>
      </c>
      <c r="D107" s="22" t="s">
        <v>26</v>
      </c>
      <c r="E107" s="22" t="s">
        <v>72</v>
      </c>
      <c r="F107" s="22" t="s">
        <v>194</v>
      </c>
      <c r="G107" s="22" t="s">
        <v>86</v>
      </c>
      <c r="H107" s="22" t="s">
        <v>87</v>
      </c>
      <c r="I107" s="34">
        <v>451</v>
      </c>
      <c r="J107" s="35">
        <v>99.1</v>
      </c>
      <c r="K107" s="35">
        <v>97.3</v>
      </c>
      <c r="L107" s="35">
        <v>100.8</v>
      </c>
    </row>
    <row r="108" spans="1:12" x14ac:dyDescent="0.2">
      <c r="A108" s="22" t="s">
        <v>25</v>
      </c>
      <c r="B108" s="22" t="s">
        <v>196</v>
      </c>
      <c r="C108" s="22" t="s">
        <v>29</v>
      </c>
      <c r="D108" s="22" t="s">
        <v>28</v>
      </c>
      <c r="E108" s="22" t="s">
        <v>73</v>
      </c>
      <c r="F108" s="22" t="s">
        <v>194</v>
      </c>
      <c r="G108" s="22" t="s">
        <v>86</v>
      </c>
      <c r="H108" s="22" t="s">
        <v>87</v>
      </c>
      <c r="I108" s="34">
        <v>40</v>
      </c>
      <c r="J108" s="35">
        <v>92.6</v>
      </c>
      <c r="K108" s="35">
        <v>84.5</v>
      </c>
      <c r="L108" s="35">
        <v>100.6</v>
      </c>
    </row>
    <row r="109" spans="1:12" x14ac:dyDescent="0.2">
      <c r="A109" s="22" t="s">
        <v>25</v>
      </c>
      <c r="B109" s="22" t="s">
        <v>196</v>
      </c>
      <c r="C109" s="22" t="s">
        <v>32</v>
      </c>
      <c r="D109" s="22" t="s">
        <v>28</v>
      </c>
      <c r="E109" s="22" t="s">
        <v>73</v>
      </c>
      <c r="F109" s="22" t="s">
        <v>194</v>
      </c>
      <c r="G109" s="22" t="s">
        <v>86</v>
      </c>
      <c r="H109" s="22" t="s">
        <v>87</v>
      </c>
      <c r="I109" s="34">
        <v>140</v>
      </c>
      <c r="J109" s="35">
        <v>98.8</v>
      </c>
      <c r="K109" s="35">
        <v>96.8</v>
      </c>
      <c r="L109" s="35">
        <v>100.7</v>
      </c>
    </row>
    <row r="110" spans="1:12" x14ac:dyDescent="0.2">
      <c r="A110" s="22" t="s">
        <v>25</v>
      </c>
      <c r="B110" s="22" t="s">
        <v>196</v>
      </c>
      <c r="C110" s="22" t="s">
        <v>33</v>
      </c>
      <c r="D110" s="22" t="s">
        <v>28</v>
      </c>
      <c r="E110" s="22" t="s">
        <v>73</v>
      </c>
      <c r="F110" s="22" t="s">
        <v>194</v>
      </c>
      <c r="G110" s="22" t="s">
        <v>86</v>
      </c>
      <c r="H110" s="22" t="s">
        <v>87</v>
      </c>
      <c r="I110" s="34">
        <v>215</v>
      </c>
      <c r="J110" s="35">
        <v>96.7</v>
      </c>
      <c r="K110" s="35">
        <v>94.1</v>
      </c>
      <c r="L110" s="35">
        <v>99.2</v>
      </c>
    </row>
    <row r="111" spans="1:12" x14ac:dyDescent="0.2">
      <c r="A111" s="22" t="s">
        <v>25</v>
      </c>
      <c r="B111" s="22" t="s">
        <v>196</v>
      </c>
      <c r="C111" s="22" t="s">
        <v>34</v>
      </c>
      <c r="D111" s="22" t="s">
        <v>28</v>
      </c>
      <c r="E111" s="22" t="s">
        <v>73</v>
      </c>
      <c r="F111" s="22" t="s">
        <v>194</v>
      </c>
      <c r="G111" s="22" t="s">
        <v>86</v>
      </c>
      <c r="H111" s="22" t="s">
        <v>87</v>
      </c>
      <c r="I111" s="34">
        <v>245</v>
      </c>
      <c r="J111" s="35">
        <v>96.2</v>
      </c>
      <c r="K111" s="35">
        <v>93.5</v>
      </c>
      <c r="L111" s="35">
        <v>98.98291015625</v>
      </c>
    </row>
    <row r="112" spans="1:12" x14ac:dyDescent="0.2">
      <c r="A112" s="22" t="s">
        <v>25</v>
      </c>
      <c r="B112" s="22" t="s">
        <v>196</v>
      </c>
      <c r="C112" s="22" t="s">
        <v>35</v>
      </c>
      <c r="D112" s="22" t="s">
        <v>28</v>
      </c>
      <c r="E112" s="22" t="s">
        <v>73</v>
      </c>
      <c r="F112" s="22" t="s">
        <v>194</v>
      </c>
      <c r="G112" s="22" t="s">
        <v>86</v>
      </c>
      <c r="H112" s="22" t="s">
        <v>87</v>
      </c>
      <c r="I112" s="34">
        <v>210</v>
      </c>
      <c r="J112" s="35">
        <v>91.2</v>
      </c>
      <c r="K112" s="35">
        <v>86.3</v>
      </c>
      <c r="L112" s="35">
        <v>96.1</v>
      </c>
    </row>
    <row r="113" spans="1:12" x14ac:dyDescent="0.2">
      <c r="A113" s="22" t="s">
        <v>25</v>
      </c>
      <c r="B113" s="22" t="s">
        <v>196</v>
      </c>
      <c r="C113" s="22" t="s">
        <v>27</v>
      </c>
      <c r="D113" s="22" t="s">
        <v>28</v>
      </c>
      <c r="E113" s="22" t="s">
        <v>73</v>
      </c>
      <c r="F113" s="22" t="s">
        <v>194</v>
      </c>
      <c r="G113" s="22" t="s">
        <v>86</v>
      </c>
      <c r="H113" s="22" t="s">
        <v>87</v>
      </c>
      <c r="I113" s="34">
        <v>850</v>
      </c>
      <c r="J113" s="35">
        <v>95.4</v>
      </c>
      <c r="K113" s="35">
        <v>93.7</v>
      </c>
      <c r="L113" s="35">
        <v>97.1</v>
      </c>
    </row>
    <row r="114" spans="1:12" x14ac:dyDescent="0.2">
      <c r="A114" s="22" t="s">
        <v>25</v>
      </c>
      <c r="B114" s="22" t="s">
        <v>196</v>
      </c>
      <c r="C114" s="22" t="s">
        <v>27</v>
      </c>
      <c r="D114" s="22" t="s">
        <v>26</v>
      </c>
      <c r="E114" s="22" t="s">
        <v>73</v>
      </c>
      <c r="F114" s="22" t="s">
        <v>194</v>
      </c>
      <c r="G114" s="22" t="s">
        <v>86</v>
      </c>
      <c r="H114" s="22" t="s">
        <v>87</v>
      </c>
      <c r="I114" s="34">
        <v>850</v>
      </c>
      <c r="J114" s="35">
        <v>94.9</v>
      </c>
      <c r="K114" s="35">
        <v>93</v>
      </c>
      <c r="L114" s="35">
        <v>96.8</v>
      </c>
    </row>
    <row r="115" spans="1:12" x14ac:dyDescent="0.2">
      <c r="A115" s="22" t="s">
        <v>25</v>
      </c>
      <c r="B115" s="22" t="s">
        <v>196</v>
      </c>
      <c r="C115" s="22" t="s">
        <v>29</v>
      </c>
      <c r="D115" s="22" t="s">
        <v>28</v>
      </c>
      <c r="E115" s="22" t="s">
        <v>74</v>
      </c>
      <c r="F115" s="22" t="s">
        <v>194</v>
      </c>
      <c r="G115" s="22" t="s">
        <v>86</v>
      </c>
      <c r="H115" s="22" t="s">
        <v>87</v>
      </c>
      <c r="I115" s="34">
        <v>88</v>
      </c>
      <c r="J115" s="35">
        <v>96.7</v>
      </c>
      <c r="K115" s="35">
        <v>92.9</v>
      </c>
      <c r="L115" s="35">
        <v>100.4</v>
      </c>
    </row>
    <row r="116" spans="1:12" x14ac:dyDescent="0.2">
      <c r="A116" s="22" t="s">
        <v>25</v>
      </c>
      <c r="B116" s="22" t="s">
        <v>196</v>
      </c>
      <c r="C116" s="22" t="s">
        <v>32</v>
      </c>
      <c r="D116" s="22" t="s">
        <v>28</v>
      </c>
      <c r="E116" s="22" t="s">
        <v>74</v>
      </c>
      <c r="F116" s="22" t="s">
        <v>194</v>
      </c>
      <c r="G116" s="22" t="s">
        <v>86</v>
      </c>
      <c r="H116" s="22" t="s">
        <v>87</v>
      </c>
      <c r="I116" s="34">
        <v>271</v>
      </c>
      <c r="J116" s="35">
        <v>95</v>
      </c>
      <c r="K116" s="35">
        <v>92.4</v>
      </c>
      <c r="L116" s="35">
        <v>97.7</v>
      </c>
    </row>
    <row r="117" spans="1:12" x14ac:dyDescent="0.2">
      <c r="A117" s="22" t="s">
        <v>25</v>
      </c>
      <c r="B117" s="22" t="s">
        <v>196</v>
      </c>
      <c r="C117" s="22" t="s">
        <v>33</v>
      </c>
      <c r="D117" s="22" t="s">
        <v>28</v>
      </c>
      <c r="E117" s="22" t="s">
        <v>74</v>
      </c>
      <c r="F117" s="22" t="s">
        <v>194</v>
      </c>
      <c r="G117" s="22" t="s">
        <v>86</v>
      </c>
      <c r="H117" s="22" t="s">
        <v>87</v>
      </c>
      <c r="I117" s="34">
        <v>382</v>
      </c>
      <c r="J117" s="35">
        <v>97.9</v>
      </c>
      <c r="K117" s="35">
        <v>96.3</v>
      </c>
      <c r="L117" s="35">
        <v>99.5</v>
      </c>
    </row>
    <row r="118" spans="1:12" x14ac:dyDescent="0.2">
      <c r="A118" s="22" t="s">
        <v>25</v>
      </c>
      <c r="B118" s="22" t="s">
        <v>196</v>
      </c>
      <c r="C118" s="22" t="s">
        <v>34</v>
      </c>
      <c r="D118" s="22" t="s">
        <v>28</v>
      </c>
      <c r="E118" s="22" t="s">
        <v>74</v>
      </c>
      <c r="F118" s="22" t="s">
        <v>194</v>
      </c>
      <c r="G118" s="22" t="s">
        <v>86</v>
      </c>
      <c r="H118" s="22" t="s">
        <v>87</v>
      </c>
      <c r="I118" s="34">
        <v>344</v>
      </c>
      <c r="J118" s="35">
        <v>93.2</v>
      </c>
      <c r="K118" s="35">
        <v>90.3</v>
      </c>
      <c r="L118" s="35">
        <v>96.1</v>
      </c>
    </row>
    <row r="119" spans="1:12" x14ac:dyDescent="0.2">
      <c r="A119" s="22" t="s">
        <v>25</v>
      </c>
      <c r="B119" s="22" t="s">
        <v>196</v>
      </c>
      <c r="C119" s="22" t="s">
        <v>35</v>
      </c>
      <c r="D119" s="22" t="s">
        <v>28</v>
      </c>
      <c r="E119" s="22" t="s">
        <v>74</v>
      </c>
      <c r="F119" s="22" t="s">
        <v>194</v>
      </c>
      <c r="G119" s="22" t="s">
        <v>86</v>
      </c>
      <c r="H119" s="22" t="s">
        <v>87</v>
      </c>
      <c r="I119" s="34">
        <v>283</v>
      </c>
      <c r="J119" s="35">
        <v>81.7</v>
      </c>
      <c r="K119" s="35">
        <v>76.599999999999994</v>
      </c>
      <c r="L119" s="35">
        <v>86.9</v>
      </c>
    </row>
    <row r="120" spans="1:12" x14ac:dyDescent="0.2">
      <c r="A120" s="22" t="s">
        <v>25</v>
      </c>
      <c r="B120" s="22" t="s">
        <v>196</v>
      </c>
      <c r="C120" s="22" t="s">
        <v>27</v>
      </c>
      <c r="D120" s="22" t="s">
        <v>28</v>
      </c>
      <c r="E120" s="22" t="s">
        <v>74</v>
      </c>
      <c r="F120" s="22" t="s">
        <v>194</v>
      </c>
      <c r="G120" s="22" t="s">
        <v>86</v>
      </c>
      <c r="H120" s="22" t="s">
        <v>87</v>
      </c>
      <c r="I120" s="34">
        <v>1368</v>
      </c>
      <c r="J120" s="35">
        <v>92.8</v>
      </c>
      <c r="K120" s="35">
        <v>91.3</v>
      </c>
      <c r="L120" s="35">
        <v>94.3</v>
      </c>
    </row>
    <row r="121" spans="1:12" x14ac:dyDescent="0.2">
      <c r="A121" s="22" t="s">
        <v>25</v>
      </c>
      <c r="B121" s="22" t="s">
        <v>196</v>
      </c>
      <c r="C121" s="22" t="s">
        <v>27</v>
      </c>
      <c r="D121" s="22" t="s">
        <v>26</v>
      </c>
      <c r="E121" s="22" t="s">
        <v>74</v>
      </c>
      <c r="F121" s="22" t="s">
        <v>194</v>
      </c>
      <c r="G121" s="22" t="s">
        <v>86</v>
      </c>
      <c r="H121" s="22" t="s">
        <v>87</v>
      </c>
      <c r="I121" s="34">
        <v>1368</v>
      </c>
      <c r="J121" s="35">
        <v>91.2</v>
      </c>
      <c r="K121" s="35">
        <v>89.3</v>
      </c>
      <c r="L121" s="35">
        <v>93.1</v>
      </c>
    </row>
    <row r="122" spans="1:12" x14ac:dyDescent="0.2">
      <c r="A122" s="22" t="s">
        <v>25</v>
      </c>
      <c r="B122" s="22" t="s">
        <v>196</v>
      </c>
      <c r="C122" s="22" t="s">
        <v>29</v>
      </c>
      <c r="D122" s="22" t="s">
        <v>28</v>
      </c>
      <c r="E122" s="22" t="s">
        <v>75</v>
      </c>
      <c r="F122" s="22" t="s">
        <v>194</v>
      </c>
      <c r="G122" s="22" t="s">
        <v>86</v>
      </c>
      <c r="H122" s="22" t="s">
        <v>87</v>
      </c>
      <c r="I122" s="34">
        <v>17</v>
      </c>
      <c r="J122" s="35">
        <v>76.5</v>
      </c>
      <c r="K122" s="35">
        <v>57</v>
      </c>
      <c r="L122" s="35">
        <v>96</v>
      </c>
    </row>
    <row r="123" spans="1:12" x14ac:dyDescent="0.2">
      <c r="A123" s="22" t="s">
        <v>25</v>
      </c>
      <c r="B123" s="22" t="s">
        <v>196</v>
      </c>
      <c r="C123" s="22" t="s">
        <v>32</v>
      </c>
      <c r="D123" s="22" t="s">
        <v>28</v>
      </c>
      <c r="E123" s="22" t="s">
        <v>75</v>
      </c>
      <c r="F123" s="22" t="s">
        <v>194</v>
      </c>
      <c r="G123" s="22" t="s">
        <v>86</v>
      </c>
      <c r="H123" s="22" t="s">
        <v>87</v>
      </c>
      <c r="I123" s="34">
        <v>56</v>
      </c>
      <c r="J123" s="35">
        <v>80.599999999999994</v>
      </c>
      <c r="K123" s="35">
        <v>70.2</v>
      </c>
      <c r="L123" s="35">
        <v>90.9</v>
      </c>
    </row>
    <row r="124" spans="1:12" x14ac:dyDescent="0.2">
      <c r="A124" s="22" t="s">
        <v>25</v>
      </c>
      <c r="B124" s="22" t="s">
        <v>196</v>
      </c>
      <c r="C124" s="22" t="s">
        <v>33</v>
      </c>
      <c r="D124" s="22" t="s">
        <v>28</v>
      </c>
      <c r="E124" s="22" t="s">
        <v>75</v>
      </c>
      <c r="F124" s="22" t="s">
        <v>194</v>
      </c>
      <c r="G124" s="22" t="s">
        <v>86</v>
      </c>
      <c r="H124" s="22" t="s">
        <v>87</v>
      </c>
      <c r="I124" s="34">
        <v>59</v>
      </c>
      <c r="J124" s="35">
        <v>57.9</v>
      </c>
      <c r="K124" s="35">
        <v>45.4</v>
      </c>
      <c r="L124" s="35">
        <v>70.5</v>
      </c>
    </row>
    <row r="125" spans="1:12" x14ac:dyDescent="0.2">
      <c r="A125" s="22" t="s">
        <v>25</v>
      </c>
      <c r="B125" s="22" t="s">
        <v>196</v>
      </c>
      <c r="C125" s="22" t="s">
        <v>34</v>
      </c>
      <c r="D125" s="22" t="s">
        <v>28</v>
      </c>
      <c r="E125" s="22" t="s">
        <v>75</v>
      </c>
      <c r="F125" s="22" t="s">
        <v>194</v>
      </c>
      <c r="G125" s="22" t="s">
        <v>86</v>
      </c>
      <c r="H125" s="22" t="s">
        <v>87</v>
      </c>
      <c r="I125" s="34">
        <v>98</v>
      </c>
      <c r="J125" s="35">
        <v>60.1</v>
      </c>
      <c r="K125" s="35">
        <v>50.2</v>
      </c>
      <c r="L125" s="35">
        <v>70</v>
      </c>
    </row>
    <row r="126" spans="1:12" x14ac:dyDescent="0.2">
      <c r="A126" s="22" t="s">
        <v>25</v>
      </c>
      <c r="B126" s="22" t="s">
        <v>196</v>
      </c>
      <c r="C126" s="22" t="s">
        <v>35</v>
      </c>
      <c r="D126" s="22" t="s">
        <v>28</v>
      </c>
      <c r="E126" s="22" t="s">
        <v>75</v>
      </c>
      <c r="F126" s="22" t="s">
        <v>194</v>
      </c>
      <c r="G126" s="22" t="s">
        <v>86</v>
      </c>
      <c r="H126" s="22" t="s">
        <v>87</v>
      </c>
      <c r="I126" s="34">
        <v>87</v>
      </c>
      <c r="J126" s="35">
        <v>48.5</v>
      </c>
      <c r="K126" s="35">
        <v>37.5</v>
      </c>
      <c r="L126" s="35">
        <v>59.5</v>
      </c>
    </row>
    <row r="127" spans="1:12" x14ac:dyDescent="0.2">
      <c r="A127" s="22" t="s">
        <v>25</v>
      </c>
      <c r="B127" s="22" t="s">
        <v>196</v>
      </c>
      <c r="C127" s="22" t="s">
        <v>27</v>
      </c>
      <c r="D127" s="22" t="s">
        <v>28</v>
      </c>
      <c r="E127" s="22" t="s">
        <v>75</v>
      </c>
      <c r="F127" s="22" t="s">
        <v>194</v>
      </c>
      <c r="G127" s="22" t="s">
        <v>86</v>
      </c>
      <c r="H127" s="22" t="s">
        <v>87</v>
      </c>
      <c r="I127" s="34">
        <v>317</v>
      </c>
      <c r="J127" s="35">
        <v>61</v>
      </c>
      <c r="K127" s="35">
        <v>55.5</v>
      </c>
      <c r="L127" s="35">
        <v>66.545166015625</v>
      </c>
    </row>
    <row r="128" spans="1:12" x14ac:dyDescent="0.2">
      <c r="A128" s="22" t="s">
        <v>25</v>
      </c>
      <c r="B128" s="22" t="s">
        <v>196</v>
      </c>
      <c r="C128" s="22" t="s">
        <v>27</v>
      </c>
      <c r="D128" s="22" t="s">
        <v>26</v>
      </c>
      <c r="E128" s="22" t="s">
        <v>75</v>
      </c>
      <c r="F128" s="22" t="s">
        <v>194</v>
      </c>
      <c r="G128" s="22" t="s">
        <v>86</v>
      </c>
      <c r="H128" s="22" t="s">
        <v>87</v>
      </c>
      <c r="I128" s="34">
        <v>317</v>
      </c>
      <c r="J128" s="35">
        <v>59</v>
      </c>
      <c r="K128" s="35">
        <v>53.5</v>
      </c>
      <c r="L128" s="35">
        <v>65.099999999999994</v>
      </c>
    </row>
    <row r="129" spans="1:12" x14ac:dyDescent="0.2">
      <c r="A129" s="22" t="s">
        <v>25</v>
      </c>
      <c r="B129" s="22" t="s">
        <v>196</v>
      </c>
      <c r="C129" s="22" t="s">
        <v>31</v>
      </c>
      <c r="D129" s="22" t="s">
        <v>28</v>
      </c>
      <c r="E129" s="22" t="s">
        <v>88</v>
      </c>
      <c r="F129" s="22" t="s">
        <v>194</v>
      </c>
      <c r="G129" s="22" t="s">
        <v>86</v>
      </c>
      <c r="H129" s="22" t="s">
        <v>87</v>
      </c>
      <c r="I129" s="34">
        <v>34</v>
      </c>
      <c r="J129" s="35">
        <v>88.4</v>
      </c>
      <c r="K129" s="35">
        <v>77.8</v>
      </c>
      <c r="L129" s="35">
        <v>99</v>
      </c>
    </row>
    <row r="130" spans="1:12" x14ac:dyDescent="0.2">
      <c r="A130" s="22" t="s">
        <v>25</v>
      </c>
      <c r="B130" s="22" t="s">
        <v>196</v>
      </c>
      <c r="C130" s="22" t="s">
        <v>33</v>
      </c>
      <c r="D130" s="22" t="s">
        <v>28</v>
      </c>
      <c r="E130" s="22" t="s">
        <v>88</v>
      </c>
      <c r="F130" s="22" t="s">
        <v>194</v>
      </c>
      <c r="G130" s="22" t="s">
        <v>86</v>
      </c>
      <c r="H130" s="22" t="s">
        <v>87</v>
      </c>
      <c r="I130" s="34">
        <v>56</v>
      </c>
      <c r="J130" s="35">
        <v>83.7</v>
      </c>
      <c r="K130" s="35">
        <v>73.8</v>
      </c>
      <c r="L130" s="35">
        <v>93.6</v>
      </c>
    </row>
    <row r="131" spans="1:12" x14ac:dyDescent="0.2">
      <c r="A131" s="22" t="s">
        <v>25</v>
      </c>
      <c r="B131" s="22" t="s">
        <v>196</v>
      </c>
      <c r="C131" s="22" t="s">
        <v>34</v>
      </c>
      <c r="D131" s="22" t="s">
        <v>28</v>
      </c>
      <c r="E131" s="22" t="s">
        <v>88</v>
      </c>
      <c r="F131" s="22" t="s">
        <v>194</v>
      </c>
      <c r="G131" s="22" t="s">
        <v>86</v>
      </c>
      <c r="H131" s="22" t="s">
        <v>87</v>
      </c>
      <c r="I131" s="34">
        <v>61</v>
      </c>
      <c r="J131" s="35">
        <v>79.599999999999994</v>
      </c>
      <c r="K131" s="35">
        <v>69.3</v>
      </c>
      <c r="L131" s="35">
        <v>90</v>
      </c>
    </row>
    <row r="132" spans="1:12" x14ac:dyDescent="0.2">
      <c r="A132" s="22" t="s">
        <v>25</v>
      </c>
      <c r="B132" s="22" t="s">
        <v>196</v>
      </c>
      <c r="C132" s="22" t="s">
        <v>35</v>
      </c>
      <c r="D132" s="22" t="s">
        <v>28</v>
      </c>
      <c r="E132" s="22" t="s">
        <v>88</v>
      </c>
      <c r="F132" s="22" t="s">
        <v>194</v>
      </c>
      <c r="G132" s="22" t="s">
        <v>86</v>
      </c>
      <c r="H132" s="22" t="s">
        <v>87</v>
      </c>
      <c r="I132" s="34">
        <v>99</v>
      </c>
      <c r="J132" s="35">
        <v>66.8</v>
      </c>
      <c r="K132" s="35">
        <v>56.7</v>
      </c>
      <c r="L132" s="35">
        <v>76.900000000000006</v>
      </c>
    </row>
    <row r="133" spans="1:12" x14ac:dyDescent="0.2">
      <c r="A133" s="22" t="s">
        <v>25</v>
      </c>
      <c r="B133" s="22" t="s">
        <v>196</v>
      </c>
      <c r="C133" s="22" t="s">
        <v>27</v>
      </c>
      <c r="D133" s="22" t="s">
        <v>28</v>
      </c>
      <c r="E133" s="22" t="s">
        <v>88</v>
      </c>
      <c r="F133" s="22" t="s">
        <v>194</v>
      </c>
      <c r="G133" s="22" t="s">
        <v>86</v>
      </c>
      <c r="H133" s="22" t="s">
        <v>87</v>
      </c>
      <c r="I133" s="34">
        <v>250</v>
      </c>
      <c r="J133" s="35">
        <v>76.8</v>
      </c>
      <c r="K133" s="35">
        <v>71.2</v>
      </c>
      <c r="L133" s="35">
        <v>82.4</v>
      </c>
    </row>
    <row r="134" spans="1:12" x14ac:dyDescent="0.2">
      <c r="A134" s="22" t="s">
        <v>25</v>
      </c>
      <c r="B134" s="22" t="s">
        <v>196</v>
      </c>
      <c r="C134" s="22" t="s">
        <v>27</v>
      </c>
      <c r="D134" s="22" t="s">
        <v>26</v>
      </c>
      <c r="E134" s="22" t="s">
        <v>88</v>
      </c>
      <c r="F134" s="22" t="s">
        <v>194</v>
      </c>
      <c r="G134" s="22" t="s">
        <v>86</v>
      </c>
      <c r="H134" s="22" t="s">
        <v>87</v>
      </c>
      <c r="I134" s="34">
        <v>250</v>
      </c>
      <c r="J134" s="35">
        <v>78.099999999999994</v>
      </c>
      <c r="K134" s="35">
        <v>73</v>
      </c>
      <c r="L134" s="35">
        <v>83.6</v>
      </c>
    </row>
    <row r="135" spans="1:12" x14ac:dyDescent="0.2">
      <c r="A135" s="22" t="s">
        <v>25</v>
      </c>
      <c r="B135" s="22" t="s">
        <v>196</v>
      </c>
      <c r="C135" s="22" t="s">
        <v>29</v>
      </c>
      <c r="D135" s="22" t="s">
        <v>28</v>
      </c>
      <c r="E135" s="22" t="s">
        <v>89</v>
      </c>
      <c r="F135" s="22" t="s">
        <v>194</v>
      </c>
      <c r="G135" s="22" t="s">
        <v>86</v>
      </c>
      <c r="H135" s="22" t="s">
        <v>87</v>
      </c>
      <c r="I135" s="34">
        <v>55</v>
      </c>
      <c r="J135" s="35">
        <v>94.61181640625</v>
      </c>
      <c r="K135" s="35">
        <v>88.7</v>
      </c>
      <c r="L135" s="35">
        <v>100.6</v>
      </c>
    </row>
    <row r="136" spans="1:12" x14ac:dyDescent="0.2">
      <c r="A136" s="22" t="s">
        <v>25</v>
      </c>
      <c r="B136" s="22" t="s">
        <v>196</v>
      </c>
      <c r="C136" s="22" t="s">
        <v>32</v>
      </c>
      <c r="D136" s="22" t="s">
        <v>28</v>
      </c>
      <c r="E136" s="22" t="s">
        <v>89</v>
      </c>
      <c r="F136" s="22" t="s">
        <v>194</v>
      </c>
      <c r="G136" s="22" t="s">
        <v>86</v>
      </c>
      <c r="H136" s="22" t="s">
        <v>87</v>
      </c>
      <c r="I136" s="34">
        <v>109</v>
      </c>
      <c r="J136" s="35">
        <v>96.5</v>
      </c>
      <c r="K136" s="35">
        <v>93</v>
      </c>
      <c r="L136" s="35">
        <v>100</v>
      </c>
    </row>
    <row r="137" spans="1:12" x14ac:dyDescent="0.2">
      <c r="A137" s="22" t="s">
        <v>25</v>
      </c>
      <c r="B137" s="22" t="s">
        <v>196</v>
      </c>
      <c r="C137" s="22" t="s">
        <v>33</v>
      </c>
      <c r="D137" s="22" t="s">
        <v>28</v>
      </c>
      <c r="E137" s="22" t="s">
        <v>89</v>
      </c>
      <c r="F137" s="22" t="s">
        <v>194</v>
      </c>
      <c r="G137" s="22" t="s">
        <v>86</v>
      </c>
      <c r="H137" s="22" t="s">
        <v>87</v>
      </c>
      <c r="I137" s="34">
        <v>133</v>
      </c>
      <c r="J137" s="35">
        <v>90.6</v>
      </c>
      <c r="K137" s="35">
        <v>85.5</v>
      </c>
      <c r="L137" s="35">
        <v>95.6</v>
      </c>
    </row>
    <row r="138" spans="1:12" x14ac:dyDescent="0.2">
      <c r="A138" s="22" t="s">
        <v>25</v>
      </c>
      <c r="B138" s="22" t="s">
        <v>196</v>
      </c>
      <c r="C138" s="22" t="s">
        <v>34</v>
      </c>
      <c r="D138" s="22" t="s">
        <v>28</v>
      </c>
      <c r="E138" s="22" t="s">
        <v>89</v>
      </c>
      <c r="F138" s="22" t="s">
        <v>194</v>
      </c>
      <c r="G138" s="22" t="s">
        <v>86</v>
      </c>
      <c r="H138" s="22" t="s">
        <v>87</v>
      </c>
      <c r="I138" s="34">
        <v>114</v>
      </c>
      <c r="J138" s="35">
        <v>87.7</v>
      </c>
      <c r="K138" s="35">
        <v>81.400000000000006</v>
      </c>
      <c r="L138" s="35">
        <v>94</v>
      </c>
    </row>
    <row r="139" spans="1:12" x14ac:dyDescent="0.2">
      <c r="A139" s="22" t="s">
        <v>25</v>
      </c>
      <c r="B139" s="22" t="s">
        <v>196</v>
      </c>
      <c r="C139" s="22" t="s">
        <v>35</v>
      </c>
      <c r="D139" s="22" t="s">
        <v>28</v>
      </c>
      <c r="E139" s="22" t="s">
        <v>89</v>
      </c>
      <c r="F139" s="22" t="s">
        <v>194</v>
      </c>
      <c r="G139" s="22" t="s">
        <v>86</v>
      </c>
      <c r="H139" s="22" t="s">
        <v>87</v>
      </c>
      <c r="I139" s="34">
        <v>213</v>
      </c>
      <c r="J139" s="35">
        <v>58.1</v>
      </c>
      <c r="K139" s="35">
        <v>50.8</v>
      </c>
      <c r="L139" s="35">
        <v>65.400000000000006</v>
      </c>
    </row>
    <row r="140" spans="1:12" x14ac:dyDescent="0.2">
      <c r="A140" s="22" t="s">
        <v>25</v>
      </c>
      <c r="B140" s="22" t="s">
        <v>196</v>
      </c>
      <c r="C140" s="22" t="s">
        <v>27</v>
      </c>
      <c r="D140" s="22" t="s">
        <v>28</v>
      </c>
      <c r="E140" s="22" t="s">
        <v>89</v>
      </c>
      <c r="F140" s="22" t="s">
        <v>194</v>
      </c>
      <c r="G140" s="22" t="s">
        <v>86</v>
      </c>
      <c r="H140" s="22" t="s">
        <v>87</v>
      </c>
      <c r="I140" s="34">
        <v>624</v>
      </c>
      <c r="J140" s="35">
        <v>80.400000000000006</v>
      </c>
      <c r="K140" s="35">
        <v>77</v>
      </c>
      <c r="L140" s="35">
        <v>83.7</v>
      </c>
    </row>
    <row r="141" spans="1:12" x14ac:dyDescent="0.2">
      <c r="A141" s="22" t="s">
        <v>25</v>
      </c>
      <c r="B141" s="22" t="s">
        <v>196</v>
      </c>
      <c r="C141" s="22" t="s">
        <v>27</v>
      </c>
      <c r="D141" s="22" t="s">
        <v>26</v>
      </c>
      <c r="E141" s="22" t="s">
        <v>89</v>
      </c>
      <c r="F141" s="22" t="s">
        <v>194</v>
      </c>
      <c r="G141" s="22" t="s">
        <v>86</v>
      </c>
      <c r="H141" s="22" t="s">
        <v>87</v>
      </c>
      <c r="I141" s="34">
        <v>624</v>
      </c>
      <c r="J141" s="35">
        <v>79.7</v>
      </c>
      <c r="K141" s="35">
        <v>76.3</v>
      </c>
      <c r="L141" s="35">
        <v>83.3</v>
      </c>
    </row>
    <row r="142" spans="1:12" x14ac:dyDescent="0.2">
      <c r="A142" s="22" t="s">
        <v>25</v>
      </c>
      <c r="B142" s="22" t="s">
        <v>196</v>
      </c>
      <c r="C142" s="22" t="s">
        <v>29</v>
      </c>
      <c r="D142" s="22" t="s">
        <v>28</v>
      </c>
      <c r="E142" s="22" t="s">
        <v>90</v>
      </c>
      <c r="F142" s="22" t="s">
        <v>194</v>
      </c>
      <c r="G142" s="22" t="s">
        <v>86</v>
      </c>
      <c r="H142" s="22" t="s">
        <v>87</v>
      </c>
      <c r="I142" s="34">
        <v>243</v>
      </c>
      <c r="J142" s="35">
        <v>93.9</v>
      </c>
      <c r="K142" s="35">
        <v>90.9</v>
      </c>
      <c r="L142" s="35">
        <v>96.9</v>
      </c>
    </row>
    <row r="143" spans="1:12" x14ac:dyDescent="0.2">
      <c r="A143" s="22" t="s">
        <v>25</v>
      </c>
      <c r="B143" s="22" t="s">
        <v>196</v>
      </c>
      <c r="C143" s="22" t="s">
        <v>32</v>
      </c>
      <c r="D143" s="22" t="s">
        <v>28</v>
      </c>
      <c r="E143" s="22" t="s">
        <v>90</v>
      </c>
      <c r="F143" s="22" t="s">
        <v>194</v>
      </c>
      <c r="G143" s="22" t="s">
        <v>86</v>
      </c>
      <c r="H143" s="22" t="s">
        <v>87</v>
      </c>
      <c r="I143" s="34">
        <v>695</v>
      </c>
      <c r="J143" s="35">
        <v>95.2</v>
      </c>
      <c r="K143" s="35">
        <v>93.5</v>
      </c>
      <c r="L143" s="35">
        <v>96.8</v>
      </c>
    </row>
    <row r="144" spans="1:12" x14ac:dyDescent="0.2">
      <c r="A144" s="22" t="s">
        <v>25</v>
      </c>
      <c r="B144" s="22" t="s">
        <v>196</v>
      </c>
      <c r="C144" s="22" t="s">
        <v>33</v>
      </c>
      <c r="D144" s="22" t="s">
        <v>28</v>
      </c>
      <c r="E144" s="22" t="s">
        <v>90</v>
      </c>
      <c r="F144" s="22" t="s">
        <v>194</v>
      </c>
      <c r="G144" s="22" t="s">
        <v>86</v>
      </c>
      <c r="H144" s="22" t="s">
        <v>87</v>
      </c>
      <c r="I144" s="34">
        <v>978</v>
      </c>
      <c r="J144" s="35">
        <v>93.7</v>
      </c>
      <c r="K144" s="35">
        <v>92.1</v>
      </c>
      <c r="L144" s="35">
        <v>95.3</v>
      </c>
    </row>
    <row r="145" spans="1:12" x14ac:dyDescent="0.2">
      <c r="A145" s="22" t="s">
        <v>25</v>
      </c>
      <c r="B145" s="22" t="s">
        <v>196</v>
      </c>
      <c r="C145" s="22" t="s">
        <v>34</v>
      </c>
      <c r="D145" s="22" t="s">
        <v>28</v>
      </c>
      <c r="E145" s="22" t="s">
        <v>90</v>
      </c>
      <c r="F145" s="22" t="s">
        <v>194</v>
      </c>
      <c r="G145" s="22" t="s">
        <v>86</v>
      </c>
      <c r="H145" s="22" t="s">
        <v>87</v>
      </c>
      <c r="I145" s="34">
        <v>970</v>
      </c>
      <c r="J145" s="35">
        <v>89.8</v>
      </c>
      <c r="K145" s="35">
        <v>87.8</v>
      </c>
      <c r="L145" s="35">
        <v>91.8</v>
      </c>
    </row>
    <row r="146" spans="1:12" x14ac:dyDescent="0.2">
      <c r="A146" s="22" t="s">
        <v>25</v>
      </c>
      <c r="B146" s="22" t="s">
        <v>196</v>
      </c>
      <c r="C146" s="22" t="s">
        <v>35</v>
      </c>
      <c r="D146" s="22" t="s">
        <v>28</v>
      </c>
      <c r="E146" s="22" t="s">
        <v>90</v>
      </c>
      <c r="F146" s="22" t="s">
        <v>194</v>
      </c>
      <c r="G146" s="22" t="s">
        <v>86</v>
      </c>
      <c r="H146" s="22" t="s">
        <v>87</v>
      </c>
      <c r="I146" s="34">
        <v>974</v>
      </c>
      <c r="J146" s="35">
        <v>75.8</v>
      </c>
      <c r="K146" s="35">
        <v>72.8</v>
      </c>
      <c r="L146" s="35">
        <v>78.900000000000006</v>
      </c>
    </row>
    <row r="147" spans="1:12" x14ac:dyDescent="0.2">
      <c r="A147" s="22" t="s">
        <v>25</v>
      </c>
      <c r="B147" s="22" t="s">
        <v>196</v>
      </c>
      <c r="C147" s="22" t="s">
        <v>27</v>
      </c>
      <c r="D147" s="22" t="s">
        <v>28</v>
      </c>
      <c r="E147" s="22" t="s">
        <v>90</v>
      </c>
      <c r="F147" s="22" t="s">
        <v>194</v>
      </c>
      <c r="G147" s="22" t="s">
        <v>86</v>
      </c>
      <c r="H147" s="22" t="s">
        <v>87</v>
      </c>
      <c r="I147" s="34">
        <v>3860</v>
      </c>
      <c r="J147" s="35">
        <v>88.5</v>
      </c>
      <c r="K147" s="35">
        <v>87.4</v>
      </c>
      <c r="L147" s="35">
        <v>89.6</v>
      </c>
    </row>
    <row r="148" spans="1:12" x14ac:dyDescent="0.2">
      <c r="A148" s="22" t="s">
        <v>25</v>
      </c>
      <c r="B148" s="22" t="s">
        <v>196</v>
      </c>
      <c r="C148" s="22" t="s">
        <v>27</v>
      </c>
      <c r="D148" s="22" t="s">
        <v>26</v>
      </c>
      <c r="E148" s="22" t="s">
        <v>90</v>
      </c>
      <c r="F148" s="22" t="s">
        <v>194</v>
      </c>
      <c r="G148" s="22" t="s">
        <v>86</v>
      </c>
      <c r="H148" s="22" t="s">
        <v>87</v>
      </c>
      <c r="I148" s="34">
        <v>3860</v>
      </c>
      <c r="J148" s="35">
        <v>87.2</v>
      </c>
      <c r="K148" s="35">
        <v>86</v>
      </c>
      <c r="L148" s="35">
        <v>88.5</v>
      </c>
    </row>
    <row r="149" spans="1:12" x14ac:dyDescent="0.2">
      <c r="A149" s="22" t="s">
        <v>25</v>
      </c>
      <c r="B149" s="22" t="s">
        <v>196</v>
      </c>
      <c r="C149" s="22" t="s">
        <v>29</v>
      </c>
      <c r="D149" s="22" t="s">
        <v>28</v>
      </c>
      <c r="E149" s="22" t="s">
        <v>72</v>
      </c>
      <c r="F149" s="22" t="s">
        <v>195</v>
      </c>
      <c r="G149" s="22" t="s">
        <v>86</v>
      </c>
      <c r="H149" s="22" t="s">
        <v>87</v>
      </c>
      <c r="I149" s="34">
        <v>33</v>
      </c>
      <c r="J149" s="35" t="s">
        <v>30</v>
      </c>
      <c r="K149" s="35" t="s">
        <v>30</v>
      </c>
      <c r="L149" s="35" t="s">
        <v>30</v>
      </c>
    </row>
    <row r="150" spans="1:12" x14ac:dyDescent="0.2">
      <c r="A150" s="22" t="s">
        <v>25</v>
      </c>
      <c r="B150" s="22" t="s">
        <v>196</v>
      </c>
      <c r="C150" s="22" t="s">
        <v>32</v>
      </c>
      <c r="D150" s="22" t="s">
        <v>28</v>
      </c>
      <c r="E150" s="22" t="s">
        <v>72</v>
      </c>
      <c r="F150" s="22" t="s">
        <v>195</v>
      </c>
      <c r="G150" s="22" t="s">
        <v>86</v>
      </c>
      <c r="H150" s="22" t="s">
        <v>87</v>
      </c>
      <c r="I150" s="34">
        <v>95</v>
      </c>
      <c r="J150" s="35" t="s">
        <v>30</v>
      </c>
      <c r="K150" s="35" t="s">
        <v>30</v>
      </c>
      <c r="L150" s="35" t="s">
        <v>30</v>
      </c>
    </row>
    <row r="151" spans="1:12" x14ac:dyDescent="0.2">
      <c r="A151" s="22" t="s">
        <v>25</v>
      </c>
      <c r="B151" s="22" t="s">
        <v>196</v>
      </c>
      <c r="C151" s="22" t="s">
        <v>33</v>
      </c>
      <c r="D151" s="22" t="s">
        <v>28</v>
      </c>
      <c r="E151" s="22" t="s">
        <v>72</v>
      </c>
      <c r="F151" s="22" t="s">
        <v>195</v>
      </c>
      <c r="G151" s="22" t="s">
        <v>86</v>
      </c>
      <c r="H151" s="22" t="s">
        <v>87</v>
      </c>
      <c r="I151" s="34">
        <v>133</v>
      </c>
      <c r="J151" s="35" t="s">
        <v>30</v>
      </c>
      <c r="K151" s="35" t="s">
        <v>30</v>
      </c>
      <c r="L151" s="35" t="s">
        <v>30</v>
      </c>
    </row>
    <row r="152" spans="1:12" x14ac:dyDescent="0.2">
      <c r="A152" s="22" t="s">
        <v>25</v>
      </c>
      <c r="B152" s="22" t="s">
        <v>196</v>
      </c>
      <c r="C152" s="22" t="s">
        <v>34</v>
      </c>
      <c r="D152" s="22" t="s">
        <v>28</v>
      </c>
      <c r="E152" s="22" t="s">
        <v>72</v>
      </c>
      <c r="F152" s="22" t="s">
        <v>195</v>
      </c>
      <c r="G152" s="22" t="s">
        <v>86</v>
      </c>
      <c r="H152" s="22" t="s">
        <v>87</v>
      </c>
      <c r="I152" s="34">
        <v>108</v>
      </c>
      <c r="J152" s="35" t="s">
        <v>30</v>
      </c>
      <c r="K152" s="35" t="s">
        <v>30</v>
      </c>
      <c r="L152" s="35" t="s">
        <v>30</v>
      </c>
    </row>
    <row r="153" spans="1:12" x14ac:dyDescent="0.2">
      <c r="A153" s="22" t="s">
        <v>25</v>
      </c>
      <c r="B153" s="22" t="s">
        <v>196</v>
      </c>
      <c r="C153" s="22" t="s">
        <v>35</v>
      </c>
      <c r="D153" s="22" t="s">
        <v>28</v>
      </c>
      <c r="E153" s="22" t="s">
        <v>72</v>
      </c>
      <c r="F153" s="22" t="s">
        <v>195</v>
      </c>
      <c r="G153" s="22" t="s">
        <v>86</v>
      </c>
      <c r="H153" s="22" t="s">
        <v>87</v>
      </c>
      <c r="I153" s="34">
        <v>82</v>
      </c>
      <c r="J153" s="35" t="s">
        <v>30</v>
      </c>
      <c r="K153" s="35" t="s">
        <v>30</v>
      </c>
      <c r="L153" s="35" t="s">
        <v>30</v>
      </c>
    </row>
    <row r="154" spans="1:12" x14ac:dyDescent="0.2">
      <c r="A154" s="22" t="s">
        <v>25</v>
      </c>
      <c r="B154" s="22" t="s">
        <v>196</v>
      </c>
      <c r="C154" s="22" t="s">
        <v>27</v>
      </c>
      <c r="D154" s="22" t="s">
        <v>28</v>
      </c>
      <c r="E154" s="22" t="s">
        <v>72</v>
      </c>
      <c r="F154" s="22" t="s">
        <v>195</v>
      </c>
      <c r="G154" s="22" t="s">
        <v>86</v>
      </c>
      <c r="H154" s="22" t="s">
        <v>87</v>
      </c>
      <c r="I154" s="34">
        <v>451</v>
      </c>
      <c r="J154" s="35">
        <v>89.4</v>
      </c>
      <c r="K154" s="35">
        <v>82.4</v>
      </c>
      <c r="L154" s="35">
        <v>96.4</v>
      </c>
    </row>
    <row r="155" spans="1:12" x14ac:dyDescent="0.2">
      <c r="A155" s="22" t="s">
        <v>25</v>
      </c>
      <c r="B155" s="22" t="s">
        <v>196</v>
      </c>
      <c r="C155" s="22" t="s">
        <v>27</v>
      </c>
      <c r="D155" s="22" t="s">
        <v>26</v>
      </c>
      <c r="E155" s="22" t="s">
        <v>72</v>
      </c>
      <c r="F155" s="22" t="s">
        <v>195</v>
      </c>
      <c r="G155" s="22" t="s">
        <v>86</v>
      </c>
      <c r="H155" s="22" t="s">
        <v>87</v>
      </c>
      <c r="I155" s="34">
        <v>451</v>
      </c>
      <c r="J155" s="35" t="s">
        <v>30</v>
      </c>
      <c r="K155" s="35" t="s">
        <v>30</v>
      </c>
      <c r="L155" s="35" t="s">
        <v>30</v>
      </c>
    </row>
    <row r="156" spans="1:12" x14ac:dyDescent="0.2">
      <c r="A156" s="22" t="s">
        <v>25</v>
      </c>
      <c r="B156" s="22" t="s">
        <v>196</v>
      </c>
      <c r="C156" s="22" t="s">
        <v>29</v>
      </c>
      <c r="D156" s="22" t="s">
        <v>28</v>
      </c>
      <c r="E156" s="22" t="s">
        <v>73</v>
      </c>
      <c r="F156" s="22" t="s">
        <v>195</v>
      </c>
      <c r="G156" s="22" t="s">
        <v>86</v>
      </c>
      <c r="H156" s="22" t="s">
        <v>87</v>
      </c>
      <c r="I156" s="34">
        <v>40</v>
      </c>
      <c r="J156" s="35" t="s">
        <v>30</v>
      </c>
      <c r="K156" s="35" t="s">
        <v>30</v>
      </c>
      <c r="L156" s="35" t="s">
        <v>30</v>
      </c>
    </row>
    <row r="157" spans="1:12" x14ac:dyDescent="0.2">
      <c r="A157" s="22" t="s">
        <v>25</v>
      </c>
      <c r="B157" s="22" t="s">
        <v>196</v>
      </c>
      <c r="C157" s="22" t="s">
        <v>32</v>
      </c>
      <c r="D157" s="22" t="s">
        <v>28</v>
      </c>
      <c r="E157" s="22" t="s">
        <v>73</v>
      </c>
      <c r="F157" s="22" t="s">
        <v>195</v>
      </c>
      <c r="G157" s="22" t="s">
        <v>86</v>
      </c>
      <c r="H157" s="22" t="s">
        <v>87</v>
      </c>
      <c r="I157" s="34">
        <v>140</v>
      </c>
      <c r="J157" s="35">
        <v>83.2</v>
      </c>
      <c r="K157" s="35">
        <v>69.7</v>
      </c>
      <c r="L157" s="35">
        <v>96.6</v>
      </c>
    </row>
    <row r="158" spans="1:12" x14ac:dyDescent="0.2">
      <c r="A158" s="22" t="s">
        <v>25</v>
      </c>
      <c r="B158" s="22" t="s">
        <v>196</v>
      </c>
      <c r="C158" s="22" t="s">
        <v>33</v>
      </c>
      <c r="D158" s="22" t="s">
        <v>28</v>
      </c>
      <c r="E158" s="22" t="s">
        <v>73</v>
      </c>
      <c r="F158" s="22" t="s">
        <v>195</v>
      </c>
      <c r="G158" s="22" t="s">
        <v>86</v>
      </c>
      <c r="H158" s="22" t="s">
        <v>87</v>
      </c>
      <c r="I158" s="34">
        <v>215</v>
      </c>
      <c r="J158" s="35" t="s">
        <v>30</v>
      </c>
      <c r="K158" s="35" t="s">
        <v>30</v>
      </c>
      <c r="L158" s="35" t="s">
        <v>30</v>
      </c>
    </row>
    <row r="159" spans="1:12" x14ac:dyDescent="0.2">
      <c r="A159" s="22" t="s">
        <v>25</v>
      </c>
      <c r="B159" s="22" t="s">
        <v>196</v>
      </c>
      <c r="C159" s="22" t="s">
        <v>34</v>
      </c>
      <c r="D159" s="22" t="s">
        <v>28</v>
      </c>
      <c r="E159" s="22" t="s">
        <v>73</v>
      </c>
      <c r="F159" s="22" t="s">
        <v>195</v>
      </c>
      <c r="G159" s="22" t="s">
        <v>86</v>
      </c>
      <c r="H159" s="22" t="s">
        <v>87</v>
      </c>
      <c r="I159" s="34">
        <v>245</v>
      </c>
      <c r="J159" s="35" t="s">
        <v>30</v>
      </c>
      <c r="K159" s="35" t="s">
        <v>30</v>
      </c>
      <c r="L159" s="35" t="s">
        <v>30</v>
      </c>
    </row>
    <row r="160" spans="1:12" x14ac:dyDescent="0.2">
      <c r="A160" s="22" t="s">
        <v>25</v>
      </c>
      <c r="B160" s="22" t="s">
        <v>196</v>
      </c>
      <c r="C160" s="22" t="s">
        <v>35</v>
      </c>
      <c r="D160" s="22" t="s">
        <v>28</v>
      </c>
      <c r="E160" s="22" t="s">
        <v>73</v>
      </c>
      <c r="F160" s="22" t="s">
        <v>195</v>
      </c>
      <c r="G160" s="22" t="s">
        <v>86</v>
      </c>
      <c r="H160" s="22" t="s">
        <v>87</v>
      </c>
      <c r="I160" s="34">
        <v>210</v>
      </c>
      <c r="J160" s="35">
        <v>60.7</v>
      </c>
      <c r="K160" s="35">
        <v>45.8</v>
      </c>
      <c r="L160" s="35">
        <v>75.599999999999994</v>
      </c>
    </row>
    <row r="161" spans="1:12" x14ac:dyDescent="0.2">
      <c r="A161" s="22" t="s">
        <v>25</v>
      </c>
      <c r="B161" s="22" t="s">
        <v>196</v>
      </c>
      <c r="C161" s="22" t="s">
        <v>27</v>
      </c>
      <c r="D161" s="22" t="s">
        <v>28</v>
      </c>
      <c r="E161" s="22" t="s">
        <v>73</v>
      </c>
      <c r="F161" s="22" t="s">
        <v>195</v>
      </c>
      <c r="G161" s="22" t="s">
        <v>86</v>
      </c>
      <c r="H161" s="22" t="s">
        <v>87</v>
      </c>
      <c r="I161" s="34">
        <v>850</v>
      </c>
      <c r="J161" s="35">
        <v>81.599999999999994</v>
      </c>
      <c r="K161" s="35">
        <v>76.400000000000006</v>
      </c>
      <c r="L161" s="35">
        <v>86.7</v>
      </c>
    </row>
    <row r="162" spans="1:12" x14ac:dyDescent="0.2">
      <c r="A162" s="22" t="s">
        <v>25</v>
      </c>
      <c r="B162" s="22" t="s">
        <v>196</v>
      </c>
      <c r="C162" s="22" t="s">
        <v>27</v>
      </c>
      <c r="D162" s="22" t="s">
        <v>26</v>
      </c>
      <c r="E162" s="22" t="s">
        <v>73</v>
      </c>
      <c r="F162" s="22" t="s">
        <v>195</v>
      </c>
      <c r="G162" s="22" t="s">
        <v>86</v>
      </c>
      <c r="H162" s="22" t="s">
        <v>87</v>
      </c>
      <c r="I162" s="34">
        <v>850</v>
      </c>
      <c r="J162" s="35" t="s">
        <v>30</v>
      </c>
      <c r="K162" s="35" t="s">
        <v>30</v>
      </c>
      <c r="L162" s="35" t="s">
        <v>30</v>
      </c>
    </row>
    <row r="163" spans="1:12" x14ac:dyDescent="0.2">
      <c r="A163" s="22" t="s">
        <v>25</v>
      </c>
      <c r="B163" s="22" t="s">
        <v>196</v>
      </c>
      <c r="C163" s="22" t="s">
        <v>29</v>
      </c>
      <c r="D163" s="22" t="s">
        <v>28</v>
      </c>
      <c r="E163" s="22" t="s">
        <v>74</v>
      </c>
      <c r="F163" s="22" t="s">
        <v>195</v>
      </c>
      <c r="G163" s="22" t="s">
        <v>86</v>
      </c>
      <c r="H163" s="22" t="s">
        <v>87</v>
      </c>
      <c r="I163" s="34">
        <v>88</v>
      </c>
      <c r="J163" s="35" t="s">
        <v>30</v>
      </c>
      <c r="K163" s="35" t="s">
        <v>30</v>
      </c>
      <c r="L163" s="35" t="s">
        <v>30</v>
      </c>
    </row>
    <row r="164" spans="1:12" x14ac:dyDescent="0.2">
      <c r="A164" s="22" t="s">
        <v>25</v>
      </c>
      <c r="B164" s="22" t="s">
        <v>196</v>
      </c>
      <c r="C164" s="22" t="s">
        <v>32</v>
      </c>
      <c r="D164" s="22" t="s">
        <v>28</v>
      </c>
      <c r="E164" s="22" t="s">
        <v>74</v>
      </c>
      <c r="F164" s="22" t="s">
        <v>195</v>
      </c>
      <c r="G164" s="22" t="s">
        <v>86</v>
      </c>
      <c r="H164" s="22" t="s">
        <v>87</v>
      </c>
      <c r="I164" s="34">
        <v>271</v>
      </c>
      <c r="J164" s="35" t="s">
        <v>30</v>
      </c>
      <c r="K164" s="35" t="s">
        <v>30</v>
      </c>
      <c r="L164" s="35" t="s">
        <v>30</v>
      </c>
    </row>
    <row r="165" spans="1:12" x14ac:dyDescent="0.2">
      <c r="A165" s="22" t="s">
        <v>25</v>
      </c>
      <c r="B165" s="22" t="s">
        <v>196</v>
      </c>
      <c r="C165" s="22" t="s">
        <v>33</v>
      </c>
      <c r="D165" s="22" t="s">
        <v>28</v>
      </c>
      <c r="E165" s="22" t="s">
        <v>74</v>
      </c>
      <c r="F165" s="22" t="s">
        <v>195</v>
      </c>
      <c r="G165" s="22" t="s">
        <v>86</v>
      </c>
      <c r="H165" s="22" t="s">
        <v>87</v>
      </c>
      <c r="I165" s="34">
        <v>382</v>
      </c>
      <c r="J165" s="35">
        <v>76.099999999999994</v>
      </c>
      <c r="K165" s="35">
        <v>69.5</v>
      </c>
      <c r="L165" s="35">
        <v>82.7</v>
      </c>
    </row>
    <row r="166" spans="1:12" x14ac:dyDescent="0.2">
      <c r="A166" s="22" t="s">
        <v>25</v>
      </c>
      <c r="B166" s="22" t="s">
        <v>196</v>
      </c>
      <c r="C166" s="22" t="s">
        <v>34</v>
      </c>
      <c r="D166" s="22" t="s">
        <v>28</v>
      </c>
      <c r="E166" s="22" t="s">
        <v>74</v>
      </c>
      <c r="F166" s="22" t="s">
        <v>195</v>
      </c>
      <c r="G166" s="22" t="s">
        <v>86</v>
      </c>
      <c r="H166" s="22" t="s">
        <v>87</v>
      </c>
      <c r="I166" s="34">
        <v>344</v>
      </c>
      <c r="J166" s="35">
        <v>71.3</v>
      </c>
      <c r="K166" s="35">
        <v>63.4</v>
      </c>
      <c r="L166" s="35">
        <v>79.099999999999994</v>
      </c>
    </row>
    <row r="167" spans="1:12" x14ac:dyDescent="0.2">
      <c r="A167" s="22" t="s">
        <v>25</v>
      </c>
      <c r="B167" s="22" t="s">
        <v>196</v>
      </c>
      <c r="C167" s="22" t="s">
        <v>35</v>
      </c>
      <c r="D167" s="22" t="s">
        <v>28</v>
      </c>
      <c r="E167" s="22" t="s">
        <v>74</v>
      </c>
      <c r="F167" s="22" t="s">
        <v>195</v>
      </c>
      <c r="G167" s="22" t="s">
        <v>86</v>
      </c>
      <c r="H167" s="22" t="s">
        <v>87</v>
      </c>
      <c r="I167" s="34">
        <v>283</v>
      </c>
      <c r="J167" s="35">
        <v>34.700000000000003</v>
      </c>
      <c r="K167" s="35">
        <v>22.3</v>
      </c>
      <c r="L167" s="35">
        <v>47.2</v>
      </c>
    </row>
    <row r="168" spans="1:12" x14ac:dyDescent="0.2">
      <c r="A168" s="22" t="s">
        <v>25</v>
      </c>
      <c r="B168" s="22" t="s">
        <v>196</v>
      </c>
      <c r="C168" s="22" t="s">
        <v>27</v>
      </c>
      <c r="D168" s="22" t="s">
        <v>28</v>
      </c>
      <c r="E168" s="22" t="s">
        <v>74</v>
      </c>
      <c r="F168" s="22" t="s">
        <v>195</v>
      </c>
      <c r="G168" s="22" t="s">
        <v>86</v>
      </c>
      <c r="H168" s="22" t="s">
        <v>87</v>
      </c>
      <c r="I168" s="34">
        <v>1368</v>
      </c>
      <c r="J168" s="35">
        <v>65.8</v>
      </c>
      <c r="K168" s="35">
        <v>61.3</v>
      </c>
      <c r="L168" s="35">
        <v>70.3</v>
      </c>
    </row>
    <row r="169" spans="1:12" x14ac:dyDescent="0.2">
      <c r="A169" s="22" t="s">
        <v>25</v>
      </c>
      <c r="B169" s="22" t="s">
        <v>196</v>
      </c>
      <c r="C169" s="22" t="s">
        <v>27</v>
      </c>
      <c r="D169" s="22" t="s">
        <v>26</v>
      </c>
      <c r="E169" s="22" t="s">
        <v>74</v>
      </c>
      <c r="F169" s="22" t="s">
        <v>195</v>
      </c>
      <c r="G169" s="22" t="s">
        <v>86</v>
      </c>
      <c r="H169" s="22" t="s">
        <v>87</v>
      </c>
      <c r="I169" s="34">
        <v>1368</v>
      </c>
      <c r="J169" s="35" t="s">
        <v>30</v>
      </c>
      <c r="K169" s="35" t="s">
        <v>30</v>
      </c>
      <c r="L169" s="35" t="s">
        <v>30</v>
      </c>
    </row>
    <row r="170" spans="1:12" x14ac:dyDescent="0.2">
      <c r="A170" s="22" t="s">
        <v>25</v>
      </c>
      <c r="B170" s="22" t="s">
        <v>196</v>
      </c>
      <c r="C170" s="22" t="s">
        <v>29</v>
      </c>
      <c r="D170" s="22" t="s">
        <v>28</v>
      </c>
      <c r="E170" s="22" t="s">
        <v>75</v>
      </c>
      <c r="F170" s="22" t="s">
        <v>195</v>
      </c>
      <c r="G170" s="22" t="s">
        <v>86</v>
      </c>
      <c r="H170" s="22" t="s">
        <v>87</v>
      </c>
      <c r="I170" s="34">
        <v>17</v>
      </c>
      <c r="J170" s="35" t="s">
        <v>30</v>
      </c>
      <c r="K170" s="35" t="s">
        <v>30</v>
      </c>
      <c r="L170" s="35" t="s">
        <v>30</v>
      </c>
    </row>
    <row r="171" spans="1:12" x14ac:dyDescent="0.2">
      <c r="A171" s="22" t="s">
        <v>25</v>
      </c>
      <c r="B171" s="22" t="s">
        <v>196</v>
      </c>
      <c r="C171" s="22" t="s">
        <v>32</v>
      </c>
      <c r="D171" s="22" t="s">
        <v>28</v>
      </c>
      <c r="E171" s="22" t="s">
        <v>75</v>
      </c>
      <c r="F171" s="22" t="s">
        <v>195</v>
      </c>
      <c r="G171" s="22" t="s">
        <v>86</v>
      </c>
      <c r="H171" s="22" t="s">
        <v>87</v>
      </c>
      <c r="I171" s="34">
        <v>56</v>
      </c>
      <c r="J171" s="35" t="s">
        <v>30</v>
      </c>
      <c r="K171" s="35" t="s">
        <v>30</v>
      </c>
      <c r="L171" s="35" t="s">
        <v>30</v>
      </c>
    </row>
    <row r="172" spans="1:12" x14ac:dyDescent="0.2">
      <c r="A172" s="22" t="s">
        <v>25</v>
      </c>
      <c r="B172" s="22" t="s">
        <v>196</v>
      </c>
      <c r="C172" s="22" t="s">
        <v>33</v>
      </c>
      <c r="D172" s="22" t="s">
        <v>28</v>
      </c>
      <c r="E172" s="22" t="s">
        <v>75</v>
      </c>
      <c r="F172" s="22" t="s">
        <v>195</v>
      </c>
      <c r="G172" s="22" t="s">
        <v>86</v>
      </c>
      <c r="H172" s="22" t="s">
        <v>87</v>
      </c>
      <c r="I172" s="34">
        <v>59</v>
      </c>
      <c r="J172" s="35" t="s">
        <v>30</v>
      </c>
      <c r="K172" s="35" t="s">
        <v>30</v>
      </c>
      <c r="L172" s="35" t="s">
        <v>30</v>
      </c>
    </row>
    <row r="173" spans="1:12" x14ac:dyDescent="0.2">
      <c r="A173" s="22" t="s">
        <v>25</v>
      </c>
      <c r="B173" s="22" t="s">
        <v>196</v>
      </c>
      <c r="C173" s="22" t="s">
        <v>34</v>
      </c>
      <c r="D173" s="22" t="s">
        <v>28</v>
      </c>
      <c r="E173" s="22" t="s">
        <v>75</v>
      </c>
      <c r="F173" s="22" t="s">
        <v>195</v>
      </c>
      <c r="G173" s="22" t="s">
        <v>86</v>
      </c>
      <c r="H173" s="22" t="s">
        <v>87</v>
      </c>
      <c r="I173" s="34">
        <v>98</v>
      </c>
      <c r="J173" s="35" t="s">
        <v>30</v>
      </c>
      <c r="K173" s="35" t="s">
        <v>30</v>
      </c>
      <c r="L173" s="35" t="s">
        <v>30</v>
      </c>
    </row>
    <row r="174" spans="1:12" x14ac:dyDescent="0.2">
      <c r="A174" s="22" t="s">
        <v>25</v>
      </c>
      <c r="B174" s="22" t="s">
        <v>196</v>
      </c>
      <c r="C174" s="22" t="s">
        <v>35</v>
      </c>
      <c r="D174" s="22" t="s">
        <v>28</v>
      </c>
      <c r="E174" s="22" t="s">
        <v>75</v>
      </c>
      <c r="F174" s="22" t="s">
        <v>195</v>
      </c>
      <c r="G174" s="22" t="s">
        <v>86</v>
      </c>
      <c r="H174" s="22" t="s">
        <v>87</v>
      </c>
      <c r="I174" s="34">
        <v>87</v>
      </c>
      <c r="J174" s="35" t="s">
        <v>30</v>
      </c>
      <c r="K174" s="35" t="s">
        <v>30</v>
      </c>
      <c r="L174" s="35" t="s">
        <v>30</v>
      </c>
    </row>
    <row r="175" spans="1:12" x14ac:dyDescent="0.2">
      <c r="A175" s="22" t="s">
        <v>25</v>
      </c>
      <c r="B175" s="22" t="s">
        <v>196</v>
      </c>
      <c r="C175" s="22" t="s">
        <v>27</v>
      </c>
      <c r="D175" s="22" t="s">
        <v>28</v>
      </c>
      <c r="E175" s="22" t="s">
        <v>75</v>
      </c>
      <c r="F175" s="22" t="s">
        <v>195</v>
      </c>
      <c r="G175" s="22" t="s">
        <v>86</v>
      </c>
      <c r="H175" s="22" t="s">
        <v>87</v>
      </c>
      <c r="I175" s="34">
        <v>317</v>
      </c>
      <c r="J175" s="35" t="s">
        <v>30</v>
      </c>
      <c r="K175" s="35" t="s">
        <v>30</v>
      </c>
      <c r="L175" s="35" t="s">
        <v>30</v>
      </c>
    </row>
    <row r="176" spans="1:12" x14ac:dyDescent="0.2">
      <c r="A176" s="22" t="s">
        <v>25</v>
      </c>
      <c r="B176" s="22" t="s">
        <v>196</v>
      </c>
      <c r="C176" s="22" t="s">
        <v>27</v>
      </c>
      <c r="D176" s="22" t="s">
        <v>26</v>
      </c>
      <c r="E176" s="22" t="s">
        <v>75</v>
      </c>
      <c r="F176" s="22" t="s">
        <v>195</v>
      </c>
      <c r="G176" s="22" t="s">
        <v>86</v>
      </c>
      <c r="H176" s="22" t="s">
        <v>87</v>
      </c>
      <c r="I176" s="34">
        <v>317</v>
      </c>
      <c r="J176" s="35" t="s">
        <v>30</v>
      </c>
      <c r="K176" s="35" t="s">
        <v>30</v>
      </c>
      <c r="L176" s="35" t="s">
        <v>30</v>
      </c>
    </row>
    <row r="177" spans="1:12" x14ac:dyDescent="0.2">
      <c r="A177" s="22" t="s">
        <v>25</v>
      </c>
      <c r="B177" s="22" t="s">
        <v>196</v>
      </c>
      <c r="C177" s="22" t="s">
        <v>29</v>
      </c>
      <c r="D177" s="22" t="s">
        <v>28</v>
      </c>
      <c r="E177" s="22" t="s">
        <v>88</v>
      </c>
      <c r="F177" s="22" t="s">
        <v>195</v>
      </c>
      <c r="G177" s="22" t="s">
        <v>86</v>
      </c>
      <c r="H177" s="22" t="s">
        <v>87</v>
      </c>
      <c r="I177" s="34">
        <v>10</v>
      </c>
      <c r="J177" s="35" t="s">
        <v>30</v>
      </c>
      <c r="K177" s="35" t="s">
        <v>30</v>
      </c>
      <c r="L177" s="35" t="s">
        <v>30</v>
      </c>
    </row>
    <row r="178" spans="1:12" x14ac:dyDescent="0.2">
      <c r="A178" s="22" t="s">
        <v>25</v>
      </c>
      <c r="B178" s="22" t="s">
        <v>196</v>
      </c>
      <c r="C178" s="22" t="s">
        <v>32</v>
      </c>
      <c r="D178" s="22" t="s">
        <v>28</v>
      </c>
      <c r="E178" s="22" t="s">
        <v>88</v>
      </c>
      <c r="F178" s="22" t="s">
        <v>195</v>
      </c>
      <c r="G178" s="22" t="s">
        <v>86</v>
      </c>
      <c r="H178" s="22" t="s">
        <v>87</v>
      </c>
      <c r="I178" s="34">
        <v>24</v>
      </c>
      <c r="J178" s="35" t="s">
        <v>30</v>
      </c>
      <c r="K178" s="35" t="s">
        <v>30</v>
      </c>
      <c r="L178" s="35" t="s">
        <v>30</v>
      </c>
    </row>
    <row r="179" spans="1:12" x14ac:dyDescent="0.2">
      <c r="A179" s="22" t="s">
        <v>25</v>
      </c>
      <c r="B179" s="22" t="s">
        <v>196</v>
      </c>
      <c r="C179" s="22" t="s">
        <v>33</v>
      </c>
      <c r="D179" s="22" t="s">
        <v>28</v>
      </c>
      <c r="E179" s="22" t="s">
        <v>88</v>
      </c>
      <c r="F179" s="22" t="s">
        <v>195</v>
      </c>
      <c r="G179" s="22" t="s">
        <v>86</v>
      </c>
      <c r="H179" s="22" t="s">
        <v>87</v>
      </c>
      <c r="I179" s="34">
        <v>56</v>
      </c>
      <c r="J179" s="35" t="s">
        <v>30</v>
      </c>
      <c r="K179" s="35" t="s">
        <v>30</v>
      </c>
      <c r="L179" s="35" t="s">
        <v>30</v>
      </c>
    </row>
    <row r="180" spans="1:12" x14ac:dyDescent="0.2">
      <c r="A180" s="22" t="s">
        <v>25</v>
      </c>
      <c r="B180" s="22" t="s">
        <v>196</v>
      </c>
      <c r="C180" s="22" t="s">
        <v>34</v>
      </c>
      <c r="D180" s="22" t="s">
        <v>28</v>
      </c>
      <c r="E180" s="22" t="s">
        <v>88</v>
      </c>
      <c r="F180" s="22" t="s">
        <v>195</v>
      </c>
      <c r="G180" s="22" t="s">
        <v>86</v>
      </c>
      <c r="H180" s="22" t="s">
        <v>87</v>
      </c>
      <c r="I180" s="34">
        <v>61</v>
      </c>
      <c r="J180" s="35">
        <v>55.5</v>
      </c>
      <c r="K180" s="35">
        <v>41</v>
      </c>
      <c r="L180" s="35">
        <v>69.900000000000006</v>
      </c>
    </row>
    <row r="181" spans="1:12" x14ac:dyDescent="0.2">
      <c r="A181" s="22" t="s">
        <v>25</v>
      </c>
      <c r="B181" s="22" t="s">
        <v>196</v>
      </c>
      <c r="C181" s="22" t="s">
        <v>35</v>
      </c>
      <c r="D181" s="22" t="s">
        <v>28</v>
      </c>
      <c r="E181" s="22" t="s">
        <v>88</v>
      </c>
      <c r="F181" s="22" t="s">
        <v>195</v>
      </c>
      <c r="G181" s="22" t="s">
        <v>86</v>
      </c>
      <c r="H181" s="22" t="s">
        <v>87</v>
      </c>
      <c r="I181" s="34">
        <v>99</v>
      </c>
      <c r="J181" s="35" t="s">
        <v>30</v>
      </c>
      <c r="K181" s="35" t="s">
        <v>30</v>
      </c>
      <c r="L181" s="35" t="s">
        <v>30</v>
      </c>
    </row>
    <row r="182" spans="1:12" x14ac:dyDescent="0.2">
      <c r="A182" s="22" t="s">
        <v>25</v>
      </c>
      <c r="B182" s="22" t="s">
        <v>196</v>
      </c>
      <c r="C182" s="22" t="s">
        <v>27</v>
      </c>
      <c r="D182" s="22" t="s">
        <v>28</v>
      </c>
      <c r="E182" s="22" t="s">
        <v>88</v>
      </c>
      <c r="F182" s="22" t="s">
        <v>195</v>
      </c>
      <c r="G182" s="22" t="s">
        <v>86</v>
      </c>
      <c r="H182" s="22" t="s">
        <v>87</v>
      </c>
      <c r="I182" s="34">
        <v>250</v>
      </c>
      <c r="J182" s="35">
        <v>47.8</v>
      </c>
      <c r="K182" s="35">
        <v>38.200000000000003</v>
      </c>
      <c r="L182" s="35">
        <v>57.4</v>
      </c>
    </row>
    <row r="183" spans="1:12" x14ac:dyDescent="0.2">
      <c r="A183" s="22" t="s">
        <v>25</v>
      </c>
      <c r="B183" s="22" t="s">
        <v>196</v>
      </c>
      <c r="C183" s="22" t="s">
        <v>27</v>
      </c>
      <c r="D183" s="22" t="s">
        <v>26</v>
      </c>
      <c r="E183" s="22" t="s">
        <v>88</v>
      </c>
      <c r="F183" s="22" t="s">
        <v>195</v>
      </c>
      <c r="G183" s="22" t="s">
        <v>86</v>
      </c>
      <c r="H183" s="22" t="s">
        <v>87</v>
      </c>
      <c r="I183" s="34">
        <v>250</v>
      </c>
      <c r="J183" s="35" t="s">
        <v>30</v>
      </c>
      <c r="K183" s="35" t="s">
        <v>30</v>
      </c>
      <c r="L183" s="35" t="s">
        <v>30</v>
      </c>
    </row>
    <row r="184" spans="1:12" x14ac:dyDescent="0.2">
      <c r="A184" s="22" t="s">
        <v>25</v>
      </c>
      <c r="B184" s="22" t="s">
        <v>196</v>
      </c>
      <c r="C184" s="22" t="s">
        <v>29</v>
      </c>
      <c r="D184" s="22" t="s">
        <v>28</v>
      </c>
      <c r="E184" s="22" t="s">
        <v>89</v>
      </c>
      <c r="F184" s="22" t="s">
        <v>195</v>
      </c>
      <c r="G184" s="22" t="s">
        <v>86</v>
      </c>
      <c r="H184" s="22" t="s">
        <v>87</v>
      </c>
      <c r="I184" s="34">
        <v>55</v>
      </c>
      <c r="J184" s="35" t="s">
        <v>30</v>
      </c>
      <c r="K184" s="35" t="s">
        <v>30</v>
      </c>
      <c r="L184" s="35" t="s">
        <v>30</v>
      </c>
    </row>
    <row r="185" spans="1:12" x14ac:dyDescent="0.2">
      <c r="A185" s="22" t="s">
        <v>25</v>
      </c>
      <c r="B185" s="22" t="s">
        <v>196</v>
      </c>
      <c r="C185" s="22" t="s">
        <v>32</v>
      </c>
      <c r="D185" s="22" t="s">
        <v>28</v>
      </c>
      <c r="E185" s="22" t="s">
        <v>89</v>
      </c>
      <c r="F185" s="22" t="s">
        <v>195</v>
      </c>
      <c r="G185" s="22" t="s">
        <v>86</v>
      </c>
      <c r="H185" s="22" t="s">
        <v>87</v>
      </c>
      <c r="I185" s="34">
        <v>109</v>
      </c>
      <c r="J185" s="35">
        <v>85.2</v>
      </c>
      <c r="K185" s="35">
        <v>76.7</v>
      </c>
      <c r="L185" s="35">
        <v>93.8</v>
      </c>
    </row>
    <row r="186" spans="1:12" x14ac:dyDescent="0.2">
      <c r="A186" s="22" t="s">
        <v>25</v>
      </c>
      <c r="B186" s="22" t="s">
        <v>196</v>
      </c>
      <c r="C186" s="22" t="s">
        <v>33</v>
      </c>
      <c r="D186" s="22" t="s">
        <v>28</v>
      </c>
      <c r="E186" s="22" t="s">
        <v>89</v>
      </c>
      <c r="F186" s="22" t="s">
        <v>195</v>
      </c>
      <c r="G186" s="22" t="s">
        <v>86</v>
      </c>
      <c r="H186" s="22" t="s">
        <v>87</v>
      </c>
      <c r="I186" s="34">
        <v>133</v>
      </c>
      <c r="J186" s="35">
        <v>71.099999999999994</v>
      </c>
      <c r="K186" s="35">
        <v>60.3</v>
      </c>
      <c r="L186" s="35">
        <v>81.8</v>
      </c>
    </row>
    <row r="187" spans="1:12" x14ac:dyDescent="0.2">
      <c r="A187" s="22" t="s">
        <v>25</v>
      </c>
      <c r="B187" s="22" t="s">
        <v>196</v>
      </c>
      <c r="C187" s="22" t="s">
        <v>34</v>
      </c>
      <c r="D187" s="22" t="s">
        <v>28</v>
      </c>
      <c r="E187" s="22" t="s">
        <v>89</v>
      </c>
      <c r="F187" s="22" t="s">
        <v>195</v>
      </c>
      <c r="G187" s="22" t="s">
        <v>86</v>
      </c>
      <c r="H187" s="22" t="s">
        <v>87</v>
      </c>
      <c r="I187" s="34">
        <v>114</v>
      </c>
      <c r="J187" s="35" t="s">
        <v>30</v>
      </c>
      <c r="K187" s="35" t="s">
        <v>30</v>
      </c>
      <c r="L187" s="35" t="s">
        <v>30</v>
      </c>
    </row>
    <row r="188" spans="1:12" x14ac:dyDescent="0.2">
      <c r="A188" s="22" t="s">
        <v>25</v>
      </c>
      <c r="B188" s="22" t="s">
        <v>196</v>
      </c>
      <c r="C188" s="22" t="s">
        <v>35</v>
      </c>
      <c r="D188" s="22" t="s">
        <v>28</v>
      </c>
      <c r="E188" s="22" t="s">
        <v>89</v>
      </c>
      <c r="F188" s="22" t="s">
        <v>195</v>
      </c>
      <c r="G188" s="22" t="s">
        <v>86</v>
      </c>
      <c r="H188" s="22" t="s">
        <v>87</v>
      </c>
      <c r="I188" s="34">
        <v>213</v>
      </c>
      <c r="J188" s="35">
        <v>26</v>
      </c>
      <c r="K188" s="35">
        <v>16.3</v>
      </c>
      <c r="L188" s="35">
        <v>35.700000000000003</v>
      </c>
    </row>
    <row r="189" spans="1:12" x14ac:dyDescent="0.2">
      <c r="A189" s="22" t="s">
        <v>25</v>
      </c>
      <c r="B189" s="22" t="s">
        <v>196</v>
      </c>
      <c r="C189" s="22" t="s">
        <v>27</v>
      </c>
      <c r="D189" s="22" t="s">
        <v>28</v>
      </c>
      <c r="E189" s="22" t="s">
        <v>89</v>
      </c>
      <c r="F189" s="22" t="s">
        <v>195</v>
      </c>
      <c r="G189" s="22" t="s">
        <v>86</v>
      </c>
      <c r="H189" s="22" t="s">
        <v>87</v>
      </c>
      <c r="I189" s="34">
        <v>624</v>
      </c>
      <c r="J189" s="35">
        <v>60.5</v>
      </c>
      <c r="K189" s="35">
        <v>55</v>
      </c>
      <c r="L189" s="35">
        <v>66</v>
      </c>
    </row>
    <row r="190" spans="1:12" x14ac:dyDescent="0.2">
      <c r="A190" s="22" t="s">
        <v>25</v>
      </c>
      <c r="B190" s="22" t="s">
        <v>196</v>
      </c>
      <c r="C190" s="22" t="s">
        <v>27</v>
      </c>
      <c r="D190" s="22" t="s">
        <v>26</v>
      </c>
      <c r="E190" s="22" t="s">
        <v>89</v>
      </c>
      <c r="F190" s="22" t="s">
        <v>195</v>
      </c>
      <c r="G190" s="22" t="s">
        <v>86</v>
      </c>
      <c r="H190" s="22" t="s">
        <v>87</v>
      </c>
      <c r="I190" s="34">
        <v>624</v>
      </c>
      <c r="J190" s="35" t="s">
        <v>30</v>
      </c>
      <c r="K190" s="35" t="s">
        <v>30</v>
      </c>
      <c r="L190" s="35" t="s">
        <v>30</v>
      </c>
    </row>
    <row r="191" spans="1:12" x14ac:dyDescent="0.2">
      <c r="A191" s="22" t="s">
        <v>25</v>
      </c>
      <c r="B191" s="22" t="s">
        <v>196</v>
      </c>
      <c r="C191" s="22" t="s">
        <v>31</v>
      </c>
      <c r="D191" s="22" t="s">
        <v>28</v>
      </c>
      <c r="E191" s="22" t="s">
        <v>90</v>
      </c>
      <c r="F191" s="22" t="s">
        <v>195</v>
      </c>
      <c r="G191" s="22" t="s">
        <v>86</v>
      </c>
      <c r="H191" s="22" t="s">
        <v>87</v>
      </c>
      <c r="I191" s="34">
        <v>938</v>
      </c>
      <c r="J191" s="35">
        <v>77.2</v>
      </c>
      <c r="K191" s="35">
        <v>73.3</v>
      </c>
      <c r="L191" s="35">
        <v>81</v>
      </c>
    </row>
    <row r="192" spans="1:12" x14ac:dyDescent="0.2">
      <c r="A192" s="22" t="s">
        <v>25</v>
      </c>
      <c r="B192" s="22" t="s">
        <v>196</v>
      </c>
      <c r="C192" s="22" t="s">
        <v>33</v>
      </c>
      <c r="D192" s="22" t="s">
        <v>28</v>
      </c>
      <c r="E192" s="22" t="s">
        <v>90</v>
      </c>
      <c r="F192" s="22" t="s">
        <v>195</v>
      </c>
      <c r="G192" s="22" t="s">
        <v>86</v>
      </c>
      <c r="H192" s="22" t="s">
        <v>87</v>
      </c>
      <c r="I192" s="34">
        <v>978</v>
      </c>
      <c r="J192" s="35">
        <v>78</v>
      </c>
      <c r="K192" s="35">
        <v>74.400000000000006</v>
      </c>
      <c r="L192" s="35">
        <v>81.7</v>
      </c>
    </row>
    <row r="193" spans="1:12" x14ac:dyDescent="0.2">
      <c r="A193" s="22" t="s">
        <v>25</v>
      </c>
      <c r="B193" s="22" t="s">
        <v>196</v>
      </c>
      <c r="C193" s="22" t="s">
        <v>34</v>
      </c>
      <c r="D193" s="22" t="s">
        <v>28</v>
      </c>
      <c r="E193" s="22" t="s">
        <v>90</v>
      </c>
      <c r="F193" s="22" t="s">
        <v>195</v>
      </c>
      <c r="G193" s="22" t="s">
        <v>86</v>
      </c>
      <c r="H193" s="22" t="s">
        <v>87</v>
      </c>
      <c r="I193" s="34">
        <v>970</v>
      </c>
      <c r="J193" s="35">
        <v>73.2</v>
      </c>
      <c r="K193" s="35">
        <v>68.900000000000006</v>
      </c>
      <c r="L193" s="35">
        <v>77.5</v>
      </c>
    </row>
    <row r="194" spans="1:12" x14ac:dyDescent="0.2">
      <c r="A194" s="22" t="s">
        <v>25</v>
      </c>
      <c r="B194" s="22" t="s">
        <v>196</v>
      </c>
      <c r="C194" s="22" t="s">
        <v>35</v>
      </c>
      <c r="D194" s="22" t="s">
        <v>28</v>
      </c>
      <c r="E194" s="22" t="s">
        <v>90</v>
      </c>
      <c r="F194" s="22" t="s">
        <v>195</v>
      </c>
      <c r="G194" s="22" t="s">
        <v>86</v>
      </c>
      <c r="H194" s="22" t="s">
        <v>87</v>
      </c>
      <c r="I194" s="34">
        <v>974</v>
      </c>
      <c r="J194" s="35">
        <v>38.4</v>
      </c>
      <c r="K194" s="35">
        <v>31.9</v>
      </c>
      <c r="L194" s="35">
        <v>44.9</v>
      </c>
    </row>
    <row r="195" spans="1:12" x14ac:dyDescent="0.2">
      <c r="A195" s="22" t="s">
        <v>25</v>
      </c>
      <c r="B195" s="22" t="s">
        <v>196</v>
      </c>
      <c r="C195" s="22" t="s">
        <v>27</v>
      </c>
      <c r="D195" s="22" t="s">
        <v>28</v>
      </c>
      <c r="E195" s="22" t="s">
        <v>90</v>
      </c>
      <c r="F195" s="22" t="s">
        <v>195</v>
      </c>
      <c r="G195" s="22" t="s">
        <v>86</v>
      </c>
      <c r="H195" s="22" t="s">
        <v>87</v>
      </c>
      <c r="I195" s="34">
        <v>3860</v>
      </c>
      <c r="J195" s="35">
        <v>66.599999999999994</v>
      </c>
      <c r="K195" s="35">
        <v>64.099999999999994</v>
      </c>
      <c r="L195" s="35">
        <v>69.099999999999994</v>
      </c>
    </row>
    <row r="196" spans="1:12" x14ac:dyDescent="0.2">
      <c r="A196" s="22" t="s">
        <v>25</v>
      </c>
      <c r="B196" s="22" t="s">
        <v>196</v>
      </c>
      <c r="C196" s="22" t="s">
        <v>27</v>
      </c>
      <c r="D196" s="22" t="s">
        <v>26</v>
      </c>
      <c r="E196" s="22" t="s">
        <v>90</v>
      </c>
      <c r="F196" s="22" t="s">
        <v>195</v>
      </c>
      <c r="G196" s="22" t="s">
        <v>86</v>
      </c>
      <c r="H196" s="22" t="s">
        <v>87</v>
      </c>
      <c r="I196" s="34">
        <v>3860</v>
      </c>
      <c r="J196" s="35">
        <v>62.2</v>
      </c>
      <c r="K196" s="35">
        <v>58.9</v>
      </c>
      <c r="L196" s="35">
        <v>65.599999999999994</v>
      </c>
    </row>
    <row r="197" spans="1:12" x14ac:dyDescent="0.2">
      <c r="A197" s="22" t="s">
        <v>25</v>
      </c>
      <c r="B197" s="22" t="s">
        <v>36</v>
      </c>
      <c r="C197" s="22" t="s">
        <v>31</v>
      </c>
      <c r="D197" s="22" t="s">
        <v>28</v>
      </c>
      <c r="E197" s="22" t="s">
        <v>72</v>
      </c>
      <c r="F197" s="22" t="s">
        <v>194</v>
      </c>
      <c r="G197" s="22" t="s">
        <v>86</v>
      </c>
      <c r="H197" s="22" t="s">
        <v>87</v>
      </c>
      <c r="I197" s="34">
        <v>196</v>
      </c>
      <c r="J197" s="35">
        <v>99.1</v>
      </c>
      <c r="K197" s="35">
        <v>97.742431640625</v>
      </c>
      <c r="L197" s="35">
        <v>100.6</v>
      </c>
    </row>
    <row r="198" spans="1:12" x14ac:dyDescent="0.2">
      <c r="A198" s="22" t="s">
        <v>25</v>
      </c>
      <c r="B198" s="22" t="s">
        <v>36</v>
      </c>
      <c r="C198" s="22" t="s">
        <v>33</v>
      </c>
      <c r="D198" s="22" t="s">
        <v>28</v>
      </c>
      <c r="E198" s="22" t="s">
        <v>72</v>
      </c>
      <c r="F198" s="22" t="s">
        <v>194</v>
      </c>
      <c r="G198" s="22" t="s">
        <v>86</v>
      </c>
      <c r="H198" s="22" t="s">
        <v>87</v>
      </c>
      <c r="I198" s="34">
        <v>199</v>
      </c>
      <c r="J198" s="35">
        <v>99.6</v>
      </c>
      <c r="K198" s="35">
        <v>98.6</v>
      </c>
      <c r="L198" s="35">
        <v>100.6</v>
      </c>
    </row>
    <row r="199" spans="1:12" x14ac:dyDescent="0.2">
      <c r="A199" s="22" t="s">
        <v>25</v>
      </c>
      <c r="B199" s="22" t="s">
        <v>36</v>
      </c>
      <c r="C199" s="22" t="s">
        <v>34</v>
      </c>
      <c r="D199" s="22" t="s">
        <v>28</v>
      </c>
      <c r="E199" s="22" t="s">
        <v>72</v>
      </c>
      <c r="F199" s="22" t="s">
        <v>194</v>
      </c>
      <c r="G199" s="22" t="s">
        <v>86</v>
      </c>
      <c r="H199" s="22" t="s">
        <v>87</v>
      </c>
      <c r="I199" s="34">
        <v>164</v>
      </c>
      <c r="J199" s="35">
        <v>98.3</v>
      </c>
      <c r="K199" s="35">
        <v>95.7</v>
      </c>
      <c r="L199" s="35">
        <v>101</v>
      </c>
    </row>
    <row r="200" spans="1:12" x14ac:dyDescent="0.2">
      <c r="A200" s="22" t="s">
        <v>25</v>
      </c>
      <c r="B200" s="22" t="s">
        <v>36</v>
      </c>
      <c r="C200" s="22" t="s">
        <v>35</v>
      </c>
      <c r="D200" s="22" t="s">
        <v>28</v>
      </c>
      <c r="E200" s="22" t="s">
        <v>72</v>
      </c>
      <c r="F200" s="22" t="s">
        <v>194</v>
      </c>
      <c r="G200" s="22" t="s">
        <v>86</v>
      </c>
      <c r="H200" s="22" t="s">
        <v>87</v>
      </c>
      <c r="I200" s="34">
        <v>140</v>
      </c>
      <c r="J200" s="35">
        <v>100.3</v>
      </c>
      <c r="K200" s="35">
        <v>96.5</v>
      </c>
      <c r="L200" s="35">
        <v>104</v>
      </c>
    </row>
    <row r="201" spans="1:12" x14ac:dyDescent="0.2">
      <c r="A201" s="22" t="s">
        <v>25</v>
      </c>
      <c r="B201" s="22" t="s">
        <v>36</v>
      </c>
      <c r="C201" s="22" t="s">
        <v>27</v>
      </c>
      <c r="D201" s="22" t="s">
        <v>28</v>
      </c>
      <c r="E201" s="22" t="s">
        <v>72</v>
      </c>
      <c r="F201" s="22" t="s">
        <v>194</v>
      </c>
      <c r="G201" s="22" t="s">
        <v>86</v>
      </c>
      <c r="H201" s="22" t="s">
        <v>87</v>
      </c>
      <c r="I201" s="34">
        <v>699</v>
      </c>
      <c r="J201" s="35">
        <v>99.5</v>
      </c>
      <c r="K201" s="35">
        <v>98.4</v>
      </c>
      <c r="L201" s="35">
        <v>100.6</v>
      </c>
    </row>
    <row r="202" spans="1:12" x14ac:dyDescent="0.2">
      <c r="A202" s="22" t="s">
        <v>25</v>
      </c>
      <c r="B202" s="22" t="s">
        <v>36</v>
      </c>
      <c r="C202" s="22" t="s">
        <v>27</v>
      </c>
      <c r="D202" s="22" t="s">
        <v>26</v>
      </c>
      <c r="E202" s="22" t="s">
        <v>72</v>
      </c>
      <c r="F202" s="22" t="s">
        <v>194</v>
      </c>
      <c r="G202" s="22" t="s">
        <v>86</v>
      </c>
      <c r="H202" s="22" t="s">
        <v>87</v>
      </c>
      <c r="I202" s="34">
        <v>699</v>
      </c>
      <c r="J202" s="35">
        <v>99.3</v>
      </c>
      <c r="K202" s="35">
        <v>98</v>
      </c>
      <c r="L202" s="35">
        <v>100.7</v>
      </c>
    </row>
    <row r="203" spans="1:12" x14ac:dyDescent="0.2">
      <c r="A203" s="22" t="s">
        <v>25</v>
      </c>
      <c r="B203" s="22" t="s">
        <v>36</v>
      </c>
      <c r="C203" s="22" t="s">
        <v>29</v>
      </c>
      <c r="D203" s="22" t="s">
        <v>28</v>
      </c>
      <c r="E203" s="22" t="s">
        <v>73</v>
      </c>
      <c r="F203" s="22" t="s">
        <v>194</v>
      </c>
      <c r="G203" s="22" t="s">
        <v>86</v>
      </c>
      <c r="H203" s="22" t="s">
        <v>87</v>
      </c>
      <c r="I203" s="34">
        <v>72</v>
      </c>
      <c r="J203" s="35">
        <v>94.6</v>
      </c>
      <c r="K203" s="35">
        <v>89.3</v>
      </c>
      <c r="L203" s="35">
        <v>99.8</v>
      </c>
    </row>
    <row r="204" spans="1:12" x14ac:dyDescent="0.2">
      <c r="A204" s="22" t="s">
        <v>25</v>
      </c>
      <c r="B204" s="22" t="s">
        <v>36</v>
      </c>
      <c r="C204" s="22" t="s">
        <v>32</v>
      </c>
      <c r="D204" s="22" t="s">
        <v>28</v>
      </c>
      <c r="E204" s="22" t="s">
        <v>73</v>
      </c>
      <c r="F204" s="22" t="s">
        <v>194</v>
      </c>
      <c r="G204" s="22" t="s">
        <v>86</v>
      </c>
      <c r="H204" s="22" t="s">
        <v>87</v>
      </c>
      <c r="I204" s="34">
        <v>223</v>
      </c>
      <c r="J204" s="35">
        <v>97.6</v>
      </c>
      <c r="K204" s="35">
        <v>95.5</v>
      </c>
      <c r="L204" s="35">
        <v>99.7</v>
      </c>
    </row>
    <row r="205" spans="1:12" x14ac:dyDescent="0.2">
      <c r="A205" s="22" t="s">
        <v>25</v>
      </c>
      <c r="B205" s="22" t="s">
        <v>36</v>
      </c>
      <c r="C205" s="22" t="s">
        <v>33</v>
      </c>
      <c r="D205" s="22" t="s">
        <v>28</v>
      </c>
      <c r="E205" s="22" t="s">
        <v>73</v>
      </c>
      <c r="F205" s="22" t="s">
        <v>194</v>
      </c>
      <c r="G205" s="22" t="s">
        <v>86</v>
      </c>
      <c r="H205" s="22" t="s">
        <v>87</v>
      </c>
      <c r="I205" s="34">
        <v>323</v>
      </c>
      <c r="J205" s="35">
        <v>95.3</v>
      </c>
      <c r="K205" s="35">
        <v>92.8</v>
      </c>
      <c r="L205" s="35">
        <v>97.7</v>
      </c>
    </row>
    <row r="206" spans="1:12" x14ac:dyDescent="0.2">
      <c r="A206" s="22" t="s">
        <v>25</v>
      </c>
      <c r="B206" s="22" t="s">
        <v>36</v>
      </c>
      <c r="C206" s="22" t="s">
        <v>34</v>
      </c>
      <c r="D206" s="22" t="s">
        <v>28</v>
      </c>
      <c r="E206" s="22" t="s">
        <v>73</v>
      </c>
      <c r="F206" s="22" t="s">
        <v>194</v>
      </c>
      <c r="G206" s="22" t="s">
        <v>86</v>
      </c>
      <c r="H206" s="22" t="s">
        <v>87</v>
      </c>
      <c r="I206" s="34">
        <v>379</v>
      </c>
      <c r="J206" s="35">
        <v>94</v>
      </c>
      <c r="K206" s="35">
        <v>91.3</v>
      </c>
      <c r="L206" s="35">
        <v>96.7</v>
      </c>
    </row>
    <row r="207" spans="1:12" x14ac:dyDescent="0.2">
      <c r="A207" s="22" t="s">
        <v>25</v>
      </c>
      <c r="B207" s="22" t="s">
        <v>36</v>
      </c>
      <c r="C207" s="22" t="s">
        <v>35</v>
      </c>
      <c r="D207" s="22" t="s">
        <v>28</v>
      </c>
      <c r="E207" s="22" t="s">
        <v>73</v>
      </c>
      <c r="F207" s="22" t="s">
        <v>194</v>
      </c>
      <c r="G207" s="22" t="s">
        <v>86</v>
      </c>
      <c r="H207" s="22" t="s">
        <v>87</v>
      </c>
      <c r="I207" s="34">
        <v>332</v>
      </c>
      <c r="J207" s="35">
        <v>87.8</v>
      </c>
      <c r="K207" s="35">
        <v>83.4</v>
      </c>
      <c r="L207" s="35">
        <v>92.1</v>
      </c>
    </row>
    <row r="208" spans="1:12" x14ac:dyDescent="0.2">
      <c r="A208" s="22" t="s">
        <v>25</v>
      </c>
      <c r="B208" s="22" t="s">
        <v>36</v>
      </c>
      <c r="C208" s="22" t="s">
        <v>27</v>
      </c>
      <c r="D208" s="22" t="s">
        <v>28</v>
      </c>
      <c r="E208" s="22" t="s">
        <v>73</v>
      </c>
      <c r="F208" s="22" t="s">
        <v>194</v>
      </c>
      <c r="G208" s="22" t="s">
        <v>86</v>
      </c>
      <c r="H208" s="22" t="s">
        <v>87</v>
      </c>
      <c r="I208" s="34">
        <v>1329</v>
      </c>
      <c r="J208" s="35">
        <v>93.4</v>
      </c>
      <c r="K208" s="35">
        <v>91.8</v>
      </c>
      <c r="L208" s="35">
        <v>94.9</v>
      </c>
    </row>
    <row r="209" spans="1:12" x14ac:dyDescent="0.2">
      <c r="A209" s="22" t="s">
        <v>25</v>
      </c>
      <c r="B209" s="22" t="s">
        <v>36</v>
      </c>
      <c r="C209" s="22" t="s">
        <v>27</v>
      </c>
      <c r="D209" s="22" t="s">
        <v>26</v>
      </c>
      <c r="E209" s="22" t="s">
        <v>73</v>
      </c>
      <c r="F209" s="22" t="s">
        <v>194</v>
      </c>
      <c r="G209" s="22" t="s">
        <v>86</v>
      </c>
      <c r="H209" s="22" t="s">
        <v>87</v>
      </c>
      <c r="I209" s="34">
        <v>1329</v>
      </c>
      <c r="J209" s="35">
        <v>92.9</v>
      </c>
      <c r="K209" s="35">
        <v>91.2</v>
      </c>
      <c r="L209" s="35">
        <v>94.6</v>
      </c>
    </row>
    <row r="210" spans="1:12" x14ac:dyDescent="0.2">
      <c r="A210" s="22" t="s">
        <v>25</v>
      </c>
      <c r="B210" s="22" t="s">
        <v>36</v>
      </c>
      <c r="C210" s="22" t="s">
        <v>29</v>
      </c>
      <c r="D210" s="22" t="s">
        <v>28</v>
      </c>
      <c r="E210" s="22" t="s">
        <v>74</v>
      </c>
      <c r="F210" s="22" t="s">
        <v>194</v>
      </c>
      <c r="G210" s="22" t="s">
        <v>86</v>
      </c>
      <c r="H210" s="22" t="s">
        <v>87</v>
      </c>
      <c r="I210" s="34">
        <v>132</v>
      </c>
      <c r="J210" s="35">
        <v>93.3</v>
      </c>
      <c r="K210" s="35">
        <v>89</v>
      </c>
      <c r="L210" s="35">
        <v>97.6</v>
      </c>
    </row>
    <row r="211" spans="1:12" x14ac:dyDescent="0.2">
      <c r="A211" s="22" t="s">
        <v>25</v>
      </c>
      <c r="B211" s="22" t="s">
        <v>36</v>
      </c>
      <c r="C211" s="22" t="s">
        <v>32</v>
      </c>
      <c r="D211" s="22" t="s">
        <v>28</v>
      </c>
      <c r="E211" s="22" t="s">
        <v>74</v>
      </c>
      <c r="F211" s="22" t="s">
        <v>194</v>
      </c>
      <c r="G211" s="22" t="s">
        <v>86</v>
      </c>
      <c r="H211" s="22" t="s">
        <v>87</v>
      </c>
      <c r="I211" s="34">
        <v>378</v>
      </c>
      <c r="J211" s="35">
        <v>94.7</v>
      </c>
      <c r="K211" s="35">
        <v>92.4</v>
      </c>
      <c r="L211" s="35">
        <v>97.00537109375</v>
      </c>
    </row>
    <row r="212" spans="1:12" x14ac:dyDescent="0.2">
      <c r="A212" s="22" t="s">
        <v>25</v>
      </c>
      <c r="B212" s="22" t="s">
        <v>36</v>
      </c>
      <c r="C212" s="22" t="s">
        <v>33</v>
      </c>
      <c r="D212" s="22" t="s">
        <v>28</v>
      </c>
      <c r="E212" s="22" t="s">
        <v>74</v>
      </c>
      <c r="F212" s="22" t="s">
        <v>194</v>
      </c>
      <c r="G212" s="22" t="s">
        <v>86</v>
      </c>
      <c r="H212" s="22" t="s">
        <v>87</v>
      </c>
      <c r="I212" s="34">
        <v>524</v>
      </c>
      <c r="J212" s="35">
        <v>95.4</v>
      </c>
      <c r="K212" s="35">
        <v>93.5</v>
      </c>
      <c r="L212" s="35">
        <v>97.3</v>
      </c>
    </row>
    <row r="213" spans="1:12" x14ac:dyDescent="0.2">
      <c r="A213" s="22" t="s">
        <v>25</v>
      </c>
      <c r="B213" s="22" t="s">
        <v>36</v>
      </c>
      <c r="C213" s="22" t="s">
        <v>34</v>
      </c>
      <c r="D213" s="22" t="s">
        <v>28</v>
      </c>
      <c r="E213" s="22" t="s">
        <v>74</v>
      </c>
      <c r="F213" s="22" t="s">
        <v>194</v>
      </c>
      <c r="G213" s="22" t="s">
        <v>86</v>
      </c>
      <c r="H213" s="22" t="s">
        <v>87</v>
      </c>
      <c r="I213" s="34">
        <v>499</v>
      </c>
      <c r="J213" s="35">
        <v>90.8</v>
      </c>
      <c r="K213" s="35">
        <v>88.1</v>
      </c>
      <c r="L213" s="35">
        <v>93.5</v>
      </c>
    </row>
    <row r="214" spans="1:12" x14ac:dyDescent="0.2">
      <c r="A214" s="22" t="s">
        <v>25</v>
      </c>
      <c r="B214" s="22" t="s">
        <v>36</v>
      </c>
      <c r="C214" s="22" t="s">
        <v>35</v>
      </c>
      <c r="D214" s="22" t="s">
        <v>28</v>
      </c>
      <c r="E214" s="22" t="s">
        <v>74</v>
      </c>
      <c r="F214" s="22" t="s">
        <v>194</v>
      </c>
      <c r="G214" s="22" t="s">
        <v>86</v>
      </c>
      <c r="H214" s="22" t="s">
        <v>87</v>
      </c>
      <c r="I214" s="34">
        <v>392</v>
      </c>
      <c r="J214" s="35">
        <v>77</v>
      </c>
      <c r="K214" s="35">
        <v>72.3</v>
      </c>
      <c r="L214" s="35">
        <v>81.7</v>
      </c>
    </row>
    <row r="215" spans="1:12" x14ac:dyDescent="0.2">
      <c r="A215" s="22" t="s">
        <v>25</v>
      </c>
      <c r="B215" s="22" t="s">
        <v>36</v>
      </c>
      <c r="C215" s="22" t="s">
        <v>27</v>
      </c>
      <c r="D215" s="22" t="s">
        <v>28</v>
      </c>
      <c r="E215" s="22" t="s">
        <v>74</v>
      </c>
      <c r="F215" s="22" t="s">
        <v>194</v>
      </c>
      <c r="G215" s="22" t="s">
        <v>86</v>
      </c>
      <c r="H215" s="22" t="s">
        <v>87</v>
      </c>
      <c r="I215" s="34">
        <v>1925</v>
      </c>
      <c r="J215" s="35">
        <v>90.210205078125</v>
      </c>
      <c r="K215" s="35">
        <v>88.8</v>
      </c>
      <c r="L215" s="35">
        <v>91.7</v>
      </c>
    </row>
    <row r="216" spans="1:12" x14ac:dyDescent="0.2">
      <c r="A216" s="22" t="s">
        <v>25</v>
      </c>
      <c r="B216" s="22" t="s">
        <v>36</v>
      </c>
      <c r="C216" s="22" t="s">
        <v>27</v>
      </c>
      <c r="D216" s="22" t="s">
        <v>26</v>
      </c>
      <c r="E216" s="22" t="s">
        <v>74</v>
      </c>
      <c r="F216" s="22" t="s">
        <v>194</v>
      </c>
      <c r="G216" s="22" t="s">
        <v>86</v>
      </c>
      <c r="H216" s="22" t="s">
        <v>87</v>
      </c>
      <c r="I216" s="34">
        <v>1925</v>
      </c>
      <c r="J216" s="35">
        <v>88.2</v>
      </c>
      <c r="K216" s="35">
        <v>86.4</v>
      </c>
      <c r="L216" s="35">
        <v>90</v>
      </c>
    </row>
    <row r="217" spans="1:12" x14ac:dyDescent="0.2">
      <c r="A217" s="22" t="s">
        <v>25</v>
      </c>
      <c r="B217" s="22" t="s">
        <v>36</v>
      </c>
      <c r="C217" s="22" t="s">
        <v>29</v>
      </c>
      <c r="D217" s="22" t="s">
        <v>28</v>
      </c>
      <c r="E217" s="22" t="s">
        <v>75</v>
      </c>
      <c r="F217" s="22" t="s">
        <v>194</v>
      </c>
      <c r="G217" s="22" t="s">
        <v>86</v>
      </c>
      <c r="H217" s="22" t="s">
        <v>87</v>
      </c>
      <c r="I217" s="34">
        <v>24</v>
      </c>
      <c r="J217" s="35">
        <v>70.900000000000006</v>
      </c>
      <c r="K217" s="35">
        <v>53.2</v>
      </c>
      <c r="L217" s="35">
        <v>88.7</v>
      </c>
    </row>
    <row r="218" spans="1:12" x14ac:dyDescent="0.2">
      <c r="A218" s="22" t="s">
        <v>25</v>
      </c>
      <c r="B218" s="22" t="s">
        <v>36</v>
      </c>
      <c r="C218" s="22" t="s">
        <v>32</v>
      </c>
      <c r="D218" s="22" t="s">
        <v>28</v>
      </c>
      <c r="E218" s="22" t="s">
        <v>75</v>
      </c>
      <c r="F218" s="22" t="s">
        <v>194</v>
      </c>
      <c r="G218" s="22" t="s">
        <v>86</v>
      </c>
      <c r="H218" s="22" t="s">
        <v>87</v>
      </c>
      <c r="I218" s="34">
        <v>82</v>
      </c>
      <c r="J218" s="35">
        <v>78.3</v>
      </c>
      <c r="K218" s="35">
        <v>69.3</v>
      </c>
      <c r="L218" s="35">
        <v>87.2</v>
      </c>
    </row>
    <row r="219" spans="1:12" x14ac:dyDescent="0.2">
      <c r="A219" s="22" t="s">
        <v>25</v>
      </c>
      <c r="B219" s="22" t="s">
        <v>36</v>
      </c>
      <c r="C219" s="22" t="s">
        <v>33</v>
      </c>
      <c r="D219" s="22" t="s">
        <v>28</v>
      </c>
      <c r="E219" s="22" t="s">
        <v>75</v>
      </c>
      <c r="F219" s="22" t="s">
        <v>194</v>
      </c>
      <c r="G219" s="22" t="s">
        <v>86</v>
      </c>
      <c r="H219" s="22" t="s">
        <v>87</v>
      </c>
      <c r="I219" s="34">
        <v>106</v>
      </c>
      <c r="J219" s="35">
        <v>56</v>
      </c>
      <c r="K219" s="35">
        <v>46.6</v>
      </c>
      <c r="L219" s="35">
        <v>65.5</v>
      </c>
    </row>
    <row r="220" spans="1:12" x14ac:dyDescent="0.2">
      <c r="A220" s="22" t="s">
        <v>25</v>
      </c>
      <c r="B220" s="22" t="s">
        <v>36</v>
      </c>
      <c r="C220" s="22" t="s">
        <v>34</v>
      </c>
      <c r="D220" s="22" t="s">
        <v>28</v>
      </c>
      <c r="E220" s="22" t="s">
        <v>75</v>
      </c>
      <c r="F220" s="22" t="s">
        <v>194</v>
      </c>
      <c r="G220" s="22" t="s">
        <v>86</v>
      </c>
      <c r="H220" s="22" t="s">
        <v>87</v>
      </c>
      <c r="I220" s="34">
        <v>150</v>
      </c>
      <c r="J220" s="35">
        <v>49.3</v>
      </c>
      <c r="K220" s="35">
        <v>41.2</v>
      </c>
      <c r="L220" s="35">
        <v>57.4</v>
      </c>
    </row>
    <row r="221" spans="1:12" x14ac:dyDescent="0.2">
      <c r="A221" s="22" t="s">
        <v>25</v>
      </c>
      <c r="B221" s="22" t="s">
        <v>36</v>
      </c>
      <c r="C221" s="22" t="s">
        <v>35</v>
      </c>
      <c r="D221" s="22" t="s">
        <v>28</v>
      </c>
      <c r="E221" s="22" t="s">
        <v>75</v>
      </c>
      <c r="F221" s="22" t="s">
        <v>194</v>
      </c>
      <c r="G221" s="22" t="s">
        <v>86</v>
      </c>
      <c r="H221" s="22" t="s">
        <v>87</v>
      </c>
      <c r="I221" s="34">
        <v>132</v>
      </c>
      <c r="J221" s="35">
        <v>44</v>
      </c>
      <c r="K221" s="35">
        <v>35.1</v>
      </c>
      <c r="L221" s="35">
        <v>53</v>
      </c>
    </row>
    <row r="222" spans="1:12" x14ac:dyDescent="0.2">
      <c r="A222" s="22" t="s">
        <v>25</v>
      </c>
      <c r="B222" s="22" t="s">
        <v>36</v>
      </c>
      <c r="C222" s="22" t="s">
        <v>27</v>
      </c>
      <c r="D222" s="22" t="s">
        <v>28</v>
      </c>
      <c r="E222" s="22" t="s">
        <v>75</v>
      </c>
      <c r="F222" s="22" t="s">
        <v>194</v>
      </c>
      <c r="G222" s="22" t="s">
        <v>86</v>
      </c>
      <c r="H222" s="22" t="s">
        <v>87</v>
      </c>
      <c r="I222" s="34">
        <v>494</v>
      </c>
      <c r="J222" s="35">
        <v>55.2236328125</v>
      </c>
      <c r="K222" s="35">
        <v>50.7</v>
      </c>
      <c r="L222" s="35">
        <v>59.7</v>
      </c>
    </row>
    <row r="223" spans="1:12" x14ac:dyDescent="0.2">
      <c r="A223" s="22" t="s">
        <v>25</v>
      </c>
      <c r="B223" s="22" t="s">
        <v>36</v>
      </c>
      <c r="C223" s="22" t="s">
        <v>27</v>
      </c>
      <c r="D223" s="22" t="s">
        <v>26</v>
      </c>
      <c r="E223" s="22" t="s">
        <v>75</v>
      </c>
      <c r="F223" s="22" t="s">
        <v>194</v>
      </c>
      <c r="G223" s="22" t="s">
        <v>86</v>
      </c>
      <c r="H223" s="22" t="s">
        <v>87</v>
      </c>
      <c r="I223" s="34">
        <v>494</v>
      </c>
      <c r="J223" s="35">
        <v>53.3</v>
      </c>
      <c r="K223" s="35">
        <v>48.8</v>
      </c>
      <c r="L223" s="35">
        <v>58.2</v>
      </c>
    </row>
    <row r="224" spans="1:12" x14ac:dyDescent="0.2">
      <c r="A224" s="22" t="s">
        <v>25</v>
      </c>
      <c r="B224" s="22" t="s">
        <v>36</v>
      </c>
      <c r="C224" s="22" t="s">
        <v>29</v>
      </c>
      <c r="D224" s="22" t="s">
        <v>28</v>
      </c>
      <c r="E224" s="22" t="s">
        <v>88</v>
      </c>
      <c r="F224" s="22" t="s">
        <v>194</v>
      </c>
      <c r="G224" s="22" t="s">
        <v>86</v>
      </c>
      <c r="H224" s="22" t="s">
        <v>87</v>
      </c>
      <c r="I224" s="34">
        <v>19</v>
      </c>
      <c r="J224" s="35">
        <v>94.7</v>
      </c>
      <c r="K224" s="35">
        <v>85</v>
      </c>
      <c r="L224" s="35">
        <v>104.5</v>
      </c>
    </row>
    <row r="225" spans="1:12" x14ac:dyDescent="0.2">
      <c r="A225" s="22" t="s">
        <v>25</v>
      </c>
      <c r="B225" s="22" t="s">
        <v>36</v>
      </c>
      <c r="C225" s="22" t="s">
        <v>32</v>
      </c>
      <c r="D225" s="22" t="s">
        <v>28</v>
      </c>
      <c r="E225" s="22" t="s">
        <v>88</v>
      </c>
      <c r="F225" s="22" t="s">
        <v>194</v>
      </c>
      <c r="G225" s="22" t="s">
        <v>86</v>
      </c>
      <c r="H225" s="22" t="s">
        <v>87</v>
      </c>
      <c r="I225" s="34">
        <v>34</v>
      </c>
      <c r="J225" s="35">
        <v>88.4</v>
      </c>
      <c r="K225" s="35">
        <v>77.8</v>
      </c>
      <c r="L225" s="35">
        <v>99</v>
      </c>
    </row>
    <row r="226" spans="1:12" x14ac:dyDescent="0.2">
      <c r="A226" s="22" t="s">
        <v>25</v>
      </c>
      <c r="B226" s="22" t="s">
        <v>36</v>
      </c>
      <c r="C226" s="22" t="s">
        <v>33</v>
      </c>
      <c r="D226" s="22" t="s">
        <v>28</v>
      </c>
      <c r="E226" s="22" t="s">
        <v>88</v>
      </c>
      <c r="F226" s="22" t="s">
        <v>194</v>
      </c>
      <c r="G226" s="22" t="s">
        <v>86</v>
      </c>
      <c r="H226" s="22" t="s">
        <v>87</v>
      </c>
      <c r="I226" s="34">
        <v>80</v>
      </c>
      <c r="J226" s="35">
        <v>85.1</v>
      </c>
      <c r="K226" s="35">
        <v>77.099999999999994</v>
      </c>
      <c r="L226" s="35">
        <v>93.1</v>
      </c>
    </row>
    <row r="227" spans="1:12" x14ac:dyDescent="0.2">
      <c r="A227" s="22" t="s">
        <v>25</v>
      </c>
      <c r="B227" s="22" t="s">
        <v>36</v>
      </c>
      <c r="C227" s="22" t="s">
        <v>34</v>
      </c>
      <c r="D227" s="22" t="s">
        <v>28</v>
      </c>
      <c r="E227" s="22" t="s">
        <v>88</v>
      </c>
      <c r="F227" s="22" t="s">
        <v>194</v>
      </c>
      <c r="G227" s="22" t="s">
        <v>86</v>
      </c>
      <c r="H227" s="22" t="s">
        <v>87</v>
      </c>
      <c r="I227" s="34">
        <v>101</v>
      </c>
      <c r="J227" s="35">
        <v>79.3</v>
      </c>
      <c r="K227" s="35">
        <v>71.2</v>
      </c>
      <c r="L227" s="35">
        <v>87.4</v>
      </c>
    </row>
    <row r="228" spans="1:12" x14ac:dyDescent="0.2">
      <c r="A228" s="22" t="s">
        <v>25</v>
      </c>
      <c r="B228" s="22" t="s">
        <v>36</v>
      </c>
      <c r="C228" s="22" t="s">
        <v>35</v>
      </c>
      <c r="D228" s="22" t="s">
        <v>28</v>
      </c>
      <c r="E228" s="22" t="s">
        <v>88</v>
      </c>
      <c r="F228" s="22" t="s">
        <v>194</v>
      </c>
      <c r="G228" s="22" t="s">
        <v>86</v>
      </c>
      <c r="H228" s="22" t="s">
        <v>87</v>
      </c>
      <c r="I228" s="34">
        <v>142</v>
      </c>
      <c r="J228" s="35">
        <v>61.1</v>
      </c>
      <c r="K228" s="35">
        <v>52.4</v>
      </c>
      <c r="L228" s="35">
        <v>69.8</v>
      </c>
    </row>
    <row r="229" spans="1:12" x14ac:dyDescent="0.2">
      <c r="A229" s="22" t="s">
        <v>25</v>
      </c>
      <c r="B229" s="22" t="s">
        <v>36</v>
      </c>
      <c r="C229" s="22" t="s">
        <v>27</v>
      </c>
      <c r="D229" s="22" t="s">
        <v>28</v>
      </c>
      <c r="E229" s="22" t="s">
        <v>88</v>
      </c>
      <c r="F229" s="22" t="s">
        <v>194</v>
      </c>
      <c r="G229" s="22" t="s">
        <v>86</v>
      </c>
      <c r="H229" s="22" t="s">
        <v>87</v>
      </c>
      <c r="I229" s="34">
        <v>376</v>
      </c>
      <c r="J229" s="35">
        <v>75.3</v>
      </c>
      <c r="K229" s="35">
        <v>70.599999999999994</v>
      </c>
      <c r="L229" s="35">
        <v>79.900000000000006</v>
      </c>
    </row>
    <row r="230" spans="1:12" x14ac:dyDescent="0.2">
      <c r="A230" s="22" t="s">
        <v>25</v>
      </c>
      <c r="B230" s="22" t="s">
        <v>36</v>
      </c>
      <c r="C230" s="22" t="s">
        <v>27</v>
      </c>
      <c r="D230" s="22" t="s">
        <v>26</v>
      </c>
      <c r="E230" s="22" t="s">
        <v>88</v>
      </c>
      <c r="F230" s="22" t="s">
        <v>194</v>
      </c>
      <c r="G230" s="22" t="s">
        <v>86</v>
      </c>
      <c r="H230" s="22" t="s">
        <v>87</v>
      </c>
      <c r="I230" s="34">
        <v>376</v>
      </c>
      <c r="J230" s="35">
        <v>76.7</v>
      </c>
      <c r="K230" s="35">
        <v>72.400000000000006</v>
      </c>
      <c r="L230" s="35">
        <v>81.2</v>
      </c>
    </row>
    <row r="231" spans="1:12" x14ac:dyDescent="0.2">
      <c r="A231" s="22" t="s">
        <v>25</v>
      </c>
      <c r="B231" s="22" t="s">
        <v>36</v>
      </c>
      <c r="C231" s="22" t="s">
        <v>29</v>
      </c>
      <c r="D231" s="22" t="s">
        <v>28</v>
      </c>
      <c r="E231" s="22" t="s">
        <v>89</v>
      </c>
      <c r="F231" s="22" t="s">
        <v>194</v>
      </c>
      <c r="G231" s="22" t="s">
        <v>86</v>
      </c>
      <c r="H231" s="22" t="s">
        <v>87</v>
      </c>
      <c r="I231" s="34">
        <v>83</v>
      </c>
      <c r="J231" s="35">
        <v>95.3</v>
      </c>
      <c r="K231" s="35">
        <v>90.7</v>
      </c>
      <c r="L231" s="35">
        <v>99.8</v>
      </c>
    </row>
    <row r="232" spans="1:12" x14ac:dyDescent="0.2">
      <c r="A232" s="22" t="s">
        <v>25</v>
      </c>
      <c r="B232" s="22" t="s">
        <v>36</v>
      </c>
      <c r="C232" s="22" t="s">
        <v>32</v>
      </c>
      <c r="D232" s="22" t="s">
        <v>28</v>
      </c>
      <c r="E232" s="22" t="s">
        <v>89</v>
      </c>
      <c r="F232" s="22" t="s">
        <v>194</v>
      </c>
      <c r="G232" s="22" t="s">
        <v>86</v>
      </c>
      <c r="H232" s="22" t="s">
        <v>87</v>
      </c>
      <c r="I232" s="34">
        <v>168</v>
      </c>
      <c r="J232" s="35">
        <v>95.5</v>
      </c>
      <c r="K232" s="35">
        <v>92.2</v>
      </c>
      <c r="L232" s="35">
        <v>98.7</v>
      </c>
    </row>
    <row r="233" spans="1:12" x14ac:dyDescent="0.2">
      <c r="A233" s="22" t="s">
        <v>25</v>
      </c>
      <c r="B233" s="22" t="s">
        <v>36</v>
      </c>
      <c r="C233" s="22" t="s">
        <v>33</v>
      </c>
      <c r="D233" s="22" t="s">
        <v>28</v>
      </c>
      <c r="E233" s="22" t="s">
        <v>89</v>
      </c>
      <c r="F233" s="22" t="s">
        <v>194</v>
      </c>
      <c r="G233" s="22" t="s">
        <v>86</v>
      </c>
      <c r="H233" s="22" t="s">
        <v>87</v>
      </c>
      <c r="I233" s="34">
        <v>219</v>
      </c>
      <c r="J233" s="35">
        <v>90.5</v>
      </c>
      <c r="K233" s="35">
        <v>86.5</v>
      </c>
      <c r="L233" s="35">
        <v>94.5</v>
      </c>
    </row>
    <row r="234" spans="1:12" x14ac:dyDescent="0.2">
      <c r="A234" s="22" t="s">
        <v>25</v>
      </c>
      <c r="B234" s="22" t="s">
        <v>36</v>
      </c>
      <c r="C234" s="22" t="s">
        <v>34</v>
      </c>
      <c r="D234" s="22" t="s">
        <v>28</v>
      </c>
      <c r="E234" s="22" t="s">
        <v>89</v>
      </c>
      <c r="F234" s="22" t="s">
        <v>194</v>
      </c>
      <c r="G234" s="22" t="s">
        <v>86</v>
      </c>
      <c r="H234" s="22" t="s">
        <v>87</v>
      </c>
      <c r="I234" s="34">
        <v>206</v>
      </c>
      <c r="J234" s="35">
        <v>82.1</v>
      </c>
      <c r="K234" s="35">
        <v>76.7</v>
      </c>
      <c r="L234" s="35">
        <v>87.5</v>
      </c>
    </row>
    <row r="235" spans="1:12" x14ac:dyDescent="0.2">
      <c r="A235" s="22" t="s">
        <v>25</v>
      </c>
      <c r="B235" s="22" t="s">
        <v>36</v>
      </c>
      <c r="C235" s="22" t="s">
        <v>35</v>
      </c>
      <c r="D235" s="22" t="s">
        <v>28</v>
      </c>
      <c r="E235" s="22" t="s">
        <v>89</v>
      </c>
      <c r="F235" s="22" t="s">
        <v>194</v>
      </c>
      <c r="G235" s="22" t="s">
        <v>86</v>
      </c>
      <c r="H235" s="22" t="s">
        <v>87</v>
      </c>
      <c r="I235" s="34">
        <v>337</v>
      </c>
      <c r="J235" s="35">
        <v>58.6</v>
      </c>
      <c r="K235" s="35">
        <v>52.8</v>
      </c>
      <c r="L235" s="35">
        <v>64.5</v>
      </c>
    </row>
    <row r="236" spans="1:12" x14ac:dyDescent="0.2">
      <c r="A236" s="22" t="s">
        <v>25</v>
      </c>
      <c r="B236" s="22" t="s">
        <v>36</v>
      </c>
      <c r="C236" s="22" t="s">
        <v>27</v>
      </c>
      <c r="D236" s="22" t="s">
        <v>28</v>
      </c>
      <c r="E236" s="22" t="s">
        <v>89</v>
      </c>
      <c r="F236" s="22" t="s">
        <v>194</v>
      </c>
      <c r="G236" s="22" t="s">
        <v>86</v>
      </c>
      <c r="H236" s="22" t="s">
        <v>87</v>
      </c>
      <c r="I236" s="34">
        <v>1013</v>
      </c>
      <c r="J236" s="35">
        <v>79.400000000000006</v>
      </c>
      <c r="K236" s="35">
        <v>76.7</v>
      </c>
      <c r="L236" s="35">
        <v>82.1</v>
      </c>
    </row>
    <row r="237" spans="1:12" x14ac:dyDescent="0.2">
      <c r="A237" s="22" t="s">
        <v>25</v>
      </c>
      <c r="B237" s="22" t="s">
        <v>36</v>
      </c>
      <c r="C237" s="22" t="s">
        <v>27</v>
      </c>
      <c r="D237" s="22" t="s">
        <v>26</v>
      </c>
      <c r="E237" s="22" t="s">
        <v>89</v>
      </c>
      <c r="F237" s="22" t="s">
        <v>194</v>
      </c>
      <c r="G237" s="22" t="s">
        <v>86</v>
      </c>
      <c r="H237" s="22" t="s">
        <v>87</v>
      </c>
      <c r="I237" s="34">
        <v>1013</v>
      </c>
      <c r="J237" s="35">
        <v>78.3</v>
      </c>
      <c r="K237" s="35">
        <v>75.5</v>
      </c>
      <c r="L237" s="35">
        <v>81.3</v>
      </c>
    </row>
    <row r="238" spans="1:12" x14ac:dyDescent="0.2">
      <c r="A238" s="22" t="s">
        <v>25</v>
      </c>
      <c r="B238" s="22" t="s">
        <v>36</v>
      </c>
      <c r="C238" s="22" t="s">
        <v>29</v>
      </c>
      <c r="D238" s="22" t="s">
        <v>28</v>
      </c>
      <c r="E238" s="22" t="s">
        <v>90</v>
      </c>
      <c r="F238" s="22" t="s">
        <v>194</v>
      </c>
      <c r="G238" s="22" t="s">
        <v>86</v>
      </c>
      <c r="H238" s="22" t="s">
        <v>87</v>
      </c>
      <c r="I238" s="34">
        <v>388</v>
      </c>
      <c r="J238" s="35">
        <v>93.4</v>
      </c>
      <c r="K238" s="35">
        <v>90.9</v>
      </c>
      <c r="L238" s="35">
        <v>95.9</v>
      </c>
    </row>
    <row r="239" spans="1:12" x14ac:dyDescent="0.2">
      <c r="A239" s="22" t="s">
        <v>25</v>
      </c>
      <c r="B239" s="22" t="s">
        <v>36</v>
      </c>
      <c r="C239" s="22" t="s">
        <v>32</v>
      </c>
      <c r="D239" s="22" t="s">
        <v>28</v>
      </c>
      <c r="E239" s="22" t="s">
        <v>90</v>
      </c>
      <c r="F239" s="22" t="s">
        <v>194</v>
      </c>
      <c r="G239" s="22" t="s">
        <v>86</v>
      </c>
      <c r="H239" s="22" t="s">
        <v>87</v>
      </c>
      <c r="I239" s="34">
        <v>1023</v>
      </c>
      <c r="J239" s="35">
        <v>94.6</v>
      </c>
      <c r="K239" s="35">
        <v>93.1</v>
      </c>
      <c r="L239" s="35">
        <v>96</v>
      </c>
    </row>
    <row r="240" spans="1:12" x14ac:dyDescent="0.2">
      <c r="A240" s="22" t="s">
        <v>25</v>
      </c>
      <c r="B240" s="22" t="s">
        <v>36</v>
      </c>
      <c r="C240" s="22" t="s">
        <v>33</v>
      </c>
      <c r="D240" s="22" t="s">
        <v>28</v>
      </c>
      <c r="E240" s="22" t="s">
        <v>90</v>
      </c>
      <c r="F240" s="22" t="s">
        <v>194</v>
      </c>
      <c r="G240" s="22" t="s">
        <v>86</v>
      </c>
      <c r="H240" s="22" t="s">
        <v>87</v>
      </c>
      <c r="I240" s="34">
        <v>1451</v>
      </c>
      <c r="J240" s="35">
        <v>91.9</v>
      </c>
      <c r="K240" s="35">
        <v>90.4</v>
      </c>
      <c r="L240" s="35">
        <v>93.3</v>
      </c>
    </row>
    <row r="241" spans="1:12" x14ac:dyDescent="0.2">
      <c r="A241" s="22" t="s">
        <v>25</v>
      </c>
      <c r="B241" s="22" t="s">
        <v>36</v>
      </c>
      <c r="C241" s="22" t="s">
        <v>34</v>
      </c>
      <c r="D241" s="22" t="s">
        <v>28</v>
      </c>
      <c r="E241" s="22" t="s">
        <v>90</v>
      </c>
      <c r="F241" s="22" t="s">
        <v>194</v>
      </c>
      <c r="G241" s="22" t="s">
        <v>86</v>
      </c>
      <c r="H241" s="22" t="s">
        <v>87</v>
      </c>
      <c r="I241" s="34">
        <v>1499</v>
      </c>
      <c r="J241" s="35">
        <v>86.4</v>
      </c>
      <c r="K241" s="35">
        <v>84.5</v>
      </c>
      <c r="L241" s="35">
        <v>88.2</v>
      </c>
    </row>
    <row r="242" spans="1:12" x14ac:dyDescent="0.2">
      <c r="A242" s="22" t="s">
        <v>25</v>
      </c>
      <c r="B242" s="22" t="s">
        <v>36</v>
      </c>
      <c r="C242" s="22" t="s">
        <v>35</v>
      </c>
      <c r="D242" s="22" t="s">
        <v>28</v>
      </c>
      <c r="E242" s="22" t="s">
        <v>90</v>
      </c>
      <c r="F242" s="22" t="s">
        <v>194</v>
      </c>
      <c r="G242" s="22" t="s">
        <v>86</v>
      </c>
      <c r="H242" s="22" t="s">
        <v>87</v>
      </c>
      <c r="I242" s="34">
        <v>1475</v>
      </c>
      <c r="J242" s="35">
        <v>73</v>
      </c>
      <c r="K242" s="35">
        <v>70.5</v>
      </c>
      <c r="L242" s="35">
        <v>75.599999999999994</v>
      </c>
    </row>
    <row r="243" spans="1:12" x14ac:dyDescent="0.2">
      <c r="A243" s="22" t="s">
        <v>25</v>
      </c>
      <c r="B243" s="22" t="s">
        <v>36</v>
      </c>
      <c r="C243" s="22" t="s">
        <v>27</v>
      </c>
      <c r="D243" s="22" t="s">
        <v>28</v>
      </c>
      <c r="E243" s="22" t="s">
        <v>90</v>
      </c>
      <c r="F243" s="22" t="s">
        <v>194</v>
      </c>
      <c r="G243" s="22" t="s">
        <v>86</v>
      </c>
      <c r="H243" s="22" t="s">
        <v>87</v>
      </c>
      <c r="I243" s="34">
        <v>5836</v>
      </c>
      <c r="J243" s="35">
        <v>86.273193359375</v>
      </c>
      <c r="K243" s="35">
        <v>85.3</v>
      </c>
      <c r="L243" s="35">
        <v>87.2</v>
      </c>
    </row>
    <row r="244" spans="1:12" x14ac:dyDescent="0.2">
      <c r="A244" s="22" t="s">
        <v>25</v>
      </c>
      <c r="B244" s="22" t="s">
        <v>36</v>
      </c>
      <c r="C244" s="22" t="s">
        <v>27</v>
      </c>
      <c r="D244" s="22" t="s">
        <v>26</v>
      </c>
      <c r="E244" s="22" t="s">
        <v>90</v>
      </c>
      <c r="F244" s="22" t="s">
        <v>194</v>
      </c>
      <c r="G244" s="22" t="s">
        <v>86</v>
      </c>
      <c r="H244" s="22" t="s">
        <v>87</v>
      </c>
      <c r="I244" s="34">
        <v>5836</v>
      </c>
      <c r="J244" s="35">
        <v>84.8</v>
      </c>
      <c r="K244" s="35">
        <v>83.8</v>
      </c>
      <c r="L244" s="35">
        <v>85.9</v>
      </c>
    </row>
    <row r="245" spans="1:12" x14ac:dyDescent="0.2">
      <c r="A245" s="22" t="s">
        <v>25</v>
      </c>
      <c r="B245" s="22" t="s">
        <v>36</v>
      </c>
      <c r="C245" s="22" t="s">
        <v>29</v>
      </c>
      <c r="D245" s="22" t="s">
        <v>28</v>
      </c>
      <c r="E245" s="22" t="s">
        <v>72</v>
      </c>
      <c r="F245" s="22" t="s">
        <v>195</v>
      </c>
      <c r="G245" s="22" t="s">
        <v>86</v>
      </c>
      <c r="H245" s="22" t="s">
        <v>87</v>
      </c>
      <c r="I245" s="34">
        <v>58</v>
      </c>
      <c r="J245" s="35" t="s">
        <v>30</v>
      </c>
      <c r="K245" s="35" t="s">
        <v>30</v>
      </c>
      <c r="L245" s="35" t="s">
        <v>30</v>
      </c>
    </row>
    <row r="246" spans="1:12" x14ac:dyDescent="0.2">
      <c r="A246" s="22" t="s">
        <v>25</v>
      </c>
      <c r="B246" s="22" t="s">
        <v>36</v>
      </c>
      <c r="C246" s="22" t="s">
        <v>32</v>
      </c>
      <c r="D246" s="22" t="s">
        <v>28</v>
      </c>
      <c r="E246" s="22" t="s">
        <v>72</v>
      </c>
      <c r="F246" s="22" t="s">
        <v>195</v>
      </c>
      <c r="G246" s="22" t="s">
        <v>86</v>
      </c>
      <c r="H246" s="22" t="s">
        <v>87</v>
      </c>
      <c r="I246" s="34">
        <v>138</v>
      </c>
      <c r="J246" s="35" t="s">
        <v>30</v>
      </c>
      <c r="K246" s="35" t="s">
        <v>30</v>
      </c>
      <c r="L246" s="35" t="s">
        <v>30</v>
      </c>
    </row>
    <row r="247" spans="1:12" x14ac:dyDescent="0.2">
      <c r="A247" s="22" t="s">
        <v>25</v>
      </c>
      <c r="B247" s="22" t="s">
        <v>36</v>
      </c>
      <c r="C247" s="22" t="s">
        <v>33</v>
      </c>
      <c r="D247" s="22" t="s">
        <v>28</v>
      </c>
      <c r="E247" s="22" t="s">
        <v>72</v>
      </c>
      <c r="F247" s="22" t="s">
        <v>195</v>
      </c>
      <c r="G247" s="22" t="s">
        <v>86</v>
      </c>
      <c r="H247" s="22" t="s">
        <v>87</v>
      </c>
      <c r="I247" s="34">
        <v>199</v>
      </c>
      <c r="J247" s="35">
        <v>91.6</v>
      </c>
      <c r="K247" s="35">
        <v>84.1</v>
      </c>
      <c r="L247" s="35">
        <v>99</v>
      </c>
    </row>
    <row r="248" spans="1:12" x14ac:dyDescent="0.2">
      <c r="A248" s="22" t="s">
        <v>25</v>
      </c>
      <c r="B248" s="22" t="s">
        <v>36</v>
      </c>
      <c r="C248" s="22" t="s">
        <v>34</v>
      </c>
      <c r="D248" s="22" t="s">
        <v>28</v>
      </c>
      <c r="E248" s="22" t="s">
        <v>72</v>
      </c>
      <c r="F248" s="22" t="s">
        <v>195</v>
      </c>
      <c r="G248" s="22" t="s">
        <v>86</v>
      </c>
      <c r="H248" s="22" t="s">
        <v>87</v>
      </c>
      <c r="I248" s="34">
        <v>164</v>
      </c>
      <c r="J248" s="35" t="s">
        <v>30</v>
      </c>
      <c r="K248" s="35" t="s">
        <v>30</v>
      </c>
      <c r="L248" s="35" t="s">
        <v>30</v>
      </c>
    </row>
    <row r="249" spans="1:12" x14ac:dyDescent="0.2">
      <c r="A249" s="22" t="s">
        <v>25</v>
      </c>
      <c r="B249" s="22" t="s">
        <v>36</v>
      </c>
      <c r="C249" s="22" t="s">
        <v>35</v>
      </c>
      <c r="D249" s="22" t="s">
        <v>28</v>
      </c>
      <c r="E249" s="22" t="s">
        <v>72</v>
      </c>
      <c r="F249" s="22" t="s">
        <v>195</v>
      </c>
      <c r="G249" s="22" t="s">
        <v>86</v>
      </c>
      <c r="H249" s="22" t="s">
        <v>87</v>
      </c>
      <c r="I249" s="34">
        <v>140</v>
      </c>
      <c r="J249" s="35">
        <v>72</v>
      </c>
      <c r="K249" s="35">
        <v>47.4</v>
      </c>
      <c r="L249" s="35">
        <v>96.5</v>
      </c>
    </row>
    <row r="250" spans="1:12" x14ac:dyDescent="0.2">
      <c r="A250" s="22" t="s">
        <v>25</v>
      </c>
      <c r="B250" s="22" t="s">
        <v>36</v>
      </c>
      <c r="C250" s="22" t="s">
        <v>27</v>
      </c>
      <c r="D250" s="22" t="s">
        <v>28</v>
      </c>
      <c r="E250" s="22" t="s">
        <v>72</v>
      </c>
      <c r="F250" s="22" t="s">
        <v>195</v>
      </c>
      <c r="G250" s="22" t="s">
        <v>86</v>
      </c>
      <c r="H250" s="22" t="s">
        <v>87</v>
      </c>
      <c r="I250" s="34">
        <v>699</v>
      </c>
      <c r="J250" s="35">
        <v>87.4</v>
      </c>
      <c r="K250" s="35">
        <v>81.400000000000006</v>
      </c>
      <c r="L250" s="35">
        <v>93.4</v>
      </c>
    </row>
    <row r="251" spans="1:12" x14ac:dyDescent="0.2">
      <c r="A251" s="22" t="s">
        <v>25</v>
      </c>
      <c r="B251" s="22" t="s">
        <v>36</v>
      </c>
      <c r="C251" s="22" t="s">
        <v>27</v>
      </c>
      <c r="D251" s="22" t="s">
        <v>26</v>
      </c>
      <c r="E251" s="22" t="s">
        <v>72</v>
      </c>
      <c r="F251" s="22" t="s">
        <v>195</v>
      </c>
      <c r="G251" s="22" t="s">
        <v>86</v>
      </c>
      <c r="H251" s="22" t="s">
        <v>87</v>
      </c>
      <c r="I251" s="34">
        <v>699</v>
      </c>
      <c r="J251" s="35" t="s">
        <v>30</v>
      </c>
      <c r="K251" s="35" t="s">
        <v>30</v>
      </c>
      <c r="L251" s="35" t="s">
        <v>30</v>
      </c>
    </row>
    <row r="252" spans="1:12" x14ac:dyDescent="0.2">
      <c r="A252" s="22" t="s">
        <v>25</v>
      </c>
      <c r="B252" s="22" t="s">
        <v>36</v>
      </c>
      <c r="C252" s="22" t="s">
        <v>29</v>
      </c>
      <c r="D252" s="22" t="s">
        <v>28</v>
      </c>
      <c r="E252" s="22" t="s">
        <v>73</v>
      </c>
      <c r="F252" s="22" t="s">
        <v>195</v>
      </c>
      <c r="G252" s="22" t="s">
        <v>86</v>
      </c>
      <c r="H252" s="22" t="s">
        <v>87</v>
      </c>
      <c r="I252" s="34">
        <v>72</v>
      </c>
      <c r="J252" s="35" t="s">
        <v>30</v>
      </c>
      <c r="K252" s="35" t="s">
        <v>30</v>
      </c>
      <c r="L252" s="35" t="s">
        <v>30</v>
      </c>
    </row>
    <row r="253" spans="1:12" x14ac:dyDescent="0.2">
      <c r="A253" s="22" t="s">
        <v>25</v>
      </c>
      <c r="B253" s="22" t="s">
        <v>36</v>
      </c>
      <c r="C253" s="22" t="s">
        <v>32</v>
      </c>
      <c r="D253" s="22" t="s">
        <v>28</v>
      </c>
      <c r="E253" s="22" t="s">
        <v>73</v>
      </c>
      <c r="F253" s="22" t="s">
        <v>195</v>
      </c>
      <c r="G253" s="22" t="s">
        <v>86</v>
      </c>
      <c r="H253" s="22" t="s">
        <v>87</v>
      </c>
      <c r="I253" s="34">
        <v>223</v>
      </c>
      <c r="J253" s="35">
        <v>83.5</v>
      </c>
      <c r="K253" s="35">
        <v>74.2</v>
      </c>
      <c r="L253" s="35">
        <v>92.7</v>
      </c>
    </row>
    <row r="254" spans="1:12" x14ac:dyDescent="0.2">
      <c r="A254" s="22" t="s">
        <v>25</v>
      </c>
      <c r="B254" s="22" t="s">
        <v>36</v>
      </c>
      <c r="C254" s="22" t="s">
        <v>33</v>
      </c>
      <c r="D254" s="22" t="s">
        <v>28</v>
      </c>
      <c r="E254" s="22" t="s">
        <v>73</v>
      </c>
      <c r="F254" s="22" t="s">
        <v>195</v>
      </c>
      <c r="G254" s="22" t="s">
        <v>86</v>
      </c>
      <c r="H254" s="22" t="s">
        <v>87</v>
      </c>
      <c r="I254" s="34">
        <v>323</v>
      </c>
      <c r="J254" s="35" t="s">
        <v>30</v>
      </c>
      <c r="K254" s="35" t="s">
        <v>30</v>
      </c>
      <c r="L254" s="35" t="s">
        <v>30</v>
      </c>
    </row>
    <row r="255" spans="1:12" x14ac:dyDescent="0.2">
      <c r="A255" s="22" t="s">
        <v>25</v>
      </c>
      <c r="B255" s="22" t="s">
        <v>36</v>
      </c>
      <c r="C255" s="22" t="s">
        <v>34</v>
      </c>
      <c r="D255" s="22" t="s">
        <v>28</v>
      </c>
      <c r="E255" s="22" t="s">
        <v>73</v>
      </c>
      <c r="F255" s="22" t="s">
        <v>195</v>
      </c>
      <c r="G255" s="22" t="s">
        <v>86</v>
      </c>
      <c r="H255" s="22" t="s">
        <v>87</v>
      </c>
      <c r="I255" s="34">
        <v>379</v>
      </c>
      <c r="J255" s="35">
        <v>78.400000000000006</v>
      </c>
      <c r="K255" s="35">
        <v>70.7</v>
      </c>
      <c r="L255" s="35">
        <v>86.2</v>
      </c>
    </row>
    <row r="256" spans="1:12" x14ac:dyDescent="0.2">
      <c r="A256" s="22" t="s">
        <v>25</v>
      </c>
      <c r="B256" s="22" t="s">
        <v>36</v>
      </c>
      <c r="C256" s="22" t="s">
        <v>35</v>
      </c>
      <c r="D256" s="22" t="s">
        <v>28</v>
      </c>
      <c r="E256" s="22" t="s">
        <v>73</v>
      </c>
      <c r="F256" s="22" t="s">
        <v>195</v>
      </c>
      <c r="G256" s="22" t="s">
        <v>86</v>
      </c>
      <c r="H256" s="22" t="s">
        <v>87</v>
      </c>
      <c r="I256" s="34">
        <v>332</v>
      </c>
      <c r="J256" s="35">
        <v>55.7</v>
      </c>
      <c r="K256" s="35">
        <v>44</v>
      </c>
      <c r="L256" s="35">
        <v>67.400000000000006</v>
      </c>
    </row>
    <row r="257" spans="1:12" x14ac:dyDescent="0.2">
      <c r="A257" s="22" t="s">
        <v>25</v>
      </c>
      <c r="B257" s="22" t="s">
        <v>36</v>
      </c>
      <c r="C257" s="22" t="s">
        <v>27</v>
      </c>
      <c r="D257" s="22" t="s">
        <v>28</v>
      </c>
      <c r="E257" s="22" t="s">
        <v>73</v>
      </c>
      <c r="F257" s="22" t="s">
        <v>195</v>
      </c>
      <c r="G257" s="22" t="s">
        <v>86</v>
      </c>
      <c r="H257" s="22" t="s">
        <v>87</v>
      </c>
      <c r="I257" s="34">
        <v>1329</v>
      </c>
      <c r="J257" s="35">
        <v>77</v>
      </c>
      <c r="K257" s="35">
        <v>72.660888671875</v>
      </c>
      <c r="L257" s="35">
        <v>81.400000000000006</v>
      </c>
    </row>
    <row r="258" spans="1:12" x14ac:dyDescent="0.2">
      <c r="A258" s="22" t="s">
        <v>25</v>
      </c>
      <c r="B258" s="22" t="s">
        <v>36</v>
      </c>
      <c r="C258" s="22" t="s">
        <v>27</v>
      </c>
      <c r="D258" s="22" t="s">
        <v>26</v>
      </c>
      <c r="E258" s="22" t="s">
        <v>73</v>
      </c>
      <c r="F258" s="22" t="s">
        <v>195</v>
      </c>
      <c r="G258" s="22" t="s">
        <v>86</v>
      </c>
      <c r="H258" s="22" t="s">
        <v>87</v>
      </c>
      <c r="I258" s="34">
        <v>1329</v>
      </c>
      <c r="J258" s="35" t="s">
        <v>30</v>
      </c>
      <c r="K258" s="35" t="s">
        <v>30</v>
      </c>
      <c r="L258" s="35" t="s">
        <v>30</v>
      </c>
    </row>
    <row r="259" spans="1:12" x14ac:dyDescent="0.2">
      <c r="A259" s="22" t="s">
        <v>25</v>
      </c>
      <c r="B259" s="22" t="s">
        <v>36</v>
      </c>
      <c r="C259" s="22" t="s">
        <v>29</v>
      </c>
      <c r="D259" s="22" t="s">
        <v>28</v>
      </c>
      <c r="E259" s="22" t="s">
        <v>74</v>
      </c>
      <c r="F259" s="22" t="s">
        <v>195</v>
      </c>
      <c r="G259" s="22" t="s">
        <v>86</v>
      </c>
      <c r="H259" s="22" t="s">
        <v>87</v>
      </c>
      <c r="I259" s="34">
        <v>132</v>
      </c>
      <c r="J259" s="35" t="s">
        <v>30</v>
      </c>
      <c r="K259" s="35" t="s">
        <v>30</v>
      </c>
      <c r="L259" s="35" t="s">
        <v>30</v>
      </c>
    </row>
    <row r="260" spans="1:12" x14ac:dyDescent="0.2">
      <c r="A260" s="22" t="s">
        <v>25</v>
      </c>
      <c r="B260" s="22" t="s">
        <v>36</v>
      </c>
      <c r="C260" s="22" t="s">
        <v>32</v>
      </c>
      <c r="D260" s="22" t="s">
        <v>28</v>
      </c>
      <c r="E260" s="22" t="s">
        <v>74</v>
      </c>
      <c r="F260" s="22" t="s">
        <v>195</v>
      </c>
      <c r="G260" s="22" t="s">
        <v>86</v>
      </c>
      <c r="H260" s="22" t="s">
        <v>87</v>
      </c>
      <c r="I260" s="34">
        <v>378</v>
      </c>
      <c r="J260" s="35" t="s">
        <v>30</v>
      </c>
      <c r="K260" s="35" t="s">
        <v>30</v>
      </c>
      <c r="L260" s="35" t="s">
        <v>30</v>
      </c>
    </row>
    <row r="261" spans="1:12" x14ac:dyDescent="0.2">
      <c r="A261" s="22" t="s">
        <v>25</v>
      </c>
      <c r="B261" s="22" t="s">
        <v>36</v>
      </c>
      <c r="C261" s="22" t="s">
        <v>33</v>
      </c>
      <c r="D261" s="22" t="s">
        <v>28</v>
      </c>
      <c r="E261" s="22" t="s">
        <v>74</v>
      </c>
      <c r="F261" s="22" t="s">
        <v>195</v>
      </c>
      <c r="G261" s="22" t="s">
        <v>86</v>
      </c>
      <c r="H261" s="22" t="s">
        <v>87</v>
      </c>
      <c r="I261" s="34">
        <v>524</v>
      </c>
      <c r="J261" s="35">
        <v>71.599999999999994</v>
      </c>
      <c r="K261" s="35">
        <v>65.8</v>
      </c>
      <c r="L261" s="35">
        <v>77.3</v>
      </c>
    </row>
    <row r="262" spans="1:12" x14ac:dyDescent="0.2">
      <c r="A262" s="22" t="s">
        <v>25</v>
      </c>
      <c r="B262" s="22" t="s">
        <v>36</v>
      </c>
      <c r="C262" s="22" t="s">
        <v>34</v>
      </c>
      <c r="D262" s="22" t="s">
        <v>28</v>
      </c>
      <c r="E262" s="22" t="s">
        <v>74</v>
      </c>
      <c r="F262" s="22" t="s">
        <v>195</v>
      </c>
      <c r="G262" s="22" t="s">
        <v>86</v>
      </c>
      <c r="H262" s="22" t="s">
        <v>87</v>
      </c>
      <c r="I262" s="34">
        <v>499</v>
      </c>
      <c r="J262" s="35">
        <v>64.099999999999994</v>
      </c>
      <c r="K262" s="35">
        <v>56.9</v>
      </c>
      <c r="L262" s="35">
        <v>71.400000000000006</v>
      </c>
    </row>
    <row r="263" spans="1:12" x14ac:dyDescent="0.2">
      <c r="A263" s="22" t="s">
        <v>25</v>
      </c>
      <c r="B263" s="22" t="s">
        <v>36</v>
      </c>
      <c r="C263" s="22" t="s">
        <v>35</v>
      </c>
      <c r="D263" s="22" t="s">
        <v>28</v>
      </c>
      <c r="E263" s="22" t="s">
        <v>74</v>
      </c>
      <c r="F263" s="22" t="s">
        <v>195</v>
      </c>
      <c r="G263" s="22" t="s">
        <v>86</v>
      </c>
      <c r="H263" s="22" t="s">
        <v>87</v>
      </c>
      <c r="I263" s="34">
        <v>392</v>
      </c>
      <c r="J263" s="35">
        <v>34.700000000000003</v>
      </c>
      <c r="K263" s="35">
        <v>24.4</v>
      </c>
      <c r="L263" s="35">
        <v>45.1</v>
      </c>
    </row>
    <row r="264" spans="1:12" x14ac:dyDescent="0.2">
      <c r="A264" s="22" t="s">
        <v>25</v>
      </c>
      <c r="B264" s="22" t="s">
        <v>36</v>
      </c>
      <c r="C264" s="22" t="s">
        <v>27</v>
      </c>
      <c r="D264" s="22" t="s">
        <v>28</v>
      </c>
      <c r="E264" s="22" t="s">
        <v>74</v>
      </c>
      <c r="F264" s="22" t="s">
        <v>195</v>
      </c>
      <c r="G264" s="22" t="s">
        <v>86</v>
      </c>
      <c r="H264" s="22" t="s">
        <v>87</v>
      </c>
      <c r="I264" s="34">
        <v>1925</v>
      </c>
      <c r="J264" s="35">
        <v>62.3</v>
      </c>
      <c r="K264" s="35">
        <v>58.626953125</v>
      </c>
      <c r="L264" s="35">
        <v>66</v>
      </c>
    </row>
    <row r="265" spans="1:12" x14ac:dyDescent="0.2">
      <c r="A265" s="22" t="s">
        <v>25</v>
      </c>
      <c r="B265" s="22" t="s">
        <v>36</v>
      </c>
      <c r="C265" s="22" t="s">
        <v>27</v>
      </c>
      <c r="D265" s="22" t="s">
        <v>26</v>
      </c>
      <c r="E265" s="22" t="s">
        <v>74</v>
      </c>
      <c r="F265" s="22" t="s">
        <v>195</v>
      </c>
      <c r="G265" s="22" t="s">
        <v>86</v>
      </c>
      <c r="H265" s="22" t="s">
        <v>87</v>
      </c>
      <c r="I265" s="34">
        <v>1925</v>
      </c>
      <c r="J265" s="35" t="s">
        <v>30</v>
      </c>
      <c r="K265" s="35" t="s">
        <v>30</v>
      </c>
      <c r="L265" s="35" t="s">
        <v>30</v>
      </c>
    </row>
    <row r="266" spans="1:12" x14ac:dyDescent="0.2">
      <c r="A266" s="22" t="s">
        <v>25</v>
      </c>
      <c r="B266" s="22" t="s">
        <v>36</v>
      </c>
      <c r="C266" s="22" t="s">
        <v>29</v>
      </c>
      <c r="D266" s="22" t="s">
        <v>28</v>
      </c>
      <c r="E266" s="22" t="s">
        <v>75</v>
      </c>
      <c r="F266" s="22" t="s">
        <v>195</v>
      </c>
      <c r="G266" s="22" t="s">
        <v>86</v>
      </c>
      <c r="H266" s="22" t="s">
        <v>87</v>
      </c>
      <c r="I266" s="34">
        <v>24</v>
      </c>
      <c r="J266" s="35" t="s">
        <v>30</v>
      </c>
      <c r="K266" s="35" t="s">
        <v>30</v>
      </c>
      <c r="L266" s="35" t="s">
        <v>30</v>
      </c>
    </row>
    <row r="267" spans="1:12" x14ac:dyDescent="0.2">
      <c r="A267" s="22" t="s">
        <v>25</v>
      </c>
      <c r="B267" s="22" t="s">
        <v>36</v>
      </c>
      <c r="C267" s="22" t="s">
        <v>32</v>
      </c>
      <c r="D267" s="22" t="s">
        <v>28</v>
      </c>
      <c r="E267" s="22" t="s">
        <v>75</v>
      </c>
      <c r="F267" s="22" t="s">
        <v>195</v>
      </c>
      <c r="G267" s="22" t="s">
        <v>86</v>
      </c>
      <c r="H267" s="22" t="s">
        <v>87</v>
      </c>
      <c r="I267" s="34">
        <v>82</v>
      </c>
      <c r="J267" s="35" t="s">
        <v>30</v>
      </c>
      <c r="K267" s="35" t="s">
        <v>30</v>
      </c>
      <c r="L267" s="35" t="s">
        <v>30</v>
      </c>
    </row>
    <row r="268" spans="1:12" x14ac:dyDescent="0.2">
      <c r="A268" s="22" t="s">
        <v>25</v>
      </c>
      <c r="B268" s="22" t="s">
        <v>36</v>
      </c>
      <c r="C268" s="22" t="s">
        <v>33</v>
      </c>
      <c r="D268" s="22" t="s">
        <v>28</v>
      </c>
      <c r="E268" s="22" t="s">
        <v>75</v>
      </c>
      <c r="F268" s="22" t="s">
        <v>195</v>
      </c>
      <c r="G268" s="22" t="s">
        <v>86</v>
      </c>
      <c r="H268" s="22" t="s">
        <v>87</v>
      </c>
      <c r="I268" s="34">
        <v>106</v>
      </c>
      <c r="J268" s="35" t="s">
        <v>30</v>
      </c>
      <c r="K268" s="35" t="s">
        <v>30</v>
      </c>
      <c r="L268" s="35" t="s">
        <v>30</v>
      </c>
    </row>
    <row r="269" spans="1:12" x14ac:dyDescent="0.2">
      <c r="A269" s="22" t="s">
        <v>25</v>
      </c>
      <c r="B269" s="22" t="s">
        <v>36</v>
      </c>
      <c r="C269" s="22" t="s">
        <v>34</v>
      </c>
      <c r="D269" s="22" t="s">
        <v>28</v>
      </c>
      <c r="E269" s="22" t="s">
        <v>75</v>
      </c>
      <c r="F269" s="22" t="s">
        <v>195</v>
      </c>
      <c r="G269" s="22" t="s">
        <v>86</v>
      </c>
      <c r="H269" s="22" t="s">
        <v>87</v>
      </c>
      <c r="I269" s="34">
        <v>150</v>
      </c>
      <c r="J269" s="35" t="s">
        <v>30</v>
      </c>
      <c r="K269" s="35" t="s">
        <v>30</v>
      </c>
      <c r="L269" s="35" t="s">
        <v>30</v>
      </c>
    </row>
    <row r="270" spans="1:12" x14ac:dyDescent="0.2">
      <c r="A270" s="22" t="s">
        <v>25</v>
      </c>
      <c r="B270" s="22" t="s">
        <v>36</v>
      </c>
      <c r="C270" s="22" t="s">
        <v>35</v>
      </c>
      <c r="D270" s="22" t="s">
        <v>28</v>
      </c>
      <c r="E270" s="22" t="s">
        <v>75</v>
      </c>
      <c r="F270" s="22" t="s">
        <v>195</v>
      </c>
      <c r="G270" s="22" t="s">
        <v>86</v>
      </c>
      <c r="H270" s="22" t="s">
        <v>87</v>
      </c>
      <c r="I270" s="34">
        <v>132</v>
      </c>
      <c r="J270" s="35" t="s">
        <v>30</v>
      </c>
      <c r="K270" s="35" t="s">
        <v>30</v>
      </c>
      <c r="L270" s="35" t="s">
        <v>30</v>
      </c>
    </row>
    <row r="271" spans="1:12" x14ac:dyDescent="0.2">
      <c r="A271" s="22" t="s">
        <v>25</v>
      </c>
      <c r="B271" s="22" t="s">
        <v>36</v>
      </c>
      <c r="C271" s="22" t="s">
        <v>27</v>
      </c>
      <c r="D271" s="22" t="s">
        <v>28</v>
      </c>
      <c r="E271" s="22" t="s">
        <v>75</v>
      </c>
      <c r="F271" s="22" t="s">
        <v>195</v>
      </c>
      <c r="G271" s="22" t="s">
        <v>86</v>
      </c>
      <c r="H271" s="22" t="s">
        <v>87</v>
      </c>
      <c r="I271" s="34">
        <v>494</v>
      </c>
      <c r="J271" s="35" t="s">
        <v>30</v>
      </c>
      <c r="K271" s="35" t="s">
        <v>30</v>
      </c>
      <c r="L271" s="35" t="s">
        <v>30</v>
      </c>
    </row>
    <row r="272" spans="1:12" x14ac:dyDescent="0.2">
      <c r="A272" s="22" t="s">
        <v>25</v>
      </c>
      <c r="B272" s="22" t="s">
        <v>36</v>
      </c>
      <c r="C272" s="22" t="s">
        <v>27</v>
      </c>
      <c r="D272" s="22" t="s">
        <v>26</v>
      </c>
      <c r="E272" s="22" t="s">
        <v>75</v>
      </c>
      <c r="F272" s="22" t="s">
        <v>195</v>
      </c>
      <c r="G272" s="22" t="s">
        <v>86</v>
      </c>
      <c r="H272" s="22" t="s">
        <v>87</v>
      </c>
      <c r="I272" s="34">
        <v>494</v>
      </c>
      <c r="J272" s="35" t="s">
        <v>30</v>
      </c>
      <c r="K272" s="35" t="s">
        <v>30</v>
      </c>
      <c r="L272" s="35" t="s">
        <v>30</v>
      </c>
    </row>
    <row r="273" spans="1:12" x14ac:dyDescent="0.2">
      <c r="A273" s="22" t="s">
        <v>25</v>
      </c>
      <c r="B273" s="22" t="s">
        <v>36</v>
      </c>
      <c r="C273" s="22" t="s">
        <v>29</v>
      </c>
      <c r="D273" s="22" t="s">
        <v>28</v>
      </c>
      <c r="E273" s="22" t="s">
        <v>88</v>
      </c>
      <c r="F273" s="22" t="s">
        <v>195</v>
      </c>
      <c r="G273" s="22" t="s">
        <v>86</v>
      </c>
      <c r="H273" s="22" t="s">
        <v>87</v>
      </c>
      <c r="I273" s="34">
        <v>19</v>
      </c>
      <c r="J273" s="35" t="s">
        <v>30</v>
      </c>
      <c r="K273" s="35" t="s">
        <v>30</v>
      </c>
      <c r="L273" s="35" t="s">
        <v>30</v>
      </c>
    </row>
    <row r="274" spans="1:12" x14ac:dyDescent="0.2">
      <c r="A274" s="22" t="s">
        <v>25</v>
      </c>
      <c r="B274" s="22" t="s">
        <v>36</v>
      </c>
      <c r="C274" s="22" t="s">
        <v>32</v>
      </c>
      <c r="D274" s="22" t="s">
        <v>28</v>
      </c>
      <c r="E274" s="22" t="s">
        <v>88</v>
      </c>
      <c r="F274" s="22" t="s">
        <v>195</v>
      </c>
      <c r="G274" s="22" t="s">
        <v>86</v>
      </c>
      <c r="H274" s="22" t="s">
        <v>87</v>
      </c>
      <c r="I274" s="34">
        <v>34</v>
      </c>
      <c r="J274" s="35" t="s">
        <v>30</v>
      </c>
      <c r="K274" s="35" t="s">
        <v>30</v>
      </c>
      <c r="L274" s="35" t="s">
        <v>30</v>
      </c>
    </row>
    <row r="275" spans="1:12" x14ac:dyDescent="0.2">
      <c r="A275" s="22" t="s">
        <v>25</v>
      </c>
      <c r="B275" s="22" t="s">
        <v>36</v>
      </c>
      <c r="C275" s="22" t="s">
        <v>33</v>
      </c>
      <c r="D275" s="22" t="s">
        <v>28</v>
      </c>
      <c r="E275" s="22" t="s">
        <v>88</v>
      </c>
      <c r="F275" s="22" t="s">
        <v>195</v>
      </c>
      <c r="G275" s="22" t="s">
        <v>86</v>
      </c>
      <c r="H275" s="22" t="s">
        <v>87</v>
      </c>
      <c r="I275" s="34">
        <v>80</v>
      </c>
      <c r="J275" s="35" t="s">
        <v>30</v>
      </c>
      <c r="K275" s="35" t="s">
        <v>30</v>
      </c>
      <c r="L275" s="35" t="s">
        <v>30</v>
      </c>
    </row>
    <row r="276" spans="1:12" x14ac:dyDescent="0.2">
      <c r="A276" s="22" t="s">
        <v>25</v>
      </c>
      <c r="B276" s="22" t="s">
        <v>36</v>
      </c>
      <c r="C276" s="22" t="s">
        <v>34</v>
      </c>
      <c r="D276" s="22" t="s">
        <v>28</v>
      </c>
      <c r="E276" s="22" t="s">
        <v>88</v>
      </c>
      <c r="F276" s="22" t="s">
        <v>195</v>
      </c>
      <c r="G276" s="22" t="s">
        <v>86</v>
      </c>
      <c r="H276" s="22" t="s">
        <v>87</v>
      </c>
      <c r="I276" s="34">
        <v>101</v>
      </c>
      <c r="J276" s="35">
        <v>54.5</v>
      </c>
      <c r="K276" s="35">
        <v>42.9</v>
      </c>
      <c r="L276" s="35">
        <v>66.2</v>
      </c>
    </row>
    <row r="277" spans="1:12" x14ac:dyDescent="0.2">
      <c r="A277" s="22" t="s">
        <v>25</v>
      </c>
      <c r="B277" s="22" t="s">
        <v>36</v>
      </c>
      <c r="C277" s="22" t="s">
        <v>35</v>
      </c>
      <c r="D277" s="22" t="s">
        <v>28</v>
      </c>
      <c r="E277" s="22" t="s">
        <v>88</v>
      </c>
      <c r="F277" s="22" t="s">
        <v>195</v>
      </c>
      <c r="G277" s="22" t="s">
        <v>86</v>
      </c>
      <c r="H277" s="22" t="s">
        <v>87</v>
      </c>
      <c r="I277" s="34">
        <v>142</v>
      </c>
      <c r="J277" s="35" t="s">
        <v>30</v>
      </c>
      <c r="K277" s="35" t="s">
        <v>30</v>
      </c>
      <c r="L277" s="35" t="s">
        <v>30</v>
      </c>
    </row>
    <row r="278" spans="1:12" x14ac:dyDescent="0.2">
      <c r="A278" s="22" t="s">
        <v>25</v>
      </c>
      <c r="B278" s="22" t="s">
        <v>36</v>
      </c>
      <c r="C278" s="22" t="s">
        <v>27</v>
      </c>
      <c r="D278" s="22" t="s">
        <v>28</v>
      </c>
      <c r="E278" s="22" t="s">
        <v>88</v>
      </c>
      <c r="F278" s="22" t="s">
        <v>195</v>
      </c>
      <c r="G278" s="22" t="s">
        <v>86</v>
      </c>
      <c r="H278" s="22" t="s">
        <v>87</v>
      </c>
      <c r="I278" s="34">
        <v>376</v>
      </c>
      <c r="J278" s="35">
        <v>48.4</v>
      </c>
      <c r="K278" s="35">
        <v>40.9</v>
      </c>
      <c r="L278" s="35">
        <v>55.9</v>
      </c>
    </row>
    <row r="279" spans="1:12" x14ac:dyDescent="0.2">
      <c r="A279" s="22" t="s">
        <v>25</v>
      </c>
      <c r="B279" s="22" t="s">
        <v>36</v>
      </c>
      <c r="C279" s="22" t="s">
        <v>27</v>
      </c>
      <c r="D279" s="22" t="s">
        <v>26</v>
      </c>
      <c r="E279" s="22" t="s">
        <v>88</v>
      </c>
      <c r="F279" s="22" t="s">
        <v>195</v>
      </c>
      <c r="G279" s="22" t="s">
        <v>86</v>
      </c>
      <c r="H279" s="22" t="s">
        <v>87</v>
      </c>
      <c r="I279" s="34">
        <v>376</v>
      </c>
      <c r="J279" s="35" t="s">
        <v>30</v>
      </c>
      <c r="K279" s="35" t="s">
        <v>30</v>
      </c>
      <c r="L279" s="35" t="s">
        <v>30</v>
      </c>
    </row>
    <row r="280" spans="1:12" x14ac:dyDescent="0.2">
      <c r="A280" s="22" t="s">
        <v>25</v>
      </c>
      <c r="B280" s="22" t="s">
        <v>36</v>
      </c>
      <c r="C280" s="22" t="s">
        <v>31</v>
      </c>
      <c r="D280" s="22" t="s">
        <v>28</v>
      </c>
      <c r="E280" s="22" t="s">
        <v>89</v>
      </c>
      <c r="F280" s="22" t="s">
        <v>195</v>
      </c>
      <c r="G280" s="22" t="s">
        <v>86</v>
      </c>
      <c r="H280" s="22" t="s">
        <v>87</v>
      </c>
      <c r="I280" s="34">
        <v>251</v>
      </c>
      <c r="J280" s="35">
        <v>80.3</v>
      </c>
      <c r="K280" s="35">
        <v>74.2</v>
      </c>
      <c r="L280" s="35">
        <v>86.4</v>
      </c>
    </row>
    <row r="281" spans="1:12" x14ac:dyDescent="0.2">
      <c r="A281" s="22" t="s">
        <v>25</v>
      </c>
      <c r="B281" s="22" t="s">
        <v>36</v>
      </c>
      <c r="C281" s="22" t="s">
        <v>33</v>
      </c>
      <c r="D281" s="22" t="s">
        <v>28</v>
      </c>
      <c r="E281" s="22" t="s">
        <v>89</v>
      </c>
      <c r="F281" s="22" t="s">
        <v>195</v>
      </c>
      <c r="G281" s="22" t="s">
        <v>86</v>
      </c>
      <c r="H281" s="22" t="s">
        <v>87</v>
      </c>
      <c r="I281" s="34">
        <v>219</v>
      </c>
      <c r="J281" s="35">
        <v>66.599999999999994</v>
      </c>
      <c r="K281" s="35">
        <v>58</v>
      </c>
      <c r="L281" s="35">
        <v>75.2</v>
      </c>
    </row>
    <row r="282" spans="1:12" x14ac:dyDescent="0.2">
      <c r="A282" s="22" t="s">
        <v>25</v>
      </c>
      <c r="B282" s="22" t="s">
        <v>36</v>
      </c>
      <c r="C282" s="22" t="s">
        <v>34</v>
      </c>
      <c r="D282" s="22" t="s">
        <v>28</v>
      </c>
      <c r="E282" s="22" t="s">
        <v>89</v>
      </c>
      <c r="F282" s="22" t="s">
        <v>195</v>
      </c>
      <c r="G282" s="22" t="s">
        <v>86</v>
      </c>
      <c r="H282" s="22" t="s">
        <v>87</v>
      </c>
      <c r="I282" s="34">
        <v>206</v>
      </c>
      <c r="J282" s="35">
        <v>66.5</v>
      </c>
      <c r="K282" s="35">
        <v>57.9</v>
      </c>
      <c r="L282" s="35">
        <v>75.2</v>
      </c>
    </row>
    <row r="283" spans="1:12" x14ac:dyDescent="0.2">
      <c r="A283" s="22" t="s">
        <v>25</v>
      </c>
      <c r="B283" s="22" t="s">
        <v>36</v>
      </c>
      <c r="C283" s="22" t="s">
        <v>35</v>
      </c>
      <c r="D283" s="22" t="s">
        <v>28</v>
      </c>
      <c r="E283" s="22" t="s">
        <v>89</v>
      </c>
      <c r="F283" s="22" t="s">
        <v>195</v>
      </c>
      <c r="G283" s="22" t="s">
        <v>86</v>
      </c>
      <c r="H283" s="22" t="s">
        <v>87</v>
      </c>
      <c r="I283" s="34">
        <v>337</v>
      </c>
      <c r="J283" s="35">
        <v>24.2</v>
      </c>
      <c r="K283" s="35">
        <v>16.7</v>
      </c>
      <c r="L283" s="35">
        <v>31.8</v>
      </c>
    </row>
    <row r="284" spans="1:12" x14ac:dyDescent="0.2">
      <c r="A284" s="22" t="s">
        <v>25</v>
      </c>
      <c r="B284" s="22" t="s">
        <v>36</v>
      </c>
      <c r="C284" s="22" t="s">
        <v>27</v>
      </c>
      <c r="D284" s="22" t="s">
        <v>28</v>
      </c>
      <c r="E284" s="22" t="s">
        <v>89</v>
      </c>
      <c r="F284" s="22" t="s">
        <v>195</v>
      </c>
      <c r="G284" s="22" t="s">
        <v>86</v>
      </c>
      <c r="H284" s="22" t="s">
        <v>87</v>
      </c>
      <c r="I284" s="34">
        <v>1013</v>
      </c>
      <c r="J284" s="35">
        <v>55.7</v>
      </c>
      <c r="K284" s="35">
        <v>51.3</v>
      </c>
      <c r="L284" s="35">
        <v>60.1</v>
      </c>
    </row>
    <row r="285" spans="1:12" x14ac:dyDescent="0.2">
      <c r="A285" s="22" t="s">
        <v>25</v>
      </c>
      <c r="B285" s="22" t="s">
        <v>36</v>
      </c>
      <c r="C285" s="22" t="s">
        <v>27</v>
      </c>
      <c r="D285" s="22" t="s">
        <v>26</v>
      </c>
      <c r="E285" s="22" t="s">
        <v>89</v>
      </c>
      <c r="F285" s="22" t="s">
        <v>195</v>
      </c>
      <c r="G285" s="22" t="s">
        <v>86</v>
      </c>
      <c r="H285" s="22" t="s">
        <v>87</v>
      </c>
      <c r="I285" s="34">
        <v>1013</v>
      </c>
      <c r="J285" s="35">
        <v>51.5</v>
      </c>
      <c r="K285" s="35">
        <v>46.4</v>
      </c>
      <c r="L285" s="35">
        <v>57.1</v>
      </c>
    </row>
    <row r="286" spans="1:12" x14ac:dyDescent="0.2">
      <c r="A286" s="22" t="s">
        <v>25</v>
      </c>
      <c r="B286" s="22" t="s">
        <v>36</v>
      </c>
      <c r="C286" s="22" t="s">
        <v>29</v>
      </c>
      <c r="D286" s="22" t="s">
        <v>28</v>
      </c>
      <c r="E286" s="22" t="s">
        <v>90</v>
      </c>
      <c r="F286" s="22" t="s">
        <v>195</v>
      </c>
      <c r="G286" s="22" t="s">
        <v>86</v>
      </c>
      <c r="H286" s="22" t="s">
        <v>87</v>
      </c>
      <c r="I286" s="34">
        <v>388</v>
      </c>
      <c r="J286" s="35">
        <v>73.8</v>
      </c>
      <c r="K286" s="35">
        <v>68.148193359375</v>
      </c>
      <c r="L286" s="35">
        <v>79.5</v>
      </c>
    </row>
    <row r="287" spans="1:12" x14ac:dyDescent="0.2">
      <c r="A287" s="22" t="s">
        <v>25</v>
      </c>
      <c r="B287" s="22" t="s">
        <v>36</v>
      </c>
      <c r="C287" s="22" t="s">
        <v>32</v>
      </c>
      <c r="D287" s="22" t="s">
        <v>28</v>
      </c>
      <c r="E287" s="22" t="s">
        <v>90</v>
      </c>
      <c r="F287" s="22" t="s">
        <v>195</v>
      </c>
      <c r="G287" s="22" t="s">
        <v>86</v>
      </c>
      <c r="H287" s="22" t="s">
        <v>87</v>
      </c>
      <c r="I287" s="34">
        <v>1023</v>
      </c>
      <c r="J287" s="35">
        <v>75.099999999999994</v>
      </c>
      <c r="K287" s="35">
        <v>71.400000000000006</v>
      </c>
      <c r="L287" s="35">
        <v>78.900000000000006</v>
      </c>
    </row>
    <row r="288" spans="1:12" x14ac:dyDescent="0.2">
      <c r="A288" s="22" t="s">
        <v>25</v>
      </c>
      <c r="B288" s="22" t="s">
        <v>36</v>
      </c>
      <c r="C288" s="22" t="s">
        <v>33</v>
      </c>
      <c r="D288" s="22" t="s">
        <v>28</v>
      </c>
      <c r="E288" s="22" t="s">
        <v>90</v>
      </c>
      <c r="F288" s="22" t="s">
        <v>195</v>
      </c>
      <c r="G288" s="22" t="s">
        <v>86</v>
      </c>
      <c r="H288" s="22" t="s">
        <v>87</v>
      </c>
      <c r="I288" s="34">
        <v>1451</v>
      </c>
      <c r="J288" s="35">
        <v>73.099999999999994</v>
      </c>
      <c r="K288" s="35">
        <v>69.900000000000006</v>
      </c>
      <c r="L288" s="35">
        <v>76.3</v>
      </c>
    </row>
    <row r="289" spans="1:12" x14ac:dyDescent="0.2">
      <c r="A289" s="22" t="s">
        <v>25</v>
      </c>
      <c r="B289" s="22" t="s">
        <v>36</v>
      </c>
      <c r="C289" s="22" t="s">
        <v>34</v>
      </c>
      <c r="D289" s="22" t="s">
        <v>28</v>
      </c>
      <c r="E289" s="22" t="s">
        <v>90</v>
      </c>
      <c r="F289" s="22" t="s">
        <v>195</v>
      </c>
      <c r="G289" s="22" t="s">
        <v>86</v>
      </c>
      <c r="H289" s="22" t="s">
        <v>87</v>
      </c>
      <c r="I289" s="34">
        <v>1499</v>
      </c>
      <c r="J289" s="35">
        <v>65.7</v>
      </c>
      <c r="K289" s="35">
        <v>61.9</v>
      </c>
      <c r="L289" s="35">
        <v>69.5</v>
      </c>
    </row>
    <row r="290" spans="1:12" x14ac:dyDescent="0.2">
      <c r="A290" s="22" t="s">
        <v>25</v>
      </c>
      <c r="B290" s="22" t="s">
        <v>36</v>
      </c>
      <c r="C290" s="22" t="s">
        <v>35</v>
      </c>
      <c r="D290" s="22" t="s">
        <v>28</v>
      </c>
      <c r="E290" s="22" t="s">
        <v>90</v>
      </c>
      <c r="F290" s="22" t="s">
        <v>195</v>
      </c>
      <c r="G290" s="22" t="s">
        <v>86</v>
      </c>
      <c r="H290" s="22" t="s">
        <v>87</v>
      </c>
      <c r="I290" s="34">
        <v>1475</v>
      </c>
      <c r="J290" s="35">
        <v>37.700000000000003</v>
      </c>
      <c r="K290" s="35">
        <v>32.700000000000003</v>
      </c>
      <c r="L290" s="35">
        <v>42.8</v>
      </c>
    </row>
    <row r="291" spans="1:12" x14ac:dyDescent="0.2">
      <c r="A291" s="22" t="s">
        <v>25</v>
      </c>
      <c r="B291" s="22" t="s">
        <v>36</v>
      </c>
      <c r="C291" s="22" t="s">
        <v>27</v>
      </c>
      <c r="D291" s="22" t="s">
        <v>28</v>
      </c>
      <c r="E291" s="22" t="s">
        <v>90</v>
      </c>
      <c r="F291" s="22" t="s">
        <v>195</v>
      </c>
      <c r="G291" s="22" t="s">
        <v>86</v>
      </c>
      <c r="H291" s="22" t="s">
        <v>87</v>
      </c>
      <c r="I291" s="34">
        <v>5836</v>
      </c>
      <c r="J291" s="35">
        <v>62.6</v>
      </c>
      <c r="K291" s="35">
        <v>60.6</v>
      </c>
      <c r="L291" s="35">
        <v>64.7</v>
      </c>
    </row>
    <row r="292" spans="1:12" x14ac:dyDescent="0.2">
      <c r="A292" s="22" t="s">
        <v>25</v>
      </c>
      <c r="B292" s="22" t="s">
        <v>36</v>
      </c>
      <c r="C292" s="22" t="s">
        <v>27</v>
      </c>
      <c r="D292" s="22" t="s">
        <v>26</v>
      </c>
      <c r="E292" s="22" t="s">
        <v>90</v>
      </c>
      <c r="F292" s="22" t="s">
        <v>195</v>
      </c>
      <c r="G292" s="22" t="s">
        <v>86</v>
      </c>
      <c r="H292" s="22" t="s">
        <v>87</v>
      </c>
      <c r="I292" s="34">
        <v>5836</v>
      </c>
      <c r="J292" s="35">
        <v>58.7</v>
      </c>
      <c r="K292" s="35">
        <v>56.2</v>
      </c>
      <c r="L292" s="35">
        <v>61.4</v>
      </c>
    </row>
    <row r="293" spans="1:12" x14ac:dyDescent="0.2">
      <c r="A293" s="22" t="s">
        <v>37</v>
      </c>
      <c r="B293" s="22" t="s">
        <v>197</v>
      </c>
      <c r="C293" s="22" t="s">
        <v>29</v>
      </c>
      <c r="D293" s="22" t="s">
        <v>28</v>
      </c>
      <c r="E293" s="22" t="s">
        <v>72</v>
      </c>
      <c r="F293" s="22" t="s">
        <v>194</v>
      </c>
      <c r="G293" s="22" t="s">
        <v>86</v>
      </c>
      <c r="H293" s="22" t="s">
        <v>87</v>
      </c>
      <c r="I293" s="34">
        <v>102</v>
      </c>
      <c r="J293" s="35">
        <v>97.2</v>
      </c>
      <c r="K293" s="35">
        <v>93.9</v>
      </c>
      <c r="L293" s="35">
        <v>100.5</v>
      </c>
    </row>
    <row r="294" spans="1:12" x14ac:dyDescent="0.2">
      <c r="A294" s="22" t="s">
        <v>37</v>
      </c>
      <c r="B294" s="22" t="s">
        <v>197</v>
      </c>
      <c r="C294" s="22" t="s">
        <v>32</v>
      </c>
      <c r="D294" s="22" t="s">
        <v>28</v>
      </c>
      <c r="E294" s="22" t="s">
        <v>72</v>
      </c>
      <c r="F294" s="22" t="s">
        <v>194</v>
      </c>
      <c r="G294" s="22" t="s">
        <v>86</v>
      </c>
      <c r="H294" s="22" t="s">
        <v>87</v>
      </c>
      <c r="I294" s="34">
        <v>500</v>
      </c>
      <c r="J294" s="35">
        <v>97.9</v>
      </c>
      <c r="K294" s="35">
        <v>96.6</v>
      </c>
      <c r="L294" s="35">
        <v>99.3</v>
      </c>
    </row>
    <row r="295" spans="1:12" x14ac:dyDescent="0.2">
      <c r="A295" s="22" t="s">
        <v>37</v>
      </c>
      <c r="B295" s="22" t="s">
        <v>197</v>
      </c>
      <c r="C295" s="22" t="s">
        <v>33</v>
      </c>
      <c r="D295" s="22" t="s">
        <v>28</v>
      </c>
      <c r="E295" s="22" t="s">
        <v>72</v>
      </c>
      <c r="F295" s="22" t="s">
        <v>194</v>
      </c>
      <c r="G295" s="22" t="s">
        <v>86</v>
      </c>
      <c r="H295" s="22" t="s">
        <v>87</v>
      </c>
      <c r="I295" s="34">
        <v>1682</v>
      </c>
      <c r="J295" s="35">
        <v>98</v>
      </c>
      <c r="K295" s="35">
        <v>97.2</v>
      </c>
      <c r="L295" s="35">
        <v>98.8</v>
      </c>
    </row>
    <row r="296" spans="1:12" x14ac:dyDescent="0.2">
      <c r="A296" s="22" t="s">
        <v>37</v>
      </c>
      <c r="B296" s="22" t="s">
        <v>197</v>
      </c>
      <c r="C296" s="22" t="s">
        <v>34</v>
      </c>
      <c r="D296" s="22" t="s">
        <v>28</v>
      </c>
      <c r="E296" s="22" t="s">
        <v>72</v>
      </c>
      <c r="F296" s="22" t="s">
        <v>194</v>
      </c>
      <c r="G296" s="22" t="s">
        <v>86</v>
      </c>
      <c r="H296" s="22" t="s">
        <v>87</v>
      </c>
      <c r="I296" s="34">
        <v>4145</v>
      </c>
      <c r="J296" s="35">
        <v>96.5</v>
      </c>
      <c r="K296" s="35">
        <v>95.8</v>
      </c>
      <c r="L296" s="35">
        <v>97.2</v>
      </c>
    </row>
    <row r="297" spans="1:12" x14ac:dyDescent="0.2">
      <c r="A297" s="22" t="s">
        <v>37</v>
      </c>
      <c r="B297" s="22" t="s">
        <v>197</v>
      </c>
      <c r="C297" s="22" t="s">
        <v>35</v>
      </c>
      <c r="D297" s="22" t="s">
        <v>28</v>
      </c>
      <c r="E297" s="22" t="s">
        <v>72</v>
      </c>
      <c r="F297" s="22" t="s">
        <v>194</v>
      </c>
      <c r="G297" s="22" t="s">
        <v>86</v>
      </c>
      <c r="H297" s="22" t="s">
        <v>87</v>
      </c>
      <c r="I297" s="34">
        <v>6734</v>
      </c>
      <c r="J297" s="35">
        <v>92.7</v>
      </c>
      <c r="K297" s="35">
        <v>91.8</v>
      </c>
      <c r="L297" s="35">
        <v>93.6</v>
      </c>
    </row>
    <row r="298" spans="1:12" x14ac:dyDescent="0.2">
      <c r="A298" s="22" t="s">
        <v>37</v>
      </c>
      <c r="B298" s="22" t="s">
        <v>197</v>
      </c>
      <c r="C298" s="22" t="s">
        <v>27</v>
      </c>
      <c r="D298" s="22" t="s">
        <v>28</v>
      </c>
      <c r="E298" s="22" t="s">
        <v>72</v>
      </c>
      <c r="F298" s="22" t="s">
        <v>194</v>
      </c>
      <c r="G298" s="22" t="s">
        <v>86</v>
      </c>
      <c r="H298" s="22" t="s">
        <v>87</v>
      </c>
      <c r="I298" s="34">
        <v>13163</v>
      </c>
      <c r="J298" s="35">
        <v>94.8</v>
      </c>
      <c r="K298" s="35">
        <v>94.3</v>
      </c>
      <c r="L298" s="35">
        <v>95.3</v>
      </c>
    </row>
    <row r="299" spans="1:12" x14ac:dyDescent="0.2">
      <c r="A299" s="22" t="s">
        <v>37</v>
      </c>
      <c r="B299" s="22" t="s">
        <v>197</v>
      </c>
      <c r="C299" s="22" t="s">
        <v>27</v>
      </c>
      <c r="D299" s="22" t="s">
        <v>26</v>
      </c>
      <c r="E299" s="22" t="s">
        <v>72</v>
      </c>
      <c r="F299" s="22" t="s">
        <v>194</v>
      </c>
      <c r="G299" s="22" t="s">
        <v>86</v>
      </c>
      <c r="H299" s="22" t="s">
        <v>87</v>
      </c>
      <c r="I299" s="34">
        <v>13163</v>
      </c>
      <c r="J299" s="35">
        <v>95.9</v>
      </c>
      <c r="K299" s="35">
        <v>95.5</v>
      </c>
      <c r="L299" s="35">
        <v>96.4</v>
      </c>
    </row>
    <row r="300" spans="1:12" x14ac:dyDescent="0.2">
      <c r="A300" s="22" t="s">
        <v>37</v>
      </c>
      <c r="B300" s="22" t="s">
        <v>197</v>
      </c>
      <c r="C300" s="22" t="s">
        <v>29</v>
      </c>
      <c r="D300" s="22" t="s">
        <v>28</v>
      </c>
      <c r="E300" s="22" t="s">
        <v>73</v>
      </c>
      <c r="F300" s="22" t="s">
        <v>194</v>
      </c>
      <c r="G300" s="22" t="s">
        <v>86</v>
      </c>
      <c r="H300" s="22" t="s">
        <v>87</v>
      </c>
      <c r="I300" s="34">
        <v>35</v>
      </c>
      <c r="J300" s="35">
        <v>80.099999999999994</v>
      </c>
      <c r="K300" s="35">
        <v>67</v>
      </c>
      <c r="L300" s="35">
        <v>93.2</v>
      </c>
    </row>
    <row r="301" spans="1:12" x14ac:dyDescent="0.2">
      <c r="A301" s="22" t="s">
        <v>37</v>
      </c>
      <c r="B301" s="22" t="s">
        <v>197</v>
      </c>
      <c r="C301" s="22" t="s">
        <v>32</v>
      </c>
      <c r="D301" s="22" t="s">
        <v>28</v>
      </c>
      <c r="E301" s="22" t="s">
        <v>73</v>
      </c>
      <c r="F301" s="22" t="s">
        <v>194</v>
      </c>
      <c r="G301" s="22" t="s">
        <v>86</v>
      </c>
      <c r="H301" s="22" t="s">
        <v>87</v>
      </c>
      <c r="I301" s="34">
        <v>261</v>
      </c>
      <c r="J301" s="35">
        <v>85</v>
      </c>
      <c r="K301" s="35">
        <v>80.599999999999994</v>
      </c>
      <c r="L301" s="35">
        <v>89.4</v>
      </c>
    </row>
    <row r="302" spans="1:12" x14ac:dyDescent="0.2">
      <c r="A302" s="22" t="s">
        <v>37</v>
      </c>
      <c r="B302" s="22" t="s">
        <v>197</v>
      </c>
      <c r="C302" s="22" t="s">
        <v>33</v>
      </c>
      <c r="D302" s="22" t="s">
        <v>28</v>
      </c>
      <c r="E302" s="22" t="s">
        <v>73</v>
      </c>
      <c r="F302" s="22" t="s">
        <v>194</v>
      </c>
      <c r="G302" s="22" t="s">
        <v>86</v>
      </c>
      <c r="H302" s="22" t="s">
        <v>87</v>
      </c>
      <c r="I302" s="34">
        <v>830</v>
      </c>
      <c r="J302" s="35">
        <v>85.6</v>
      </c>
      <c r="K302" s="35">
        <v>83.2</v>
      </c>
      <c r="L302" s="35">
        <v>88.1</v>
      </c>
    </row>
    <row r="303" spans="1:12" x14ac:dyDescent="0.2">
      <c r="A303" s="22" t="s">
        <v>37</v>
      </c>
      <c r="B303" s="22" t="s">
        <v>197</v>
      </c>
      <c r="C303" s="22" t="s">
        <v>34</v>
      </c>
      <c r="D303" s="22" t="s">
        <v>28</v>
      </c>
      <c r="E303" s="22" t="s">
        <v>73</v>
      </c>
      <c r="F303" s="22" t="s">
        <v>194</v>
      </c>
      <c r="G303" s="22" t="s">
        <v>86</v>
      </c>
      <c r="H303" s="22" t="s">
        <v>87</v>
      </c>
      <c r="I303" s="34">
        <v>2110</v>
      </c>
      <c r="J303" s="35">
        <v>80.617919921875</v>
      </c>
      <c r="K303" s="35">
        <v>78.8</v>
      </c>
      <c r="L303" s="35">
        <v>82.4</v>
      </c>
    </row>
    <row r="304" spans="1:12" x14ac:dyDescent="0.2">
      <c r="A304" s="22" t="s">
        <v>37</v>
      </c>
      <c r="B304" s="22" t="s">
        <v>197</v>
      </c>
      <c r="C304" s="22" t="s">
        <v>35</v>
      </c>
      <c r="D304" s="22" t="s">
        <v>28</v>
      </c>
      <c r="E304" s="22" t="s">
        <v>73</v>
      </c>
      <c r="F304" s="22" t="s">
        <v>194</v>
      </c>
      <c r="G304" s="22" t="s">
        <v>86</v>
      </c>
      <c r="H304" s="22" t="s">
        <v>87</v>
      </c>
      <c r="I304" s="34">
        <v>4012</v>
      </c>
      <c r="J304" s="35">
        <v>64.3</v>
      </c>
      <c r="K304" s="35">
        <v>62.7</v>
      </c>
      <c r="L304" s="35">
        <v>66</v>
      </c>
    </row>
    <row r="305" spans="1:12" x14ac:dyDescent="0.2">
      <c r="A305" s="22" t="s">
        <v>37</v>
      </c>
      <c r="B305" s="22" t="s">
        <v>197</v>
      </c>
      <c r="C305" s="22" t="s">
        <v>27</v>
      </c>
      <c r="D305" s="22" t="s">
        <v>28</v>
      </c>
      <c r="E305" s="22" t="s">
        <v>73</v>
      </c>
      <c r="F305" s="22" t="s">
        <v>194</v>
      </c>
      <c r="G305" s="22" t="s">
        <v>86</v>
      </c>
      <c r="H305" s="22" t="s">
        <v>87</v>
      </c>
      <c r="I305" s="34">
        <v>7248</v>
      </c>
      <c r="J305" s="35">
        <v>72.316162109375</v>
      </c>
      <c r="K305" s="35">
        <v>71.189453125</v>
      </c>
      <c r="L305" s="35">
        <v>73.44287109375</v>
      </c>
    </row>
    <row r="306" spans="1:12" x14ac:dyDescent="0.2">
      <c r="A306" s="22" t="s">
        <v>37</v>
      </c>
      <c r="B306" s="22" t="s">
        <v>197</v>
      </c>
      <c r="C306" s="22" t="s">
        <v>27</v>
      </c>
      <c r="D306" s="22" t="s">
        <v>26</v>
      </c>
      <c r="E306" s="22" t="s">
        <v>73</v>
      </c>
      <c r="F306" s="22" t="s">
        <v>194</v>
      </c>
      <c r="G306" s="22" t="s">
        <v>86</v>
      </c>
      <c r="H306" s="22" t="s">
        <v>87</v>
      </c>
      <c r="I306" s="34">
        <v>7248</v>
      </c>
      <c r="J306" s="35">
        <v>77</v>
      </c>
      <c r="K306" s="35">
        <v>75.7</v>
      </c>
      <c r="L306" s="35">
        <v>78.400000000000006</v>
      </c>
    </row>
    <row r="307" spans="1:12" x14ac:dyDescent="0.2">
      <c r="A307" s="22" t="s">
        <v>37</v>
      </c>
      <c r="B307" s="22" t="s">
        <v>197</v>
      </c>
      <c r="C307" s="22" t="s">
        <v>29</v>
      </c>
      <c r="D307" s="22" t="s">
        <v>28</v>
      </c>
      <c r="E307" s="22" t="s">
        <v>74</v>
      </c>
      <c r="F307" s="22" t="s">
        <v>194</v>
      </c>
      <c r="G307" s="22" t="s">
        <v>86</v>
      </c>
      <c r="H307" s="22" t="s">
        <v>87</v>
      </c>
      <c r="I307" s="34">
        <v>21</v>
      </c>
      <c r="J307" s="35">
        <v>81.099999999999994</v>
      </c>
      <c r="K307" s="35">
        <v>64.7</v>
      </c>
      <c r="L307" s="35">
        <v>97.5</v>
      </c>
    </row>
    <row r="308" spans="1:12" x14ac:dyDescent="0.2">
      <c r="A308" s="22" t="s">
        <v>37</v>
      </c>
      <c r="B308" s="22" t="s">
        <v>197</v>
      </c>
      <c r="C308" s="22" t="s">
        <v>32</v>
      </c>
      <c r="D308" s="22" t="s">
        <v>28</v>
      </c>
      <c r="E308" s="22" t="s">
        <v>74</v>
      </c>
      <c r="F308" s="22" t="s">
        <v>194</v>
      </c>
      <c r="G308" s="22" t="s">
        <v>86</v>
      </c>
      <c r="H308" s="22" t="s">
        <v>87</v>
      </c>
      <c r="I308" s="34">
        <v>77</v>
      </c>
      <c r="J308" s="35">
        <v>83.4</v>
      </c>
      <c r="K308" s="35">
        <v>75.099999999999994</v>
      </c>
      <c r="L308" s="35">
        <v>91.7</v>
      </c>
    </row>
    <row r="309" spans="1:12" x14ac:dyDescent="0.2">
      <c r="A309" s="22" t="s">
        <v>37</v>
      </c>
      <c r="B309" s="22" t="s">
        <v>197</v>
      </c>
      <c r="C309" s="22" t="s">
        <v>33</v>
      </c>
      <c r="D309" s="22" t="s">
        <v>28</v>
      </c>
      <c r="E309" s="22" t="s">
        <v>74</v>
      </c>
      <c r="F309" s="22" t="s">
        <v>194</v>
      </c>
      <c r="G309" s="22" t="s">
        <v>86</v>
      </c>
      <c r="H309" s="22" t="s">
        <v>87</v>
      </c>
      <c r="I309" s="34">
        <v>214</v>
      </c>
      <c r="J309" s="35">
        <v>78.2</v>
      </c>
      <c r="K309" s="35">
        <v>72.5</v>
      </c>
      <c r="L309" s="35">
        <v>83.8</v>
      </c>
    </row>
    <row r="310" spans="1:12" x14ac:dyDescent="0.2">
      <c r="A310" s="22" t="s">
        <v>37</v>
      </c>
      <c r="B310" s="22" t="s">
        <v>197</v>
      </c>
      <c r="C310" s="22" t="s">
        <v>34</v>
      </c>
      <c r="D310" s="22" t="s">
        <v>28</v>
      </c>
      <c r="E310" s="22" t="s">
        <v>74</v>
      </c>
      <c r="F310" s="22" t="s">
        <v>194</v>
      </c>
      <c r="G310" s="22" t="s">
        <v>86</v>
      </c>
      <c r="H310" s="22" t="s">
        <v>87</v>
      </c>
      <c r="I310" s="34">
        <v>592</v>
      </c>
      <c r="J310" s="35">
        <v>75.5</v>
      </c>
      <c r="K310" s="35">
        <v>71.900000000000006</v>
      </c>
      <c r="L310" s="35">
        <v>79.099999999999994</v>
      </c>
    </row>
    <row r="311" spans="1:12" x14ac:dyDescent="0.2">
      <c r="A311" s="22" t="s">
        <v>37</v>
      </c>
      <c r="B311" s="22" t="s">
        <v>197</v>
      </c>
      <c r="C311" s="22" t="s">
        <v>35</v>
      </c>
      <c r="D311" s="22" t="s">
        <v>28</v>
      </c>
      <c r="E311" s="22" t="s">
        <v>74</v>
      </c>
      <c r="F311" s="22" t="s">
        <v>194</v>
      </c>
      <c r="G311" s="22" t="s">
        <v>86</v>
      </c>
      <c r="H311" s="22" t="s">
        <v>87</v>
      </c>
      <c r="I311" s="34">
        <v>841</v>
      </c>
      <c r="J311" s="35">
        <v>59.8</v>
      </c>
      <c r="K311" s="35">
        <v>56.1</v>
      </c>
      <c r="L311" s="35">
        <v>63.4</v>
      </c>
    </row>
    <row r="312" spans="1:12" x14ac:dyDescent="0.2">
      <c r="A312" s="22" t="s">
        <v>37</v>
      </c>
      <c r="B312" s="22" t="s">
        <v>197</v>
      </c>
      <c r="C312" s="22" t="s">
        <v>27</v>
      </c>
      <c r="D312" s="22" t="s">
        <v>28</v>
      </c>
      <c r="E312" s="22" t="s">
        <v>74</v>
      </c>
      <c r="F312" s="22" t="s">
        <v>194</v>
      </c>
      <c r="G312" s="22" t="s">
        <v>86</v>
      </c>
      <c r="H312" s="22" t="s">
        <v>87</v>
      </c>
      <c r="I312" s="34">
        <v>1745</v>
      </c>
      <c r="J312" s="35">
        <v>68.599999999999994</v>
      </c>
      <c r="K312" s="35">
        <v>66.3</v>
      </c>
      <c r="L312" s="35">
        <v>71</v>
      </c>
    </row>
    <row r="313" spans="1:12" x14ac:dyDescent="0.2">
      <c r="A313" s="22" t="s">
        <v>37</v>
      </c>
      <c r="B313" s="22" t="s">
        <v>197</v>
      </c>
      <c r="C313" s="22" t="s">
        <v>27</v>
      </c>
      <c r="D313" s="22" t="s">
        <v>26</v>
      </c>
      <c r="E313" s="22" t="s">
        <v>74</v>
      </c>
      <c r="F313" s="22" t="s">
        <v>194</v>
      </c>
      <c r="G313" s="22" t="s">
        <v>86</v>
      </c>
      <c r="H313" s="22" t="s">
        <v>87</v>
      </c>
      <c r="I313" s="34">
        <v>1745</v>
      </c>
      <c r="J313" s="35">
        <v>72.322509765625</v>
      </c>
      <c r="K313" s="35">
        <v>69.900000000000006</v>
      </c>
      <c r="L313" s="35">
        <v>74.8</v>
      </c>
    </row>
    <row r="314" spans="1:12" x14ac:dyDescent="0.2">
      <c r="A314" s="22" t="s">
        <v>37</v>
      </c>
      <c r="B314" s="22" t="s">
        <v>197</v>
      </c>
      <c r="C314" s="22" t="s">
        <v>29</v>
      </c>
      <c r="D314" s="22" t="s">
        <v>28</v>
      </c>
      <c r="E314" s="22" t="s">
        <v>75</v>
      </c>
      <c r="F314" s="22" t="s">
        <v>194</v>
      </c>
      <c r="G314" s="22" t="s">
        <v>86</v>
      </c>
      <c r="H314" s="22" t="s">
        <v>87</v>
      </c>
      <c r="I314" s="34">
        <v>47</v>
      </c>
      <c r="J314" s="35">
        <v>47.9</v>
      </c>
      <c r="K314" s="35">
        <v>33.700000000000003</v>
      </c>
      <c r="L314" s="35">
        <v>62.1</v>
      </c>
    </row>
    <row r="315" spans="1:12" x14ac:dyDescent="0.2">
      <c r="A315" s="22" t="s">
        <v>37</v>
      </c>
      <c r="B315" s="22" t="s">
        <v>197</v>
      </c>
      <c r="C315" s="22" t="s">
        <v>32</v>
      </c>
      <c r="D315" s="22" t="s">
        <v>28</v>
      </c>
      <c r="E315" s="22" t="s">
        <v>75</v>
      </c>
      <c r="F315" s="22" t="s">
        <v>194</v>
      </c>
      <c r="G315" s="22" t="s">
        <v>86</v>
      </c>
      <c r="H315" s="22" t="s">
        <v>87</v>
      </c>
      <c r="I315" s="34">
        <v>181</v>
      </c>
      <c r="J315" s="35">
        <v>44.9</v>
      </c>
      <c r="K315" s="35">
        <v>37.595703125</v>
      </c>
      <c r="L315" s="35">
        <v>52.1</v>
      </c>
    </row>
    <row r="316" spans="1:12" x14ac:dyDescent="0.2">
      <c r="A316" s="22" t="s">
        <v>37</v>
      </c>
      <c r="B316" s="22" t="s">
        <v>197</v>
      </c>
      <c r="C316" s="22" t="s">
        <v>33</v>
      </c>
      <c r="D316" s="22" t="s">
        <v>28</v>
      </c>
      <c r="E316" s="22" t="s">
        <v>75</v>
      </c>
      <c r="F316" s="22" t="s">
        <v>194</v>
      </c>
      <c r="G316" s="22" t="s">
        <v>86</v>
      </c>
      <c r="H316" s="22" t="s">
        <v>87</v>
      </c>
      <c r="I316" s="34">
        <v>539</v>
      </c>
      <c r="J316" s="35">
        <v>42.3</v>
      </c>
      <c r="K316" s="35">
        <v>38.1</v>
      </c>
      <c r="L316" s="35">
        <v>46.5</v>
      </c>
    </row>
    <row r="317" spans="1:12" x14ac:dyDescent="0.2">
      <c r="A317" s="22" t="s">
        <v>37</v>
      </c>
      <c r="B317" s="22" t="s">
        <v>197</v>
      </c>
      <c r="C317" s="22" t="s">
        <v>34</v>
      </c>
      <c r="D317" s="22" t="s">
        <v>28</v>
      </c>
      <c r="E317" s="22" t="s">
        <v>75</v>
      </c>
      <c r="F317" s="22" t="s">
        <v>194</v>
      </c>
      <c r="G317" s="22" t="s">
        <v>86</v>
      </c>
      <c r="H317" s="22" t="s">
        <v>87</v>
      </c>
      <c r="I317" s="34">
        <v>1388</v>
      </c>
      <c r="J317" s="35">
        <v>43</v>
      </c>
      <c r="K317" s="35">
        <v>40.4</v>
      </c>
      <c r="L317" s="35">
        <v>45.7</v>
      </c>
    </row>
    <row r="318" spans="1:12" x14ac:dyDescent="0.2">
      <c r="A318" s="22" t="s">
        <v>37</v>
      </c>
      <c r="B318" s="22" t="s">
        <v>197</v>
      </c>
      <c r="C318" s="22" t="s">
        <v>35</v>
      </c>
      <c r="D318" s="22" t="s">
        <v>28</v>
      </c>
      <c r="E318" s="22" t="s">
        <v>75</v>
      </c>
      <c r="F318" s="22" t="s">
        <v>194</v>
      </c>
      <c r="G318" s="22" t="s">
        <v>86</v>
      </c>
      <c r="H318" s="22" t="s">
        <v>87</v>
      </c>
      <c r="I318" s="34">
        <v>2132</v>
      </c>
      <c r="J318" s="35">
        <v>28.3</v>
      </c>
      <c r="K318" s="35">
        <v>26.3</v>
      </c>
      <c r="L318" s="35">
        <v>30.3</v>
      </c>
    </row>
    <row r="319" spans="1:12" x14ac:dyDescent="0.2">
      <c r="A319" s="22" t="s">
        <v>37</v>
      </c>
      <c r="B319" s="22" t="s">
        <v>197</v>
      </c>
      <c r="C319" s="22" t="s">
        <v>27</v>
      </c>
      <c r="D319" s="22" t="s">
        <v>28</v>
      </c>
      <c r="E319" s="22" t="s">
        <v>75</v>
      </c>
      <c r="F319" s="22" t="s">
        <v>194</v>
      </c>
      <c r="G319" s="22" t="s">
        <v>86</v>
      </c>
      <c r="H319" s="22" t="s">
        <v>87</v>
      </c>
      <c r="I319" s="34">
        <v>4287</v>
      </c>
      <c r="J319" s="35">
        <v>35.799999999999997</v>
      </c>
      <c r="K319" s="35">
        <v>34.299999999999997</v>
      </c>
      <c r="L319" s="35">
        <v>37.200000000000003</v>
      </c>
    </row>
    <row r="320" spans="1:12" x14ac:dyDescent="0.2">
      <c r="A320" s="22" t="s">
        <v>37</v>
      </c>
      <c r="B320" s="22" t="s">
        <v>197</v>
      </c>
      <c r="C320" s="22" t="s">
        <v>27</v>
      </c>
      <c r="D320" s="22" t="s">
        <v>26</v>
      </c>
      <c r="E320" s="22" t="s">
        <v>75</v>
      </c>
      <c r="F320" s="22" t="s">
        <v>194</v>
      </c>
      <c r="G320" s="22" t="s">
        <v>86</v>
      </c>
      <c r="H320" s="22" t="s">
        <v>87</v>
      </c>
      <c r="I320" s="34">
        <v>4287</v>
      </c>
      <c r="J320" s="35">
        <v>38.5</v>
      </c>
      <c r="K320" s="35">
        <v>36.700000000000003</v>
      </c>
      <c r="L320" s="35">
        <v>40.200000000000003</v>
      </c>
    </row>
    <row r="321" spans="1:12" x14ac:dyDescent="0.2">
      <c r="A321" s="22" t="s">
        <v>37</v>
      </c>
      <c r="B321" s="22" t="s">
        <v>197</v>
      </c>
      <c r="C321" s="22" t="s">
        <v>29</v>
      </c>
      <c r="D321" s="22" t="s">
        <v>28</v>
      </c>
      <c r="E321" s="22" t="s">
        <v>88</v>
      </c>
      <c r="F321" s="22" t="s">
        <v>194</v>
      </c>
      <c r="G321" s="22" t="s">
        <v>86</v>
      </c>
      <c r="H321" s="22" t="s">
        <v>87</v>
      </c>
      <c r="I321" s="34">
        <v>4</v>
      </c>
      <c r="J321" s="35" t="s">
        <v>30</v>
      </c>
      <c r="K321" s="35" t="s">
        <v>30</v>
      </c>
      <c r="L321" s="35" t="s">
        <v>30</v>
      </c>
    </row>
    <row r="322" spans="1:12" x14ac:dyDescent="0.2">
      <c r="A322" s="22" t="s">
        <v>37</v>
      </c>
      <c r="B322" s="22" t="s">
        <v>197</v>
      </c>
      <c r="C322" s="22" t="s">
        <v>32</v>
      </c>
      <c r="D322" s="22" t="s">
        <v>28</v>
      </c>
      <c r="E322" s="22" t="s">
        <v>88</v>
      </c>
      <c r="F322" s="22" t="s">
        <v>194</v>
      </c>
      <c r="G322" s="22" t="s">
        <v>86</v>
      </c>
      <c r="H322" s="22" t="s">
        <v>87</v>
      </c>
      <c r="I322" s="34">
        <v>6</v>
      </c>
      <c r="J322" s="35" t="s">
        <v>30</v>
      </c>
      <c r="K322" s="35" t="s">
        <v>30</v>
      </c>
      <c r="L322" s="35" t="s">
        <v>30</v>
      </c>
    </row>
    <row r="323" spans="1:12" x14ac:dyDescent="0.2">
      <c r="A323" s="22" t="s">
        <v>37</v>
      </c>
      <c r="B323" s="22" t="s">
        <v>197</v>
      </c>
      <c r="C323" s="22" t="s">
        <v>33</v>
      </c>
      <c r="D323" s="22" t="s">
        <v>28</v>
      </c>
      <c r="E323" s="22" t="s">
        <v>88</v>
      </c>
      <c r="F323" s="22" t="s">
        <v>194</v>
      </c>
      <c r="G323" s="22" t="s">
        <v>86</v>
      </c>
      <c r="H323" s="22" t="s">
        <v>87</v>
      </c>
      <c r="I323" s="34">
        <v>5</v>
      </c>
      <c r="J323" s="35" t="s">
        <v>30</v>
      </c>
      <c r="K323" s="35" t="s">
        <v>30</v>
      </c>
      <c r="L323" s="35" t="s">
        <v>30</v>
      </c>
    </row>
    <row r="324" spans="1:12" x14ac:dyDescent="0.2">
      <c r="A324" s="22" t="s">
        <v>37</v>
      </c>
      <c r="B324" s="22" t="s">
        <v>197</v>
      </c>
      <c r="C324" s="22" t="s">
        <v>34</v>
      </c>
      <c r="D324" s="22" t="s">
        <v>28</v>
      </c>
      <c r="E324" s="22" t="s">
        <v>88</v>
      </c>
      <c r="F324" s="22" t="s">
        <v>194</v>
      </c>
      <c r="G324" s="22" t="s">
        <v>86</v>
      </c>
      <c r="H324" s="22" t="s">
        <v>87</v>
      </c>
      <c r="I324" s="34">
        <v>24</v>
      </c>
      <c r="J324" s="35">
        <v>63.6</v>
      </c>
      <c r="K324" s="35">
        <v>44.4</v>
      </c>
      <c r="L324" s="35">
        <v>82.8</v>
      </c>
    </row>
    <row r="325" spans="1:12" x14ac:dyDescent="0.2">
      <c r="A325" s="22" t="s">
        <v>37</v>
      </c>
      <c r="B325" s="22" t="s">
        <v>197</v>
      </c>
      <c r="C325" s="22" t="s">
        <v>35</v>
      </c>
      <c r="D325" s="22" t="s">
        <v>28</v>
      </c>
      <c r="E325" s="22" t="s">
        <v>88</v>
      </c>
      <c r="F325" s="22" t="s">
        <v>194</v>
      </c>
      <c r="G325" s="22" t="s">
        <v>86</v>
      </c>
      <c r="H325" s="22" t="s">
        <v>87</v>
      </c>
      <c r="I325" s="34">
        <v>32</v>
      </c>
      <c r="J325" s="35">
        <v>47.1</v>
      </c>
      <c r="K325" s="35">
        <v>29</v>
      </c>
      <c r="L325" s="35">
        <v>65.2</v>
      </c>
    </row>
    <row r="326" spans="1:12" x14ac:dyDescent="0.2">
      <c r="A326" s="22" t="s">
        <v>37</v>
      </c>
      <c r="B326" s="22" t="s">
        <v>197</v>
      </c>
      <c r="C326" s="22" t="s">
        <v>27</v>
      </c>
      <c r="D326" s="22" t="s">
        <v>28</v>
      </c>
      <c r="E326" s="22" t="s">
        <v>88</v>
      </c>
      <c r="F326" s="22" t="s">
        <v>194</v>
      </c>
      <c r="G326" s="22" t="s">
        <v>86</v>
      </c>
      <c r="H326" s="22" t="s">
        <v>87</v>
      </c>
      <c r="I326" s="34">
        <v>71</v>
      </c>
      <c r="J326" s="35">
        <v>59.7</v>
      </c>
      <c r="K326" s="35">
        <v>47.8</v>
      </c>
      <c r="L326" s="35">
        <v>71.5</v>
      </c>
    </row>
    <row r="327" spans="1:12" x14ac:dyDescent="0.2">
      <c r="A327" s="22" t="s">
        <v>37</v>
      </c>
      <c r="B327" s="22" t="s">
        <v>197</v>
      </c>
      <c r="C327" s="22" t="s">
        <v>27</v>
      </c>
      <c r="D327" s="22" t="s">
        <v>26</v>
      </c>
      <c r="E327" s="22" t="s">
        <v>88</v>
      </c>
      <c r="F327" s="22" t="s">
        <v>194</v>
      </c>
      <c r="G327" s="22" t="s">
        <v>86</v>
      </c>
      <c r="H327" s="22" t="s">
        <v>87</v>
      </c>
      <c r="I327" s="34">
        <v>71</v>
      </c>
      <c r="J327" s="35" t="s">
        <v>30</v>
      </c>
      <c r="K327" s="35" t="s">
        <v>30</v>
      </c>
      <c r="L327" s="35" t="s">
        <v>30</v>
      </c>
    </row>
    <row r="328" spans="1:12" x14ac:dyDescent="0.2">
      <c r="A328" s="22" t="s">
        <v>37</v>
      </c>
      <c r="B328" s="22" t="s">
        <v>197</v>
      </c>
      <c r="C328" s="22" t="s">
        <v>29</v>
      </c>
      <c r="D328" s="22" t="s">
        <v>28</v>
      </c>
      <c r="E328" s="22" t="s">
        <v>89</v>
      </c>
      <c r="F328" s="22" t="s">
        <v>194</v>
      </c>
      <c r="G328" s="22" t="s">
        <v>86</v>
      </c>
      <c r="H328" s="22" t="s">
        <v>87</v>
      </c>
      <c r="I328" s="34">
        <v>30</v>
      </c>
      <c r="J328" s="35">
        <v>96.7</v>
      </c>
      <c r="K328" s="35">
        <v>90.4</v>
      </c>
      <c r="L328" s="35">
        <v>103</v>
      </c>
    </row>
    <row r="329" spans="1:12" x14ac:dyDescent="0.2">
      <c r="A329" s="22" t="s">
        <v>37</v>
      </c>
      <c r="B329" s="22" t="s">
        <v>197</v>
      </c>
      <c r="C329" s="22" t="s">
        <v>32</v>
      </c>
      <c r="D329" s="22" t="s">
        <v>28</v>
      </c>
      <c r="E329" s="22" t="s">
        <v>89</v>
      </c>
      <c r="F329" s="22" t="s">
        <v>194</v>
      </c>
      <c r="G329" s="22" t="s">
        <v>86</v>
      </c>
      <c r="H329" s="22" t="s">
        <v>87</v>
      </c>
      <c r="I329" s="34">
        <v>124</v>
      </c>
      <c r="J329" s="35">
        <v>76.3</v>
      </c>
      <c r="K329" s="35">
        <v>68.7</v>
      </c>
      <c r="L329" s="35">
        <v>83.9</v>
      </c>
    </row>
    <row r="330" spans="1:12" x14ac:dyDescent="0.2">
      <c r="A330" s="22" t="s">
        <v>37</v>
      </c>
      <c r="B330" s="22" t="s">
        <v>197</v>
      </c>
      <c r="C330" s="22" t="s">
        <v>33</v>
      </c>
      <c r="D330" s="22" t="s">
        <v>28</v>
      </c>
      <c r="E330" s="22" t="s">
        <v>89</v>
      </c>
      <c r="F330" s="22" t="s">
        <v>194</v>
      </c>
      <c r="G330" s="22" t="s">
        <v>86</v>
      </c>
      <c r="H330" s="22" t="s">
        <v>87</v>
      </c>
      <c r="I330" s="34">
        <v>346</v>
      </c>
      <c r="J330" s="35">
        <v>81.3</v>
      </c>
      <c r="K330" s="35">
        <v>77.099999999999994</v>
      </c>
      <c r="L330" s="35">
        <v>85.5</v>
      </c>
    </row>
    <row r="331" spans="1:12" x14ac:dyDescent="0.2">
      <c r="A331" s="22" t="s">
        <v>37</v>
      </c>
      <c r="B331" s="22" t="s">
        <v>197</v>
      </c>
      <c r="C331" s="22" t="s">
        <v>34</v>
      </c>
      <c r="D331" s="22" t="s">
        <v>28</v>
      </c>
      <c r="E331" s="22" t="s">
        <v>89</v>
      </c>
      <c r="F331" s="22" t="s">
        <v>194</v>
      </c>
      <c r="G331" s="22" t="s">
        <v>86</v>
      </c>
      <c r="H331" s="22" t="s">
        <v>87</v>
      </c>
      <c r="I331" s="34">
        <v>1059</v>
      </c>
      <c r="J331" s="35">
        <v>69.099999999999994</v>
      </c>
      <c r="K331" s="35">
        <v>66.2</v>
      </c>
      <c r="L331" s="35">
        <v>71.96044921875</v>
      </c>
    </row>
    <row r="332" spans="1:12" x14ac:dyDescent="0.2">
      <c r="A332" s="22" t="s">
        <v>37</v>
      </c>
      <c r="B332" s="22" t="s">
        <v>197</v>
      </c>
      <c r="C332" s="22" t="s">
        <v>35</v>
      </c>
      <c r="D332" s="22" t="s">
        <v>28</v>
      </c>
      <c r="E332" s="22" t="s">
        <v>89</v>
      </c>
      <c r="F332" s="22" t="s">
        <v>194</v>
      </c>
      <c r="G332" s="22" t="s">
        <v>86</v>
      </c>
      <c r="H332" s="22" t="s">
        <v>87</v>
      </c>
      <c r="I332" s="34">
        <v>3008</v>
      </c>
      <c r="J332" s="35">
        <v>46.9</v>
      </c>
      <c r="K332" s="35">
        <v>45</v>
      </c>
      <c r="L332" s="35">
        <v>48.9</v>
      </c>
    </row>
    <row r="333" spans="1:12" x14ac:dyDescent="0.2">
      <c r="A333" s="22" t="s">
        <v>37</v>
      </c>
      <c r="B333" s="22" t="s">
        <v>197</v>
      </c>
      <c r="C333" s="22" t="s">
        <v>27</v>
      </c>
      <c r="D333" s="22" t="s">
        <v>28</v>
      </c>
      <c r="E333" s="22" t="s">
        <v>89</v>
      </c>
      <c r="F333" s="22" t="s">
        <v>194</v>
      </c>
      <c r="G333" s="22" t="s">
        <v>86</v>
      </c>
      <c r="H333" s="22" t="s">
        <v>87</v>
      </c>
      <c r="I333" s="34">
        <v>4567</v>
      </c>
      <c r="J333" s="35">
        <v>55.8</v>
      </c>
      <c r="K333" s="35">
        <v>54.2</v>
      </c>
      <c r="L333" s="35">
        <v>57.3</v>
      </c>
    </row>
    <row r="334" spans="1:12" x14ac:dyDescent="0.2">
      <c r="A334" s="22" t="s">
        <v>37</v>
      </c>
      <c r="B334" s="22" t="s">
        <v>197</v>
      </c>
      <c r="C334" s="22" t="s">
        <v>27</v>
      </c>
      <c r="D334" s="22" t="s">
        <v>26</v>
      </c>
      <c r="E334" s="22" t="s">
        <v>89</v>
      </c>
      <c r="F334" s="22" t="s">
        <v>194</v>
      </c>
      <c r="G334" s="22" t="s">
        <v>86</v>
      </c>
      <c r="H334" s="22" t="s">
        <v>87</v>
      </c>
      <c r="I334" s="34">
        <v>4567</v>
      </c>
      <c r="J334" s="35">
        <v>66.400000000000006</v>
      </c>
      <c r="K334" s="35">
        <v>64.8</v>
      </c>
      <c r="L334" s="35">
        <v>68.099999999999994</v>
      </c>
    </row>
    <row r="335" spans="1:12" x14ac:dyDescent="0.2">
      <c r="A335" s="22" t="s">
        <v>37</v>
      </c>
      <c r="B335" s="22" t="s">
        <v>197</v>
      </c>
      <c r="C335" s="22" t="s">
        <v>29</v>
      </c>
      <c r="D335" s="22" t="s">
        <v>28</v>
      </c>
      <c r="E335" s="22" t="s">
        <v>90</v>
      </c>
      <c r="F335" s="22" t="s">
        <v>194</v>
      </c>
      <c r="G335" s="22" t="s">
        <v>86</v>
      </c>
      <c r="H335" s="22" t="s">
        <v>87</v>
      </c>
      <c r="I335" s="34">
        <v>239</v>
      </c>
      <c r="J335" s="35">
        <v>83.3</v>
      </c>
      <c r="K335" s="35">
        <v>78.599999999999994</v>
      </c>
      <c r="L335" s="35">
        <v>88.1</v>
      </c>
    </row>
    <row r="336" spans="1:12" x14ac:dyDescent="0.2">
      <c r="A336" s="22" t="s">
        <v>37</v>
      </c>
      <c r="B336" s="22" t="s">
        <v>197</v>
      </c>
      <c r="C336" s="22" t="s">
        <v>32</v>
      </c>
      <c r="D336" s="22" t="s">
        <v>28</v>
      </c>
      <c r="E336" s="22" t="s">
        <v>90</v>
      </c>
      <c r="F336" s="22" t="s">
        <v>194</v>
      </c>
      <c r="G336" s="22" t="s">
        <v>86</v>
      </c>
      <c r="H336" s="22" t="s">
        <v>87</v>
      </c>
      <c r="I336" s="34">
        <v>1149</v>
      </c>
      <c r="J336" s="35">
        <v>83.4</v>
      </c>
      <c r="K336" s="35">
        <v>81.2</v>
      </c>
      <c r="L336" s="35">
        <v>85.6</v>
      </c>
    </row>
    <row r="337" spans="1:12" x14ac:dyDescent="0.2">
      <c r="A337" s="22" t="s">
        <v>37</v>
      </c>
      <c r="B337" s="22" t="s">
        <v>197</v>
      </c>
      <c r="C337" s="22" t="s">
        <v>33</v>
      </c>
      <c r="D337" s="22" t="s">
        <v>28</v>
      </c>
      <c r="E337" s="22" t="s">
        <v>90</v>
      </c>
      <c r="F337" s="22" t="s">
        <v>194</v>
      </c>
      <c r="G337" s="22" t="s">
        <v>86</v>
      </c>
      <c r="H337" s="22" t="s">
        <v>87</v>
      </c>
      <c r="I337" s="34">
        <v>3616</v>
      </c>
      <c r="J337" s="35">
        <v>84</v>
      </c>
      <c r="K337" s="35">
        <v>82.8</v>
      </c>
      <c r="L337" s="35">
        <v>85.3</v>
      </c>
    </row>
    <row r="338" spans="1:12" x14ac:dyDescent="0.2">
      <c r="A338" s="22" t="s">
        <v>37</v>
      </c>
      <c r="B338" s="22" t="s">
        <v>197</v>
      </c>
      <c r="C338" s="22" t="s">
        <v>34</v>
      </c>
      <c r="D338" s="22" t="s">
        <v>28</v>
      </c>
      <c r="E338" s="22" t="s">
        <v>90</v>
      </c>
      <c r="F338" s="22" t="s">
        <v>194</v>
      </c>
      <c r="G338" s="22" t="s">
        <v>86</v>
      </c>
      <c r="H338" s="22" t="s">
        <v>87</v>
      </c>
      <c r="I338" s="34">
        <v>9318</v>
      </c>
      <c r="J338" s="35">
        <v>80.400000000000006</v>
      </c>
      <c r="K338" s="35">
        <v>79.5</v>
      </c>
      <c r="L338" s="35">
        <v>81.2</v>
      </c>
    </row>
    <row r="339" spans="1:12" x14ac:dyDescent="0.2">
      <c r="A339" s="22" t="s">
        <v>37</v>
      </c>
      <c r="B339" s="22" t="s">
        <v>197</v>
      </c>
      <c r="C339" s="22" t="s">
        <v>35</v>
      </c>
      <c r="D339" s="22" t="s">
        <v>28</v>
      </c>
      <c r="E339" s="22" t="s">
        <v>90</v>
      </c>
      <c r="F339" s="22" t="s">
        <v>194</v>
      </c>
      <c r="G339" s="22" t="s">
        <v>86</v>
      </c>
      <c r="H339" s="22" t="s">
        <v>87</v>
      </c>
      <c r="I339" s="34">
        <v>16759</v>
      </c>
      <c r="J339" s="35">
        <v>67.8</v>
      </c>
      <c r="K339" s="35">
        <v>67</v>
      </c>
      <c r="L339" s="35">
        <v>68.599999999999994</v>
      </c>
    </row>
    <row r="340" spans="1:12" x14ac:dyDescent="0.2">
      <c r="A340" s="22" t="s">
        <v>37</v>
      </c>
      <c r="B340" s="22" t="s">
        <v>197</v>
      </c>
      <c r="C340" s="22" t="s">
        <v>27</v>
      </c>
      <c r="D340" s="22" t="s">
        <v>28</v>
      </c>
      <c r="E340" s="22" t="s">
        <v>90</v>
      </c>
      <c r="F340" s="22" t="s">
        <v>194</v>
      </c>
      <c r="G340" s="22" t="s">
        <v>86</v>
      </c>
      <c r="H340" s="22" t="s">
        <v>87</v>
      </c>
      <c r="I340" s="34">
        <v>31081</v>
      </c>
      <c r="J340" s="35">
        <v>74.099999999999994</v>
      </c>
      <c r="K340" s="35">
        <v>73.599999999999994</v>
      </c>
      <c r="L340" s="35">
        <v>74.7</v>
      </c>
    </row>
    <row r="341" spans="1:12" x14ac:dyDescent="0.2">
      <c r="A341" s="22" t="s">
        <v>37</v>
      </c>
      <c r="B341" s="22" t="s">
        <v>197</v>
      </c>
      <c r="C341" s="22" t="s">
        <v>27</v>
      </c>
      <c r="D341" s="22" t="s">
        <v>26</v>
      </c>
      <c r="E341" s="22" t="s">
        <v>90</v>
      </c>
      <c r="F341" s="22" t="s">
        <v>194</v>
      </c>
      <c r="G341" s="22" t="s">
        <v>86</v>
      </c>
      <c r="H341" s="22" t="s">
        <v>87</v>
      </c>
      <c r="I341" s="34">
        <v>31081</v>
      </c>
      <c r="J341" s="35">
        <v>77.8</v>
      </c>
      <c r="K341" s="35">
        <v>77.2</v>
      </c>
      <c r="L341" s="35">
        <v>78.400000000000006</v>
      </c>
    </row>
    <row r="342" spans="1:12" x14ac:dyDescent="0.2">
      <c r="A342" s="22" t="s">
        <v>37</v>
      </c>
      <c r="B342" s="22" t="s">
        <v>197</v>
      </c>
      <c r="C342" s="22" t="s">
        <v>31</v>
      </c>
      <c r="D342" s="22" t="s">
        <v>28</v>
      </c>
      <c r="E342" s="22" t="s">
        <v>72</v>
      </c>
      <c r="F342" s="22" t="s">
        <v>195</v>
      </c>
      <c r="G342" s="22" t="s">
        <v>86</v>
      </c>
      <c r="H342" s="22" t="s">
        <v>87</v>
      </c>
      <c r="I342" s="34">
        <v>602</v>
      </c>
      <c r="J342" s="35">
        <v>84.7</v>
      </c>
      <c r="K342" s="35">
        <v>80.3</v>
      </c>
      <c r="L342" s="35">
        <v>89.1</v>
      </c>
    </row>
    <row r="343" spans="1:12" x14ac:dyDescent="0.2">
      <c r="A343" s="22" t="s">
        <v>37</v>
      </c>
      <c r="B343" s="22" t="s">
        <v>197</v>
      </c>
      <c r="C343" s="22" t="s">
        <v>33</v>
      </c>
      <c r="D343" s="22" t="s">
        <v>28</v>
      </c>
      <c r="E343" s="22" t="s">
        <v>72</v>
      </c>
      <c r="F343" s="22" t="s">
        <v>195</v>
      </c>
      <c r="G343" s="22" t="s">
        <v>86</v>
      </c>
      <c r="H343" s="22" t="s">
        <v>87</v>
      </c>
      <c r="I343" s="34">
        <v>1682</v>
      </c>
      <c r="J343" s="35">
        <v>87.6</v>
      </c>
      <c r="K343" s="35">
        <v>85</v>
      </c>
      <c r="L343" s="35">
        <v>90.2</v>
      </c>
    </row>
    <row r="344" spans="1:12" x14ac:dyDescent="0.2">
      <c r="A344" s="22" t="s">
        <v>37</v>
      </c>
      <c r="B344" s="22" t="s">
        <v>197</v>
      </c>
      <c r="C344" s="22" t="s">
        <v>34</v>
      </c>
      <c r="D344" s="22" t="s">
        <v>28</v>
      </c>
      <c r="E344" s="22" t="s">
        <v>72</v>
      </c>
      <c r="F344" s="22" t="s">
        <v>195</v>
      </c>
      <c r="G344" s="22" t="s">
        <v>86</v>
      </c>
      <c r="H344" s="22" t="s">
        <v>87</v>
      </c>
      <c r="I344" s="34">
        <v>4145</v>
      </c>
      <c r="J344" s="35">
        <v>81.2</v>
      </c>
      <c r="K344" s="35">
        <v>79.099999999999994</v>
      </c>
      <c r="L344" s="35">
        <v>83.4</v>
      </c>
    </row>
    <row r="345" spans="1:12" x14ac:dyDescent="0.2">
      <c r="A345" s="22" t="s">
        <v>37</v>
      </c>
      <c r="B345" s="22" t="s">
        <v>197</v>
      </c>
      <c r="C345" s="22" t="s">
        <v>35</v>
      </c>
      <c r="D345" s="22" t="s">
        <v>28</v>
      </c>
      <c r="E345" s="22" t="s">
        <v>72</v>
      </c>
      <c r="F345" s="22" t="s">
        <v>195</v>
      </c>
      <c r="G345" s="22" t="s">
        <v>86</v>
      </c>
      <c r="H345" s="22" t="s">
        <v>87</v>
      </c>
      <c r="I345" s="34">
        <v>6734</v>
      </c>
      <c r="J345" s="35">
        <v>69.7</v>
      </c>
      <c r="K345" s="35">
        <v>66.5</v>
      </c>
      <c r="L345" s="35">
        <v>72.900000000000006</v>
      </c>
    </row>
    <row r="346" spans="1:12" x14ac:dyDescent="0.2">
      <c r="A346" s="22" t="s">
        <v>37</v>
      </c>
      <c r="B346" s="22" t="s">
        <v>197</v>
      </c>
      <c r="C346" s="22" t="s">
        <v>27</v>
      </c>
      <c r="D346" s="22" t="s">
        <v>28</v>
      </c>
      <c r="E346" s="22" t="s">
        <v>72</v>
      </c>
      <c r="F346" s="22" t="s">
        <v>195</v>
      </c>
      <c r="G346" s="22" t="s">
        <v>86</v>
      </c>
      <c r="H346" s="22" t="s">
        <v>87</v>
      </c>
      <c r="I346" s="34">
        <v>13163</v>
      </c>
      <c r="J346" s="35">
        <v>76.3</v>
      </c>
      <c r="K346" s="35">
        <v>74.5</v>
      </c>
      <c r="L346" s="35">
        <v>78.2</v>
      </c>
    </row>
    <row r="347" spans="1:12" x14ac:dyDescent="0.2">
      <c r="A347" s="22" t="s">
        <v>37</v>
      </c>
      <c r="B347" s="22" t="s">
        <v>197</v>
      </c>
      <c r="C347" s="22" t="s">
        <v>27</v>
      </c>
      <c r="D347" s="22" t="s">
        <v>26</v>
      </c>
      <c r="E347" s="22" t="s">
        <v>72</v>
      </c>
      <c r="F347" s="22" t="s">
        <v>195</v>
      </c>
      <c r="G347" s="22" t="s">
        <v>86</v>
      </c>
      <c r="H347" s="22" t="s">
        <v>87</v>
      </c>
      <c r="I347" s="34">
        <v>13163</v>
      </c>
      <c r="J347" s="35">
        <v>79.7</v>
      </c>
      <c r="K347" s="35">
        <v>78.2</v>
      </c>
      <c r="L347" s="35">
        <v>81.3</v>
      </c>
    </row>
    <row r="348" spans="1:12" x14ac:dyDescent="0.2">
      <c r="A348" s="22" t="s">
        <v>37</v>
      </c>
      <c r="B348" s="22" t="s">
        <v>197</v>
      </c>
      <c r="C348" s="22" t="s">
        <v>31</v>
      </c>
      <c r="D348" s="22" t="s">
        <v>28</v>
      </c>
      <c r="E348" s="22" t="s">
        <v>73</v>
      </c>
      <c r="F348" s="22" t="s">
        <v>195</v>
      </c>
      <c r="G348" s="22" t="s">
        <v>86</v>
      </c>
      <c r="H348" s="22" t="s">
        <v>87</v>
      </c>
      <c r="I348" s="34">
        <v>296</v>
      </c>
      <c r="J348" s="35">
        <v>57.9</v>
      </c>
      <c r="K348" s="35">
        <v>50.5859375</v>
      </c>
      <c r="L348" s="35">
        <v>65.2</v>
      </c>
    </row>
    <row r="349" spans="1:12" x14ac:dyDescent="0.2">
      <c r="A349" s="22" t="s">
        <v>37</v>
      </c>
      <c r="B349" s="22" t="s">
        <v>197</v>
      </c>
      <c r="C349" s="22" t="s">
        <v>33</v>
      </c>
      <c r="D349" s="22" t="s">
        <v>28</v>
      </c>
      <c r="E349" s="22" t="s">
        <v>73</v>
      </c>
      <c r="F349" s="22" t="s">
        <v>195</v>
      </c>
      <c r="G349" s="22" t="s">
        <v>86</v>
      </c>
      <c r="H349" s="22" t="s">
        <v>87</v>
      </c>
      <c r="I349" s="34">
        <v>830</v>
      </c>
      <c r="J349" s="35">
        <v>54.7</v>
      </c>
      <c r="K349" s="35">
        <v>50.2972412109375</v>
      </c>
      <c r="L349" s="35">
        <v>59.2</v>
      </c>
    </row>
    <row r="350" spans="1:12" x14ac:dyDescent="0.2">
      <c r="A350" s="22" t="s">
        <v>37</v>
      </c>
      <c r="B350" s="22" t="s">
        <v>197</v>
      </c>
      <c r="C350" s="22" t="s">
        <v>34</v>
      </c>
      <c r="D350" s="22" t="s">
        <v>28</v>
      </c>
      <c r="E350" s="22" t="s">
        <v>73</v>
      </c>
      <c r="F350" s="22" t="s">
        <v>195</v>
      </c>
      <c r="G350" s="22" t="s">
        <v>86</v>
      </c>
      <c r="H350" s="22" t="s">
        <v>87</v>
      </c>
      <c r="I350" s="34">
        <v>2110</v>
      </c>
      <c r="J350" s="35">
        <v>53.9866943359375</v>
      </c>
      <c r="K350" s="35">
        <v>50.9</v>
      </c>
      <c r="L350" s="35">
        <v>57.1</v>
      </c>
    </row>
    <row r="351" spans="1:12" x14ac:dyDescent="0.2">
      <c r="A351" s="22" t="s">
        <v>37</v>
      </c>
      <c r="B351" s="22" t="s">
        <v>197</v>
      </c>
      <c r="C351" s="22" t="s">
        <v>35</v>
      </c>
      <c r="D351" s="22" t="s">
        <v>28</v>
      </c>
      <c r="E351" s="22" t="s">
        <v>73</v>
      </c>
      <c r="F351" s="22" t="s">
        <v>195</v>
      </c>
      <c r="G351" s="22" t="s">
        <v>86</v>
      </c>
      <c r="H351" s="22" t="s">
        <v>87</v>
      </c>
      <c r="I351" s="34">
        <v>4012</v>
      </c>
      <c r="J351" s="35">
        <v>34</v>
      </c>
      <c r="K351" s="35">
        <v>31.1</v>
      </c>
      <c r="L351" s="35">
        <v>36.9</v>
      </c>
    </row>
    <row r="352" spans="1:12" x14ac:dyDescent="0.2">
      <c r="A352" s="22" t="s">
        <v>37</v>
      </c>
      <c r="B352" s="22" t="s">
        <v>197</v>
      </c>
      <c r="C352" s="22" t="s">
        <v>27</v>
      </c>
      <c r="D352" s="22" t="s">
        <v>28</v>
      </c>
      <c r="E352" s="22" t="s">
        <v>73</v>
      </c>
      <c r="F352" s="22" t="s">
        <v>195</v>
      </c>
      <c r="G352" s="22" t="s">
        <v>86</v>
      </c>
      <c r="H352" s="22" t="s">
        <v>87</v>
      </c>
      <c r="I352" s="34">
        <v>7248</v>
      </c>
      <c r="J352" s="35">
        <v>43.2</v>
      </c>
      <c r="K352" s="35">
        <v>41.3</v>
      </c>
      <c r="L352" s="35">
        <v>45.2</v>
      </c>
    </row>
    <row r="353" spans="1:12" x14ac:dyDescent="0.2">
      <c r="A353" s="22" t="s">
        <v>37</v>
      </c>
      <c r="B353" s="22" t="s">
        <v>197</v>
      </c>
      <c r="C353" s="22" t="s">
        <v>27</v>
      </c>
      <c r="D353" s="22" t="s">
        <v>26</v>
      </c>
      <c r="E353" s="22" t="s">
        <v>73</v>
      </c>
      <c r="F353" s="22" t="s">
        <v>195</v>
      </c>
      <c r="G353" s="22" t="s">
        <v>86</v>
      </c>
      <c r="H353" s="22" t="s">
        <v>87</v>
      </c>
      <c r="I353" s="34">
        <v>7248</v>
      </c>
      <c r="J353" s="35">
        <v>48</v>
      </c>
      <c r="K353" s="35">
        <v>46</v>
      </c>
      <c r="L353" s="35">
        <v>50.1</v>
      </c>
    </row>
    <row r="354" spans="1:12" x14ac:dyDescent="0.2">
      <c r="A354" s="22" t="s">
        <v>37</v>
      </c>
      <c r="B354" s="22" t="s">
        <v>197</v>
      </c>
      <c r="C354" s="22" t="s">
        <v>29</v>
      </c>
      <c r="D354" s="22" t="s">
        <v>28</v>
      </c>
      <c r="E354" s="22" t="s">
        <v>74</v>
      </c>
      <c r="F354" s="22" t="s">
        <v>195</v>
      </c>
      <c r="G354" s="22" t="s">
        <v>86</v>
      </c>
      <c r="H354" s="22" t="s">
        <v>87</v>
      </c>
      <c r="I354" s="34">
        <v>21</v>
      </c>
      <c r="J354" s="35" t="s">
        <v>30</v>
      </c>
      <c r="K354" s="35" t="s">
        <v>30</v>
      </c>
      <c r="L354" s="35" t="s">
        <v>30</v>
      </c>
    </row>
    <row r="355" spans="1:12" x14ac:dyDescent="0.2">
      <c r="A355" s="22" t="s">
        <v>37</v>
      </c>
      <c r="B355" s="22" t="s">
        <v>197</v>
      </c>
      <c r="C355" s="22" t="s">
        <v>32</v>
      </c>
      <c r="D355" s="22" t="s">
        <v>28</v>
      </c>
      <c r="E355" s="22" t="s">
        <v>74</v>
      </c>
      <c r="F355" s="22" t="s">
        <v>195</v>
      </c>
      <c r="G355" s="22" t="s">
        <v>86</v>
      </c>
      <c r="H355" s="22" t="s">
        <v>87</v>
      </c>
      <c r="I355" s="34">
        <v>77</v>
      </c>
      <c r="J355" s="35" t="s">
        <v>30</v>
      </c>
      <c r="K355" s="35" t="s">
        <v>30</v>
      </c>
      <c r="L355" s="35" t="s">
        <v>30</v>
      </c>
    </row>
    <row r="356" spans="1:12" x14ac:dyDescent="0.2">
      <c r="A356" s="22" t="s">
        <v>37</v>
      </c>
      <c r="B356" s="22" t="s">
        <v>197</v>
      </c>
      <c r="C356" s="22" t="s">
        <v>33</v>
      </c>
      <c r="D356" s="22" t="s">
        <v>28</v>
      </c>
      <c r="E356" s="22" t="s">
        <v>74</v>
      </c>
      <c r="F356" s="22" t="s">
        <v>195</v>
      </c>
      <c r="G356" s="22" t="s">
        <v>86</v>
      </c>
      <c r="H356" s="22" t="s">
        <v>87</v>
      </c>
      <c r="I356" s="34">
        <v>214</v>
      </c>
      <c r="J356" s="35">
        <v>51.5</v>
      </c>
      <c r="K356" s="35">
        <v>43.1</v>
      </c>
      <c r="L356" s="35">
        <v>59.9</v>
      </c>
    </row>
    <row r="357" spans="1:12" x14ac:dyDescent="0.2">
      <c r="A357" s="22" t="s">
        <v>37</v>
      </c>
      <c r="B357" s="22" t="s">
        <v>197</v>
      </c>
      <c r="C357" s="22" t="s">
        <v>34</v>
      </c>
      <c r="D357" s="22" t="s">
        <v>28</v>
      </c>
      <c r="E357" s="22" t="s">
        <v>74</v>
      </c>
      <c r="F357" s="22" t="s">
        <v>195</v>
      </c>
      <c r="G357" s="22" t="s">
        <v>86</v>
      </c>
      <c r="H357" s="22" t="s">
        <v>87</v>
      </c>
      <c r="I357" s="34">
        <v>592</v>
      </c>
      <c r="J357" s="35">
        <v>48</v>
      </c>
      <c r="K357" s="35">
        <v>42.4</v>
      </c>
      <c r="L357" s="35">
        <v>53.7</v>
      </c>
    </row>
    <row r="358" spans="1:12" x14ac:dyDescent="0.2">
      <c r="A358" s="22" t="s">
        <v>37</v>
      </c>
      <c r="B358" s="22" t="s">
        <v>197</v>
      </c>
      <c r="C358" s="22" t="s">
        <v>35</v>
      </c>
      <c r="D358" s="22" t="s">
        <v>28</v>
      </c>
      <c r="E358" s="22" t="s">
        <v>74</v>
      </c>
      <c r="F358" s="22" t="s">
        <v>195</v>
      </c>
      <c r="G358" s="22" t="s">
        <v>86</v>
      </c>
      <c r="H358" s="22" t="s">
        <v>87</v>
      </c>
      <c r="I358" s="34">
        <v>841</v>
      </c>
      <c r="J358" s="35">
        <v>31.8</v>
      </c>
      <c r="K358" s="35">
        <v>26.5</v>
      </c>
      <c r="L358" s="35">
        <v>37.1</v>
      </c>
    </row>
    <row r="359" spans="1:12" x14ac:dyDescent="0.2">
      <c r="A359" s="22" t="s">
        <v>37</v>
      </c>
      <c r="B359" s="22" t="s">
        <v>197</v>
      </c>
      <c r="C359" s="22" t="s">
        <v>27</v>
      </c>
      <c r="D359" s="22" t="s">
        <v>28</v>
      </c>
      <c r="E359" s="22" t="s">
        <v>74</v>
      </c>
      <c r="F359" s="22" t="s">
        <v>195</v>
      </c>
      <c r="G359" s="22" t="s">
        <v>86</v>
      </c>
      <c r="H359" s="22" t="s">
        <v>87</v>
      </c>
      <c r="I359" s="34">
        <v>1745</v>
      </c>
      <c r="J359" s="35">
        <v>40.9</v>
      </c>
      <c r="K359" s="35">
        <v>37.4</v>
      </c>
      <c r="L359" s="35">
        <v>44.3</v>
      </c>
    </row>
    <row r="360" spans="1:12" x14ac:dyDescent="0.2">
      <c r="A360" s="22" t="s">
        <v>37</v>
      </c>
      <c r="B360" s="22" t="s">
        <v>197</v>
      </c>
      <c r="C360" s="22" t="s">
        <v>27</v>
      </c>
      <c r="D360" s="22" t="s">
        <v>26</v>
      </c>
      <c r="E360" s="22" t="s">
        <v>74</v>
      </c>
      <c r="F360" s="22" t="s">
        <v>195</v>
      </c>
      <c r="G360" s="22" t="s">
        <v>86</v>
      </c>
      <c r="H360" s="22" t="s">
        <v>87</v>
      </c>
      <c r="I360" s="34">
        <v>1745</v>
      </c>
      <c r="J360" s="35" t="s">
        <v>30</v>
      </c>
      <c r="K360" s="35" t="s">
        <v>30</v>
      </c>
      <c r="L360" s="35" t="s">
        <v>30</v>
      </c>
    </row>
    <row r="361" spans="1:12" x14ac:dyDescent="0.2">
      <c r="A361" s="22" t="s">
        <v>37</v>
      </c>
      <c r="B361" s="22" t="s">
        <v>197</v>
      </c>
      <c r="C361" s="22" t="s">
        <v>29</v>
      </c>
      <c r="D361" s="22" t="s">
        <v>28</v>
      </c>
      <c r="E361" s="22" t="s">
        <v>75</v>
      </c>
      <c r="F361" s="22" t="s">
        <v>195</v>
      </c>
      <c r="G361" s="22" t="s">
        <v>86</v>
      </c>
      <c r="H361" s="22" t="s">
        <v>87</v>
      </c>
      <c r="I361" s="34">
        <v>47</v>
      </c>
      <c r="J361" s="35" t="s">
        <v>30</v>
      </c>
      <c r="K361" s="35" t="s">
        <v>30</v>
      </c>
      <c r="L361" s="35" t="s">
        <v>30</v>
      </c>
    </row>
    <row r="362" spans="1:12" x14ac:dyDescent="0.2">
      <c r="A362" s="22" t="s">
        <v>37</v>
      </c>
      <c r="B362" s="22" t="s">
        <v>197</v>
      </c>
      <c r="C362" s="22" t="s">
        <v>32</v>
      </c>
      <c r="D362" s="22" t="s">
        <v>28</v>
      </c>
      <c r="E362" s="22" t="s">
        <v>75</v>
      </c>
      <c r="F362" s="22" t="s">
        <v>195</v>
      </c>
      <c r="G362" s="22" t="s">
        <v>86</v>
      </c>
      <c r="H362" s="22" t="s">
        <v>87</v>
      </c>
      <c r="I362" s="34">
        <v>181</v>
      </c>
      <c r="J362" s="35" t="s">
        <v>30</v>
      </c>
      <c r="K362" s="35" t="s">
        <v>30</v>
      </c>
      <c r="L362" s="35" t="s">
        <v>30</v>
      </c>
    </row>
    <row r="363" spans="1:12" x14ac:dyDescent="0.2">
      <c r="A363" s="22" t="s">
        <v>37</v>
      </c>
      <c r="B363" s="22" t="s">
        <v>197</v>
      </c>
      <c r="C363" s="22" t="s">
        <v>33</v>
      </c>
      <c r="D363" s="22" t="s">
        <v>28</v>
      </c>
      <c r="E363" s="22" t="s">
        <v>75</v>
      </c>
      <c r="F363" s="22" t="s">
        <v>195</v>
      </c>
      <c r="G363" s="22" t="s">
        <v>86</v>
      </c>
      <c r="H363" s="22" t="s">
        <v>87</v>
      </c>
      <c r="I363" s="34">
        <v>539</v>
      </c>
      <c r="J363" s="35">
        <v>14.2</v>
      </c>
      <c r="K363" s="35">
        <v>10.4</v>
      </c>
      <c r="L363" s="35">
        <v>17.899999999999999</v>
      </c>
    </row>
    <row r="364" spans="1:12" x14ac:dyDescent="0.2">
      <c r="A364" s="22" t="s">
        <v>37</v>
      </c>
      <c r="B364" s="22" t="s">
        <v>197</v>
      </c>
      <c r="C364" s="22" t="s">
        <v>34</v>
      </c>
      <c r="D364" s="22" t="s">
        <v>28</v>
      </c>
      <c r="E364" s="22" t="s">
        <v>75</v>
      </c>
      <c r="F364" s="22" t="s">
        <v>195</v>
      </c>
      <c r="G364" s="22" t="s">
        <v>86</v>
      </c>
      <c r="H364" s="22" t="s">
        <v>87</v>
      </c>
      <c r="I364" s="34">
        <v>1388</v>
      </c>
      <c r="J364" s="35">
        <v>15.4</v>
      </c>
      <c r="K364" s="35">
        <v>12.9</v>
      </c>
      <c r="L364" s="35">
        <v>18</v>
      </c>
    </row>
    <row r="365" spans="1:12" x14ac:dyDescent="0.2">
      <c r="A365" s="22" t="s">
        <v>37</v>
      </c>
      <c r="B365" s="22" t="s">
        <v>197</v>
      </c>
      <c r="C365" s="22" t="s">
        <v>35</v>
      </c>
      <c r="D365" s="22" t="s">
        <v>28</v>
      </c>
      <c r="E365" s="22" t="s">
        <v>75</v>
      </c>
      <c r="F365" s="22" t="s">
        <v>195</v>
      </c>
      <c r="G365" s="22" t="s">
        <v>86</v>
      </c>
      <c r="H365" s="22" t="s">
        <v>87</v>
      </c>
      <c r="I365" s="34">
        <v>2132</v>
      </c>
      <c r="J365" s="35">
        <v>7.6</v>
      </c>
      <c r="K365" s="35">
        <v>5.6</v>
      </c>
      <c r="L365" s="35">
        <v>9.6</v>
      </c>
    </row>
    <row r="366" spans="1:12" x14ac:dyDescent="0.2">
      <c r="A366" s="22" t="s">
        <v>37</v>
      </c>
      <c r="B366" s="22" t="s">
        <v>197</v>
      </c>
      <c r="C366" s="22" t="s">
        <v>27</v>
      </c>
      <c r="D366" s="22" t="s">
        <v>28</v>
      </c>
      <c r="E366" s="22" t="s">
        <v>75</v>
      </c>
      <c r="F366" s="22" t="s">
        <v>195</v>
      </c>
      <c r="G366" s="22" t="s">
        <v>86</v>
      </c>
      <c r="H366" s="22" t="s">
        <v>87</v>
      </c>
      <c r="I366" s="34">
        <v>4287</v>
      </c>
      <c r="J366" s="35">
        <v>11.9</v>
      </c>
      <c r="K366" s="35">
        <v>10.4</v>
      </c>
      <c r="L366" s="35">
        <v>13.35357666015625</v>
      </c>
    </row>
    <row r="367" spans="1:12" x14ac:dyDescent="0.2">
      <c r="A367" s="22" t="s">
        <v>37</v>
      </c>
      <c r="B367" s="22" t="s">
        <v>197</v>
      </c>
      <c r="C367" s="22" t="s">
        <v>27</v>
      </c>
      <c r="D367" s="22" t="s">
        <v>26</v>
      </c>
      <c r="E367" s="22" t="s">
        <v>75</v>
      </c>
      <c r="F367" s="22" t="s">
        <v>195</v>
      </c>
      <c r="G367" s="22" t="s">
        <v>86</v>
      </c>
      <c r="H367" s="22" t="s">
        <v>87</v>
      </c>
      <c r="I367" s="34">
        <v>4287</v>
      </c>
      <c r="J367" s="35" t="s">
        <v>30</v>
      </c>
      <c r="K367" s="35" t="s">
        <v>30</v>
      </c>
      <c r="L367" s="35" t="s">
        <v>30</v>
      </c>
    </row>
    <row r="368" spans="1:12" x14ac:dyDescent="0.2">
      <c r="A368" s="22" t="s">
        <v>37</v>
      </c>
      <c r="B368" s="22" t="s">
        <v>197</v>
      </c>
      <c r="C368" s="22" t="s">
        <v>29</v>
      </c>
      <c r="D368" s="22" t="s">
        <v>28</v>
      </c>
      <c r="E368" s="22" t="s">
        <v>88</v>
      </c>
      <c r="F368" s="22" t="s">
        <v>195</v>
      </c>
      <c r="G368" s="22" t="s">
        <v>86</v>
      </c>
      <c r="H368" s="22" t="s">
        <v>87</v>
      </c>
      <c r="I368" s="34">
        <v>4</v>
      </c>
      <c r="J368" s="35" t="s">
        <v>30</v>
      </c>
      <c r="K368" s="35" t="s">
        <v>30</v>
      </c>
      <c r="L368" s="35" t="s">
        <v>30</v>
      </c>
    </row>
    <row r="369" spans="1:12" x14ac:dyDescent="0.2">
      <c r="A369" s="22" t="s">
        <v>37</v>
      </c>
      <c r="B369" s="22" t="s">
        <v>197</v>
      </c>
      <c r="C369" s="22" t="s">
        <v>32</v>
      </c>
      <c r="D369" s="22" t="s">
        <v>28</v>
      </c>
      <c r="E369" s="22" t="s">
        <v>88</v>
      </c>
      <c r="F369" s="22" t="s">
        <v>195</v>
      </c>
      <c r="G369" s="22" t="s">
        <v>86</v>
      </c>
      <c r="H369" s="22" t="s">
        <v>87</v>
      </c>
      <c r="I369" s="34">
        <v>6</v>
      </c>
      <c r="J369" s="35" t="s">
        <v>30</v>
      </c>
      <c r="K369" s="35" t="s">
        <v>30</v>
      </c>
      <c r="L369" s="35" t="s">
        <v>30</v>
      </c>
    </row>
    <row r="370" spans="1:12" x14ac:dyDescent="0.2">
      <c r="A370" s="22" t="s">
        <v>37</v>
      </c>
      <c r="B370" s="22" t="s">
        <v>197</v>
      </c>
      <c r="C370" s="22" t="s">
        <v>33</v>
      </c>
      <c r="D370" s="22" t="s">
        <v>28</v>
      </c>
      <c r="E370" s="22" t="s">
        <v>88</v>
      </c>
      <c r="F370" s="22" t="s">
        <v>195</v>
      </c>
      <c r="G370" s="22" t="s">
        <v>86</v>
      </c>
      <c r="H370" s="22" t="s">
        <v>87</v>
      </c>
      <c r="I370" s="34">
        <v>5</v>
      </c>
      <c r="J370" s="35" t="s">
        <v>30</v>
      </c>
      <c r="K370" s="35" t="s">
        <v>30</v>
      </c>
      <c r="L370" s="35" t="s">
        <v>30</v>
      </c>
    </row>
    <row r="371" spans="1:12" x14ac:dyDescent="0.2">
      <c r="A371" s="22" t="s">
        <v>37</v>
      </c>
      <c r="B371" s="22" t="s">
        <v>197</v>
      </c>
      <c r="C371" s="22" t="s">
        <v>34</v>
      </c>
      <c r="D371" s="22" t="s">
        <v>28</v>
      </c>
      <c r="E371" s="22" t="s">
        <v>88</v>
      </c>
      <c r="F371" s="22" t="s">
        <v>195</v>
      </c>
      <c r="G371" s="22" t="s">
        <v>86</v>
      </c>
      <c r="H371" s="22" t="s">
        <v>87</v>
      </c>
      <c r="I371" s="34">
        <v>24</v>
      </c>
      <c r="J371" s="35" t="s">
        <v>30</v>
      </c>
      <c r="K371" s="35" t="s">
        <v>30</v>
      </c>
      <c r="L371" s="35" t="s">
        <v>30</v>
      </c>
    </row>
    <row r="372" spans="1:12" x14ac:dyDescent="0.2">
      <c r="A372" s="22" t="s">
        <v>37</v>
      </c>
      <c r="B372" s="22" t="s">
        <v>197</v>
      </c>
      <c r="C372" s="22" t="s">
        <v>35</v>
      </c>
      <c r="D372" s="22" t="s">
        <v>28</v>
      </c>
      <c r="E372" s="22" t="s">
        <v>88</v>
      </c>
      <c r="F372" s="22" t="s">
        <v>195</v>
      </c>
      <c r="G372" s="22" t="s">
        <v>86</v>
      </c>
      <c r="H372" s="22" t="s">
        <v>87</v>
      </c>
      <c r="I372" s="34">
        <v>32</v>
      </c>
      <c r="J372" s="35" t="s">
        <v>30</v>
      </c>
      <c r="K372" s="35" t="s">
        <v>30</v>
      </c>
      <c r="L372" s="35" t="s">
        <v>30</v>
      </c>
    </row>
    <row r="373" spans="1:12" x14ac:dyDescent="0.2">
      <c r="A373" s="22" t="s">
        <v>37</v>
      </c>
      <c r="B373" s="22" t="s">
        <v>197</v>
      </c>
      <c r="C373" s="22" t="s">
        <v>27</v>
      </c>
      <c r="D373" s="22" t="s">
        <v>28</v>
      </c>
      <c r="E373" s="22" t="s">
        <v>88</v>
      </c>
      <c r="F373" s="22" t="s">
        <v>195</v>
      </c>
      <c r="G373" s="22" t="s">
        <v>86</v>
      </c>
      <c r="H373" s="22" t="s">
        <v>87</v>
      </c>
      <c r="I373" s="34">
        <v>71</v>
      </c>
      <c r="J373" s="35" t="s">
        <v>30</v>
      </c>
      <c r="K373" s="35" t="s">
        <v>30</v>
      </c>
      <c r="L373" s="35" t="s">
        <v>30</v>
      </c>
    </row>
    <row r="374" spans="1:12" x14ac:dyDescent="0.2">
      <c r="A374" s="22" t="s">
        <v>37</v>
      </c>
      <c r="B374" s="22" t="s">
        <v>197</v>
      </c>
      <c r="C374" s="22" t="s">
        <v>27</v>
      </c>
      <c r="D374" s="22" t="s">
        <v>26</v>
      </c>
      <c r="E374" s="22" t="s">
        <v>88</v>
      </c>
      <c r="F374" s="22" t="s">
        <v>195</v>
      </c>
      <c r="G374" s="22" t="s">
        <v>86</v>
      </c>
      <c r="H374" s="22" t="s">
        <v>87</v>
      </c>
      <c r="I374" s="34">
        <v>71</v>
      </c>
      <c r="J374" s="35" t="s">
        <v>30</v>
      </c>
      <c r="K374" s="35" t="s">
        <v>30</v>
      </c>
      <c r="L374" s="35" t="s">
        <v>30</v>
      </c>
    </row>
    <row r="375" spans="1:12" x14ac:dyDescent="0.2">
      <c r="A375" s="22" t="s">
        <v>37</v>
      </c>
      <c r="B375" s="22" t="s">
        <v>197</v>
      </c>
      <c r="C375" s="22" t="s">
        <v>31</v>
      </c>
      <c r="D375" s="22" t="s">
        <v>28</v>
      </c>
      <c r="E375" s="22" t="s">
        <v>89</v>
      </c>
      <c r="F375" s="22" t="s">
        <v>195</v>
      </c>
      <c r="G375" s="22" t="s">
        <v>86</v>
      </c>
      <c r="H375" s="22" t="s">
        <v>87</v>
      </c>
      <c r="I375" s="34">
        <v>154</v>
      </c>
      <c r="J375" s="35">
        <v>64.8</v>
      </c>
      <c r="K375" s="35">
        <v>56.5</v>
      </c>
      <c r="L375" s="35">
        <v>73.099999999999994</v>
      </c>
    </row>
    <row r="376" spans="1:12" x14ac:dyDescent="0.2">
      <c r="A376" s="22" t="s">
        <v>37</v>
      </c>
      <c r="B376" s="22" t="s">
        <v>197</v>
      </c>
      <c r="C376" s="22" t="s">
        <v>33</v>
      </c>
      <c r="D376" s="22" t="s">
        <v>28</v>
      </c>
      <c r="E376" s="22" t="s">
        <v>89</v>
      </c>
      <c r="F376" s="22" t="s">
        <v>195</v>
      </c>
      <c r="G376" s="22" t="s">
        <v>86</v>
      </c>
      <c r="H376" s="22" t="s">
        <v>87</v>
      </c>
      <c r="I376" s="34">
        <v>346</v>
      </c>
      <c r="J376" s="35">
        <v>63.5</v>
      </c>
      <c r="K376" s="35">
        <v>57.8</v>
      </c>
      <c r="L376" s="35">
        <v>69.2</v>
      </c>
    </row>
    <row r="377" spans="1:12" x14ac:dyDescent="0.2">
      <c r="A377" s="22" t="s">
        <v>37</v>
      </c>
      <c r="B377" s="22" t="s">
        <v>197</v>
      </c>
      <c r="C377" s="22" t="s">
        <v>34</v>
      </c>
      <c r="D377" s="22" t="s">
        <v>28</v>
      </c>
      <c r="E377" s="22" t="s">
        <v>89</v>
      </c>
      <c r="F377" s="22" t="s">
        <v>195</v>
      </c>
      <c r="G377" s="22" t="s">
        <v>86</v>
      </c>
      <c r="H377" s="22" t="s">
        <v>87</v>
      </c>
      <c r="I377" s="34">
        <v>1059</v>
      </c>
      <c r="J377" s="35">
        <v>48.1</v>
      </c>
      <c r="K377" s="35">
        <v>44.3</v>
      </c>
      <c r="L377" s="35">
        <v>51.8</v>
      </c>
    </row>
    <row r="378" spans="1:12" x14ac:dyDescent="0.2">
      <c r="A378" s="22" t="s">
        <v>37</v>
      </c>
      <c r="B378" s="22" t="s">
        <v>197</v>
      </c>
      <c r="C378" s="22" t="s">
        <v>35</v>
      </c>
      <c r="D378" s="22" t="s">
        <v>28</v>
      </c>
      <c r="E378" s="22" t="s">
        <v>89</v>
      </c>
      <c r="F378" s="22" t="s">
        <v>195</v>
      </c>
      <c r="G378" s="22" t="s">
        <v>86</v>
      </c>
      <c r="H378" s="22" t="s">
        <v>87</v>
      </c>
      <c r="I378" s="34">
        <v>3008</v>
      </c>
      <c r="J378" s="35">
        <v>25.6</v>
      </c>
      <c r="K378" s="35">
        <v>22.9</v>
      </c>
      <c r="L378" s="35">
        <v>28.3</v>
      </c>
    </row>
    <row r="379" spans="1:12" x14ac:dyDescent="0.2">
      <c r="A379" s="22" t="s">
        <v>37</v>
      </c>
      <c r="B379" s="22" t="s">
        <v>197</v>
      </c>
      <c r="C379" s="22" t="s">
        <v>27</v>
      </c>
      <c r="D379" s="22" t="s">
        <v>28</v>
      </c>
      <c r="E379" s="22" t="s">
        <v>89</v>
      </c>
      <c r="F379" s="22" t="s">
        <v>195</v>
      </c>
      <c r="G379" s="22" t="s">
        <v>86</v>
      </c>
      <c r="H379" s="22" t="s">
        <v>87</v>
      </c>
      <c r="I379" s="34">
        <v>4567</v>
      </c>
      <c r="J379" s="35">
        <v>35.1</v>
      </c>
      <c r="K379" s="35">
        <v>32.979248046875</v>
      </c>
      <c r="L379" s="35">
        <v>37.1</v>
      </c>
    </row>
    <row r="380" spans="1:12" x14ac:dyDescent="0.2">
      <c r="A380" s="22" t="s">
        <v>37</v>
      </c>
      <c r="B380" s="22" t="s">
        <v>197</v>
      </c>
      <c r="C380" s="22" t="s">
        <v>27</v>
      </c>
      <c r="D380" s="22" t="s">
        <v>26</v>
      </c>
      <c r="E380" s="22" t="s">
        <v>89</v>
      </c>
      <c r="F380" s="22" t="s">
        <v>195</v>
      </c>
      <c r="G380" s="22" t="s">
        <v>86</v>
      </c>
      <c r="H380" s="22" t="s">
        <v>87</v>
      </c>
      <c r="I380" s="34">
        <v>4567</v>
      </c>
      <c r="J380" s="35">
        <v>45.2</v>
      </c>
      <c r="K380" s="35">
        <v>43</v>
      </c>
      <c r="L380" s="35">
        <v>47.4664306640625</v>
      </c>
    </row>
    <row r="381" spans="1:12" x14ac:dyDescent="0.2">
      <c r="A381" s="22" t="s">
        <v>37</v>
      </c>
      <c r="B381" s="22" t="s">
        <v>197</v>
      </c>
      <c r="C381" s="22" t="s">
        <v>31</v>
      </c>
      <c r="D381" s="22" t="s">
        <v>28</v>
      </c>
      <c r="E381" s="22" t="s">
        <v>90</v>
      </c>
      <c r="F381" s="22" t="s">
        <v>195</v>
      </c>
      <c r="G381" s="22" t="s">
        <v>86</v>
      </c>
      <c r="H381" s="22" t="s">
        <v>87</v>
      </c>
      <c r="I381" s="34">
        <v>1388</v>
      </c>
      <c r="J381" s="35">
        <v>64.7</v>
      </c>
      <c r="K381" s="35">
        <v>61.6</v>
      </c>
      <c r="L381" s="35">
        <v>67.900000000000006</v>
      </c>
    </row>
    <row r="382" spans="1:12" x14ac:dyDescent="0.2">
      <c r="A382" s="22" t="s">
        <v>37</v>
      </c>
      <c r="B382" s="22" t="s">
        <v>197</v>
      </c>
      <c r="C382" s="22" t="s">
        <v>33</v>
      </c>
      <c r="D382" s="22" t="s">
        <v>28</v>
      </c>
      <c r="E382" s="22" t="s">
        <v>90</v>
      </c>
      <c r="F382" s="22" t="s">
        <v>195</v>
      </c>
      <c r="G382" s="22" t="s">
        <v>86</v>
      </c>
      <c r="H382" s="22" t="s">
        <v>87</v>
      </c>
      <c r="I382" s="34">
        <v>3616</v>
      </c>
      <c r="J382" s="35">
        <v>64.8</v>
      </c>
      <c r="K382" s="35">
        <v>62.8</v>
      </c>
      <c r="L382" s="35">
        <v>66.8</v>
      </c>
    </row>
    <row r="383" spans="1:12" x14ac:dyDescent="0.2">
      <c r="A383" s="22" t="s">
        <v>37</v>
      </c>
      <c r="B383" s="22" t="s">
        <v>197</v>
      </c>
      <c r="C383" s="22" t="s">
        <v>34</v>
      </c>
      <c r="D383" s="22" t="s">
        <v>28</v>
      </c>
      <c r="E383" s="22" t="s">
        <v>90</v>
      </c>
      <c r="F383" s="22" t="s">
        <v>195</v>
      </c>
      <c r="G383" s="22" t="s">
        <v>86</v>
      </c>
      <c r="H383" s="22" t="s">
        <v>87</v>
      </c>
      <c r="I383" s="34">
        <v>9318</v>
      </c>
      <c r="J383" s="35">
        <v>59.2</v>
      </c>
      <c r="K383" s="35">
        <v>57.8</v>
      </c>
      <c r="L383" s="35">
        <v>60.7</v>
      </c>
    </row>
    <row r="384" spans="1:12" x14ac:dyDescent="0.2">
      <c r="A384" s="22" t="s">
        <v>37</v>
      </c>
      <c r="B384" s="22" t="s">
        <v>197</v>
      </c>
      <c r="C384" s="22" t="s">
        <v>35</v>
      </c>
      <c r="D384" s="22" t="s">
        <v>28</v>
      </c>
      <c r="E384" s="22" t="s">
        <v>90</v>
      </c>
      <c r="F384" s="22" t="s">
        <v>195</v>
      </c>
      <c r="G384" s="22" t="s">
        <v>86</v>
      </c>
      <c r="H384" s="22" t="s">
        <v>87</v>
      </c>
      <c r="I384" s="34">
        <v>16759</v>
      </c>
      <c r="J384" s="35">
        <v>43.2</v>
      </c>
      <c r="K384" s="35">
        <v>41.6</v>
      </c>
      <c r="L384" s="35">
        <v>44.8</v>
      </c>
    </row>
    <row r="385" spans="1:12" x14ac:dyDescent="0.2">
      <c r="A385" s="22" t="s">
        <v>37</v>
      </c>
      <c r="B385" s="22" t="s">
        <v>197</v>
      </c>
      <c r="C385" s="22" t="s">
        <v>27</v>
      </c>
      <c r="D385" s="22" t="s">
        <v>28</v>
      </c>
      <c r="E385" s="22" t="s">
        <v>90</v>
      </c>
      <c r="F385" s="22" t="s">
        <v>195</v>
      </c>
      <c r="G385" s="22" t="s">
        <v>86</v>
      </c>
      <c r="H385" s="22" t="s">
        <v>87</v>
      </c>
      <c r="I385" s="34">
        <v>31081</v>
      </c>
      <c r="J385" s="35">
        <v>51.5</v>
      </c>
      <c r="K385" s="35">
        <v>50.5</v>
      </c>
      <c r="L385" s="35">
        <v>52.5</v>
      </c>
    </row>
    <row r="386" spans="1:12" x14ac:dyDescent="0.2">
      <c r="A386" s="22" t="s">
        <v>37</v>
      </c>
      <c r="B386" s="22" t="s">
        <v>197</v>
      </c>
      <c r="C386" s="22" t="s">
        <v>27</v>
      </c>
      <c r="D386" s="22" t="s">
        <v>26</v>
      </c>
      <c r="E386" s="22" t="s">
        <v>90</v>
      </c>
      <c r="F386" s="22" t="s">
        <v>195</v>
      </c>
      <c r="G386" s="22" t="s">
        <v>86</v>
      </c>
      <c r="H386" s="22" t="s">
        <v>87</v>
      </c>
      <c r="I386" s="34">
        <v>31081</v>
      </c>
      <c r="J386" s="35">
        <v>56.1</v>
      </c>
      <c r="K386" s="35">
        <v>55.2</v>
      </c>
      <c r="L386" s="35">
        <v>57.1</v>
      </c>
    </row>
    <row r="387" spans="1:12" x14ac:dyDescent="0.2">
      <c r="A387" s="22" t="s">
        <v>37</v>
      </c>
      <c r="B387" s="22" t="s">
        <v>196</v>
      </c>
      <c r="C387" s="22" t="s">
        <v>29</v>
      </c>
      <c r="D387" s="22" t="s">
        <v>28</v>
      </c>
      <c r="E387" s="22" t="s">
        <v>72</v>
      </c>
      <c r="F387" s="22" t="s">
        <v>194</v>
      </c>
      <c r="G387" s="22" t="s">
        <v>86</v>
      </c>
      <c r="H387" s="22" t="s">
        <v>87</v>
      </c>
      <c r="I387" s="34">
        <v>26</v>
      </c>
      <c r="J387" s="35">
        <v>92.3</v>
      </c>
      <c r="K387" s="35">
        <v>82.3</v>
      </c>
      <c r="L387" s="35">
        <v>102.4</v>
      </c>
    </row>
    <row r="388" spans="1:12" x14ac:dyDescent="0.2">
      <c r="A388" s="22" t="s">
        <v>37</v>
      </c>
      <c r="B388" s="22" t="s">
        <v>196</v>
      </c>
      <c r="C388" s="22" t="s">
        <v>32</v>
      </c>
      <c r="D388" s="22" t="s">
        <v>28</v>
      </c>
      <c r="E388" s="22" t="s">
        <v>72</v>
      </c>
      <c r="F388" s="22" t="s">
        <v>194</v>
      </c>
      <c r="G388" s="22" t="s">
        <v>86</v>
      </c>
      <c r="H388" s="22" t="s">
        <v>87</v>
      </c>
      <c r="I388" s="34">
        <v>116</v>
      </c>
      <c r="J388" s="35">
        <v>97.6</v>
      </c>
      <c r="K388" s="35">
        <v>94.7</v>
      </c>
      <c r="L388" s="35">
        <v>100.4</v>
      </c>
    </row>
    <row r="389" spans="1:12" x14ac:dyDescent="0.2">
      <c r="A389" s="22" t="s">
        <v>37</v>
      </c>
      <c r="B389" s="22" t="s">
        <v>196</v>
      </c>
      <c r="C389" s="22" t="s">
        <v>33</v>
      </c>
      <c r="D389" s="22" t="s">
        <v>28</v>
      </c>
      <c r="E389" s="22" t="s">
        <v>72</v>
      </c>
      <c r="F389" s="22" t="s">
        <v>194</v>
      </c>
      <c r="G389" s="22" t="s">
        <v>86</v>
      </c>
      <c r="H389" s="22" t="s">
        <v>87</v>
      </c>
      <c r="I389" s="34">
        <v>416</v>
      </c>
      <c r="J389" s="35">
        <v>97.8</v>
      </c>
      <c r="K389" s="35">
        <v>96.3</v>
      </c>
      <c r="L389" s="35">
        <v>99.4</v>
      </c>
    </row>
    <row r="390" spans="1:12" x14ac:dyDescent="0.2">
      <c r="A390" s="22" t="s">
        <v>37</v>
      </c>
      <c r="B390" s="22" t="s">
        <v>196</v>
      </c>
      <c r="C390" s="22" t="s">
        <v>34</v>
      </c>
      <c r="D390" s="22" t="s">
        <v>28</v>
      </c>
      <c r="E390" s="22" t="s">
        <v>72</v>
      </c>
      <c r="F390" s="22" t="s">
        <v>194</v>
      </c>
      <c r="G390" s="22" t="s">
        <v>86</v>
      </c>
      <c r="H390" s="22" t="s">
        <v>87</v>
      </c>
      <c r="I390" s="34">
        <v>1049</v>
      </c>
      <c r="J390" s="35">
        <v>94.7</v>
      </c>
      <c r="K390" s="35">
        <v>93.2</v>
      </c>
      <c r="L390" s="35">
        <v>96.2</v>
      </c>
    </row>
    <row r="391" spans="1:12" x14ac:dyDescent="0.2">
      <c r="A391" s="22" t="s">
        <v>37</v>
      </c>
      <c r="B391" s="22" t="s">
        <v>196</v>
      </c>
      <c r="C391" s="22" t="s">
        <v>35</v>
      </c>
      <c r="D391" s="22" t="s">
        <v>28</v>
      </c>
      <c r="E391" s="22" t="s">
        <v>72</v>
      </c>
      <c r="F391" s="22" t="s">
        <v>194</v>
      </c>
      <c r="G391" s="22" t="s">
        <v>86</v>
      </c>
      <c r="H391" s="22" t="s">
        <v>87</v>
      </c>
      <c r="I391" s="34">
        <v>2056</v>
      </c>
      <c r="J391" s="35">
        <v>86.5</v>
      </c>
      <c r="K391" s="35">
        <v>84.6</v>
      </c>
      <c r="L391" s="35">
        <v>88.3</v>
      </c>
    </row>
    <row r="392" spans="1:12" x14ac:dyDescent="0.2">
      <c r="A392" s="22" t="s">
        <v>37</v>
      </c>
      <c r="B392" s="22" t="s">
        <v>196</v>
      </c>
      <c r="C392" s="22" t="s">
        <v>27</v>
      </c>
      <c r="D392" s="22" t="s">
        <v>28</v>
      </c>
      <c r="E392" s="22" t="s">
        <v>72</v>
      </c>
      <c r="F392" s="22" t="s">
        <v>194</v>
      </c>
      <c r="G392" s="22" t="s">
        <v>86</v>
      </c>
      <c r="H392" s="22" t="s">
        <v>87</v>
      </c>
      <c r="I392" s="34">
        <v>3663</v>
      </c>
      <c r="J392" s="35">
        <v>90.5</v>
      </c>
      <c r="K392" s="35">
        <v>89.4</v>
      </c>
      <c r="L392" s="35">
        <v>91.7</v>
      </c>
    </row>
    <row r="393" spans="1:12" x14ac:dyDescent="0.2">
      <c r="A393" s="22" t="s">
        <v>37</v>
      </c>
      <c r="B393" s="22" t="s">
        <v>196</v>
      </c>
      <c r="C393" s="22" t="s">
        <v>27</v>
      </c>
      <c r="D393" s="22" t="s">
        <v>26</v>
      </c>
      <c r="E393" s="22" t="s">
        <v>72</v>
      </c>
      <c r="F393" s="22" t="s">
        <v>194</v>
      </c>
      <c r="G393" s="22" t="s">
        <v>86</v>
      </c>
      <c r="H393" s="22" t="s">
        <v>87</v>
      </c>
      <c r="I393" s="34">
        <v>3663</v>
      </c>
      <c r="J393" s="35">
        <v>93.1</v>
      </c>
      <c r="K393" s="35">
        <v>92</v>
      </c>
      <c r="L393" s="35">
        <v>94.2</v>
      </c>
    </row>
    <row r="394" spans="1:12" x14ac:dyDescent="0.2">
      <c r="A394" s="22" t="s">
        <v>37</v>
      </c>
      <c r="B394" s="22" t="s">
        <v>196</v>
      </c>
      <c r="C394" s="22" t="s">
        <v>29</v>
      </c>
      <c r="D394" s="22" t="s">
        <v>28</v>
      </c>
      <c r="E394" s="22" t="s">
        <v>73</v>
      </c>
      <c r="F394" s="22" t="s">
        <v>194</v>
      </c>
      <c r="G394" s="22" t="s">
        <v>86</v>
      </c>
      <c r="H394" s="22" t="s">
        <v>87</v>
      </c>
      <c r="I394" s="34">
        <v>23</v>
      </c>
      <c r="J394" s="35">
        <v>52.2</v>
      </c>
      <c r="K394" s="35">
        <v>32.4</v>
      </c>
      <c r="L394" s="35">
        <v>72</v>
      </c>
    </row>
    <row r="395" spans="1:12" x14ac:dyDescent="0.2">
      <c r="A395" s="22" t="s">
        <v>37</v>
      </c>
      <c r="B395" s="22" t="s">
        <v>196</v>
      </c>
      <c r="C395" s="22" t="s">
        <v>32</v>
      </c>
      <c r="D395" s="22" t="s">
        <v>28</v>
      </c>
      <c r="E395" s="22" t="s">
        <v>73</v>
      </c>
      <c r="F395" s="22" t="s">
        <v>194</v>
      </c>
      <c r="G395" s="22" t="s">
        <v>86</v>
      </c>
      <c r="H395" s="22" t="s">
        <v>87</v>
      </c>
      <c r="I395" s="34">
        <v>110</v>
      </c>
      <c r="J395" s="35">
        <v>78.400000000000006</v>
      </c>
      <c r="K395" s="35">
        <v>70.7</v>
      </c>
      <c r="L395" s="35">
        <v>86.1</v>
      </c>
    </row>
    <row r="396" spans="1:12" x14ac:dyDescent="0.2">
      <c r="A396" s="22" t="s">
        <v>37</v>
      </c>
      <c r="B396" s="22" t="s">
        <v>196</v>
      </c>
      <c r="C396" s="22" t="s">
        <v>33</v>
      </c>
      <c r="D396" s="22" t="s">
        <v>28</v>
      </c>
      <c r="E396" s="22" t="s">
        <v>73</v>
      </c>
      <c r="F396" s="22" t="s">
        <v>194</v>
      </c>
      <c r="G396" s="22" t="s">
        <v>86</v>
      </c>
      <c r="H396" s="22" t="s">
        <v>87</v>
      </c>
      <c r="I396" s="34">
        <v>251</v>
      </c>
      <c r="J396" s="35">
        <v>78.2</v>
      </c>
      <c r="K396" s="35">
        <v>73</v>
      </c>
      <c r="L396" s="35">
        <v>83.3</v>
      </c>
    </row>
    <row r="397" spans="1:12" x14ac:dyDescent="0.2">
      <c r="A397" s="22" t="s">
        <v>37</v>
      </c>
      <c r="B397" s="22" t="s">
        <v>196</v>
      </c>
      <c r="C397" s="22" t="s">
        <v>34</v>
      </c>
      <c r="D397" s="22" t="s">
        <v>28</v>
      </c>
      <c r="E397" s="22" t="s">
        <v>73</v>
      </c>
      <c r="F397" s="22" t="s">
        <v>194</v>
      </c>
      <c r="G397" s="22" t="s">
        <v>86</v>
      </c>
      <c r="H397" s="22" t="s">
        <v>87</v>
      </c>
      <c r="I397" s="34">
        <v>697</v>
      </c>
      <c r="J397" s="35">
        <v>72.599999999999994</v>
      </c>
      <c r="K397" s="35">
        <v>69.2</v>
      </c>
      <c r="L397" s="35">
        <v>75.900000000000006</v>
      </c>
    </row>
    <row r="398" spans="1:12" x14ac:dyDescent="0.2">
      <c r="A398" s="22" t="s">
        <v>37</v>
      </c>
      <c r="B398" s="22" t="s">
        <v>196</v>
      </c>
      <c r="C398" s="22" t="s">
        <v>35</v>
      </c>
      <c r="D398" s="22" t="s">
        <v>28</v>
      </c>
      <c r="E398" s="22" t="s">
        <v>73</v>
      </c>
      <c r="F398" s="22" t="s">
        <v>194</v>
      </c>
      <c r="G398" s="22" t="s">
        <v>86</v>
      </c>
      <c r="H398" s="22" t="s">
        <v>87</v>
      </c>
      <c r="I398" s="34">
        <v>1715</v>
      </c>
      <c r="J398" s="35">
        <v>55.5</v>
      </c>
      <c r="K398" s="35">
        <v>53</v>
      </c>
      <c r="L398" s="35">
        <v>58</v>
      </c>
    </row>
    <row r="399" spans="1:12" x14ac:dyDescent="0.2">
      <c r="A399" s="22" t="s">
        <v>37</v>
      </c>
      <c r="B399" s="22" t="s">
        <v>196</v>
      </c>
      <c r="C399" s="22" t="s">
        <v>27</v>
      </c>
      <c r="D399" s="22" t="s">
        <v>28</v>
      </c>
      <c r="E399" s="22" t="s">
        <v>73</v>
      </c>
      <c r="F399" s="22" t="s">
        <v>194</v>
      </c>
      <c r="G399" s="22" t="s">
        <v>86</v>
      </c>
      <c r="H399" s="22" t="s">
        <v>87</v>
      </c>
      <c r="I399" s="34">
        <v>2796</v>
      </c>
      <c r="J399" s="35">
        <v>62.7</v>
      </c>
      <c r="K399" s="35">
        <v>60.8</v>
      </c>
      <c r="L399" s="35">
        <v>64.599999999999994</v>
      </c>
    </row>
    <row r="400" spans="1:12" x14ac:dyDescent="0.2">
      <c r="A400" s="22" t="s">
        <v>37</v>
      </c>
      <c r="B400" s="22" t="s">
        <v>196</v>
      </c>
      <c r="C400" s="22" t="s">
        <v>27</v>
      </c>
      <c r="D400" s="22" t="s">
        <v>26</v>
      </c>
      <c r="E400" s="22" t="s">
        <v>73</v>
      </c>
      <c r="F400" s="22" t="s">
        <v>194</v>
      </c>
      <c r="G400" s="22" t="s">
        <v>86</v>
      </c>
      <c r="H400" s="22" t="s">
        <v>87</v>
      </c>
      <c r="I400" s="34">
        <v>2796</v>
      </c>
      <c r="J400" s="35">
        <v>67.400000000000006</v>
      </c>
      <c r="K400" s="35">
        <v>64.900000000000006</v>
      </c>
      <c r="L400" s="35">
        <v>70</v>
      </c>
    </row>
    <row r="401" spans="1:12" x14ac:dyDescent="0.2">
      <c r="A401" s="22" t="s">
        <v>37</v>
      </c>
      <c r="B401" s="22" t="s">
        <v>196</v>
      </c>
      <c r="C401" s="22" t="s">
        <v>29</v>
      </c>
      <c r="D401" s="22" t="s">
        <v>28</v>
      </c>
      <c r="E401" s="22" t="s">
        <v>74</v>
      </c>
      <c r="F401" s="22" t="s">
        <v>194</v>
      </c>
      <c r="G401" s="22" t="s">
        <v>86</v>
      </c>
      <c r="H401" s="22" t="s">
        <v>87</v>
      </c>
      <c r="I401" s="34">
        <v>16</v>
      </c>
      <c r="J401" s="35">
        <v>75.099999999999994</v>
      </c>
      <c r="K401" s="35">
        <v>54.6</v>
      </c>
      <c r="L401" s="35">
        <v>95.5</v>
      </c>
    </row>
    <row r="402" spans="1:12" x14ac:dyDescent="0.2">
      <c r="A402" s="22" t="s">
        <v>37</v>
      </c>
      <c r="B402" s="22" t="s">
        <v>196</v>
      </c>
      <c r="C402" s="22" t="s">
        <v>32</v>
      </c>
      <c r="D402" s="22" t="s">
        <v>28</v>
      </c>
      <c r="E402" s="22" t="s">
        <v>74</v>
      </c>
      <c r="F402" s="22" t="s">
        <v>194</v>
      </c>
      <c r="G402" s="22" t="s">
        <v>86</v>
      </c>
      <c r="H402" s="22" t="s">
        <v>87</v>
      </c>
      <c r="I402" s="34">
        <v>54</v>
      </c>
      <c r="J402" s="35">
        <v>72.400000000000006</v>
      </c>
      <c r="K402" s="35">
        <v>60.6</v>
      </c>
      <c r="L402" s="35">
        <v>84.3</v>
      </c>
    </row>
    <row r="403" spans="1:12" x14ac:dyDescent="0.2">
      <c r="A403" s="22" t="s">
        <v>37</v>
      </c>
      <c r="B403" s="22" t="s">
        <v>196</v>
      </c>
      <c r="C403" s="22" t="s">
        <v>33</v>
      </c>
      <c r="D403" s="22" t="s">
        <v>28</v>
      </c>
      <c r="E403" s="22" t="s">
        <v>74</v>
      </c>
      <c r="F403" s="22" t="s">
        <v>194</v>
      </c>
      <c r="G403" s="22" t="s">
        <v>86</v>
      </c>
      <c r="H403" s="22" t="s">
        <v>87</v>
      </c>
      <c r="I403" s="34">
        <v>91</v>
      </c>
      <c r="J403" s="35">
        <v>76</v>
      </c>
      <c r="K403" s="35">
        <v>67.0908203125</v>
      </c>
      <c r="L403" s="35">
        <v>84.8</v>
      </c>
    </row>
    <row r="404" spans="1:12" x14ac:dyDescent="0.2">
      <c r="A404" s="22" t="s">
        <v>37</v>
      </c>
      <c r="B404" s="22" t="s">
        <v>196</v>
      </c>
      <c r="C404" s="22" t="s">
        <v>34</v>
      </c>
      <c r="D404" s="22" t="s">
        <v>28</v>
      </c>
      <c r="E404" s="22" t="s">
        <v>74</v>
      </c>
      <c r="F404" s="22" t="s">
        <v>194</v>
      </c>
      <c r="G404" s="22" t="s">
        <v>86</v>
      </c>
      <c r="H404" s="22" t="s">
        <v>87</v>
      </c>
      <c r="I404" s="34">
        <v>252</v>
      </c>
      <c r="J404" s="35">
        <v>65.8</v>
      </c>
      <c r="K404" s="35">
        <v>59.8</v>
      </c>
      <c r="L404" s="35">
        <v>71.8</v>
      </c>
    </row>
    <row r="405" spans="1:12" x14ac:dyDescent="0.2">
      <c r="A405" s="22" t="s">
        <v>37</v>
      </c>
      <c r="B405" s="22" t="s">
        <v>196</v>
      </c>
      <c r="C405" s="22" t="s">
        <v>35</v>
      </c>
      <c r="D405" s="22" t="s">
        <v>28</v>
      </c>
      <c r="E405" s="22" t="s">
        <v>74</v>
      </c>
      <c r="F405" s="22" t="s">
        <v>194</v>
      </c>
      <c r="G405" s="22" t="s">
        <v>86</v>
      </c>
      <c r="H405" s="22" t="s">
        <v>87</v>
      </c>
      <c r="I405" s="34">
        <v>414</v>
      </c>
      <c r="J405" s="35">
        <v>42.9</v>
      </c>
      <c r="K405" s="35">
        <v>37.9</v>
      </c>
      <c r="L405" s="35">
        <v>48</v>
      </c>
    </row>
    <row r="406" spans="1:12" x14ac:dyDescent="0.2">
      <c r="A406" s="22" t="s">
        <v>37</v>
      </c>
      <c r="B406" s="22" t="s">
        <v>196</v>
      </c>
      <c r="C406" s="22" t="s">
        <v>27</v>
      </c>
      <c r="D406" s="22" t="s">
        <v>28</v>
      </c>
      <c r="E406" s="22" t="s">
        <v>74</v>
      </c>
      <c r="F406" s="22" t="s">
        <v>194</v>
      </c>
      <c r="G406" s="22" t="s">
        <v>86</v>
      </c>
      <c r="H406" s="22" t="s">
        <v>87</v>
      </c>
      <c r="I406" s="34">
        <v>827</v>
      </c>
      <c r="J406" s="35">
        <v>56</v>
      </c>
      <c r="K406" s="35">
        <v>52.5</v>
      </c>
      <c r="L406" s="35">
        <v>59.6</v>
      </c>
    </row>
    <row r="407" spans="1:12" x14ac:dyDescent="0.2">
      <c r="A407" s="22" t="s">
        <v>37</v>
      </c>
      <c r="B407" s="22" t="s">
        <v>196</v>
      </c>
      <c r="C407" s="22" t="s">
        <v>27</v>
      </c>
      <c r="D407" s="22" t="s">
        <v>26</v>
      </c>
      <c r="E407" s="22" t="s">
        <v>74</v>
      </c>
      <c r="F407" s="22" t="s">
        <v>194</v>
      </c>
      <c r="G407" s="22" t="s">
        <v>86</v>
      </c>
      <c r="H407" s="22" t="s">
        <v>87</v>
      </c>
      <c r="I407" s="34">
        <v>827</v>
      </c>
      <c r="J407" s="35">
        <v>61.3</v>
      </c>
      <c r="K407" s="35">
        <v>57.9</v>
      </c>
      <c r="L407" s="35">
        <v>65</v>
      </c>
    </row>
    <row r="408" spans="1:12" x14ac:dyDescent="0.2">
      <c r="A408" s="22" t="s">
        <v>37</v>
      </c>
      <c r="B408" s="22" t="s">
        <v>196</v>
      </c>
      <c r="C408" s="22" t="s">
        <v>29</v>
      </c>
      <c r="D408" s="22" t="s">
        <v>28</v>
      </c>
      <c r="E408" s="22" t="s">
        <v>75</v>
      </c>
      <c r="F408" s="22" t="s">
        <v>194</v>
      </c>
      <c r="G408" s="22" t="s">
        <v>86</v>
      </c>
      <c r="H408" s="22" t="s">
        <v>87</v>
      </c>
      <c r="I408" s="34">
        <v>65</v>
      </c>
      <c r="J408" s="35">
        <v>36</v>
      </c>
      <c r="K408" s="35">
        <v>24.4</v>
      </c>
      <c r="L408" s="35">
        <v>47.6</v>
      </c>
    </row>
    <row r="409" spans="1:12" x14ac:dyDescent="0.2">
      <c r="A409" s="22" t="s">
        <v>37</v>
      </c>
      <c r="B409" s="22" t="s">
        <v>196</v>
      </c>
      <c r="C409" s="22" t="s">
        <v>32</v>
      </c>
      <c r="D409" s="22" t="s">
        <v>28</v>
      </c>
      <c r="E409" s="22" t="s">
        <v>75</v>
      </c>
      <c r="F409" s="22" t="s">
        <v>194</v>
      </c>
      <c r="G409" s="22" t="s">
        <v>86</v>
      </c>
      <c r="H409" s="22" t="s">
        <v>87</v>
      </c>
      <c r="I409" s="34">
        <v>145</v>
      </c>
      <c r="J409" s="35">
        <v>37.299999999999997</v>
      </c>
      <c r="K409" s="35">
        <v>29.5</v>
      </c>
      <c r="L409" s="35">
        <v>45.1</v>
      </c>
    </row>
    <row r="410" spans="1:12" x14ac:dyDescent="0.2">
      <c r="A410" s="22" t="s">
        <v>37</v>
      </c>
      <c r="B410" s="22" t="s">
        <v>196</v>
      </c>
      <c r="C410" s="22" t="s">
        <v>33</v>
      </c>
      <c r="D410" s="22" t="s">
        <v>28</v>
      </c>
      <c r="E410" s="22" t="s">
        <v>75</v>
      </c>
      <c r="F410" s="22" t="s">
        <v>194</v>
      </c>
      <c r="G410" s="22" t="s">
        <v>86</v>
      </c>
      <c r="H410" s="22" t="s">
        <v>87</v>
      </c>
      <c r="I410" s="34">
        <v>279</v>
      </c>
      <c r="J410" s="35">
        <v>38.700000000000003</v>
      </c>
      <c r="K410" s="35">
        <v>33</v>
      </c>
      <c r="L410" s="35">
        <v>44.4</v>
      </c>
    </row>
    <row r="411" spans="1:12" x14ac:dyDescent="0.2">
      <c r="A411" s="22" t="s">
        <v>37</v>
      </c>
      <c r="B411" s="22" t="s">
        <v>196</v>
      </c>
      <c r="C411" s="22" t="s">
        <v>34</v>
      </c>
      <c r="D411" s="22" t="s">
        <v>28</v>
      </c>
      <c r="E411" s="22" t="s">
        <v>75</v>
      </c>
      <c r="F411" s="22" t="s">
        <v>194</v>
      </c>
      <c r="G411" s="22" t="s">
        <v>86</v>
      </c>
      <c r="H411" s="22" t="s">
        <v>87</v>
      </c>
      <c r="I411" s="34">
        <v>551</v>
      </c>
      <c r="J411" s="35">
        <v>34.799999999999997</v>
      </c>
      <c r="K411" s="35">
        <v>30.76678466796875</v>
      </c>
      <c r="L411" s="35">
        <v>38.799999999999997</v>
      </c>
    </row>
    <row r="412" spans="1:12" x14ac:dyDescent="0.2">
      <c r="A412" s="22" t="s">
        <v>37</v>
      </c>
      <c r="B412" s="22" t="s">
        <v>196</v>
      </c>
      <c r="C412" s="22" t="s">
        <v>35</v>
      </c>
      <c r="D412" s="22" t="s">
        <v>28</v>
      </c>
      <c r="E412" s="22" t="s">
        <v>75</v>
      </c>
      <c r="F412" s="22" t="s">
        <v>194</v>
      </c>
      <c r="G412" s="22" t="s">
        <v>86</v>
      </c>
      <c r="H412" s="22" t="s">
        <v>87</v>
      </c>
      <c r="I412" s="34">
        <v>1055</v>
      </c>
      <c r="J412" s="35">
        <v>19.899999999999999</v>
      </c>
      <c r="K412" s="35">
        <v>17.399999999999999</v>
      </c>
      <c r="L412" s="35">
        <v>22.4</v>
      </c>
    </row>
    <row r="413" spans="1:12" x14ac:dyDescent="0.2">
      <c r="A413" s="22" t="s">
        <v>37</v>
      </c>
      <c r="B413" s="22" t="s">
        <v>196</v>
      </c>
      <c r="C413" s="22" t="s">
        <v>27</v>
      </c>
      <c r="D413" s="22" t="s">
        <v>28</v>
      </c>
      <c r="E413" s="22" t="s">
        <v>75</v>
      </c>
      <c r="F413" s="22" t="s">
        <v>194</v>
      </c>
      <c r="G413" s="22" t="s">
        <v>86</v>
      </c>
      <c r="H413" s="22" t="s">
        <v>87</v>
      </c>
      <c r="I413" s="34">
        <v>2095</v>
      </c>
      <c r="J413" s="35">
        <v>28</v>
      </c>
      <c r="K413" s="35">
        <v>26</v>
      </c>
      <c r="L413" s="35">
        <v>30</v>
      </c>
    </row>
    <row r="414" spans="1:12" x14ac:dyDescent="0.2">
      <c r="A414" s="22" t="s">
        <v>37</v>
      </c>
      <c r="B414" s="22" t="s">
        <v>196</v>
      </c>
      <c r="C414" s="22" t="s">
        <v>27</v>
      </c>
      <c r="D414" s="22" t="s">
        <v>26</v>
      </c>
      <c r="E414" s="22" t="s">
        <v>75</v>
      </c>
      <c r="F414" s="22" t="s">
        <v>194</v>
      </c>
      <c r="G414" s="22" t="s">
        <v>86</v>
      </c>
      <c r="H414" s="22" t="s">
        <v>87</v>
      </c>
      <c r="I414" s="34">
        <v>2095</v>
      </c>
      <c r="J414" s="35">
        <v>30.6</v>
      </c>
      <c r="K414" s="35">
        <v>28.6</v>
      </c>
      <c r="L414" s="35">
        <v>32.799999999999997</v>
      </c>
    </row>
    <row r="415" spans="1:12" x14ac:dyDescent="0.2">
      <c r="A415" s="22" t="s">
        <v>37</v>
      </c>
      <c r="B415" s="22" t="s">
        <v>196</v>
      </c>
      <c r="C415" s="22" t="s">
        <v>29</v>
      </c>
      <c r="D415" s="22" t="s">
        <v>28</v>
      </c>
      <c r="E415" s="22" t="s">
        <v>88</v>
      </c>
      <c r="F415" s="22" t="s">
        <v>194</v>
      </c>
      <c r="G415" s="22" t="s">
        <v>86</v>
      </c>
      <c r="H415" s="22" t="s">
        <v>87</v>
      </c>
      <c r="I415" s="34">
        <v>3</v>
      </c>
      <c r="J415" s="35" t="s">
        <v>30</v>
      </c>
      <c r="K415" s="35" t="s">
        <v>30</v>
      </c>
      <c r="L415" s="35" t="s">
        <v>30</v>
      </c>
    </row>
    <row r="416" spans="1:12" x14ac:dyDescent="0.2">
      <c r="A416" s="22" t="s">
        <v>37</v>
      </c>
      <c r="B416" s="22" t="s">
        <v>196</v>
      </c>
      <c r="C416" s="22" t="s">
        <v>32</v>
      </c>
      <c r="D416" s="22" t="s">
        <v>28</v>
      </c>
      <c r="E416" s="22" t="s">
        <v>88</v>
      </c>
      <c r="F416" s="22" t="s">
        <v>194</v>
      </c>
      <c r="G416" s="22" t="s">
        <v>86</v>
      </c>
      <c r="H416" s="22" t="s">
        <v>87</v>
      </c>
      <c r="I416" s="34">
        <v>6</v>
      </c>
      <c r="J416" s="35" t="s">
        <v>30</v>
      </c>
      <c r="K416" s="35" t="s">
        <v>30</v>
      </c>
      <c r="L416" s="35" t="s">
        <v>30</v>
      </c>
    </row>
    <row r="417" spans="1:12" x14ac:dyDescent="0.2">
      <c r="A417" s="22" t="s">
        <v>37</v>
      </c>
      <c r="B417" s="22" t="s">
        <v>196</v>
      </c>
      <c r="C417" s="22" t="s">
        <v>33</v>
      </c>
      <c r="D417" s="22" t="s">
        <v>28</v>
      </c>
      <c r="E417" s="22" t="s">
        <v>88</v>
      </c>
      <c r="F417" s="22" t="s">
        <v>194</v>
      </c>
      <c r="G417" s="22" t="s">
        <v>86</v>
      </c>
      <c r="H417" s="22" t="s">
        <v>87</v>
      </c>
      <c r="I417" s="34">
        <v>3</v>
      </c>
      <c r="J417" s="35" t="s">
        <v>30</v>
      </c>
      <c r="K417" s="35" t="s">
        <v>30</v>
      </c>
      <c r="L417" s="35" t="s">
        <v>30</v>
      </c>
    </row>
    <row r="418" spans="1:12" x14ac:dyDescent="0.2">
      <c r="A418" s="22" t="s">
        <v>37</v>
      </c>
      <c r="B418" s="22" t="s">
        <v>196</v>
      </c>
      <c r="C418" s="22" t="s">
        <v>34</v>
      </c>
      <c r="D418" s="22" t="s">
        <v>28</v>
      </c>
      <c r="E418" s="22" t="s">
        <v>88</v>
      </c>
      <c r="F418" s="22" t="s">
        <v>194</v>
      </c>
      <c r="G418" s="22" t="s">
        <v>86</v>
      </c>
      <c r="H418" s="22" t="s">
        <v>87</v>
      </c>
      <c r="I418" s="34">
        <v>9</v>
      </c>
      <c r="J418" s="35" t="s">
        <v>30</v>
      </c>
      <c r="K418" s="35" t="s">
        <v>30</v>
      </c>
      <c r="L418" s="35" t="s">
        <v>30</v>
      </c>
    </row>
    <row r="419" spans="1:12" x14ac:dyDescent="0.2">
      <c r="A419" s="22" t="s">
        <v>37</v>
      </c>
      <c r="B419" s="22" t="s">
        <v>196</v>
      </c>
      <c r="C419" s="22" t="s">
        <v>35</v>
      </c>
      <c r="D419" s="22" t="s">
        <v>28</v>
      </c>
      <c r="E419" s="22" t="s">
        <v>88</v>
      </c>
      <c r="F419" s="22" t="s">
        <v>194</v>
      </c>
      <c r="G419" s="22" t="s">
        <v>86</v>
      </c>
      <c r="H419" s="22" t="s">
        <v>87</v>
      </c>
      <c r="I419" s="34">
        <v>23</v>
      </c>
      <c r="J419" s="35" t="s">
        <v>30</v>
      </c>
      <c r="K419" s="35" t="s">
        <v>30</v>
      </c>
      <c r="L419" s="35" t="s">
        <v>30</v>
      </c>
    </row>
    <row r="420" spans="1:12" x14ac:dyDescent="0.2">
      <c r="A420" s="22" t="s">
        <v>37</v>
      </c>
      <c r="B420" s="22" t="s">
        <v>196</v>
      </c>
      <c r="C420" s="22" t="s">
        <v>27</v>
      </c>
      <c r="D420" s="22" t="s">
        <v>28</v>
      </c>
      <c r="E420" s="22" t="s">
        <v>88</v>
      </c>
      <c r="F420" s="22" t="s">
        <v>194</v>
      </c>
      <c r="G420" s="22" t="s">
        <v>86</v>
      </c>
      <c r="H420" s="22" t="s">
        <v>87</v>
      </c>
      <c r="I420" s="34">
        <v>44</v>
      </c>
      <c r="J420" s="35">
        <v>46.1</v>
      </c>
      <c r="K420" s="35">
        <v>31.3</v>
      </c>
      <c r="L420" s="35">
        <v>61</v>
      </c>
    </row>
    <row r="421" spans="1:12" x14ac:dyDescent="0.2">
      <c r="A421" s="22" t="s">
        <v>37</v>
      </c>
      <c r="B421" s="22" t="s">
        <v>196</v>
      </c>
      <c r="C421" s="22" t="s">
        <v>27</v>
      </c>
      <c r="D421" s="22" t="s">
        <v>26</v>
      </c>
      <c r="E421" s="22" t="s">
        <v>88</v>
      </c>
      <c r="F421" s="22" t="s">
        <v>194</v>
      </c>
      <c r="G421" s="22" t="s">
        <v>86</v>
      </c>
      <c r="H421" s="22" t="s">
        <v>87</v>
      </c>
      <c r="I421" s="34">
        <v>44</v>
      </c>
      <c r="J421" s="35" t="s">
        <v>30</v>
      </c>
      <c r="K421" s="35" t="s">
        <v>30</v>
      </c>
      <c r="L421" s="35" t="s">
        <v>30</v>
      </c>
    </row>
    <row r="422" spans="1:12" x14ac:dyDescent="0.2">
      <c r="A422" s="22" t="s">
        <v>37</v>
      </c>
      <c r="B422" s="22" t="s">
        <v>196</v>
      </c>
      <c r="C422" s="22" t="s">
        <v>29</v>
      </c>
      <c r="D422" s="22" t="s">
        <v>28</v>
      </c>
      <c r="E422" s="22" t="s">
        <v>89</v>
      </c>
      <c r="F422" s="22" t="s">
        <v>194</v>
      </c>
      <c r="G422" s="22" t="s">
        <v>86</v>
      </c>
      <c r="H422" s="22" t="s">
        <v>87</v>
      </c>
      <c r="I422" s="34">
        <v>12</v>
      </c>
      <c r="J422" s="35">
        <v>75</v>
      </c>
      <c r="K422" s="35">
        <v>51.7</v>
      </c>
      <c r="L422" s="35">
        <v>98.4</v>
      </c>
    </row>
    <row r="423" spans="1:12" x14ac:dyDescent="0.2">
      <c r="A423" s="22" t="s">
        <v>37</v>
      </c>
      <c r="B423" s="22" t="s">
        <v>196</v>
      </c>
      <c r="C423" s="22" t="s">
        <v>32</v>
      </c>
      <c r="D423" s="22" t="s">
        <v>28</v>
      </c>
      <c r="E423" s="22" t="s">
        <v>89</v>
      </c>
      <c r="F423" s="22" t="s">
        <v>194</v>
      </c>
      <c r="G423" s="22" t="s">
        <v>86</v>
      </c>
      <c r="H423" s="22" t="s">
        <v>87</v>
      </c>
      <c r="I423" s="34">
        <v>53</v>
      </c>
      <c r="J423" s="35">
        <v>65.599999999999994</v>
      </c>
      <c r="K423" s="35">
        <v>52.8</v>
      </c>
      <c r="L423" s="35">
        <v>78.3</v>
      </c>
    </row>
    <row r="424" spans="1:12" x14ac:dyDescent="0.2">
      <c r="A424" s="22" t="s">
        <v>37</v>
      </c>
      <c r="B424" s="22" t="s">
        <v>196</v>
      </c>
      <c r="C424" s="22" t="s">
        <v>33</v>
      </c>
      <c r="D424" s="22" t="s">
        <v>28</v>
      </c>
      <c r="E424" s="22" t="s">
        <v>89</v>
      </c>
      <c r="F424" s="22" t="s">
        <v>194</v>
      </c>
      <c r="G424" s="22" t="s">
        <v>86</v>
      </c>
      <c r="H424" s="22" t="s">
        <v>87</v>
      </c>
      <c r="I424" s="34">
        <v>135</v>
      </c>
      <c r="J424" s="35">
        <v>64.7</v>
      </c>
      <c r="K424" s="35">
        <v>56.7</v>
      </c>
      <c r="L424" s="35">
        <v>72.8</v>
      </c>
    </row>
    <row r="425" spans="1:12" x14ac:dyDescent="0.2">
      <c r="A425" s="22" t="s">
        <v>37</v>
      </c>
      <c r="B425" s="22" t="s">
        <v>196</v>
      </c>
      <c r="C425" s="22" t="s">
        <v>34</v>
      </c>
      <c r="D425" s="22" t="s">
        <v>28</v>
      </c>
      <c r="E425" s="22" t="s">
        <v>89</v>
      </c>
      <c r="F425" s="22" t="s">
        <v>194</v>
      </c>
      <c r="G425" s="22" t="s">
        <v>86</v>
      </c>
      <c r="H425" s="22" t="s">
        <v>87</v>
      </c>
      <c r="I425" s="34">
        <v>319</v>
      </c>
      <c r="J425" s="35">
        <v>59.3</v>
      </c>
      <c r="K425" s="35">
        <v>53.8</v>
      </c>
      <c r="L425" s="35">
        <v>64.7</v>
      </c>
    </row>
    <row r="426" spans="1:12" x14ac:dyDescent="0.2">
      <c r="A426" s="22" t="s">
        <v>37</v>
      </c>
      <c r="B426" s="22" t="s">
        <v>196</v>
      </c>
      <c r="C426" s="22" t="s">
        <v>35</v>
      </c>
      <c r="D426" s="22" t="s">
        <v>28</v>
      </c>
      <c r="E426" s="22" t="s">
        <v>89</v>
      </c>
      <c r="F426" s="22" t="s">
        <v>194</v>
      </c>
      <c r="G426" s="22" t="s">
        <v>86</v>
      </c>
      <c r="H426" s="22" t="s">
        <v>87</v>
      </c>
      <c r="I426" s="34">
        <v>1617</v>
      </c>
      <c r="J426" s="35">
        <v>30</v>
      </c>
      <c r="K426" s="35">
        <v>27.6</v>
      </c>
      <c r="L426" s="35">
        <v>32.4</v>
      </c>
    </row>
    <row r="427" spans="1:12" x14ac:dyDescent="0.2">
      <c r="A427" s="22" t="s">
        <v>37</v>
      </c>
      <c r="B427" s="22" t="s">
        <v>196</v>
      </c>
      <c r="C427" s="22" t="s">
        <v>27</v>
      </c>
      <c r="D427" s="22" t="s">
        <v>28</v>
      </c>
      <c r="E427" s="22" t="s">
        <v>89</v>
      </c>
      <c r="F427" s="22" t="s">
        <v>194</v>
      </c>
      <c r="G427" s="22" t="s">
        <v>86</v>
      </c>
      <c r="H427" s="22" t="s">
        <v>87</v>
      </c>
      <c r="I427" s="34">
        <v>2136</v>
      </c>
      <c r="J427" s="35">
        <v>37.700000000000003</v>
      </c>
      <c r="K427" s="35">
        <v>35.5</v>
      </c>
      <c r="L427" s="35">
        <v>39.799999999999997</v>
      </c>
    </row>
    <row r="428" spans="1:12" x14ac:dyDescent="0.2">
      <c r="A428" s="22" t="s">
        <v>37</v>
      </c>
      <c r="B428" s="22" t="s">
        <v>196</v>
      </c>
      <c r="C428" s="22" t="s">
        <v>27</v>
      </c>
      <c r="D428" s="22" t="s">
        <v>26</v>
      </c>
      <c r="E428" s="22" t="s">
        <v>89</v>
      </c>
      <c r="F428" s="22" t="s">
        <v>194</v>
      </c>
      <c r="G428" s="22" t="s">
        <v>86</v>
      </c>
      <c r="H428" s="22" t="s">
        <v>87</v>
      </c>
      <c r="I428" s="34">
        <v>2136</v>
      </c>
      <c r="J428" s="35">
        <v>51.1</v>
      </c>
      <c r="K428" s="35">
        <v>48.3</v>
      </c>
      <c r="L428" s="35">
        <v>53.990966796875</v>
      </c>
    </row>
    <row r="429" spans="1:12" x14ac:dyDescent="0.2">
      <c r="A429" s="22" t="s">
        <v>37</v>
      </c>
      <c r="B429" s="22" t="s">
        <v>196</v>
      </c>
      <c r="C429" s="22" t="s">
        <v>29</v>
      </c>
      <c r="D429" s="22" t="s">
        <v>28</v>
      </c>
      <c r="E429" s="22" t="s">
        <v>90</v>
      </c>
      <c r="F429" s="22" t="s">
        <v>194</v>
      </c>
      <c r="G429" s="22" t="s">
        <v>86</v>
      </c>
      <c r="H429" s="22" t="s">
        <v>87</v>
      </c>
      <c r="I429" s="34">
        <v>145</v>
      </c>
      <c r="J429" s="35">
        <v>57.4</v>
      </c>
      <c r="K429" s="35">
        <v>49.4</v>
      </c>
      <c r="L429" s="35">
        <v>65.5</v>
      </c>
    </row>
    <row r="430" spans="1:12" x14ac:dyDescent="0.2">
      <c r="A430" s="22" t="s">
        <v>37</v>
      </c>
      <c r="B430" s="22" t="s">
        <v>196</v>
      </c>
      <c r="C430" s="22" t="s">
        <v>32</v>
      </c>
      <c r="D430" s="22" t="s">
        <v>28</v>
      </c>
      <c r="E430" s="22" t="s">
        <v>90</v>
      </c>
      <c r="F430" s="22" t="s">
        <v>194</v>
      </c>
      <c r="G430" s="22" t="s">
        <v>86</v>
      </c>
      <c r="H430" s="22" t="s">
        <v>87</v>
      </c>
      <c r="I430" s="34">
        <v>484</v>
      </c>
      <c r="J430" s="35">
        <v>68.7</v>
      </c>
      <c r="K430" s="35">
        <v>64.5</v>
      </c>
      <c r="L430" s="35">
        <v>72.8</v>
      </c>
    </row>
    <row r="431" spans="1:12" x14ac:dyDescent="0.2">
      <c r="A431" s="22" t="s">
        <v>37</v>
      </c>
      <c r="B431" s="22" t="s">
        <v>196</v>
      </c>
      <c r="C431" s="22" t="s">
        <v>33</v>
      </c>
      <c r="D431" s="22" t="s">
        <v>28</v>
      </c>
      <c r="E431" s="22" t="s">
        <v>90</v>
      </c>
      <c r="F431" s="22" t="s">
        <v>194</v>
      </c>
      <c r="G431" s="22" t="s">
        <v>86</v>
      </c>
      <c r="H431" s="22" t="s">
        <v>87</v>
      </c>
      <c r="I431" s="34">
        <v>1175</v>
      </c>
      <c r="J431" s="35">
        <v>74.2</v>
      </c>
      <c r="K431" s="35">
        <v>71.599999999999994</v>
      </c>
      <c r="L431" s="35">
        <v>76.7</v>
      </c>
    </row>
    <row r="432" spans="1:12" x14ac:dyDescent="0.2">
      <c r="A432" s="22" t="s">
        <v>37</v>
      </c>
      <c r="B432" s="22" t="s">
        <v>196</v>
      </c>
      <c r="C432" s="22" t="s">
        <v>34</v>
      </c>
      <c r="D432" s="22" t="s">
        <v>28</v>
      </c>
      <c r="E432" s="22" t="s">
        <v>90</v>
      </c>
      <c r="F432" s="22" t="s">
        <v>194</v>
      </c>
      <c r="G432" s="22" t="s">
        <v>86</v>
      </c>
      <c r="H432" s="22" t="s">
        <v>87</v>
      </c>
      <c r="I432" s="34">
        <v>2877</v>
      </c>
      <c r="J432" s="35">
        <v>71.280029296875</v>
      </c>
      <c r="K432" s="35">
        <v>69.599999999999994</v>
      </c>
      <c r="L432" s="35">
        <v>73</v>
      </c>
    </row>
    <row r="433" spans="1:12" x14ac:dyDescent="0.2">
      <c r="A433" s="22" t="s">
        <v>37</v>
      </c>
      <c r="B433" s="22" t="s">
        <v>196</v>
      </c>
      <c r="C433" s="22" t="s">
        <v>35</v>
      </c>
      <c r="D433" s="22" t="s">
        <v>28</v>
      </c>
      <c r="E433" s="22" t="s">
        <v>90</v>
      </c>
      <c r="F433" s="22" t="s">
        <v>194</v>
      </c>
      <c r="G433" s="22" t="s">
        <v>86</v>
      </c>
      <c r="H433" s="22" t="s">
        <v>87</v>
      </c>
      <c r="I433" s="34">
        <v>6880</v>
      </c>
      <c r="J433" s="35">
        <v>52.4</v>
      </c>
      <c r="K433" s="35">
        <v>51.1</v>
      </c>
      <c r="L433" s="35">
        <v>53.7</v>
      </c>
    </row>
    <row r="434" spans="1:12" x14ac:dyDescent="0.2">
      <c r="A434" s="22" t="s">
        <v>37</v>
      </c>
      <c r="B434" s="22" t="s">
        <v>196</v>
      </c>
      <c r="C434" s="22" t="s">
        <v>27</v>
      </c>
      <c r="D434" s="22" t="s">
        <v>28</v>
      </c>
      <c r="E434" s="22" t="s">
        <v>90</v>
      </c>
      <c r="F434" s="22" t="s">
        <v>194</v>
      </c>
      <c r="G434" s="22" t="s">
        <v>86</v>
      </c>
      <c r="H434" s="22" t="s">
        <v>87</v>
      </c>
      <c r="I434" s="34">
        <v>11561</v>
      </c>
      <c r="J434" s="35">
        <v>60.1</v>
      </c>
      <c r="K434" s="35">
        <v>59.1</v>
      </c>
      <c r="L434" s="35">
        <v>61</v>
      </c>
    </row>
    <row r="435" spans="1:12" x14ac:dyDescent="0.2">
      <c r="A435" s="22" t="s">
        <v>37</v>
      </c>
      <c r="B435" s="22" t="s">
        <v>196</v>
      </c>
      <c r="C435" s="22" t="s">
        <v>27</v>
      </c>
      <c r="D435" s="22" t="s">
        <v>26</v>
      </c>
      <c r="E435" s="22" t="s">
        <v>90</v>
      </c>
      <c r="F435" s="22" t="s">
        <v>194</v>
      </c>
      <c r="G435" s="22" t="s">
        <v>86</v>
      </c>
      <c r="H435" s="22" t="s">
        <v>87</v>
      </c>
      <c r="I435" s="34">
        <v>11561</v>
      </c>
      <c r="J435" s="35">
        <v>64.5</v>
      </c>
      <c r="K435" s="35">
        <v>63.4</v>
      </c>
      <c r="L435" s="35">
        <v>65.7</v>
      </c>
    </row>
    <row r="436" spans="1:12" x14ac:dyDescent="0.2">
      <c r="A436" s="22" t="s">
        <v>37</v>
      </c>
      <c r="B436" s="22" t="s">
        <v>196</v>
      </c>
      <c r="C436" s="22" t="s">
        <v>29</v>
      </c>
      <c r="D436" s="22" t="s">
        <v>28</v>
      </c>
      <c r="E436" s="22" t="s">
        <v>72</v>
      </c>
      <c r="F436" s="22" t="s">
        <v>195</v>
      </c>
      <c r="G436" s="22" t="s">
        <v>86</v>
      </c>
      <c r="H436" s="22" t="s">
        <v>87</v>
      </c>
      <c r="I436" s="34">
        <v>26</v>
      </c>
      <c r="J436" s="35" t="s">
        <v>30</v>
      </c>
      <c r="K436" s="35" t="s">
        <v>30</v>
      </c>
      <c r="L436" s="35" t="s">
        <v>30</v>
      </c>
    </row>
    <row r="437" spans="1:12" x14ac:dyDescent="0.2">
      <c r="A437" s="22" t="s">
        <v>37</v>
      </c>
      <c r="B437" s="22" t="s">
        <v>196</v>
      </c>
      <c r="C437" s="22" t="s">
        <v>32</v>
      </c>
      <c r="D437" s="22" t="s">
        <v>28</v>
      </c>
      <c r="E437" s="22" t="s">
        <v>72</v>
      </c>
      <c r="F437" s="22" t="s">
        <v>195</v>
      </c>
      <c r="G437" s="22" t="s">
        <v>86</v>
      </c>
      <c r="H437" s="22" t="s">
        <v>87</v>
      </c>
      <c r="I437" s="34">
        <v>116</v>
      </c>
      <c r="J437" s="35" t="s">
        <v>30</v>
      </c>
      <c r="K437" s="35" t="s">
        <v>30</v>
      </c>
      <c r="L437" s="35" t="s">
        <v>30</v>
      </c>
    </row>
    <row r="438" spans="1:12" x14ac:dyDescent="0.2">
      <c r="A438" s="22" t="s">
        <v>37</v>
      </c>
      <c r="B438" s="22" t="s">
        <v>196</v>
      </c>
      <c r="C438" s="22" t="s">
        <v>33</v>
      </c>
      <c r="D438" s="22" t="s">
        <v>28</v>
      </c>
      <c r="E438" s="22" t="s">
        <v>72</v>
      </c>
      <c r="F438" s="22" t="s">
        <v>195</v>
      </c>
      <c r="G438" s="22" t="s">
        <v>86</v>
      </c>
      <c r="H438" s="22" t="s">
        <v>87</v>
      </c>
      <c r="I438" s="34">
        <v>416</v>
      </c>
      <c r="J438" s="35">
        <v>86.5</v>
      </c>
      <c r="K438" s="35">
        <v>81.8</v>
      </c>
      <c r="L438" s="35">
        <v>91.2</v>
      </c>
    </row>
    <row r="439" spans="1:12" x14ac:dyDescent="0.2">
      <c r="A439" s="22" t="s">
        <v>37</v>
      </c>
      <c r="B439" s="22" t="s">
        <v>196</v>
      </c>
      <c r="C439" s="22" t="s">
        <v>34</v>
      </c>
      <c r="D439" s="22" t="s">
        <v>28</v>
      </c>
      <c r="E439" s="22" t="s">
        <v>72</v>
      </c>
      <c r="F439" s="22" t="s">
        <v>195</v>
      </c>
      <c r="G439" s="22" t="s">
        <v>86</v>
      </c>
      <c r="H439" s="22" t="s">
        <v>87</v>
      </c>
      <c r="I439" s="34">
        <v>1049</v>
      </c>
      <c r="J439" s="35">
        <v>81</v>
      </c>
      <c r="K439" s="35">
        <v>77.2</v>
      </c>
      <c r="L439" s="35">
        <v>84.7</v>
      </c>
    </row>
    <row r="440" spans="1:12" x14ac:dyDescent="0.2">
      <c r="A440" s="22" t="s">
        <v>37</v>
      </c>
      <c r="B440" s="22" t="s">
        <v>196</v>
      </c>
      <c r="C440" s="22" t="s">
        <v>35</v>
      </c>
      <c r="D440" s="22" t="s">
        <v>28</v>
      </c>
      <c r="E440" s="22" t="s">
        <v>72</v>
      </c>
      <c r="F440" s="22" t="s">
        <v>195</v>
      </c>
      <c r="G440" s="22" t="s">
        <v>86</v>
      </c>
      <c r="H440" s="22" t="s">
        <v>87</v>
      </c>
      <c r="I440" s="34">
        <v>2056</v>
      </c>
      <c r="J440" s="35">
        <v>67.599999999999994</v>
      </c>
      <c r="K440" s="35">
        <v>62.9</v>
      </c>
      <c r="L440" s="35">
        <v>72.400000000000006</v>
      </c>
    </row>
    <row r="441" spans="1:12" x14ac:dyDescent="0.2">
      <c r="A441" s="22" t="s">
        <v>37</v>
      </c>
      <c r="B441" s="22" t="s">
        <v>196</v>
      </c>
      <c r="C441" s="22" t="s">
        <v>27</v>
      </c>
      <c r="D441" s="22" t="s">
        <v>28</v>
      </c>
      <c r="E441" s="22" t="s">
        <v>72</v>
      </c>
      <c r="F441" s="22" t="s">
        <v>195</v>
      </c>
      <c r="G441" s="22" t="s">
        <v>86</v>
      </c>
      <c r="H441" s="22" t="s">
        <v>87</v>
      </c>
      <c r="I441" s="34">
        <v>3663</v>
      </c>
      <c r="J441" s="35">
        <v>74.2</v>
      </c>
      <c r="K441" s="35">
        <v>71.2001953125</v>
      </c>
      <c r="L441" s="35">
        <v>77.099999999999994</v>
      </c>
    </row>
    <row r="442" spans="1:12" x14ac:dyDescent="0.2">
      <c r="A442" s="22" t="s">
        <v>37</v>
      </c>
      <c r="B442" s="22" t="s">
        <v>196</v>
      </c>
      <c r="C442" s="22" t="s">
        <v>27</v>
      </c>
      <c r="D442" s="22" t="s">
        <v>26</v>
      </c>
      <c r="E442" s="22" t="s">
        <v>72</v>
      </c>
      <c r="F442" s="22" t="s">
        <v>195</v>
      </c>
      <c r="G442" s="22" t="s">
        <v>86</v>
      </c>
      <c r="H442" s="22" t="s">
        <v>87</v>
      </c>
      <c r="I442" s="34">
        <v>3663</v>
      </c>
      <c r="J442" s="35" t="s">
        <v>30</v>
      </c>
      <c r="K442" s="35" t="s">
        <v>30</v>
      </c>
      <c r="L442" s="35" t="s">
        <v>30</v>
      </c>
    </row>
    <row r="443" spans="1:12" x14ac:dyDescent="0.2">
      <c r="A443" s="22" t="s">
        <v>37</v>
      </c>
      <c r="B443" s="22" t="s">
        <v>196</v>
      </c>
      <c r="C443" s="22" t="s">
        <v>29</v>
      </c>
      <c r="D443" s="22" t="s">
        <v>28</v>
      </c>
      <c r="E443" s="22" t="s">
        <v>73</v>
      </c>
      <c r="F443" s="22" t="s">
        <v>195</v>
      </c>
      <c r="G443" s="22" t="s">
        <v>86</v>
      </c>
      <c r="H443" s="22" t="s">
        <v>87</v>
      </c>
      <c r="I443" s="34">
        <v>23</v>
      </c>
      <c r="J443" s="35" t="s">
        <v>30</v>
      </c>
      <c r="K443" s="35" t="s">
        <v>30</v>
      </c>
      <c r="L443" s="35" t="s">
        <v>30</v>
      </c>
    </row>
    <row r="444" spans="1:12" x14ac:dyDescent="0.2">
      <c r="A444" s="22" t="s">
        <v>37</v>
      </c>
      <c r="B444" s="22" t="s">
        <v>196</v>
      </c>
      <c r="C444" s="22" t="s">
        <v>32</v>
      </c>
      <c r="D444" s="22" t="s">
        <v>28</v>
      </c>
      <c r="E444" s="22" t="s">
        <v>73</v>
      </c>
      <c r="F444" s="22" t="s">
        <v>195</v>
      </c>
      <c r="G444" s="22" t="s">
        <v>86</v>
      </c>
      <c r="H444" s="22" t="s">
        <v>87</v>
      </c>
      <c r="I444" s="34">
        <v>110</v>
      </c>
      <c r="J444" s="35">
        <v>52.343017578125</v>
      </c>
      <c r="K444" s="35">
        <v>41.3</v>
      </c>
      <c r="L444" s="35">
        <v>63.3</v>
      </c>
    </row>
    <row r="445" spans="1:12" x14ac:dyDescent="0.2">
      <c r="A445" s="22" t="s">
        <v>37</v>
      </c>
      <c r="B445" s="22" t="s">
        <v>196</v>
      </c>
      <c r="C445" s="22" t="s">
        <v>33</v>
      </c>
      <c r="D445" s="22" t="s">
        <v>28</v>
      </c>
      <c r="E445" s="22" t="s">
        <v>73</v>
      </c>
      <c r="F445" s="22" t="s">
        <v>195</v>
      </c>
      <c r="G445" s="22" t="s">
        <v>86</v>
      </c>
      <c r="H445" s="22" t="s">
        <v>87</v>
      </c>
      <c r="I445" s="34">
        <v>251</v>
      </c>
      <c r="J445" s="35" t="s">
        <v>30</v>
      </c>
      <c r="K445" s="35" t="s">
        <v>30</v>
      </c>
      <c r="L445" s="35" t="s">
        <v>30</v>
      </c>
    </row>
    <row r="446" spans="1:12" x14ac:dyDescent="0.2">
      <c r="A446" s="22" t="s">
        <v>37</v>
      </c>
      <c r="B446" s="22" t="s">
        <v>196</v>
      </c>
      <c r="C446" s="22" t="s">
        <v>34</v>
      </c>
      <c r="D446" s="22" t="s">
        <v>28</v>
      </c>
      <c r="E446" s="22" t="s">
        <v>73</v>
      </c>
      <c r="F446" s="22" t="s">
        <v>195</v>
      </c>
      <c r="G446" s="22" t="s">
        <v>86</v>
      </c>
      <c r="H446" s="22" t="s">
        <v>87</v>
      </c>
      <c r="I446" s="34">
        <v>697</v>
      </c>
      <c r="J446" s="35">
        <v>44.8</v>
      </c>
      <c r="K446" s="35">
        <v>40.200000000000003</v>
      </c>
      <c r="L446" s="35">
        <v>49.5</v>
      </c>
    </row>
    <row r="447" spans="1:12" x14ac:dyDescent="0.2">
      <c r="A447" s="22" t="s">
        <v>37</v>
      </c>
      <c r="B447" s="22" t="s">
        <v>196</v>
      </c>
      <c r="C447" s="22" t="s">
        <v>35</v>
      </c>
      <c r="D447" s="22" t="s">
        <v>28</v>
      </c>
      <c r="E447" s="22" t="s">
        <v>73</v>
      </c>
      <c r="F447" s="22" t="s">
        <v>195</v>
      </c>
      <c r="G447" s="22" t="s">
        <v>86</v>
      </c>
      <c r="H447" s="22" t="s">
        <v>87</v>
      </c>
      <c r="I447" s="34">
        <v>1715</v>
      </c>
      <c r="J447" s="35">
        <v>27.3</v>
      </c>
      <c r="K447" s="35">
        <v>23.5</v>
      </c>
      <c r="L447" s="35">
        <v>31</v>
      </c>
    </row>
    <row r="448" spans="1:12" x14ac:dyDescent="0.2">
      <c r="A448" s="22" t="s">
        <v>37</v>
      </c>
      <c r="B448" s="22" t="s">
        <v>196</v>
      </c>
      <c r="C448" s="22" t="s">
        <v>27</v>
      </c>
      <c r="D448" s="22" t="s">
        <v>28</v>
      </c>
      <c r="E448" s="22" t="s">
        <v>73</v>
      </c>
      <c r="F448" s="22" t="s">
        <v>195</v>
      </c>
      <c r="G448" s="22" t="s">
        <v>86</v>
      </c>
      <c r="H448" s="22" t="s">
        <v>87</v>
      </c>
      <c r="I448" s="34">
        <v>2796</v>
      </c>
      <c r="J448" s="35">
        <v>35</v>
      </c>
      <c r="K448" s="35">
        <v>32.299999999999997</v>
      </c>
      <c r="L448" s="35">
        <v>37.700000000000003</v>
      </c>
    </row>
    <row r="449" spans="1:12" x14ac:dyDescent="0.2">
      <c r="A449" s="22" t="s">
        <v>37</v>
      </c>
      <c r="B449" s="22" t="s">
        <v>196</v>
      </c>
      <c r="C449" s="22" t="s">
        <v>27</v>
      </c>
      <c r="D449" s="22" t="s">
        <v>26</v>
      </c>
      <c r="E449" s="22" t="s">
        <v>73</v>
      </c>
      <c r="F449" s="22" t="s">
        <v>195</v>
      </c>
      <c r="G449" s="22" t="s">
        <v>86</v>
      </c>
      <c r="H449" s="22" t="s">
        <v>87</v>
      </c>
      <c r="I449" s="34">
        <v>2796</v>
      </c>
      <c r="J449" s="35" t="s">
        <v>30</v>
      </c>
      <c r="K449" s="35" t="s">
        <v>30</v>
      </c>
      <c r="L449" s="35" t="s">
        <v>30</v>
      </c>
    </row>
    <row r="450" spans="1:12" x14ac:dyDescent="0.2">
      <c r="A450" s="22" t="s">
        <v>37</v>
      </c>
      <c r="B450" s="22" t="s">
        <v>196</v>
      </c>
      <c r="C450" s="22" t="s">
        <v>29</v>
      </c>
      <c r="D450" s="22" t="s">
        <v>28</v>
      </c>
      <c r="E450" s="22" t="s">
        <v>74</v>
      </c>
      <c r="F450" s="22" t="s">
        <v>195</v>
      </c>
      <c r="G450" s="22" t="s">
        <v>86</v>
      </c>
      <c r="H450" s="22" t="s">
        <v>87</v>
      </c>
      <c r="I450" s="34">
        <v>16</v>
      </c>
      <c r="J450" s="35" t="s">
        <v>30</v>
      </c>
      <c r="K450" s="35" t="s">
        <v>30</v>
      </c>
      <c r="L450" s="35" t="s">
        <v>30</v>
      </c>
    </row>
    <row r="451" spans="1:12" x14ac:dyDescent="0.2">
      <c r="A451" s="22" t="s">
        <v>37</v>
      </c>
      <c r="B451" s="22" t="s">
        <v>196</v>
      </c>
      <c r="C451" s="22" t="s">
        <v>32</v>
      </c>
      <c r="D451" s="22" t="s">
        <v>28</v>
      </c>
      <c r="E451" s="22" t="s">
        <v>74</v>
      </c>
      <c r="F451" s="22" t="s">
        <v>195</v>
      </c>
      <c r="G451" s="22" t="s">
        <v>86</v>
      </c>
      <c r="H451" s="22" t="s">
        <v>87</v>
      </c>
      <c r="I451" s="34">
        <v>54</v>
      </c>
      <c r="J451" s="35" t="s">
        <v>30</v>
      </c>
      <c r="K451" s="35" t="s">
        <v>30</v>
      </c>
      <c r="L451" s="35" t="s">
        <v>30</v>
      </c>
    </row>
    <row r="452" spans="1:12" x14ac:dyDescent="0.2">
      <c r="A452" s="22" t="s">
        <v>37</v>
      </c>
      <c r="B452" s="22" t="s">
        <v>196</v>
      </c>
      <c r="C452" s="22" t="s">
        <v>33</v>
      </c>
      <c r="D452" s="22" t="s">
        <v>28</v>
      </c>
      <c r="E452" s="22" t="s">
        <v>74</v>
      </c>
      <c r="F452" s="22" t="s">
        <v>195</v>
      </c>
      <c r="G452" s="22" t="s">
        <v>86</v>
      </c>
      <c r="H452" s="22" t="s">
        <v>87</v>
      </c>
      <c r="I452" s="34">
        <v>91</v>
      </c>
      <c r="J452" s="35" t="s">
        <v>30</v>
      </c>
      <c r="K452" s="35" t="s">
        <v>30</v>
      </c>
      <c r="L452" s="35" t="s">
        <v>30</v>
      </c>
    </row>
    <row r="453" spans="1:12" x14ac:dyDescent="0.2">
      <c r="A453" s="22" t="s">
        <v>37</v>
      </c>
      <c r="B453" s="22" t="s">
        <v>196</v>
      </c>
      <c r="C453" s="22" t="s">
        <v>34</v>
      </c>
      <c r="D453" s="22" t="s">
        <v>28</v>
      </c>
      <c r="E453" s="22" t="s">
        <v>74</v>
      </c>
      <c r="F453" s="22" t="s">
        <v>195</v>
      </c>
      <c r="G453" s="22" t="s">
        <v>86</v>
      </c>
      <c r="H453" s="22" t="s">
        <v>87</v>
      </c>
      <c r="I453" s="34">
        <v>252</v>
      </c>
      <c r="J453" s="35">
        <v>43</v>
      </c>
      <c r="K453" s="35">
        <v>35</v>
      </c>
      <c r="L453" s="35">
        <v>50.9</v>
      </c>
    </row>
    <row r="454" spans="1:12" x14ac:dyDescent="0.2">
      <c r="A454" s="22" t="s">
        <v>37</v>
      </c>
      <c r="B454" s="22" t="s">
        <v>196</v>
      </c>
      <c r="C454" s="22" t="s">
        <v>35</v>
      </c>
      <c r="D454" s="22" t="s">
        <v>28</v>
      </c>
      <c r="E454" s="22" t="s">
        <v>74</v>
      </c>
      <c r="F454" s="22" t="s">
        <v>195</v>
      </c>
      <c r="G454" s="22" t="s">
        <v>86</v>
      </c>
      <c r="H454" s="22" t="s">
        <v>87</v>
      </c>
      <c r="I454" s="34">
        <v>414</v>
      </c>
      <c r="J454" s="35">
        <v>18.100000000000001</v>
      </c>
      <c r="K454" s="35">
        <v>11.9</v>
      </c>
      <c r="L454" s="35">
        <v>24.3</v>
      </c>
    </row>
    <row r="455" spans="1:12" x14ac:dyDescent="0.2">
      <c r="A455" s="22" t="s">
        <v>37</v>
      </c>
      <c r="B455" s="22" t="s">
        <v>196</v>
      </c>
      <c r="C455" s="22" t="s">
        <v>27</v>
      </c>
      <c r="D455" s="22" t="s">
        <v>28</v>
      </c>
      <c r="E455" s="22" t="s">
        <v>74</v>
      </c>
      <c r="F455" s="22" t="s">
        <v>195</v>
      </c>
      <c r="G455" s="22" t="s">
        <v>86</v>
      </c>
      <c r="H455" s="22" t="s">
        <v>87</v>
      </c>
      <c r="I455" s="34">
        <v>827</v>
      </c>
      <c r="J455" s="35">
        <v>31.2</v>
      </c>
      <c r="K455" s="35">
        <v>26.4</v>
      </c>
      <c r="L455" s="35">
        <v>36</v>
      </c>
    </row>
    <row r="456" spans="1:12" x14ac:dyDescent="0.2">
      <c r="A456" s="22" t="s">
        <v>37</v>
      </c>
      <c r="B456" s="22" t="s">
        <v>196</v>
      </c>
      <c r="C456" s="22" t="s">
        <v>27</v>
      </c>
      <c r="D456" s="22" t="s">
        <v>26</v>
      </c>
      <c r="E456" s="22" t="s">
        <v>74</v>
      </c>
      <c r="F456" s="22" t="s">
        <v>195</v>
      </c>
      <c r="G456" s="22" t="s">
        <v>86</v>
      </c>
      <c r="H456" s="22" t="s">
        <v>87</v>
      </c>
      <c r="I456" s="34">
        <v>827</v>
      </c>
      <c r="J456" s="35" t="s">
        <v>30</v>
      </c>
      <c r="K456" s="35" t="s">
        <v>30</v>
      </c>
      <c r="L456" s="35" t="s">
        <v>30</v>
      </c>
    </row>
    <row r="457" spans="1:12" x14ac:dyDescent="0.2">
      <c r="A457" s="22" t="s">
        <v>37</v>
      </c>
      <c r="B457" s="22" t="s">
        <v>196</v>
      </c>
      <c r="C457" s="22" t="s">
        <v>29</v>
      </c>
      <c r="D457" s="22" t="s">
        <v>28</v>
      </c>
      <c r="E457" s="22" t="s">
        <v>75</v>
      </c>
      <c r="F457" s="22" t="s">
        <v>195</v>
      </c>
      <c r="G457" s="22" t="s">
        <v>86</v>
      </c>
      <c r="H457" s="22" t="s">
        <v>87</v>
      </c>
      <c r="I457" s="34">
        <v>65</v>
      </c>
      <c r="J457" s="35" t="s">
        <v>30</v>
      </c>
      <c r="K457" s="35" t="s">
        <v>30</v>
      </c>
      <c r="L457" s="35" t="s">
        <v>30</v>
      </c>
    </row>
    <row r="458" spans="1:12" x14ac:dyDescent="0.2">
      <c r="A458" s="22" t="s">
        <v>37</v>
      </c>
      <c r="B458" s="22" t="s">
        <v>196</v>
      </c>
      <c r="C458" s="22" t="s">
        <v>32</v>
      </c>
      <c r="D458" s="22" t="s">
        <v>28</v>
      </c>
      <c r="E458" s="22" t="s">
        <v>75</v>
      </c>
      <c r="F458" s="22" t="s">
        <v>195</v>
      </c>
      <c r="G458" s="22" t="s">
        <v>86</v>
      </c>
      <c r="H458" s="22" t="s">
        <v>87</v>
      </c>
      <c r="I458" s="34">
        <v>145</v>
      </c>
      <c r="J458" s="35" t="s">
        <v>30</v>
      </c>
      <c r="K458" s="35" t="s">
        <v>30</v>
      </c>
      <c r="L458" s="35" t="s">
        <v>30</v>
      </c>
    </row>
    <row r="459" spans="1:12" x14ac:dyDescent="0.2">
      <c r="A459" s="22" t="s">
        <v>37</v>
      </c>
      <c r="B459" s="22" t="s">
        <v>196</v>
      </c>
      <c r="C459" s="22" t="s">
        <v>33</v>
      </c>
      <c r="D459" s="22" t="s">
        <v>28</v>
      </c>
      <c r="E459" s="22" t="s">
        <v>75</v>
      </c>
      <c r="F459" s="22" t="s">
        <v>195</v>
      </c>
      <c r="G459" s="22" t="s">
        <v>86</v>
      </c>
      <c r="H459" s="22" t="s">
        <v>87</v>
      </c>
      <c r="I459" s="34">
        <v>279</v>
      </c>
      <c r="J459" s="35" t="s">
        <v>30</v>
      </c>
      <c r="K459" s="35" t="s">
        <v>30</v>
      </c>
      <c r="L459" s="35" t="s">
        <v>30</v>
      </c>
    </row>
    <row r="460" spans="1:12" x14ac:dyDescent="0.2">
      <c r="A460" s="22" t="s">
        <v>37</v>
      </c>
      <c r="B460" s="22" t="s">
        <v>196</v>
      </c>
      <c r="C460" s="22" t="s">
        <v>34</v>
      </c>
      <c r="D460" s="22" t="s">
        <v>28</v>
      </c>
      <c r="E460" s="22" t="s">
        <v>75</v>
      </c>
      <c r="F460" s="22" t="s">
        <v>195</v>
      </c>
      <c r="G460" s="22" t="s">
        <v>86</v>
      </c>
      <c r="H460" s="22" t="s">
        <v>87</v>
      </c>
      <c r="I460" s="34">
        <v>551</v>
      </c>
      <c r="J460" s="35" t="s">
        <v>30</v>
      </c>
      <c r="K460" s="35" t="s">
        <v>30</v>
      </c>
      <c r="L460" s="35" t="s">
        <v>30</v>
      </c>
    </row>
    <row r="461" spans="1:12" x14ac:dyDescent="0.2">
      <c r="A461" s="22" t="s">
        <v>37</v>
      </c>
      <c r="B461" s="22" t="s">
        <v>196</v>
      </c>
      <c r="C461" s="22" t="s">
        <v>35</v>
      </c>
      <c r="D461" s="22" t="s">
        <v>28</v>
      </c>
      <c r="E461" s="22" t="s">
        <v>75</v>
      </c>
      <c r="F461" s="22" t="s">
        <v>195</v>
      </c>
      <c r="G461" s="22" t="s">
        <v>86</v>
      </c>
      <c r="H461" s="22" t="s">
        <v>87</v>
      </c>
      <c r="I461" s="34">
        <v>1055</v>
      </c>
      <c r="J461" s="35" t="s">
        <v>30</v>
      </c>
      <c r="K461" s="35" t="s">
        <v>30</v>
      </c>
      <c r="L461" s="35" t="s">
        <v>30</v>
      </c>
    </row>
    <row r="462" spans="1:12" x14ac:dyDescent="0.2">
      <c r="A462" s="22" t="s">
        <v>37</v>
      </c>
      <c r="B462" s="22" t="s">
        <v>196</v>
      </c>
      <c r="C462" s="22" t="s">
        <v>27</v>
      </c>
      <c r="D462" s="22" t="s">
        <v>28</v>
      </c>
      <c r="E462" s="22" t="s">
        <v>75</v>
      </c>
      <c r="F462" s="22" t="s">
        <v>195</v>
      </c>
      <c r="G462" s="22" t="s">
        <v>86</v>
      </c>
      <c r="H462" s="22" t="s">
        <v>87</v>
      </c>
      <c r="I462" s="34">
        <v>2095</v>
      </c>
      <c r="J462" s="35">
        <v>8.3000000000000007</v>
      </c>
      <c r="K462" s="35">
        <v>6.7</v>
      </c>
      <c r="L462" s="35">
        <v>9.9</v>
      </c>
    </row>
    <row r="463" spans="1:12" x14ac:dyDescent="0.2">
      <c r="A463" s="22" t="s">
        <v>37</v>
      </c>
      <c r="B463" s="22" t="s">
        <v>196</v>
      </c>
      <c r="C463" s="22" t="s">
        <v>27</v>
      </c>
      <c r="D463" s="22" t="s">
        <v>26</v>
      </c>
      <c r="E463" s="22" t="s">
        <v>75</v>
      </c>
      <c r="F463" s="22" t="s">
        <v>195</v>
      </c>
      <c r="G463" s="22" t="s">
        <v>86</v>
      </c>
      <c r="H463" s="22" t="s">
        <v>87</v>
      </c>
      <c r="I463" s="34">
        <v>2095</v>
      </c>
      <c r="J463" s="35" t="s">
        <v>30</v>
      </c>
      <c r="K463" s="35" t="s">
        <v>30</v>
      </c>
      <c r="L463" s="35" t="s">
        <v>30</v>
      </c>
    </row>
    <row r="464" spans="1:12" x14ac:dyDescent="0.2">
      <c r="A464" s="22" t="s">
        <v>37</v>
      </c>
      <c r="B464" s="22" t="s">
        <v>196</v>
      </c>
      <c r="C464" s="22" t="s">
        <v>29</v>
      </c>
      <c r="D464" s="22" t="s">
        <v>28</v>
      </c>
      <c r="E464" s="22" t="s">
        <v>88</v>
      </c>
      <c r="F464" s="22" t="s">
        <v>195</v>
      </c>
      <c r="G464" s="22" t="s">
        <v>86</v>
      </c>
      <c r="H464" s="22" t="s">
        <v>87</v>
      </c>
      <c r="I464" s="34">
        <v>3</v>
      </c>
      <c r="J464" s="35" t="s">
        <v>30</v>
      </c>
      <c r="K464" s="35" t="s">
        <v>30</v>
      </c>
      <c r="L464" s="35" t="s">
        <v>30</v>
      </c>
    </row>
    <row r="465" spans="1:12" x14ac:dyDescent="0.2">
      <c r="A465" s="22" t="s">
        <v>37</v>
      </c>
      <c r="B465" s="22" t="s">
        <v>196</v>
      </c>
      <c r="C465" s="22" t="s">
        <v>32</v>
      </c>
      <c r="D465" s="22" t="s">
        <v>28</v>
      </c>
      <c r="E465" s="22" t="s">
        <v>88</v>
      </c>
      <c r="F465" s="22" t="s">
        <v>195</v>
      </c>
      <c r="G465" s="22" t="s">
        <v>86</v>
      </c>
      <c r="H465" s="22" t="s">
        <v>87</v>
      </c>
      <c r="I465" s="34">
        <v>6</v>
      </c>
      <c r="J465" s="35" t="s">
        <v>30</v>
      </c>
      <c r="K465" s="35" t="s">
        <v>30</v>
      </c>
      <c r="L465" s="35" t="s">
        <v>30</v>
      </c>
    </row>
    <row r="466" spans="1:12" x14ac:dyDescent="0.2">
      <c r="A466" s="22" t="s">
        <v>37</v>
      </c>
      <c r="B466" s="22" t="s">
        <v>196</v>
      </c>
      <c r="C466" s="22" t="s">
        <v>33</v>
      </c>
      <c r="D466" s="22" t="s">
        <v>28</v>
      </c>
      <c r="E466" s="22" t="s">
        <v>88</v>
      </c>
      <c r="F466" s="22" t="s">
        <v>195</v>
      </c>
      <c r="G466" s="22" t="s">
        <v>86</v>
      </c>
      <c r="H466" s="22" t="s">
        <v>87</v>
      </c>
      <c r="I466" s="34">
        <v>3</v>
      </c>
      <c r="J466" s="35" t="s">
        <v>30</v>
      </c>
      <c r="K466" s="35" t="s">
        <v>30</v>
      </c>
      <c r="L466" s="35" t="s">
        <v>30</v>
      </c>
    </row>
    <row r="467" spans="1:12" x14ac:dyDescent="0.2">
      <c r="A467" s="22" t="s">
        <v>37</v>
      </c>
      <c r="B467" s="22" t="s">
        <v>196</v>
      </c>
      <c r="C467" s="22" t="s">
        <v>34</v>
      </c>
      <c r="D467" s="22" t="s">
        <v>28</v>
      </c>
      <c r="E467" s="22" t="s">
        <v>88</v>
      </c>
      <c r="F467" s="22" t="s">
        <v>195</v>
      </c>
      <c r="G467" s="22" t="s">
        <v>86</v>
      </c>
      <c r="H467" s="22" t="s">
        <v>87</v>
      </c>
      <c r="I467" s="34">
        <v>9</v>
      </c>
      <c r="J467" s="35" t="s">
        <v>30</v>
      </c>
      <c r="K467" s="35" t="s">
        <v>30</v>
      </c>
      <c r="L467" s="35" t="s">
        <v>30</v>
      </c>
    </row>
    <row r="468" spans="1:12" x14ac:dyDescent="0.2">
      <c r="A468" s="22" t="s">
        <v>37</v>
      </c>
      <c r="B468" s="22" t="s">
        <v>196</v>
      </c>
      <c r="C468" s="22" t="s">
        <v>35</v>
      </c>
      <c r="D468" s="22" t="s">
        <v>28</v>
      </c>
      <c r="E468" s="22" t="s">
        <v>88</v>
      </c>
      <c r="F468" s="22" t="s">
        <v>195</v>
      </c>
      <c r="G468" s="22" t="s">
        <v>86</v>
      </c>
      <c r="H468" s="22" t="s">
        <v>87</v>
      </c>
      <c r="I468" s="34">
        <v>23</v>
      </c>
      <c r="J468" s="35" t="s">
        <v>30</v>
      </c>
      <c r="K468" s="35" t="s">
        <v>30</v>
      </c>
      <c r="L468" s="35" t="s">
        <v>30</v>
      </c>
    </row>
    <row r="469" spans="1:12" x14ac:dyDescent="0.2">
      <c r="A469" s="22" t="s">
        <v>37</v>
      </c>
      <c r="B469" s="22" t="s">
        <v>196</v>
      </c>
      <c r="C469" s="22" t="s">
        <v>27</v>
      </c>
      <c r="D469" s="22" t="s">
        <v>28</v>
      </c>
      <c r="E469" s="22" t="s">
        <v>88</v>
      </c>
      <c r="F469" s="22" t="s">
        <v>195</v>
      </c>
      <c r="G469" s="22" t="s">
        <v>86</v>
      </c>
      <c r="H469" s="22" t="s">
        <v>87</v>
      </c>
      <c r="I469" s="34">
        <v>44</v>
      </c>
      <c r="J469" s="35" t="s">
        <v>30</v>
      </c>
      <c r="K469" s="35" t="s">
        <v>30</v>
      </c>
      <c r="L469" s="35" t="s">
        <v>30</v>
      </c>
    </row>
    <row r="470" spans="1:12" x14ac:dyDescent="0.2">
      <c r="A470" s="22" t="s">
        <v>37</v>
      </c>
      <c r="B470" s="22" t="s">
        <v>196</v>
      </c>
      <c r="C470" s="22" t="s">
        <v>27</v>
      </c>
      <c r="D470" s="22" t="s">
        <v>26</v>
      </c>
      <c r="E470" s="22" t="s">
        <v>88</v>
      </c>
      <c r="F470" s="22" t="s">
        <v>195</v>
      </c>
      <c r="G470" s="22" t="s">
        <v>86</v>
      </c>
      <c r="H470" s="22" t="s">
        <v>87</v>
      </c>
      <c r="I470" s="34">
        <v>44</v>
      </c>
      <c r="J470" s="35" t="s">
        <v>30</v>
      </c>
      <c r="K470" s="35" t="s">
        <v>30</v>
      </c>
      <c r="L470" s="35" t="s">
        <v>30</v>
      </c>
    </row>
    <row r="471" spans="1:12" x14ac:dyDescent="0.2">
      <c r="A471" s="22" t="s">
        <v>37</v>
      </c>
      <c r="B471" s="22" t="s">
        <v>196</v>
      </c>
      <c r="C471" s="22" t="s">
        <v>29</v>
      </c>
      <c r="D471" s="22" t="s">
        <v>28</v>
      </c>
      <c r="E471" s="22" t="s">
        <v>89</v>
      </c>
      <c r="F471" s="22" t="s">
        <v>195</v>
      </c>
      <c r="G471" s="22" t="s">
        <v>86</v>
      </c>
      <c r="H471" s="22" t="s">
        <v>87</v>
      </c>
      <c r="I471" s="34">
        <v>12</v>
      </c>
      <c r="J471" s="35" t="s">
        <v>30</v>
      </c>
      <c r="K471" s="35" t="s">
        <v>30</v>
      </c>
      <c r="L471" s="35" t="s">
        <v>30</v>
      </c>
    </row>
    <row r="472" spans="1:12" x14ac:dyDescent="0.2">
      <c r="A472" s="22" t="s">
        <v>37</v>
      </c>
      <c r="B472" s="22" t="s">
        <v>196</v>
      </c>
      <c r="C472" s="22" t="s">
        <v>32</v>
      </c>
      <c r="D472" s="22" t="s">
        <v>28</v>
      </c>
      <c r="E472" s="22" t="s">
        <v>89</v>
      </c>
      <c r="F472" s="22" t="s">
        <v>195</v>
      </c>
      <c r="G472" s="22" t="s">
        <v>86</v>
      </c>
      <c r="H472" s="22" t="s">
        <v>87</v>
      </c>
      <c r="I472" s="34">
        <v>53</v>
      </c>
      <c r="J472" s="35" t="s">
        <v>30</v>
      </c>
      <c r="K472" s="35" t="s">
        <v>30</v>
      </c>
      <c r="L472" s="35" t="s">
        <v>30</v>
      </c>
    </row>
    <row r="473" spans="1:12" x14ac:dyDescent="0.2">
      <c r="A473" s="22" t="s">
        <v>37</v>
      </c>
      <c r="B473" s="22" t="s">
        <v>196</v>
      </c>
      <c r="C473" s="22" t="s">
        <v>33</v>
      </c>
      <c r="D473" s="22" t="s">
        <v>28</v>
      </c>
      <c r="E473" s="22" t="s">
        <v>89</v>
      </c>
      <c r="F473" s="22" t="s">
        <v>195</v>
      </c>
      <c r="G473" s="22" t="s">
        <v>86</v>
      </c>
      <c r="H473" s="22" t="s">
        <v>87</v>
      </c>
      <c r="I473" s="34">
        <v>135</v>
      </c>
      <c r="J473" s="35" t="s">
        <v>30</v>
      </c>
      <c r="K473" s="35" t="s">
        <v>30</v>
      </c>
      <c r="L473" s="35" t="s">
        <v>30</v>
      </c>
    </row>
    <row r="474" spans="1:12" x14ac:dyDescent="0.2">
      <c r="A474" s="22" t="s">
        <v>37</v>
      </c>
      <c r="B474" s="22" t="s">
        <v>196</v>
      </c>
      <c r="C474" s="22" t="s">
        <v>34</v>
      </c>
      <c r="D474" s="22" t="s">
        <v>28</v>
      </c>
      <c r="E474" s="22" t="s">
        <v>89</v>
      </c>
      <c r="F474" s="22" t="s">
        <v>195</v>
      </c>
      <c r="G474" s="22" t="s">
        <v>86</v>
      </c>
      <c r="H474" s="22" t="s">
        <v>87</v>
      </c>
      <c r="I474" s="34">
        <v>319</v>
      </c>
      <c r="J474" s="35">
        <v>40.5</v>
      </c>
      <c r="K474" s="35">
        <v>34.299999999999997</v>
      </c>
      <c r="L474" s="35">
        <v>46.7</v>
      </c>
    </row>
    <row r="475" spans="1:12" x14ac:dyDescent="0.2">
      <c r="A475" s="22" t="s">
        <v>37</v>
      </c>
      <c r="B475" s="22" t="s">
        <v>196</v>
      </c>
      <c r="C475" s="22" t="s">
        <v>35</v>
      </c>
      <c r="D475" s="22" t="s">
        <v>28</v>
      </c>
      <c r="E475" s="22" t="s">
        <v>89</v>
      </c>
      <c r="F475" s="22" t="s">
        <v>195</v>
      </c>
      <c r="G475" s="22" t="s">
        <v>86</v>
      </c>
      <c r="H475" s="22" t="s">
        <v>87</v>
      </c>
      <c r="I475" s="34">
        <v>1617</v>
      </c>
      <c r="J475" s="35">
        <v>12.2</v>
      </c>
      <c r="K475" s="35">
        <v>9.5</v>
      </c>
      <c r="L475" s="35">
        <v>14.8</v>
      </c>
    </row>
    <row r="476" spans="1:12" x14ac:dyDescent="0.2">
      <c r="A476" s="22" t="s">
        <v>37</v>
      </c>
      <c r="B476" s="22" t="s">
        <v>196</v>
      </c>
      <c r="C476" s="22" t="s">
        <v>27</v>
      </c>
      <c r="D476" s="22" t="s">
        <v>28</v>
      </c>
      <c r="E476" s="22" t="s">
        <v>89</v>
      </c>
      <c r="F476" s="22" t="s">
        <v>195</v>
      </c>
      <c r="G476" s="22" t="s">
        <v>86</v>
      </c>
      <c r="H476" s="22" t="s">
        <v>87</v>
      </c>
      <c r="I476" s="34">
        <v>2136</v>
      </c>
      <c r="J476" s="35">
        <v>20</v>
      </c>
      <c r="K476" s="35">
        <v>17.600000000000001</v>
      </c>
      <c r="L476" s="35">
        <v>22.4</v>
      </c>
    </row>
    <row r="477" spans="1:12" x14ac:dyDescent="0.2">
      <c r="A477" s="22" t="s">
        <v>37</v>
      </c>
      <c r="B477" s="22" t="s">
        <v>196</v>
      </c>
      <c r="C477" s="22" t="s">
        <v>27</v>
      </c>
      <c r="D477" s="22" t="s">
        <v>26</v>
      </c>
      <c r="E477" s="22" t="s">
        <v>89</v>
      </c>
      <c r="F477" s="22" t="s">
        <v>195</v>
      </c>
      <c r="G477" s="22" t="s">
        <v>86</v>
      </c>
      <c r="H477" s="22" t="s">
        <v>87</v>
      </c>
      <c r="I477" s="34">
        <v>2136</v>
      </c>
      <c r="J477" s="35" t="s">
        <v>30</v>
      </c>
      <c r="K477" s="35" t="s">
        <v>30</v>
      </c>
      <c r="L477" s="35" t="s">
        <v>30</v>
      </c>
    </row>
    <row r="478" spans="1:12" x14ac:dyDescent="0.2">
      <c r="A478" s="22" t="s">
        <v>37</v>
      </c>
      <c r="B478" s="22" t="s">
        <v>196</v>
      </c>
      <c r="C478" s="22" t="s">
        <v>29</v>
      </c>
      <c r="D478" s="22" t="s">
        <v>28</v>
      </c>
      <c r="E478" s="22" t="s">
        <v>90</v>
      </c>
      <c r="F478" s="22" t="s">
        <v>195</v>
      </c>
      <c r="G478" s="22" t="s">
        <v>86</v>
      </c>
      <c r="H478" s="22" t="s">
        <v>87</v>
      </c>
      <c r="I478" s="34">
        <v>145</v>
      </c>
      <c r="J478" s="35">
        <v>35.700000000000003</v>
      </c>
      <c r="K478" s="35">
        <v>27.1</v>
      </c>
      <c r="L478" s="35">
        <v>44.3</v>
      </c>
    </row>
    <row r="479" spans="1:12" x14ac:dyDescent="0.2">
      <c r="A479" s="22" t="s">
        <v>37</v>
      </c>
      <c r="B479" s="22" t="s">
        <v>196</v>
      </c>
      <c r="C479" s="22" t="s">
        <v>32</v>
      </c>
      <c r="D479" s="22" t="s">
        <v>28</v>
      </c>
      <c r="E479" s="22" t="s">
        <v>90</v>
      </c>
      <c r="F479" s="22" t="s">
        <v>195</v>
      </c>
      <c r="G479" s="22" t="s">
        <v>86</v>
      </c>
      <c r="H479" s="22" t="s">
        <v>87</v>
      </c>
      <c r="I479" s="34">
        <v>484</v>
      </c>
      <c r="J479" s="35">
        <v>49.6</v>
      </c>
      <c r="K479" s="35">
        <v>44.5</v>
      </c>
      <c r="L479" s="35">
        <v>54.7</v>
      </c>
    </row>
    <row r="480" spans="1:12" x14ac:dyDescent="0.2">
      <c r="A480" s="22" t="s">
        <v>37</v>
      </c>
      <c r="B480" s="22" t="s">
        <v>196</v>
      </c>
      <c r="C480" s="22" t="s">
        <v>33</v>
      </c>
      <c r="D480" s="22" t="s">
        <v>28</v>
      </c>
      <c r="E480" s="22" t="s">
        <v>90</v>
      </c>
      <c r="F480" s="22" t="s">
        <v>195</v>
      </c>
      <c r="G480" s="22" t="s">
        <v>86</v>
      </c>
      <c r="H480" s="22" t="s">
        <v>87</v>
      </c>
      <c r="I480" s="34">
        <v>1175</v>
      </c>
      <c r="J480" s="35">
        <v>55.7</v>
      </c>
      <c r="K480" s="35">
        <v>52.4</v>
      </c>
      <c r="L480" s="35">
        <v>59.1</v>
      </c>
    </row>
    <row r="481" spans="1:12" x14ac:dyDescent="0.2">
      <c r="A481" s="22" t="s">
        <v>37</v>
      </c>
      <c r="B481" s="22" t="s">
        <v>196</v>
      </c>
      <c r="C481" s="22" t="s">
        <v>34</v>
      </c>
      <c r="D481" s="22" t="s">
        <v>28</v>
      </c>
      <c r="E481" s="22" t="s">
        <v>90</v>
      </c>
      <c r="F481" s="22" t="s">
        <v>195</v>
      </c>
      <c r="G481" s="22" t="s">
        <v>86</v>
      </c>
      <c r="H481" s="22" t="s">
        <v>87</v>
      </c>
      <c r="I481" s="34">
        <v>2877</v>
      </c>
      <c r="J481" s="35">
        <v>50.6</v>
      </c>
      <c r="K481" s="35">
        <v>48.3</v>
      </c>
      <c r="L481" s="35">
        <v>53</v>
      </c>
    </row>
    <row r="482" spans="1:12" x14ac:dyDescent="0.2">
      <c r="A482" s="22" t="s">
        <v>37</v>
      </c>
      <c r="B482" s="22" t="s">
        <v>196</v>
      </c>
      <c r="C482" s="22" t="s">
        <v>35</v>
      </c>
      <c r="D482" s="22" t="s">
        <v>28</v>
      </c>
      <c r="E482" s="22" t="s">
        <v>90</v>
      </c>
      <c r="F482" s="22" t="s">
        <v>195</v>
      </c>
      <c r="G482" s="22" t="s">
        <v>86</v>
      </c>
      <c r="H482" s="22" t="s">
        <v>87</v>
      </c>
      <c r="I482" s="34">
        <v>6880</v>
      </c>
      <c r="J482" s="35">
        <v>31.4</v>
      </c>
      <c r="K482" s="35">
        <v>29.4</v>
      </c>
      <c r="L482" s="35">
        <v>33.4</v>
      </c>
    </row>
    <row r="483" spans="1:12" x14ac:dyDescent="0.2">
      <c r="A483" s="22" t="s">
        <v>37</v>
      </c>
      <c r="B483" s="22" t="s">
        <v>196</v>
      </c>
      <c r="C483" s="22" t="s">
        <v>27</v>
      </c>
      <c r="D483" s="22" t="s">
        <v>28</v>
      </c>
      <c r="E483" s="22" t="s">
        <v>90</v>
      </c>
      <c r="F483" s="22" t="s">
        <v>195</v>
      </c>
      <c r="G483" s="22" t="s">
        <v>86</v>
      </c>
      <c r="H483" s="22" t="s">
        <v>87</v>
      </c>
      <c r="I483" s="34">
        <v>11561</v>
      </c>
      <c r="J483" s="35">
        <v>39.5</v>
      </c>
      <c r="K483" s="35">
        <v>38.1</v>
      </c>
      <c r="L483" s="35">
        <v>40.9</v>
      </c>
    </row>
    <row r="484" spans="1:12" x14ac:dyDescent="0.2">
      <c r="A484" s="22" t="s">
        <v>37</v>
      </c>
      <c r="B484" s="22" t="s">
        <v>196</v>
      </c>
      <c r="C484" s="22" t="s">
        <v>27</v>
      </c>
      <c r="D484" s="22" t="s">
        <v>26</v>
      </c>
      <c r="E484" s="22" t="s">
        <v>90</v>
      </c>
      <c r="F484" s="22" t="s">
        <v>195</v>
      </c>
      <c r="G484" s="22" t="s">
        <v>86</v>
      </c>
      <c r="H484" s="22" t="s">
        <v>87</v>
      </c>
      <c r="I484" s="34">
        <v>11561</v>
      </c>
      <c r="J484" s="35">
        <v>43.8668212890625</v>
      </c>
      <c r="K484" s="35">
        <v>42.4</v>
      </c>
      <c r="L484" s="35">
        <v>45.4</v>
      </c>
    </row>
    <row r="485" spans="1:12" x14ac:dyDescent="0.2">
      <c r="A485" s="22" t="s">
        <v>37</v>
      </c>
      <c r="B485" s="22" t="s">
        <v>36</v>
      </c>
      <c r="C485" s="22" t="s">
        <v>29</v>
      </c>
      <c r="D485" s="22" t="s">
        <v>28</v>
      </c>
      <c r="E485" s="22" t="s">
        <v>72</v>
      </c>
      <c r="F485" s="22" t="s">
        <v>194</v>
      </c>
      <c r="G485" s="22" t="s">
        <v>86</v>
      </c>
      <c r="H485" s="22" t="s">
        <v>87</v>
      </c>
      <c r="I485" s="34">
        <v>128</v>
      </c>
      <c r="J485" s="35">
        <v>96.2</v>
      </c>
      <c r="K485" s="35">
        <v>92.8</v>
      </c>
      <c r="L485" s="35">
        <v>99.6</v>
      </c>
    </row>
    <row r="486" spans="1:12" x14ac:dyDescent="0.2">
      <c r="A486" s="22" t="s">
        <v>37</v>
      </c>
      <c r="B486" s="22" t="s">
        <v>36</v>
      </c>
      <c r="C486" s="22" t="s">
        <v>32</v>
      </c>
      <c r="D486" s="22" t="s">
        <v>28</v>
      </c>
      <c r="E486" s="22" t="s">
        <v>72</v>
      </c>
      <c r="F486" s="22" t="s">
        <v>194</v>
      </c>
      <c r="G486" s="22" t="s">
        <v>86</v>
      </c>
      <c r="H486" s="22" t="s">
        <v>87</v>
      </c>
      <c r="I486" s="34">
        <v>616</v>
      </c>
      <c r="J486" s="35">
        <v>97.870361328125</v>
      </c>
      <c r="K486" s="35">
        <v>96.6</v>
      </c>
      <c r="L486" s="35">
        <v>99.1</v>
      </c>
    </row>
    <row r="487" spans="1:12" x14ac:dyDescent="0.2">
      <c r="A487" s="22" t="s">
        <v>37</v>
      </c>
      <c r="B487" s="22" t="s">
        <v>36</v>
      </c>
      <c r="C487" s="22" t="s">
        <v>33</v>
      </c>
      <c r="D487" s="22" t="s">
        <v>28</v>
      </c>
      <c r="E487" s="22" t="s">
        <v>72</v>
      </c>
      <c r="F487" s="22" t="s">
        <v>194</v>
      </c>
      <c r="G487" s="22" t="s">
        <v>86</v>
      </c>
      <c r="H487" s="22" t="s">
        <v>87</v>
      </c>
      <c r="I487" s="34">
        <v>2098</v>
      </c>
      <c r="J487" s="35">
        <v>98</v>
      </c>
      <c r="K487" s="35">
        <v>97.3</v>
      </c>
      <c r="L487" s="35">
        <v>98.7</v>
      </c>
    </row>
    <row r="488" spans="1:12" x14ac:dyDescent="0.2">
      <c r="A488" s="22" t="s">
        <v>37</v>
      </c>
      <c r="B488" s="22" t="s">
        <v>36</v>
      </c>
      <c r="C488" s="22" t="s">
        <v>34</v>
      </c>
      <c r="D488" s="22" t="s">
        <v>28</v>
      </c>
      <c r="E488" s="22" t="s">
        <v>72</v>
      </c>
      <c r="F488" s="22" t="s">
        <v>194</v>
      </c>
      <c r="G488" s="22" t="s">
        <v>86</v>
      </c>
      <c r="H488" s="22" t="s">
        <v>87</v>
      </c>
      <c r="I488" s="34">
        <v>5194</v>
      </c>
      <c r="J488" s="35">
        <v>96.1</v>
      </c>
      <c r="K488" s="35">
        <v>95.5</v>
      </c>
      <c r="L488" s="35">
        <v>96.8</v>
      </c>
    </row>
    <row r="489" spans="1:12" x14ac:dyDescent="0.2">
      <c r="A489" s="22" t="s">
        <v>37</v>
      </c>
      <c r="B489" s="22" t="s">
        <v>36</v>
      </c>
      <c r="C489" s="22" t="s">
        <v>35</v>
      </c>
      <c r="D489" s="22" t="s">
        <v>28</v>
      </c>
      <c r="E489" s="22" t="s">
        <v>72</v>
      </c>
      <c r="F489" s="22" t="s">
        <v>194</v>
      </c>
      <c r="G489" s="22" t="s">
        <v>86</v>
      </c>
      <c r="H489" s="22" t="s">
        <v>87</v>
      </c>
      <c r="I489" s="34">
        <v>8790</v>
      </c>
      <c r="J489" s="35">
        <v>91.2</v>
      </c>
      <c r="K489" s="35">
        <v>90.4</v>
      </c>
      <c r="L489" s="35">
        <v>92.1</v>
      </c>
    </row>
    <row r="490" spans="1:12" x14ac:dyDescent="0.2">
      <c r="A490" s="22" t="s">
        <v>37</v>
      </c>
      <c r="B490" s="22" t="s">
        <v>36</v>
      </c>
      <c r="C490" s="22" t="s">
        <v>27</v>
      </c>
      <c r="D490" s="22" t="s">
        <v>28</v>
      </c>
      <c r="E490" s="22" t="s">
        <v>72</v>
      </c>
      <c r="F490" s="22" t="s">
        <v>194</v>
      </c>
      <c r="G490" s="22" t="s">
        <v>86</v>
      </c>
      <c r="H490" s="22" t="s">
        <v>87</v>
      </c>
      <c r="I490" s="34">
        <v>16826</v>
      </c>
      <c r="J490" s="35">
        <v>93.9</v>
      </c>
      <c r="K490" s="35">
        <v>93.4</v>
      </c>
      <c r="L490" s="35">
        <v>94.4</v>
      </c>
    </row>
    <row r="491" spans="1:12" x14ac:dyDescent="0.2">
      <c r="A491" s="22" t="s">
        <v>37</v>
      </c>
      <c r="B491" s="22" t="s">
        <v>36</v>
      </c>
      <c r="C491" s="22" t="s">
        <v>27</v>
      </c>
      <c r="D491" s="22" t="s">
        <v>26</v>
      </c>
      <c r="E491" s="22" t="s">
        <v>72</v>
      </c>
      <c r="F491" s="22" t="s">
        <v>194</v>
      </c>
      <c r="G491" s="22" t="s">
        <v>86</v>
      </c>
      <c r="H491" s="22" t="s">
        <v>87</v>
      </c>
      <c r="I491" s="34">
        <v>16826</v>
      </c>
      <c r="J491" s="35">
        <v>95.3</v>
      </c>
      <c r="K491" s="35">
        <v>94.9</v>
      </c>
      <c r="L491" s="35">
        <v>95.8</v>
      </c>
    </row>
    <row r="492" spans="1:12" x14ac:dyDescent="0.2">
      <c r="A492" s="22" t="s">
        <v>37</v>
      </c>
      <c r="B492" s="22" t="s">
        <v>36</v>
      </c>
      <c r="C492" s="22" t="s">
        <v>29</v>
      </c>
      <c r="D492" s="22" t="s">
        <v>28</v>
      </c>
      <c r="E492" s="22" t="s">
        <v>73</v>
      </c>
      <c r="F492" s="22" t="s">
        <v>194</v>
      </c>
      <c r="G492" s="22" t="s">
        <v>86</v>
      </c>
      <c r="H492" s="22" t="s">
        <v>87</v>
      </c>
      <c r="I492" s="34">
        <v>58</v>
      </c>
      <c r="J492" s="35">
        <v>69.099999999999994</v>
      </c>
      <c r="K492" s="35">
        <v>57.3</v>
      </c>
      <c r="L492" s="35">
        <v>80.900000000000006</v>
      </c>
    </row>
    <row r="493" spans="1:12" x14ac:dyDescent="0.2">
      <c r="A493" s="22" t="s">
        <v>37</v>
      </c>
      <c r="B493" s="22" t="s">
        <v>36</v>
      </c>
      <c r="C493" s="22" t="s">
        <v>32</v>
      </c>
      <c r="D493" s="22" t="s">
        <v>28</v>
      </c>
      <c r="E493" s="22" t="s">
        <v>73</v>
      </c>
      <c r="F493" s="22" t="s">
        <v>194</v>
      </c>
      <c r="G493" s="22" t="s">
        <v>86</v>
      </c>
      <c r="H493" s="22" t="s">
        <v>87</v>
      </c>
      <c r="I493" s="34">
        <v>371</v>
      </c>
      <c r="J493" s="35">
        <v>83</v>
      </c>
      <c r="K493" s="35">
        <v>79.2</v>
      </c>
      <c r="L493" s="35">
        <v>86.9</v>
      </c>
    </row>
    <row r="494" spans="1:12" x14ac:dyDescent="0.2">
      <c r="A494" s="22" t="s">
        <v>37</v>
      </c>
      <c r="B494" s="22" t="s">
        <v>36</v>
      </c>
      <c r="C494" s="22" t="s">
        <v>33</v>
      </c>
      <c r="D494" s="22" t="s">
        <v>28</v>
      </c>
      <c r="E494" s="22" t="s">
        <v>73</v>
      </c>
      <c r="F494" s="22" t="s">
        <v>194</v>
      </c>
      <c r="G494" s="22" t="s">
        <v>86</v>
      </c>
      <c r="H494" s="22" t="s">
        <v>87</v>
      </c>
      <c r="I494" s="34">
        <v>1081</v>
      </c>
      <c r="J494" s="35">
        <v>83.9</v>
      </c>
      <c r="K494" s="35">
        <v>81.599999999999994</v>
      </c>
      <c r="L494" s="35">
        <v>86.1</v>
      </c>
    </row>
    <row r="495" spans="1:12" x14ac:dyDescent="0.2">
      <c r="A495" s="22" t="s">
        <v>37</v>
      </c>
      <c r="B495" s="22" t="s">
        <v>36</v>
      </c>
      <c r="C495" s="22" t="s">
        <v>34</v>
      </c>
      <c r="D495" s="22" t="s">
        <v>28</v>
      </c>
      <c r="E495" s="22" t="s">
        <v>73</v>
      </c>
      <c r="F495" s="22" t="s">
        <v>194</v>
      </c>
      <c r="G495" s="22" t="s">
        <v>86</v>
      </c>
      <c r="H495" s="22" t="s">
        <v>87</v>
      </c>
      <c r="I495" s="34">
        <v>2807</v>
      </c>
      <c r="J495" s="35">
        <v>78.599999999999994</v>
      </c>
      <c r="K495" s="35">
        <v>77</v>
      </c>
      <c r="L495" s="35">
        <v>80.2</v>
      </c>
    </row>
    <row r="496" spans="1:12" x14ac:dyDescent="0.2">
      <c r="A496" s="22" t="s">
        <v>37</v>
      </c>
      <c r="B496" s="22" t="s">
        <v>36</v>
      </c>
      <c r="C496" s="22" t="s">
        <v>35</v>
      </c>
      <c r="D496" s="22" t="s">
        <v>28</v>
      </c>
      <c r="E496" s="22" t="s">
        <v>73</v>
      </c>
      <c r="F496" s="22" t="s">
        <v>194</v>
      </c>
      <c r="G496" s="22" t="s">
        <v>86</v>
      </c>
      <c r="H496" s="22" t="s">
        <v>87</v>
      </c>
      <c r="I496" s="34">
        <v>5727</v>
      </c>
      <c r="J496" s="35">
        <v>61.7</v>
      </c>
      <c r="K496" s="35">
        <v>60.2852783203125</v>
      </c>
      <c r="L496" s="35">
        <v>63.1</v>
      </c>
    </row>
    <row r="497" spans="1:12" x14ac:dyDescent="0.2">
      <c r="A497" s="22" t="s">
        <v>37</v>
      </c>
      <c r="B497" s="22" t="s">
        <v>36</v>
      </c>
      <c r="C497" s="22" t="s">
        <v>27</v>
      </c>
      <c r="D497" s="22" t="s">
        <v>28</v>
      </c>
      <c r="E497" s="22" t="s">
        <v>73</v>
      </c>
      <c r="F497" s="22" t="s">
        <v>194</v>
      </c>
      <c r="G497" s="22" t="s">
        <v>86</v>
      </c>
      <c r="H497" s="22" t="s">
        <v>87</v>
      </c>
      <c r="I497" s="34">
        <v>10044</v>
      </c>
      <c r="J497" s="35">
        <v>69.599999999999994</v>
      </c>
      <c r="K497" s="35">
        <v>68.7</v>
      </c>
      <c r="L497" s="35">
        <v>70.599999999999994</v>
      </c>
    </row>
    <row r="498" spans="1:12" x14ac:dyDescent="0.2">
      <c r="A498" s="22" t="s">
        <v>37</v>
      </c>
      <c r="B498" s="22" t="s">
        <v>36</v>
      </c>
      <c r="C498" s="22" t="s">
        <v>27</v>
      </c>
      <c r="D498" s="22" t="s">
        <v>26</v>
      </c>
      <c r="E498" s="22" t="s">
        <v>73</v>
      </c>
      <c r="F498" s="22" t="s">
        <v>194</v>
      </c>
      <c r="G498" s="22" t="s">
        <v>86</v>
      </c>
      <c r="H498" s="22" t="s">
        <v>87</v>
      </c>
      <c r="I498" s="34">
        <v>10044</v>
      </c>
      <c r="J498" s="35">
        <v>74.2</v>
      </c>
      <c r="K498" s="35">
        <v>72.900000000000006</v>
      </c>
      <c r="L498" s="35">
        <v>75.5</v>
      </c>
    </row>
    <row r="499" spans="1:12" x14ac:dyDescent="0.2">
      <c r="A499" s="22" t="s">
        <v>37</v>
      </c>
      <c r="B499" s="22" t="s">
        <v>36</v>
      </c>
      <c r="C499" s="22" t="s">
        <v>29</v>
      </c>
      <c r="D499" s="22" t="s">
        <v>28</v>
      </c>
      <c r="E499" s="22" t="s">
        <v>74</v>
      </c>
      <c r="F499" s="22" t="s">
        <v>194</v>
      </c>
      <c r="G499" s="22" t="s">
        <v>86</v>
      </c>
      <c r="H499" s="22" t="s">
        <v>87</v>
      </c>
      <c r="I499" s="34">
        <v>37</v>
      </c>
      <c r="J499" s="35">
        <v>78.5</v>
      </c>
      <c r="K499" s="35">
        <v>65.400000000000006</v>
      </c>
      <c r="L499" s="35">
        <v>91.5</v>
      </c>
    </row>
    <row r="500" spans="1:12" x14ac:dyDescent="0.2">
      <c r="A500" s="22" t="s">
        <v>37</v>
      </c>
      <c r="B500" s="22" t="s">
        <v>36</v>
      </c>
      <c r="C500" s="22" t="s">
        <v>32</v>
      </c>
      <c r="D500" s="22" t="s">
        <v>28</v>
      </c>
      <c r="E500" s="22" t="s">
        <v>74</v>
      </c>
      <c r="F500" s="22" t="s">
        <v>194</v>
      </c>
      <c r="G500" s="22" t="s">
        <v>86</v>
      </c>
      <c r="H500" s="22" t="s">
        <v>87</v>
      </c>
      <c r="I500" s="34">
        <v>131</v>
      </c>
      <c r="J500" s="35">
        <v>78.900000000000006</v>
      </c>
      <c r="K500" s="35">
        <v>71.900000000000006</v>
      </c>
      <c r="L500" s="35">
        <v>85.9</v>
      </c>
    </row>
    <row r="501" spans="1:12" x14ac:dyDescent="0.2">
      <c r="A501" s="22" t="s">
        <v>37</v>
      </c>
      <c r="B501" s="22" t="s">
        <v>36</v>
      </c>
      <c r="C501" s="22" t="s">
        <v>33</v>
      </c>
      <c r="D501" s="22" t="s">
        <v>28</v>
      </c>
      <c r="E501" s="22" t="s">
        <v>74</v>
      </c>
      <c r="F501" s="22" t="s">
        <v>194</v>
      </c>
      <c r="G501" s="22" t="s">
        <v>86</v>
      </c>
      <c r="H501" s="22" t="s">
        <v>87</v>
      </c>
      <c r="I501" s="34">
        <v>305</v>
      </c>
      <c r="J501" s="35">
        <v>77.5</v>
      </c>
      <c r="K501" s="35">
        <v>72.8</v>
      </c>
      <c r="L501" s="35">
        <v>82.3</v>
      </c>
    </row>
    <row r="502" spans="1:12" x14ac:dyDescent="0.2">
      <c r="A502" s="22" t="s">
        <v>37</v>
      </c>
      <c r="B502" s="22" t="s">
        <v>36</v>
      </c>
      <c r="C502" s="22" t="s">
        <v>34</v>
      </c>
      <c r="D502" s="22" t="s">
        <v>28</v>
      </c>
      <c r="E502" s="22" t="s">
        <v>74</v>
      </c>
      <c r="F502" s="22" t="s">
        <v>194</v>
      </c>
      <c r="G502" s="22" t="s">
        <v>86</v>
      </c>
      <c r="H502" s="22" t="s">
        <v>87</v>
      </c>
      <c r="I502" s="34">
        <v>844</v>
      </c>
      <c r="J502" s="35">
        <v>72.599999999999994</v>
      </c>
      <c r="K502" s="35">
        <v>69.5</v>
      </c>
      <c r="L502" s="35">
        <v>75.7</v>
      </c>
    </row>
    <row r="503" spans="1:12" x14ac:dyDescent="0.2">
      <c r="A503" s="22" t="s">
        <v>37</v>
      </c>
      <c r="B503" s="22" t="s">
        <v>36</v>
      </c>
      <c r="C503" s="22" t="s">
        <v>35</v>
      </c>
      <c r="D503" s="22" t="s">
        <v>28</v>
      </c>
      <c r="E503" s="22" t="s">
        <v>74</v>
      </c>
      <c r="F503" s="22" t="s">
        <v>194</v>
      </c>
      <c r="G503" s="22" t="s">
        <v>86</v>
      </c>
      <c r="H503" s="22" t="s">
        <v>87</v>
      </c>
      <c r="I503" s="34">
        <v>1255</v>
      </c>
      <c r="J503" s="35">
        <v>54.2</v>
      </c>
      <c r="K503" s="35">
        <v>51.2</v>
      </c>
      <c r="L503" s="35">
        <v>57.2</v>
      </c>
    </row>
    <row r="504" spans="1:12" x14ac:dyDescent="0.2">
      <c r="A504" s="22" t="s">
        <v>37</v>
      </c>
      <c r="B504" s="22" t="s">
        <v>36</v>
      </c>
      <c r="C504" s="22" t="s">
        <v>27</v>
      </c>
      <c r="D504" s="22" t="s">
        <v>28</v>
      </c>
      <c r="E504" s="22" t="s">
        <v>74</v>
      </c>
      <c r="F504" s="22" t="s">
        <v>194</v>
      </c>
      <c r="G504" s="22" t="s">
        <v>86</v>
      </c>
      <c r="H504" s="22" t="s">
        <v>87</v>
      </c>
      <c r="I504" s="34">
        <v>2572</v>
      </c>
      <c r="J504" s="35">
        <v>64.599999999999994</v>
      </c>
      <c r="K504" s="35">
        <v>62.6</v>
      </c>
      <c r="L504" s="35">
        <v>66.599999999999994</v>
      </c>
    </row>
    <row r="505" spans="1:12" x14ac:dyDescent="0.2">
      <c r="A505" s="22" t="s">
        <v>37</v>
      </c>
      <c r="B505" s="22" t="s">
        <v>36</v>
      </c>
      <c r="C505" s="22" t="s">
        <v>27</v>
      </c>
      <c r="D505" s="22" t="s">
        <v>26</v>
      </c>
      <c r="E505" s="22" t="s">
        <v>74</v>
      </c>
      <c r="F505" s="22" t="s">
        <v>194</v>
      </c>
      <c r="G505" s="22" t="s">
        <v>86</v>
      </c>
      <c r="H505" s="22" t="s">
        <v>87</v>
      </c>
      <c r="I505" s="34">
        <v>2572</v>
      </c>
      <c r="J505" s="35">
        <v>68.8</v>
      </c>
      <c r="K505" s="35">
        <v>66.8</v>
      </c>
      <c r="L505" s="35">
        <v>70.8</v>
      </c>
    </row>
    <row r="506" spans="1:12" x14ac:dyDescent="0.2">
      <c r="A506" s="22" t="s">
        <v>37</v>
      </c>
      <c r="B506" s="22" t="s">
        <v>36</v>
      </c>
      <c r="C506" s="22" t="s">
        <v>29</v>
      </c>
      <c r="D506" s="22" t="s">
        <v>28</v>
      </c>
      <c r="E506" s="22" t="s">
        <v>75</v>
      </c>
      <c r="F506" s="22" t="s">
        <v>194</v>
      </c>
      <c r="G506" s="22" t="s">
        <v>86</v>
      </c>
      <c r="H506" s="22" t="s">
        <v>87</v>
      </c>
      <c r="I506" s="34">
        <v>112</v>
      </c>
      <c r="J506" s="35">
        <v>41</v>
      </c>
      <c r="K506" s="35">
        <v>31.8</v>
      </c>
      <c r="L506" s="35">
        <v>50.1</v>
      </c>
    </row>
    <row r="507" spans="1:12" x14ac:dyDescent="0.2">
      <c r="A507" s="22" t="s">
        <v>37</v>
      </c>
      <c r="B507" s="22" t="s">
        <v>36</v>
      </c>
      <c r="C507" s="22" t="s">
        <v>32</v>
      </c>
      <c r="D507" s="22" t="s">
        <v>28</v>
      </c>
      <c r="E507" s="22" t="s">
        <v>75</v>
      </c>
      <c r="F507" s="22" t="s">
        <v>194</v>
      </c>
      <c r="G507" s="22" t="s">
        <v>86</v>
      </c>
      <c r="H507" s="22" t="s">
        <v>87</v>
      </c>
      <c r="I507" s="34">
        <v>326</v>
      </c>
      <c r="J507" s="35">
        <v>41.5</v>
      </c>
      <c r="K507" s="35">
        <v>36.1</v>
      </c>
      <c r="L507" s="35">
        <v>46.8</v>
      </c>
    </row>
    <row r="508" spans="1:12" x14ac:dyDescent="0.2">
      <c r="A508" s="22" t="s">
        <v>37</v>
      </c>
      <c r="B508" s="22" t="s">
        <v>36</v>
      </c>
      <c r="C508" s="22" t="s">
        <v>33</v>
      </c>
      <c r="D508" s="22" t="s">
        <v>28</v>
      </c>
      <c r="E508" s="22" t="s">
        <v>75</v>
      </c>
      <c r="F508" s="22" t="s">
        <v>194</v>
      </c>
      <c r="G508" s="22" t="s">
        <v>86</v>
      </c>
      <c r="H508" s="22" t="s">
        <v>87</v>
      </c>
      <c r="I508" s="34">
        <v>818</v>
      </c>
      <c r="J508" s="35">
        <v>41.1</v>
      </c>
      <c r="K508" s="35">
        <v>37.700000000000003</v>
      </c>
      <c r="L508" s="35">
        <v>44.5</v>
      </c>
    </row>
    <row r="509" spans="1:12" x14ac:dyDescent="0.2">
      <c r="A509" s="22" t="s">
        <v>37</v>
      </c>
      <c r="B509" s="22" t="s">
        <v>36</v>
      </c>
      <c r="C509" s="22" t="s">
        <v>34</v>
      </c>
      <c r="D509" s="22" t="s">
        <v>28</v>
      </c>
      <c r="E509" s="22" t="s">
        <v>75</v>
      </c>
      <c r="F509" s="22" t="s">
        <v>194</v>
      </c>
      <c r="G509" s="22" t="s">
        <v>86</v>
      </c>
      <c r="H509" s="22" t="s">
        <v>87</v>
      </c>
      <c r="I509" s="34">
        <v>1939</v>
      </c>
      <c r="J509" s="35">
        <v>40.700000000000003</v>
      </c>
      <c r="K509" s="35">
        <v>38.48046875</v>
      </c>
      <c r="L509" s="35">
        <v>42.9</v>
      </c>
    </row>
    <row r="510" spans="1:12" x14ac:dyDescent="0.2">
      <c r="A510" s="22" t="s">
        <v>37</v>
      </c>
      <c r="B510" s="22" t="s">
        <v>36</v>
      </c>
      <c r="C510" s="22" t="s">
        <v>35</v>
      </c>
      <c r="D510" s="22" t="s">
        <v>28</v>
      </c>
      <c r="E510" s="22" t="s">
        <v>75</v>
      </c>
      <c r="F510" s="22" t="s">
        <v>194</v>
      </c>
      <c r="G510" s="22" t="s">
        <v>86</v>
      </c>
      <c r="H510" s="22" t="s">
        <v>87</v>
      </c>
      <c r="I510" s="34">
        <v>3187</v>
      </c>
      <c r="J510" s="35">
        <v>25.5</v>
      </c>
      <c r="K510" s="35">
        <v>24</v>
      </c>
      <c r="L510" s="35">
        <v>27.114990234375</v>
      </c>
    </row>
    <row r="511" spans="1:12" x14ac:dyDescent="0.2">
      <c r="A511" s="22" t="s">
        <v>37</v>
      </c>
      <c r="B511" s="22" t="s">
        <v>36</v>
      </c>
      <c r="C511" s="22" t="s">
        <v>27</v>
      </c>
      <c r="D511" s="22" t="s">
        <v>28</v>
      </c>
      <c r="E511" s="22" t="s">
        <v>75</v>
      </c>
      <c r="F511" s="22" t="s">
        <v>194</v>
      </c>
      <c r="G511" s="22" t="s">
        <v>86</v>
      </c>
      <c r="H511" s="22" t="s">
        <v>87</v>
      </c>
      <c r="I511" s="34">
        <v>6382</v>
      </c>
      <c r="J511" s="35">
        <v>33.200000000000003</v>
      </c>
      <c r="K511" s="35">
        <v>32</v>
      </c>
      <c r="L511" s="35">
        <v>34.4</v>
      </c>
    </row>
    <row r="512" spans="1:12" x14ac:dyDescent="0.2">
      <c r="A512" s="22" t="s">
        <v>37</v>
      </c>
      <c r="B512" s="22" t="s">
        <v>36</v>
      </c>
      <c r="C512" s="22" t="s">
        <v>27</v>
      </c>
      <c r="D512" s="22" t="s">
        <v>26</v>
      </c>
      <c r="E512" s="22" t="s">
        <v>75</v>
      </c>
      <c r="F512" s="22" t="s">
        <v>194</v>
      </c>
      <c r="G512" s="22" t="s">
        <v>86</v>
      </c>
      <c r="H512" s="22" t="s">
        <v>87</v>
      </c>
      <c r="I512" s="34">
        <v>6382</v>
      </c>
      <c r="J512" s="35">
        <v>35.700000000000003</v>
      </c>
      <c r="K512" s="35">
        <v>34.4</v>
      </c>
      <c r="L512" s="35">
        <v>37.1</v>
      </c>
    </row>
    <row r="513" spans="1:12" x14ac:dyDescent="0.2">
      <c r="A513" s="22" t="s">
        <v>37</v>
      </c>
      <c r="B513" s="22" t="s">
        <v>36</v>
      </c>
      <c r="C513" s="22" t="s">
        <v>29</v>
      </c>
      <c r="D513" s="22" t="s">
        <v>28</v>
      </c>
      <c r="E513" s="22" t="s">
        <v>88</v>
      </c>
      <c r="F513" s="22" t="s">
        <v>194</v>
      </c>
      <c r="G513" s="22" t="s">
        <v>86</v>
      </c>
      <c r="H513" s="22" t="s">
        <v>87</v>
      </c>
      <c r="I513" s="34">
        <v>7</v>
      </c>
      <c r="J513" s="35" t="s">
        <v>30</v>
      </c>
      <c r="K513" s="35" t="s">
        <v>30</v>
      </c>
      <c r="L513" s="35" t="s">
        <v>30</v>
      </c>
    </row>
    <row r="514" spans="1:12" x14ac:dyDescent="0.2">
      <c r="A514" s="22" t="s">
        <v>37</v>
      </c>
      <c r="B514" s="22" t="s">
        <v>36</v>
      </c>
      <c r="C514" s="22" t="s">
        <v>32</v>
      </c>
      <c r="D514" s="22" t="s">
        <v>28</v>
      </c>
      <c r="E514" s="22" t="s">
        <v>88</v>
      </c>
      <c r="F514" s="22" t="s">
        <v>194</v>
      </c>
      <c r="G514" s="22" t="s">
        <v>86</v>
      </c>
      <c r="H514" s="22" t="s">
        <v>87</v>
      </c>
      <c r="I514" s="34">
        <v>12</v>
      </c>
      <c r="J514" s="35">
        <v>91.8</v>
      </c>
      <c r="K514" s="35">
        <v>76.8</v>
      </c>
      <c r="L514" s="35">
        <v>106.8</v>
      </c>
    </row>
    <row r="515" spans="1:12" x14ac:dyDescent="0.2">
      <c r="A515" s="22" t="s">
        <v>37</v>
      </c>
      <c r="B515" s="22" t="s">
        <v>36</v>
      </c>
      <c r="C515" s="22" t="s">
        <v>33</v>
      </c>
      <c r="D515" s="22" t="s">
        <v>28</v>
      </c>
      <c r="E515" s="22" t="s">
        <v>88</v>
      </c>
      <c r="F515" s="22" t="s">
        <v>194</v>
      </c>
      <c r="G515" s="22" t="s">
        <v>86</v>
      </c>
      <c r="H515" s="22" t="s">
        <v>87</v>
      </c>
      <c r="I515" s="34">
        <v>8</v>
      </c>
      <c r="J515" s="35" t="s">
        <v>30</v>
      </c>
      <c r="K515" s="35" t="s">
        <v>30</v>
      </c>
      <c r="L515" s="35" t="s">
        <v>30</v>
      </c>
    </row>
    <row r="516" spans="1:12" x14ac:dyDescent="0.2">
      <c r="A516" s="22" t="s">
        <v>37</v>
      </c>
      <c r="B516" s="22" t="s">
        <v>36</v>
      </c>
      <c r="C516" s="22" t="s">
        <v>34</v>
      </c>
      <c r="D516" s="22" t="s">
        <v>28</v>
      </c>
      <c r="E516" s="22" t="s">
        <v>88</v>
      </c>
      <c r="F516" s="22" t="s">
        <v>194</v>
      </c>
      <c r="G516" s="22" t="s">
        <v>86</v>
      </c>
      <c r="H516" s="22" t="s">
        <v>87</v>
      </c>
      <c r="I516" s="34">
        <v>33</v>
      </c>
      <c r="J516" s="35">
        <v>61.5</v>
      </c>
      <c r="K516" s="35">
        <v>44.9</v>
      </c>
      <c r="L516" s="35">
        <v>78.099999999999994</v>
      </c>
    </row>
    <row r="517" spans="1:12" x14ac:dyDescent="0.2">
      <c r="A517" s="22" t="s">
        <v>37</v>
      </c>
      <c r="B517" s="22" t="s">
        <v>36</v>
      </c>
      <c r="C517" s="22" t="s">
        <v>35</v>
      </c>
      <c r="D517" s="22" t="s">
        <v>28</v>
      </c>
      <c r="E517" s="22" t="s">
        <v>88</v>
      </c>
      <c r="F517" s="22" t="s">
        <v>194</v>
      </c>
      <c r="G517" s="22" t="s">
        <v>86</v>
      </c>
      <c r="H517" s="22" t="s">
        <v>87</v>
      </c>
      <c r="I517" s="34">
        <v>55</v>
      </c>
      <c r="J517" s="35">
        <v>35.1</v>
      </c>
      <c r="K517" s="35">
        <v>22.1</v>
      </c>
      <c r="L517" s="35">
        <v>48.2</v>
      </c>
    </row>
    <row r="518" spans="1:12" x14ac:dyDescent="0.2">
      <c r="A518" s="22" t="s">
        <v>37</v>
      </c>
      <c r="B518" s="22" t="s">
        <v>36</v>
      </c>
      <c r="C518" s="22" t="s">
        <v>27</v>
      </c>
      <c r="D518" s="22" t="s">
        <v>28</v>
      </c>
      <c r="E518" s="22" t="s">
        <v>88</v>
      </c>
      <c r="F518" s="22" t="s">
        <v>194</v>
      </c>
      <c r="G518" s="22" t="s">
        <v>86</v>
      </c>
      <c r="H518" s="22" t="s">
        <v>87</v>
      </c>
      <c r="I518" s="34">
        <v>115</v>
      </c>
      <c r="J518" s="35">
        <v>54.5</v>
      </c>
      <c r="K518" s="35">
        <v>45.1</v>
      </c>
      <c r="L518" s="35">
        <v>63.9</v>
      </c>
    </row>
    <row r="519" spans="1:12" x14ac:dyDescent="0.2">
      <c r="A519" s="22" t="s">
        <v>37</v>
      </c>
      <c r="B519" s="22" t="s">
        <v>36</v>
      </c>
      <c r="C519" s="22" t="s">
        <v>27</v>
      </c>
      <c r="D519" s="22" t="s">
        <v>26</v>
      </c>
      <c r="E519" s="22" t="s">
        <v>88</v>
      </c>
      <c r="F519" s="22" t="s">
        <v>194</v>
      </c>
      <c r="G519" s="22" t="s">
        <v>86</v>
      </c>
      <c r="H519" s="22" t="s">
        <v>87</v>
      </c>
      <c r="I519" s="34">
        <v>115</v>
      </c>
      <c r="J519" s="35" t="s">
        <v>30</v>
      </c>
      <c r="K519" s="35" t="s">
        <v>30</v>
      </c>
      <c r="L519" s="35" t="s">
        <v>30</v>
      </c>
    </row>
    <row r="520" spans="1:12" x14ac:dyDescent="0.2">
      <c r="A520" s="22" t="s">
        <v>37</v>
      </c>
      <c r="B520" s="22" t="s">
        <v>36</v>
      </c>
      <c r="C520" s="22" t="s">
        <v>29</v>
      </c>
      <c r="D520" s="22" t="s">
        <v>28</v>
      </c>
      <c r="E520" s="22" t="s">
        <v>89</v>
      </c>
      <c r="F520" s="22" t="s">
        <v>194</v>
      </c>
      <c r="G520" s="22" t="s">
        <v>86</v>
      </c>
      <c r="H520" s="22" t="s">
        <v>87</v>
      </c>
      <c r="I520" s="34">
        <v>42</v>
      </c>
      <c r="J520" s="35">
        <v>90.6</v>
      </c>
      <c r="K520" s="35">
        <v>81.8</v>
      </c>
      <c r="L520" s="35">
        <v>99.3</v>
      </c>
    </row>
    <row r="521" spans="1:12" x14ac:dyDescent="0.2">
      <c r="A521" s="22" t="s">
        <v>37</v>
      </c>
      <c r="B521" s="22" t="s">
        <v>36</v>
      </c>
      <c r="C521" s="22" t="s">
        <v>32</v>
      </c>
      <c r="D521" s="22" t="s">
        <v>28</v>
      </c>
      <c r="E521" s="22" t="s">
        <v>89</v>
      </c>
      <c r="F521" s="22" t="s">
        <v>194</v>
      </c>
      <c r="G521" s="22" t="s">
        <v>86</v>
      </c>
      <c r="H521" s="22" t="s">
        <v>87</v>
      </c>
      <c r="I521" s="34">
        <v>177</v>
      </c>
      <c r="J521" s="35">
        <v>73.099999999999994</v>
      </c>
      <c r="K521" s="35">
        <v>66.5</v>
      </c>
      <c r="L521" s="35">
        <v>79.7</v>
      </c>
    </row>
    <row r="522" spans="1:12" x14ac:dyDescent="0.2">
      <c r="A522" s="22" t="s">
        <v>37</v>
      </c>
      <c r="B522" s="22" t="s">
        <v>36</v>
      </c>
      <c r="C522" s="22" t="s">
        <v>33</v>
      </c>
      <c r="D522" s="22" t="s">
        <v>28</v>
      </c>
      <c r="E522" s="22" t="s">
        <v>89</v>
      </c>
      <c r="F522" s="22" t="s">
        <v>194</v>
      </c>
      <c r="G522" s="22" t="s">
        <v>86</v>
      </c>
      <c r="H522" s="22" t="s">
        <v>87</v>
      </c>
      <c r="I522" s="34">
        <v>481</v>
      </c>
      <c r="J522" s="35">
        <v>76.7</v>
      </c>
      <c r="K522" s="35">
        <v>72.8</v>
      </c>
      <c r="L522" s="35">
        <v>80.5</v>
      </c>
    </row>
    <row r="523" spans="1:12" x14ac:dyDescent="0.2">
      <c r="A523" s="22" t="s">
        <v>37</v>
      </c>
      <c r="B523" s="22" t="s">
        <v>36</v>
      </c>
      <c r="C523" s="22" t="s">
        <v>34</v>
      </c>
      <c r="D523" s="22" t="s">
        <v>28</v>
      </c>
      <c r="E523" s="22" t="s">
        <v>89</v>
      </c>
      <c r="F523" s="22" t="s">
        <v>194</v>
      </c>
      <c r="G523" s="22" t="s">
        <v>86</v>
      </c>
      <c r="H523" s="22" t="s">
        <v>87</v>
      </c>
      <c r="I523" s="34">
        <v>1378</v>
      </c>
      <c r="J523" s="35">
        <v>66.8</v>
      </c>
      <c r="K523" s="35">
        <v>64.3</v>
      </c>
      <c r="L523" s="35">
        <v>69.400000000000006</v>
      </c>
    </row>
    <row r="524" spans="1:12" x14ac:dyDescent="0.2">
      <c r="A524" s="22" t="s">
        <v>37</v>
      </c>
      <c r="B524" s="22" t="s">
        <v>36</v>
      </c>
      <c r="C524" s="22" t="s">
        <v>35</v>
      </c>
      <c r="D524" s="22" t="s">
        <v>28</v>
      </c>
      <c r="E524" s="22" t="s">
        <v>89</v>
      </c>
      <c r="F524" s="22" t="s">
        <v>194</v>
      </c>
      <c r="G524" s="22" t="s">
        <v>86</v>
      </c>
      <c r="H524" s="22" t="s">
        <v>87</v>
      </c>
      <c r="I524" s="34">
        <v>4625</v>
      </c>
      <c r="J524" s="35">
        <v>41</v>
      </c>
      <c r="K524" s="35">
        <v>39.4</v>
      </c>
      <c r="L524" s="35">
        <v>42.5</v>
      </c>
    </row>
    <row r="525" spans="1:12" x14ac:dyDescent="0.2">
      <c r="A525" s="22" t="s">
        <v>37</v>
      </c>
      <c r="B525" s="22" t="s">
        <v>36</v>
      </c>
      <c r="C525" s="22" t="s">
        <v>27</v>
      </c>
      <c r="D525" s="22" t="s">
        <v>28</v>
      </c>
      <c r="E525" s="22" t="s">
        <v>89</v>
      </c>
      <c r="F525" s="22" t="s">
        <v>194</v>
      </c>
      <c r="G525" s="22" t="s">
        <v>86</v>
      </c>
      <c r="H525" s="22" t="s">
        <v>87</v>
      </c>
      <c r="I525" s="34">
        <v>6703</v>
      </c>
      <c r="J525" s="35">
        <v>50</v>
      </c>
      <c r="K525" s="35">
        <v>48.7</v>
      </c>
      <c r="L525" s="35">
        <v>51.3</v>
      </c>
    </row>
    <row r="526" spans="1:12" x14ac:dyDescent="0.2">
      <c r="A526" s="22" t="s">
        <v>37</v>
      </c>
      <c r="B526" s="22" t="s">
        <v>36</v>
      </c>
      <c r="C526" s="22" t="s">
        <v>27</v>
      </c>
      <c r="D526" s="22" t="s">
        <v>26</v>
      </c>
      <c r="E526" s="22" t="s">
        <v>89</v>
      </c>
      <c r="F526" s="22" t="s">
        <v>194</v>
      </c>
      <c r="G526" s="22" t="s">
        <v>86</v>
      </c>
      <c r="H526" s="22" t="s">
        <v>87</v>
      </c>
      <c r="I526" s="34">
        <v>6703</v>
      </c>
      <c r="J526" s="35">
        <v>61.8</v>
      </c>
      <c r="K526" s="35">
        <v>60.383544921875</v>
      </c>
      <c r="L526" s="35">
        <v>63.2</v>
      </c>
    </row>
    <row r="527" spans="1:12" x14ac:dyDescent="0.2">
      <c r="A527" s="22" t="s">
        <v>37</v>
      </c>
      <c r="B527" s="22" t="s">
        <v>36</v>
      </c>
      <c r="C527" s="22" t="s">
        <v>29</v>
      </c>
      <c r="D527" s="22" t="s">
        <v>28</v>
      </c>
      <c r="E527" s="22" t="s">
        <v>90</v>
      </c>
      <c r="F527" s="22" t="s">
        <v>194</v>
      </c>
      <c r="G527" s="22" t="s">
        <v>86</v>
      </c>
      <c r="H527" s="22" t="s">
        <v>87</v>
      </c>
      <c r="I527" s="34">
        <v>384</v>
      </c>
      <c r="J527" s="35">
        <v>73.599999999999994</v>
      </c>
      <c r="K527" s="35">
        <v>69.2</v>
      </c>
      <c r="L527" s="35">
        <v>78</v>
      </c>
    </row>
    <row r="528" spans="1:12" x14ac:dyDescent="0.2">
      <c r="A528" s="22" t="s">
        <v>37</v>
      </c>
      <c r="B528" s="22" t="s">
        <v>36</v>
      </c>
      <c r="C528" s="22" t="s">
        <v>32</v>
      </c>
      <c r="D528" s="22" t="s">
        <v>28</v>
      </c>
      <c r="E528" s="22" t="s">
        <v>90</v>
      </c>
      <c r="F528" s="22" t="s">
        <v>194</v>
      </c>
      <c r="G528" s="22" t="s">
        <v>86</v>
      </c>
      <c r="H528" s="22" t="s">
        <v>87</v>
      </c>
      <c r="I528" s="34">
        <v>1633</v>
      </c>
      <c r="J528" s="35">
        <v>79</v>
      </c>
      <c r="K528" s="35">
        <v>77</v>
      </c>
      <c r="L528" s="35">
        <v>81</v>
      </c>
    </row>
    <row r="529" spans="1:12" x14ac:dyDescent="0.2">
      <c r="A529" s="22" t="s">
        <v>37</v>
      </c>
      <c r="B529" s="22" t="s">
        <v>36</v>
      </c>
      <c r="C529" s="22" t="s">
        <v>33</v>
      </c>
      <c r="D529" s="22" t="s">
        <v>28</v>
      </c>
      <c r="E529" s="22" t="s">
        <v>90</v>
      </c>
      <c r="F529" s="22" t="s">
        <v>194</v>
      </c>
      <c r="G529" s="22" t="s">
        <v>86</v>
      </c>
      <c r="H529" s="22" t="s">
        <v>87</v>
      </c>
      <c r="I529" s="34">
        <v>4791</v>
      </c>
      <c r="J529" s="35">
        <v>81.599999999999994</v>
      </c>
      <c r="K529" s="35">
        <v>80.5</v>
      </c>
      <c r="L529" s="35">
        <v>82.7</v>
      </c>
    </row>
    <row r="530" spans="1:12" x14ac:dyDescent="0.2">
      <c r="A530" s="22" t="s">
        <v>37</v>
      </c>
      <c r="B530" s="22" t="s">
        <v>36</v>
      </c>
      <c r="C530" s="22" t="s">
        <v>34</v>
      </c>
      <c r="D530" s="22" t="s">
        <v>28</v>
      </c>
      <c r="E530" s="22" t="s">
        <v>90</v>
      </c>
      <c r="F530" s="22" t="s">
        <v>194</v>
      </c>
      <c r="G530" s="22" t="s">
        <v>86</v>
      </c>
      <c r="H530" s="22" t="s">
        <v>87</v>
      </c>
      <c r="I530" s="34">
        <v>12195</v>
      </c>
      <c r="J530" s="35">
        <v>78.2</v>
      </c>
      <c r="K530" s="35">
        <v>77.5</v>
      </c>
      <c r="L530" s="35">
        <v>79</v>
      </c>
    </row>
    <row r="531" spans="1:12" x14ac:dyDescent="0.2">
      <c r="A531" s="22" t="s">
        <v>37</v>
      </c>
      <c r="B531" s="22" t="s">
        <v>36</v>
      </c>
      <c r="C531" s="22" t="s">
        <v>35</v>
      </c>
      <c r="D531" s="22" t="s">
        <v>28</v>
      </c>
      <c r="E531" s="22" t="s">
        <v>90</v>
      </c>
      <c r="F531" s="22" t="s">
        <v>194</v>
      </c>
      <c r="G531" s="22" t="s">
        <v>86</v>
      </c>
      <c r="H531" s="22" t="s">
        <v>87</v>
      </c>
      <c r="I531" s="34">
        <v>23639</v>
      </c>
      <c r="J531" s="35">
        <v>63.3</v>
      </c>
      <c r="K531" s="35">
        <v>62.6</v>
      </c>
      <c r="L531" s="35">
        <v>64</v>
      </c>
    </row>
    <row r="532" spans="1:12" x14ac:dyDescent="0.2">
      <c r="A532" s="22" t="s">
        <v>37</v>
      </c>
      <c r="B532" s="22" t="s">
        <v>36</v>
      </c>
      <c r="C532" s="22" t="s">
        <v>27</v>
      </c>
      <c r="D532" s="22" t="s">
        <v>28</v>
      </c>
      <c r="E532" s="22" t="s">
        <v>90</v>
      </c>
      <c r="F532" s="22" t="s">
        <v>194</v>
      </c>
      <c r="G532" s="22" t="s">
        <v>86</v>
      </c>
      <c r="H532" s="22" t="s">
        <v>87</v>
      </c>
      <c r="I532" s="34">
        <v>42642</v>
      </c>
      <c r="J532" s="35">
        <v>70.3</v>
      </c>
      <c r="K532" s="35">
        <v>69.900000000000006</v>
      </c>
      <c r="L532" s="35">
        <v>70.8</v>
      </c>
    </row>
    <row r="533" spans="1:12" x14ac:dyDescent="0.2">
      <c r="A533" s="22" t="s">
        <v>37</v>
      </c>
      <c r="B533" s="22" t="s">
        <v>36</v>
      </c>
      <c r="C533" s="22" t="s">
        <v>27</v>
      </c>
      <c r="D533" s="22" t="s">
        <v>26</v>
      </c>
      <c r="E533" s="22" t="s">
        <v>90</v>
      </c>
      <c r="F533" s="22" t="s">
        <v>194</v>
      </c>
      <c r="G533" s="22" t="s">
        <v>86</v>
      </c>
      <c r="H533" s="22" t="s">
        <v>87</v>
      </c>
      <c r="I533" s="34">
        <v>42642</v>
      </c>
      <c r="J533" s="35">
        <v>74.099999999999994</v>
      </c>
      <c r="K533" s="35">
        <v>73.5</v>
      </c>
      <c r="L533" s="35">
        <v>74.599999999999994</v>
      </c>
    </row>
    <row r="534" spans="1:12" x14ac:dyDescent="0.2">
      <c r="A534" s="22" t="s">
        <v>37</v>
      </c>
      <c r="B534" s="22" t="s">
        <v>36</v>
      </c>
      <c r="C534" s="22" t="s">
        <v>31</v>
      </c>
      <c r="D534" s="22" t="s">
        <v>28</v>
      </c>
      <c r="E534" s="22" t="s">
        <v>72</v>
      </c>
      <c r="F534" s="22" t="s">
        <v>195</v>
      </c>
      <c r="G534" s="22" t="s">
        <v>86</v>
      </c>
      <c r="H534" s="22" t="s">
        <v>87</v>
      </c>
      <c r="I534" s="34">
        <v>744</v>
      </c>
      <c r="J534" s="35">
        <v>84.1</v>
      </c>
      <c r="K534" s="35">
        <v>80.099999999999994</v>
      </c>
      <c r="L534" s="35">
        <v>88.1</v>
      </c>
    </row>
    <row r="535" spans="1:12" x14ac:dyDescent="0.2">
      <c r="A535" s="22" t="s">
        <v>37</v>
      </c>
      <c r="B535" s="22" t="s">
        <v>36</v>
      </c>
      <c r="C535" s="22" t="s">
        <v>33</v>
      </c>
      <c r="D535" s="22" t="s">
        <v>28</v>
      </c>
      <c r="E535" s="22" t="s">
        <v>72</v>
      </c>
      <c r="F535" s="22" t="s">
        <v>195</v>
      </c>
      <c r="G535" s="22" t="s">
        <v>86</v>
      </c>
      <c r="H535" s="22" t="s">
        <v>87</v>
      </c>
      <c r="I535" s="34">
        <v>2098</v>
      </c>
      <c r="J535" s="35">
        <v>87.4</v>
      </c>
      <c r="K535" s="35">
        <v>85.2</v>
      </c>
      <c r="L535" s="35">
        <v>89.7</v>
      </c>
    </row>
    <row r="536" spans="1:12" x14ac:dyDescent="0.2">
      <c r="A536" s="22" t="s">
        <v>37</v>
      </c>
      <c r="B536" s="22" t="s">
        <v>36</v>
      </c>
      <c r="C536" s="22" t="s">
        <v>34</v>
      </c>
      <c r="D536" s="22" t="s">
        <v>28</v>
      </c>
      <c r="E536" s="22" t="s">
        <v>72</v>
      </c>
      <c r="F536" s="22" t="s">
        <v>195</v>
      </c>
      <c r="G536" s="22" t="s">
        <v>86</v>
      </c>
      <c r="H536" s="22" t="s">
        <v>87</v>
      </c>
      <c r="I536" s="34">
        <v>5194</v>
      </c>
      <c r="J536" s="35">
        <v>81.2</v>
      </c>
      <c r="K536" s="35">
        <v>79.3</v>
      </c>
      <c r="L536" s="35">
        <v>83.1</v>
      </c>
    </row>
    <row r="537" spans="1:12" x14ac:dyDescent="0.2">
      <c r="A537" s="22" t="s">
        <v>37</v>
      </c>
      <c r="B537" s="22" t="s">
        <v>36</v>
      </c>
      <c r="C537" s="22" t="s">
        <v>35</v>
      </c>
      <c r="D537" s="22" t="s">
        <v>28</v>
      </c>
      <c r="E537" s="22" t="s">
        <v>72</v>
      </c>
      <c r="F537" s="22" t="s">
        <v>195</v>
      </c>
      <c r="G537" s="22" t="s">
        <v>86</v>
      </c>
      <c r="H537" s="22" t="s">
        <v>87</v>
      </c>
      <c r="I537" s="34">
        <v>8790</v>
      </c>
      <c r="J537" s="35">
        <v>69.2</v>
      </c>
      <c r="K537" s="35">
        <v>66.5</v>
      </c>
      <c r="L537" s="35">
        <v>71.900000000000006</v>
      </c>
    </row>
    <row r="538" spans="1:12" x14ac:dyDescent="0.2">
      <c r="A538" s="22" t="s">
        <v>37</v>
      </c>
      <c r="B538" s="22" t="s">
        <v>36</v>
      </c>
      <c r="C538" s="22" t="s">
        <v>27</v>
      </c>
      <c r="D538" s="22" t="s">
        <v>28</v>
      </c>
      <c r="E538" s="22" t="s">
        <v>72</v>
      </c>
      <c r="F538" s="22" t="s">
        <v>195</v>
      </c>
      <c r="G538" s="22" t="s">
        <v>86</v>
      </c>
      <c r="H538" s="22" t="s">
        <v>87</v>
      </c>
      <c r="I538" s="34">
        <v>16826</v>
      </c>
      <c r="J538" s="35">
        <v>75.900000000000006</v>
      </c>
      <c r="K538" s="35">
        <v>74.3</v>
      </c>
      <c r="L538" s="35">
        <v>77.400000000000006</v>
      </c>
    </row>
    <row r="539" spans="1:12" x14ac:dyDescent="0.2">
      <c r="A539" s="22" t="s">
        <v>37</v>
      </c>
      <c r="B539" s="22" t="s">
        <v>36</v>
      </c>
      <c r="C539" s="22" t="s">
        <v>27</v>
      </c>
      <c r="D539" s="22" t="s">
        <v>26</v>
      </c>
      <c r="E539" s="22" t="s">
        <v>72</v>
      </c>
      <c r="F539" s="22" t="s">
        <v>195</v>
      </c>
      <c r="G539" s="22" t="s">
        <v>86</v>
      </c>
      <c r="H539" s="22" t="s">
        <v>87</v>
      </c>
      <c r="I539" s="34">
        <v>16826</v>
      </c>
      <c r="J539" s="35">
        <v>79.400000000000006</v>
      </c>
      <c r="K539" s="35">
        <v>78</v>
      </c>
      <c r="L539" s="35">
        <v>80.7</v>
      </c>
    </row>
    <row r="540" spans="1:12" x14ac:dyDescent="0.2">
      <c r="A540" s="22" t="s">
        <v>37</v>
      </c>
      <c r="B540" s="22" t="s">
        <v>36</v>
      </c>
      <c r="C540" s="22" t="s">
        <v>29</v>
      </c>
      <c r="D540" s="22" t="s">
        <v>28</v>
      </c>
      <c r="E540" s="22" t="s">
        <v>73</v>
      </c>
      <c r="F540" s="22" t="s">
        <v>195</v>
      </c>
      <c r="G540" s="22" t="s">
        <v>86</v>
      </c>
      <c r="H540" s="22" t="s">
        <v>87</v>
      </c>
      <c r="I540" s="34">
        <v>58</v>
      </c>
      <c r="J540" s="35">
        <v>46.6</v>
      </c>
      <c r="K540" s="35">
        <v>30.5</v>
      </c>
      <c r="L540" s="35">
        <v>62.6</v>
      </c>
    </row>
    <row r="541" spans="1:12" x14ac:dyDescent="0.2">
      <c r="A541" s="22" t="s">
        <v>37</v>
      </c>
      <c r="B541" s="22" t="s">
        <v>36</v>
      </c>
      <c r="C541" s="22" t="s">
        <v>32</v>
      </c>
      <c r="D541" s="22" t="s">
        <v>28</v>
      </c>
      <c r="E541" s="22" t="s">
        <v>73</v>
      </c>
      <c r="F541" s="22" t="s">
        <v>195</v>
      </c>
      <c r="G541" s="22" t="s">
        <v>86</v>
      </c>
      <c r="H541" s="22" t="s">
        <v>87</v>
      </c>
      <c r="I541" s="34">
        <v>371</v>
      </c>
      <c r="J541" s="35">
        <v>56.6</v>
      </c>
      <c r="K541" s="35">
        <v>50.3</v>
      </c>
      <c r="L541" s="35">
        <v>62.9</v>
      </c>
    </row>
    <row r="542" spans="1:12" x14ac:dyDescent="0.2">
      <c r="A542" s="22" t="s">
        <v>37</v>
      </c>
      <c r="B542" s="22" t="s">
        <v>36</v>
      </c>
      <c r="C542" s="22" t="s">
        <v>33</v>
      </c>
      <c r="D542" s="22" t="s">
        <v>28</v>
      </c>
      <c r="E542" s="22" t="s">
        <v>73</v>
      </c>
      <c r="F542" s="22" t="s">
        <v>195</v>
      </c>
      <c r="G542" s="22" t="s">
        <v>86</v>
      </c>
      <c r="H542" s="22" t="s">
        <v>87</v>
      </c>
      <c r="I542" s="34">
        <v>1081</v>
      </c>
      <c r="J542" s="35">
        <v>54.4</v>
      </c>
      <c r="K542" s="35">
        <v>50.6</v>
      </c>
      <c r="L542" s="35">
        <v>58.3</v>
      </c>
    </row>
    <row r="543" spans="1:12" x14ac:dyDescent="0.2">
      <c r="A543" s="22" t="s">
        <v>37</v>
      </c>
      <c r="B543" s="22" t="s">
        <v>36</v>
      </c>
      <c r="C543" s="22" t="s">
        <v>34</v>
      </c>
      <c r="D543" s="22" t="s">
        <v>28</v>
      </c>
      <c r="E543" s="22" t="s">
        <v>73</v>
      </c>
      <c r="F543" s="22" t="s">
        <v>195</v>
      </c>
      <c r="G543" s="22" t="s">
        <v>86</v>
      </c>
      <c r="H543" s="22" t="s">
        <v>87</v>
      </c>
      <c r="I543" s="34">
        <v>2807</v>
      </c>
      <c r="J543" s="35">
        <v>51.7</v>
      </c>
      <c r="K543" s="35">
        <v>49.1</v>
      </c>
      <c r="L543" s="35">
        <v>54.3</v>
      </c>
    </row>
    <row r="544" spans="1:12" x14ac:dyDescent="0.2">
      <c r="A544" s="22" t="s">
        <v>37</v>
      </c>
      <c r="B544" s="22" t="s">
        <v>36</v>
      </c>
      <c r="C544" s="22" t="s">
        <v>35</v>
      </c>
      <c r="D544" s="22" t="s">
        <v>28</v>
      </c>
      <c r="E544" s="22" t="s">
        <v>73</v>
      </c>
      <c r="F544" s="22" t="s">
        <v>195</v>
      </c>
      <c r="G544" s="22" t="s">
        <v>86</v>
      </c>
      <c r="H544" s="22" t="s">
        <v>87</v>
      </c>
      <c r="I544" s="34">
        <v>5727</v>
      </c>
      <c r="J544" s="35">
        <v>32</v>
      </c>
      <c r="K544" s="35">
        <v>29.7</v>
      </c>
      <c r="L544" s="35">
        <v>34.299999999999997</v>
      </c>
    </row>
    <row r="545" spans="1:12" x14ac:dyDescent="0.2">
      <c r="A545" s="22" t="s">
        <v>37</v>
      </c>
      <c r="B545" s="22" t="s">
        <v>36</v>
      </c>
      <c r="C545" s="22" t="s">
        <v>27</v>
      </c>
      <c r="D545" s="22" t="s">
        <v>28</v>
      </c>
      <c r="E545" s="22" t="s">
        <v>73</v>
      </c>
      <c r="F545" s="22" t="s">
        <v>195</v>
      </c>
      <c r="G545" s="22" t="s">
        <v>86</v>
      </c>
      <c r="H545" s="22" t="s">
        <v>87</v>
      </c>
      <c r="I545" s="34">
        <v>10044</v>
      </c>
      <c r="J545" s="35">
        <v>40.9</v>
      </c>
      <c r="K545" s="35">
        <v>39.4</v>
      </c>
      <c r="L545" s="35">
        <v>42.5</v>
      </c>
    </row>
    <row r="546" spans="1:12" x14ac:dyDescent="0.2">
      <c r="A546" s="22" t="s">
        <v>37</v>
      </c>
      <c r="B546" s="22" t="s">
        <v>36</v>
      </c>
      <c r="C546" s="22" t="s">
        <v>27</v>
      </c>
      <c r="D546" s="22" t="s">
        <v>26</v>
      </c>
      <c r="E546" s="22" t="s">
        <v>73</v>
      </c>
      <c r="F546" s="22" t="s">
        <v>195</v>
      </c>
      <c r="G546" s="22" t="s">
        <v>86</v>
      </c>
      <c r="H546" s="22" t="s">
        <v>87</v>
      </c>
      <c r="I546" s="34">
        <v>10044</v>
      </c>
      <c r="J546" s="35">
        <v>45.7</v>
      </c>
      <c r="K546" s="35">
        <v>43.8</v>
      </c>
      <c r="L546" s="35">
        <v>47.6</v>
      </c>
    </row>
    <row r="547" spans="1:12" x14ac:dyDescent="0.2">
      <c r="A547" s="22" t="s">
        <v>37</v>
      </c>
      <c r="B547" s="22" t="s">
        <v>36</v>
      </c>
      <c r="C547" s="22" t="s">
        <v>31</v>
      </c>
      <c r="D547" s="22" t="s">
        <v>28</v>
      </c>
      <c r="E547" s="22" t="s">
        <v>74</v>
      </c>
      <c r="F547" s="22" t="s">
        <v>195</v>
      </c>
      <c r="G547" s="22" t="s">
        <v>86</v>
      </c>
      <c r="H547" s="22" t="s">
        <v>87</v>
      </c>
      <c r="I547" s="34">
        <v>168</v>
      </c>
      <c r="J547" s="35">
        <v>50.6</v>
      </c>
      <c r="K547" s="35">
        <v>41.2</v>
      </c>
      <c r="L547" s="35">
        <v>60</v>
      </c>
    </row>
    <row r="548" spans="1:12" x14ac:dyDescent="0.2">
      <c r="A548" s="22" t="s">
        <v>37</v>
      </c>
      <c r="B548" s="22" t="s">
        <v>36</v>
      </c>
      <c r="C548" s="22" t="s">
        <v>33</v>
      </c>
      <c r="D548" s="22" t="s">
        <v>28</v>
      </c>
      <c r="E548" s="22" t="s">
        <v>74</v>
      </c>
      <c r="F548" s="22" t="s">
        <v>195</v>
      </c>
      <c r="G548" s="22" t="s">
        <v>86</v>
      </c>
      <c r="H548" s="22" t="s">
        <v>87</v>
      </c>
      <c r="I548" s="34">
        <v>305</v>
      </c>
      <c r="J548" s="35">
        <v>50.3</v>
      </c>
      <c r="K548" s="35">
        <v>43.1</v>
      </c>
      <c r="L548" s="35">
        <v>57.5</v>
      </c>
    </row>
    <row r="549" spans="1:12" x14ac:dyDescent="0.2">
      <c r="A549" s="22" t="s">
        <v>37</v>
      </c>
      <c r="B549" s="22" t="s">
        <v>36</v>
      </c>
      <c r="C549" s="22" t="s">
        <v>34</v>
      </c>
      <c r="D549" s="22" t="s">
        <v>28</v>
      </c>
      <c r="E549" s="22" t="s">
        <v>74</v>
      </c>
      <c r="F549" s="22" t="s">
        <v>195</v>
      </c>
      <c r="G549" s="22" t="s">
        <v>86</v>
      </c>
      <c r="H549" s="22" t="s">
        <v>87</v>
      </c>
      <c r="I549" s="34">
        <v>844</v>
      </c>
      <c r="J549" s="35">
        <v>46.5</v>
      </c>
      <c r="K549" s="35">
        <v>41.8</v>
      </c>
      <c r="L549" s="35">
        <v>51.1</v>
      </c>
    </row>
    <row r="550" spans="1:12" x14ac:dyDescent="0.2">
      <c r="A550" s="22" t="s">
        <v>37</v>
      </c>
      <c r="B550" s="22" t="s">
        <v>36</v>
      </c>
      <c r="C550" s="22" t="s">
        <v>35</v>
      </c>
      <c r="D550" s="22" t="s">
        <v>28</v>
      </c>
      <c r="E550" s="22" t="s">
        <v>74</v>
      </c>
      <c r="F550" s="22" t="s">
        <v>195</v>
      </c>
      <c r="G550" s="22" t="s">
        <v>86</v>
      </c>
      <c r="H550" s="22" t="s">
        <v>87</v>
      </c>
      <c r="I550" s="34">
        <v>1255</v>
      </c>
      <c r="J550" s="35">
        <v>27.3</v>
      </c>
      <c r="K550" s="35">
        <v>23.2</v>
      </c>
      <c r="L550" s="35">
        <v>31.5</v>
      </c>
    </row>
    <row r="551" spans="1:12" x14ac:dyDescent="0.2">
      <c r="A551" s="22" t="s">
        <v>37</v>
      </c>
      <c r="B551" s="22" t="s">
        <v>36</v>
      </c>
      <c r="C551" s="22" t="s">
        <v>27</v>
      </c>
      <c r="D551" s="22" t="s">
        <v>28</v>
      </c>
      <c r="E551" s="22" t="s">
        <v>74</v>
      </c>
      <c r="F551" s="22" t="s">
        <v>195</v>
      </c>
      <c r="G551" s="22" t="s">
        <v>86</v>
      </c>
      <c r="H551" s="22" t="s">
        <v>87</v>
      </c>
      <c r="I551" s="34">
        <v>2572</v>
      </c>
      <c r="J551" s="35">
        <v>37.799999999999997</v>
      </c>
      <c r="K551" s="35">
        <v>35</v>
      </c>
      <c r="L551" s="35">
        <v>40.700000000000003</v>
      </c>
    </row>
    <row r="552" spans="1:12" x14ac:dyDescent="0.2">
      <c r="A552" s="22" t="s">
        <v>37</v>
      </c>
      <c r="B552" s="22" t="s">
        <v>36</v>
      </c>
      <c r="C552" s="22" t="s">
        <v>27</v>
      </c>
      <c r="D552" s="22" t="s">
        <v>26</v>
      </c>
      <c r="E552" s="22" t="s">
        <v>74</v>
      </c>
      <c r="F552" s="22" t="s">
        <v>195</v>
      </c>
      <c r="G552" s="22" t="s">
        <v>86</v>
      </c>
      <c r="H552" s="22" t="s">
        <v>87</v>
      </c>
      <c r="I552" s="34">
        <v>2572</v>
      </c>
      <c r="J552" s="35">
        <v>41.2</v>
      </c>
      <c r="K552" s="35">
        <v>38.4</v>
      </c>
      <c r="L552" s="35">
        <v>44.3</v>
      </c>
    </row>
    <row r="553" spans="1:12" x14ac:dyDescent="0.2">
      <c r="A553" s="22" t="s">
        <v>37</v>
      </c>
      <c r="B553" s="22" t="s">
        <v>36</v>
      </c>
      <c r="C553" s="22" t="s">
        <v>29</v>
      </c>
      <c r="D553" s="22" t="s">
        <v>28</v>
      </c>
      <c r="E553" s="22" t="s">
        <v>75</v>
      </c>
      <c r="F553" s="22" t="s">
        <v>195</v>
      </c>
      <c r="G553" s="22" t="s">
        <v>86</v>
      </c>
      <c r="H553" s="22" t="s">
        <v>87</v>
      </c>
      <c r="I553" s="34">
        <v>112</v>
      </c>
      <c r="J553" s="35" t="s">
        <v>30</v>
      </c>
      <c r="K553" s="35" t="s">
        <v>30</v>
      </c>
      <c r="L553" s="35" t="s">
        <v>30</v>
      </c>
    </row>
    <row r="554" spans="1:12" x14ac:dyDescent="0.2">
      <c r="A554" s="22" t="s">
        <v>37</v>
      </c>
      <c r="B554" s="22" t="s">
        <v>36</v>
      </c>
      <c r="C554" s="22" t="s">
        <v>32</v>
      </c>
      <c r="D554" s="22" t="s">
        <v>28</v>
      </c>
      <c r="E554" s="22" t="s">
        <v>75</v>
      </c>
      <c r="F554" s="22" t="s">
        <v>195</v>
      </c>
      <c r="G554" s="22" t="s">
        <v>86</v>
      </c>
      <c r="H554" s="22" t="s">
        <v>87</v>
      </c>
      <c r="I554" s="34">
        <v>326</v>
      </c>
      <c r="J554" s="35" t="s">
        <v>30</v>
      </c>
      <c r="K554" s="35" t="s">
        <v>30</v>
      </c>
      <c r="L554" s="35" t="s">
        <v>30</v>
      </c>
    </row>
    <row r="555" spans="1:12" x14ac:dyDescent="0.2">
      <c r="A555" s="22" t="s">
        <v>37</v>
      </c>
      <c r="B555" s="22" t="s">
        <v>36</v>
      </c>
      <c r="C555" s="22" t="s">
        <v>33</v>
      </c>
      <c r="D555" s="22" t="s">
        <v>28</v>
      </c>
      <c r="E555" s="22" t="s">
        <v>75</v>
      </c>
      <c r="F555" s="22" t="s">
        <v>195</v>
      </c>
      <c r="G555" s="22" t="s">
        <v>86</v>
      </c>
      <c r="H555" s="22" t="s">
        <v>87</v>
      </c>
      <c r="I555" s="34">
        <v>818</v>
      </c>
      <c r="J555" s="35">
        <v>14.3</v>
      </c>
      <c r="K555" s="35">
        <v>11.3</v>
      </c>
      <c r="L555" s="35">
        <v>17.399999999999999</v>
      </c>
    </row>
    <row r="556" spans="1:12" x14ac:dyDescent="0.2">
      <c r="A556" s="22" t="s">
        <v>37</v>
      </c>
      <c r="B556" s="22" t="s">
        <v>36</v>
      </c>
      <c r="C556" s="22" t="s">
        <v>34</v>
      </c>
      <c r="D556" s="22" t="s">
        <v>28</v>
      </c>
      <c r="E556" s="22" t="s">
        <v>75</v>
      </c>
      <c r="F556" s="22" t="s">
        <v>195</v>
      </c>
      <c r="G556" s="22" t="s">
        <v>86</v>
      </c>
      <c r="H556" s="22" t="s">
        <v>87</v>
      </c>
      <c r="I556" s="34">
        <v>1939</v>
      </c>
      <c r="J556" s="35">
        <v>13.869964599609375</v>
      </c>
      <c r="K556" s="35">
        <v>11.8</v>
      </c>
      <c r="L556" s="35">
        <v>15.9</v>
      </c>
    </row>
    <row r="557" spans="1:12" x14ac:dyDescent="0.2">
      <c r="A557" s="22" t="s">
        <v>37</v>
      </c>
      <c r="B557" s="22" t="s">
        <v>36</v>
      </c>
      <c r="C557" s="22" t="s">
        <v>35</v>
      </c>
      <c r="D557" s="22" t="s">
        <v>28</v>
      </c>
      <c r="E557" s="22" t="s">
        <v>75</v>
      </c>
      <c r="F557" s="22" t="s">
        <v>195</v>
      </c>
      <c r="G557" s="22" t="s">
        <v>86</v>
      </c>
      <c r="H557" s="22" t="s">
        <v>87</v>
      </c>
      <c r="I557" s="34">
        <v>3187</v>
      </c>
      <c r="J557" s="35">
        <v>6.2</v>
      </c>
      <c r="K557" s="35">
        <v>4.7</v>
      </c>
      <c r="L557" s="35">
        <v>7.7</v>
      </c>
    </row>
    <row r="558" spans="1:12" x14ac:dyDescent="0.2">
      <c r="A558" s="22" t="s">
        <v>37</v>
      </c>
      <c r="B558" s="22" t="s">
        <v>36</v>
      </c>
      <c r="C558" s="22" t="s">
        <v>27</v>
      </c>
      <c r="D558" s="22" t="s">
        <v>28</v>
      </c>
      <c r="E558" s="22" t="s">
        <v>75</v>
      </c>
      <c r="F558" s="22" t="s">
        <v>195</v>
      </c>
      <c r="G558" s="22" t="s">
        <v>86</v>
      </c>
      <c r="H558" s="22" t="s">
        <v>87</v>
      </c>
      <c r="I558" s="34">
        <v>6382</v>
      </c>
      <c r="J558" s="35">
        <v>10.7</v>
      </c>
      <c r="K558" s="35">
        <v>9.6</v>
      </c>
      <c r="L558" s="35">
        <v>11.8</v>
      </c>
    </row>
    <row r="559" spans="1:12" x14ac:dyDescent="0.2">
      <c r="A559" s="22" t="s">
        <v>37</v>
      </c>
      <c r="B559" s="22" t="s">
        <v>36</v>
      </c>
      <c r="C559" s="22" t="s">
        <v>27</v>
      </c>
      <c r="D559" s="22" t="s">
        <v>26</v>
      </c>
      <c r="E559" s="22" t="s">
        <v>75</v>
      </c>
      <c r="F559" s="22" t="s">
        <v>195</v>
      </c>
      <c r="G559" s="22" t="s">
        <v>86</v>
      </c>
      <c r="H559" s="22" t="s">
        <v>87</v>
      </c>
      <c r="I559" s="34">
        <v>6382</v>
      </c>
      <c r="J559" s="35" t="s">
        <v>30</v>
      </c>
      <c r="K559" s="35" t="s">
        <v>30</v>
      </c>
      <c r="L559" s="35" t="s">
        <v>30</v>
      </c>
    </row>
    <row r="560" spans="1:12" x14ac:dyDescent="0.2">
      <c r="A560" s="22" t="s">
        <v>37</v>
      </c>
      <c r="B560" s="22" t="s">
        <v>36</v>
      </c>
      <c r="C560" s="22" t="s">
        <v>29</v>
      </c>
      <c r="D560" s="22" t="s">
        <v>28</v>
      </c>
      <c r="E560" s="22" t="s">
        <v>88</v>
      </c>
      <c r="F560" s="22" t="s">
        <v>195</v>
      </c>
      <c r="G560" s="22" t="s">
        <v>86</v>
      </c>
      <c r="H560" s="22" t="s">
        <v>87</v>
      </c>
      <c r="I560" s="34">
        <v>7</v>
      </c>
      <c r="J560" s="35" t="s">
        <v>30</v>
      </c>
      <c r="K560" s="35" t="s">
        <v>30</v>
      </c>
      <c r="L560" s="35" t="s">
        <v>30</v>
      </c>
    </row>
    <row r="561" spans="1:12" x14ac:dyDescent="0.2">
      <c r="A561" s="22" t="s">
        <v>37</v>
      </c>
      <c r="B561" s="22" t="s">
        <v>36</v>
      </c>
      <c r="C561" s="22" t="s">
        <v>32</v>
      </c>
      <c r="D561" s="22" t="s">
        <v>28</v>
      </c>
      <c r="E561" s="22" t="s">
        <v>88</v>
      </c>
      <c r="F561" s="22" t="s">
        <v>195</v>
      </c>
      <c r="G561" s="22" t="s">
        <v>86</v>
      </c>
      <c r="H561" s="22" t="s">
        <v>87</v>
      </c>
      <c r="I561" s="34">
        <v>12</v>
      </c>
      <c r="J561" s="35" t="s">
        <v>30</v>
      </c>
      <c r="K561" s="35" t="s">
        <v>30</v>
      </c>
      <c r="L561" s="35" t="s">
        <v>30</v>
      </c>
    </row>
    <row r="562" spans="1:12" x14ac:dyDescent="0.2">
      <c r="A562" s="22" t="s">
        <v>37</v>
      </c>
      <c r="B562" s="22" t="s">
        <v>36</v>
      </c>
      <c r="C562" s="22" t="s">
        <v>33</v>
      </c>
      <c r="D562" s="22" t="s">
        <v>28</v>
      </c>
      <c r="E562" s="22" t="s">
        <v>88</v>
      </c>
      <c r="F562" s="22" t="s">
        <v>195</v>
      </c>
      <c r="G562" s="22" t="s">
        <v>86</v>
      </c>
      <c r="H562" s="22" t="s">
        <v>87</v>
      </c>
      <c r="I562" s="34">
        <v>8</v>
      </c>
      <c r="J562" s="35" t="s">
        <v>30</v>
      </c>
      <c r="K562" s="35" t="s">
        <v>30</v>
      </c>
      <c r="L562" s="35" t="s">
        <v>30</v>
      </c>
    </row>
    <row r="563" spans="1:12" x14ac:dyDescent="0.2">
      <c r="A563" s="22" t="s">
        <v>37</v>
      </c>
      <c r="B563" s="22" t="s">
        <v>36</v>
      </c>
      <c r="C563" s="22" t="s">
        <v>34</v>
      </c>
      <c r="D563" s="22" t="s">
        <v>28</v>
      </c>
      <c r="E563" s="22" t="s">
        <v>88</v>
      </c>
      <c r="F563" s="22" t="s">
        <v>195</v>
      </c>
      <c r="G563" s="22" t="s">
        <v>86</v>
      </c>
      <c r="H563" s="22" t="s">
        <v>87</v>
      </c>
      <c r="I563" s="34">
        <v>33</v>
      </c>
      <c r="J563" s="35" t="s">
        <v>30</v>
      </c>
      <c r="K563" s="35" t="s">
        <v>30</v>
      </c>
      <c r="L563" s="35" t="s">
        <v>30</v>
      </c>
    </row>
    <row r="564" spans="1:12" x14ac:dyDescent="0.2">
      <c r="A564" s="22" t="s">
        <v>37</v>
      </c>
      <c r="B564" s="22" t="s">
        <v>36</v>
      </c>
      <c r="C564" s="22" t="s">
        <v>35</v>
      </c>
      <c r="D564" s="22" t="s">
        <v>28</v>
      </c>
      <c r="E564" s="22" t="s">
        <v>88</v>
      </c>
      <c r="F564" s="22" t="s">
        <v>195</v>
      </c>
      <c r="G564" s="22" t="s">
        <v>86</v>
      </c>
      <c r="H564" s="22" t="s">
        <v>87</v>
      </c>
      <c r="I564" s="34">
        <v>55</v>
      </c>
      <c r="J564" s="35" t="s">
        <v>30</v>
      </c>
      <c r="K564" s="35" t="s">
        <v>30</v>
      </c>
      <c r="L564" s="35" t="s">
        <v>30</v>
      </c>
    </row>
    <row r="565" spans="1:12" x14ac:dyDescent="0.2">
      <c r="A565" s="22" t="s">
        <v>37</v>
      </c>
      <c r="B565" s="22" t="s">
        <v>36</v>
      </c>
      <c r="C565" s="22" t="s">
        <v>27</v>
      </c>
      <c r="D565" s="22" t="s">
        <v>28</v>
      </c>
      <c r="E565" s="22" t="s">
        <v>88</v>
      </c>
      <c r="F565" s="22" t="s">
        <v>195</v>
      </c>
      <c r="G565" s="22" t="s">
        <v>86</v>
      </c>
      <c r="H565" s="22" t="s">
        <v>87</v>
      </c>
      <c r="I565" s="34">
        <v>115</v>
      </c>
      <c r="J565" s="35" t="s">
        <v>30</v>
      </c>
      <c r="K565" s="35" t="s">
        <v>30</v>
      </c>
      <c r="L565" s="35" t="s">
        <v>30</v>
      </c>
    </row>
    <row r="566" spans="1:12" x14ac:dyDescent="0.2">
      <c r="A566" s="22" t="s">
        <v>37</v>
      </c>
      <c r="B566" s="22" t="s">
        <v>36</v>
      </c>
      <c r="C566" s="22" t="s">
        <v>27</v>
      </c>
      <c r="D566" s="22" t="s">
        <v>26</v>
      </c>
      <c r="E566" s="22" t="s">
        <v>88</v>
      </c>
      <c r="F566" s="22" t="s">
        <v>195</v>
      </c>
      <c r="G566" s="22" t="s">
        <v>86</v>
      </c>
      <c r="H566" s="22" t="s">
        <v>87</v>
      </c>
      <c r="I566" s="34">
        <v>115</v>
      </c>
      <c r="J566" s="35" t="s">
        <v>30</v>
      </c>
      <c r="K566" s="35" t="s">
        <v>30</v>
      </c>
      <c r="L566" s="35" t="s">
        <v>30</v>
      </c>
    </row>
    <row r="567" spans="1:12" x14ac:dyDescent="0.2">
      <c r="A567" s="22" t="s">
        <v>37</v>
      </c>
      <c r="B567" s="22" t="s">
        <v>36</v>
      </c>
      <c r="C567" s="22" t="s">
        <v>31</v>
      </c>
      <c r="D567" s="22" t="s">
        <v>28</v>
      </c>
      <c r="E567" s="22" t="s">
        <v>89</v>
      </c>
      <c r="F567" s="22" t="s">
        <v>195</v>
      </c>
      <c r="G567" s="22" t="s">
        <v>86</v>
      </c>
      <c r="H567" s="22" t="s">
        <v>87</v>
      </c>
      <c r="I567" s="34">
        <v>219</v>
      </c>
      <c r="J567" s="35">
        <v>59.7</v>
      </c>
      <c r="K567" s="35">
        <v>52.7</v>
      </c>
      <c r="L567" s="35">
        <v>66.7</v>
      </c>
    </row>
    <row r="568" spans="1:12" x14ac:dyDescent="0.2">
      <c r="A568" s="22" t="s">
        <v>37</v>
      </c>
      <c r="B568" s="22" t="s">
        <v>36</v>
      </c>
      <c r="C568" s="22" t="s">
        <v>33</v>
      </c>
      <c r="D568" s="22" t="s">
        <v>28</v>
      </c>
      <c r="E568" s="22" t="s">
        <v>89</v>
      </c>
      <c r="F568" s="22" t="s">
        <v>195</v>
      </c>
      <c r="G568" s="22" t="s">
        <v>86</v>
      </c>
      <c r="H568" s="22" t="s">
        <v>87</v>
      </c>
      <c r="I568" s="34">
        <v>481</v>
      </c>
      <c r="J568" s="35">
        <v>59.7</v>
      </c>
      <c r="K568" s="35">
        <v>54.8</v>
      </c>
      <c r="L568" s="35">
        <v>64.599999999999994</v>
      </c>
    </row>
    <row r="569" spans="1:12" x14ac:dyDescent="0.2">
      <c r="A569" s="22" t="s">
        <v>37</v>
      </c>
      <c r="B569" s="22" t="s">
        <v>36</v>
      </c>
      <c r="C569" s="22" t="s">
        <v>34</v>
      </c>
      <c r="D569" s="22" t="s">
        <v>28</v>
      </c>
      <c r="E569" s="22" t="s">
        <v>89</v>
      </c>
      <c r="F569" s="22" t="s">
        <v>195</v>
      </c>
      <c r="G569" s="22" t="s">
        <v>86</v>
      </c>
      <c r="H569" s="22" t="s">
        <v>87</v>
      </c>
      <c r="I569" s="34">
        <v>1378</v>
      </c>
      <c r="J569" s="35">
        <v>46.3</v>
      </c>
      <c r="K569" s="35">
        <v>43.1</v>
      </c>
      <c r="L569" s="35">
        <v>49.5</v>
      </c>
    </row>
    <row r="570" spans="1:12" x14ac:dyDescent="0.2">
      <c r="A570" s="22" t="s">
        <v>37</v>
      </c>
      <c r="B570" s="22" t="s">
        <v>36</v>
      </c>
      <c r="C570" s="22" t="s">
        <v>35</v>
      </c>
      <c r="D570" s="22" t="s">
        <v>28</v>
      </c>
      <c r="E570" s="22" t="s">
        <v>89</v>
      </c>
      <c r="F570" s="22" t="s">
        <v>195</v>
      </c>
      <c r="G570" s="22" t="s">
        <v>86</v>
      </c>
      <c r="H570" s="22" t="s">
        <v>87</v>
      </c>
      <c r="I570" s="34">
        <v>4625</v>
      </c>
      <c r="J570" s="35">
        <v>21</v>
      </c>
      <c r="K570" s="35">
        <v>19</v>
      </c>
      <c r="L570" s="35">
        <v>22.9</v>
      </c>
    </row>
    <row r="571" spans="1:12" x14ac:dyDescent="0.2">
      <c r="A571" s="22" t="s">
        <v>37</v>
      </c>
      <c r="B571" s="22" t="s">
        <v>36</v>
      </c>
      <c r="C571" s="22" t="s">
        <v>27</v>
      </c>
      <c r="D571" s="22" t="s">
        <v>28</v>
      </c>
      <c r="E571" s="22" t="s">
        <v>89</v>
      </c>
      <c r="F571" s="22" t="s">
        <v>195</v>
      </c>
      <c r="G571" s="22" t="s">
        <v>86</v>
      </c>
      <c r="H571" s="22" t="s">
        <v>87</v>
      </c>
      <c r="I571" s="34">
        <v>6703</v>
      </c>
      <c r="J571" s="35">
        <v>30.3</v>
      </c>
      <c r="K571" s="35">
        <v>28.7</v>
      </c>
      <c r="L571" s="35">
        <v>31.9</v>
      </c>
    </row>
    <row r="572" spans="1:12" x14ac:dyDescent="0.2">
      <c r="A572" s="22" t="s">
        <v>37</v>
      </c>
      <c r="B572" s="22" t="s">
        <v>36</v>
      </c>
      <c r="C572" s="22" t="s">
        <v>27</v>
      </c>
      <c r="D572" s="22" t="s">
        <v>26</v>
      </c>
      <c r="E572" s="22" t="s">
        <v>89</v>
      </c>
      <c r="F572" s="22" t="s">
        <v>195</v>
      </c>
      <c r="G572" s="22" t="s">
        <v>86</v>
      </c>
      <c r="H572" s="22" t="s">
        <v>87</v>
      </c>
      <c r="I572" s="34">
        <v>6703</v>
      </c>
      <c r="J572" s="35">
        <v>40.9</v>
      </c>
      <c r="K572" s="35">
        <v>39.1</v>
      </c>
      <c r="L572" s="35">
        <v>42.8</v>
      </c>
    </row>
    <row r="573" spans="1:12" x14ac:dyDescent="0.2">
      <c r="A573" s="22" t="s">
        <v>37</v>
      </c>
      <c r="B573" s="22" t="s">
        <v>36</v>
      </c>
      <c r="C573" s="22" t="s">
        <v>29</v>
      </c>
      <c r="D573" s="22" t="s">
        <v>28</v>
      </c>
      <c r="E573" s="22" t="s">
        <v>90</v>
      </c>
      <c r="F573" s="22" t="s">
        <v>195</v>
      </c>
      <c r="G573" s="22" t="s">
        <v>86</v>
      </c>
      <c r="H573" s="22" t="s">
        <v>87</v>
      </c>
      <c r="I573" s="34">
        <v>384</v>
      </c>
      <c r="J573" s="35">
        <v>53.6</v>
      </c>
      <c r="K573" s="35">
        <v>48.071533203125</v>
      </c>
      <c r="L573" s="35">
        <v>59.2</v>
      </c>
    </row>
    <row r="574" spans="1:12" x14ac:dyDescent="0.2">
      <c r="A574" s="22" t="s">
        <v>37</v>
      </c>
      <c r="B574" s="22" t="s">
        <v>36</v>
      </c>
      <c r="C574" s="22" t="s">
        <v>32</v>
      </c>
      <c r="D574" s="22" t="s">
        <v>28</v>
      </c>
      <c r="E574" s="22" t="s">
        <v>90</v>
      </c>
      <c r="F574" s="22" t="s">
        <v>195</v>
      </c>
      <c r="G574" s="22" t="s">
        <v>86</v>
      </c>
      <c r="H574" s="22" t="s">
        <v>87</v>
      </c>
      <c r="I574" s="34">
        <v>1633</v>
      </c>
      <c r="J574" s="35">
        <v>60.2</v>
      </c>
      <c r="K574" s="35">
        <v>57.3</v>
      </c>
      <c r="L574" s="35">
        <v>63.2</v>
      </c>
    </row>
    <row r="575" spans="1:12" x14ac:dyDescent="0.2">
      <c r="A575" s="22" t="s">
        <v>37</v>
      </c>
      <c r="B575" s="22" t="s">
        <v>36</v>
      </c>
      <c r="C575" s="22" t="s">
        <v>33</v>
      </c>
      <c r="D575" s="22" t="s">
        <v>28</v>
      </c>
      <c r="E575" s="22" t="s">
        <v>90</v>
      </c>
      <c r="F575" s="22" t="s">
        <v>195</v>
      </c>
      <c r="G575" s="22" t="s">
        <v>86</v>
      </c>
      <c r="H575" s="22" t="s">
        <v>87</v>
      </c>
      <c r="I575" s="34">
        <v>4791</v>
      </c>
      <c r="J575" s="35">
        <v>62.6</v>
      </c>
      <c r="K575" s="35">
        <v>60.9</v>
      </c>
      <c r="L575" s="35">
        <v>64.3</v>
      </c>
    </row>
    <row r="576" spans="1:12" x14ac:dyDescent="0.2">
      <c r="A576" s="22" t="s">
        <v>37</v>
      </c>
      <c r="B576" s="22" t="s">
        <v>36</v>
      </c>
      <c r="C576" s="22" t="s">
        <v>34</v>
      </c>
      <c r="D576" s="22" t="s">
        <v>28</v>
      </c>
      <c r="E576" s="22" t="s">
        <v>90</v>
      </c>
      <c r="F576" s="22" t="s">
        <v>195</v>
      </c>
      <c r="G576" s="22" t="s">
        <v>86</v>
      </c>
      <c r="H576" s="22" t="s">
        <v>87</v>
      </c>
      <c r="I576" s="34">
        <v>12195</v>
      </c>
      <c r="J576" s="35">
        <v>57.2</v>
      </c>
      <c r="K576" s="35">
        <v>56</v>
      </c>
      <c r="L576" s="35">
        <v>58.4</v>
      </c>
    </row>
    <row r="577" spans="1:12" x14ac:dyDescent="0.2">
      <c r="A577" s="22" t="s">
        <v>37</v>
      </c>
      <c r="B577" s="22" t="s">
        <v>36</v>
      </c>
      <c r="C577" s="22" t="s">
        <v>35</v>
      </c>
      <c r="D577" s="22" t="s">
        <v>28</v>
      </c>
      <c r="E577" s="22" t="s">
        <v>90</v>
      </c>
      <c r="F577" s="22" t="s">
        <v>195</v>
      </c>
      <c r="G577" s="22" t="s">
        <v>86</v>
      </c>
      <c r="H577" s="22" t="s">
        <v>87</v>
      </c>
      <c r="I577" s="34">
        <v>23639</v>
      </c>
      <c r="J577" s="35">
        <v>39.799999999999997</v>
      </c>
      <c r="K577" s="35">
        <v>38.5</v>
      </c>
      <c r="L577" s="35">
        <v>41</v>
      </c>
    </row>
    <row r="578" spans="1:12" x14ac:dyDescent="0.2">
      <c r="A578" s="22" t="s">
        <v>37</v>
      </c>
      <c r="B578" s="22" t="s">
        <v>36</v>
      </c>
      <c r="C578" s="22" t="s">
        <v>27</v>
      </c>
      <c r="D578" s="22" t="s">
        <v>28</v>
      </c>
      <c r="E578" s="22" t="s">
        <v>90</v>
      </c>
      <c r="F578" s="22" t="s">
        <v>195</v>
      </c>
      <c r="G578" s="22" t="s">
        <v>86</v>
      </c>
      <c r="H578" s="22" t="s">
        <v>87</v>
      </c>
      <c r="I578" s="34">
        <v>42642</v>
      </c>
      <c r="J578" s="35">
        <v>48.3</v>
      </c>
      <c r="K578" s="35">
        <v>47.4</v>
      </c>
      <c r="L578" s="35">
        <v>49.1</v>
      </c>
    </row>
    <row r="579" spans="1:12" x14ac:dyDescent="0.2">
      <c r="A579" s="22" t="s">
        <v>37</v>
      </c>
      <c r="B579" s="22" t="s">
        <v>36</v>
      </c>
      <c r="C579" s="22" t="s">
        <v>27</v>
      </c>
      <c r="D579" s="22" t="s">
        <v>26</v>
      </c>
      <c r="E579" s="22" t="s">
        <v>90</v>
      </c>
      <c r="F579" s="22" t="s">
        <v>195</v>
      </c>
      <c r="G579" s="22" t="s">
        <v>86</v>
      </c>
      <c r="H579" s="22" t="s">
        <v>87</v>
      </c>
      <c r="I579" s="34">
        <v>42642</v>
      </c>
      <c r="J579" s="35">
        <v>52.6</v>
      </c>
      <c r="K579" s="35">
        <v>51.8</v>
      </c>
      <c r="L579" s="35">
        <v>53.5</v>
      </c>
    </row>
    <row r="580" spans="1:12" x14ac:dyDescent="0.2">
      <c r="A580" s="22" t="s">
        <v>38</v>
      </c>
      <c r="B580" s="22" t="s">
        <v>197</v>
      </c>
      <c r="C580" s="22" t="s">
        <v>29</v>
      </c>
      <c r="D580" s="22" t="s">
        <v>28</v>
      </c>
      <c r="E580" s="22" t="s">
        <v>90</v>
      </c>
      <c r="F580" s="22" t="s">
        <v>194</v>
      </c>
      <c r="G580" s="22" t="s">
        <v>86</v>
      </c>
      <c r="H580" s="22" t="s">
        <v>87</v>
      </c>
      <c r="I580" s="34">
        <v>1928</v>
      </c>
      <c r="J580" s="35">
        <v>84</v>
      </c>
      <c r="K580" s="35">
        <v>82.3271484375</v>
      </c>
      <c r="L580" s="35">
        <v>85.6</v>
      </c>
    </row>
    <row r="581" spans="1:12" x14ac:dyDescent="0.2">
      <c r="A581" s="22" t="s">
        <v>38</v>
      </c>
      <c r="B581" s="22" t="s">
        <v>197</v>
      </c>
      <c r="C581" s="22" t="s">
        <v>32</v>
      </c>
      <c r="D581" s="22" t="s">
        <v>28</v>
      </c>
      <c r="E581" s="22" t="s">
        <v>90</v>
      </c>
      <c r="F581" s="22" t="s">
        <v>194</v>
      </c>
      <c r="G581" s="22" t="s">
        <v>86</v>
      </c>
      <c r="H581" s="22" t="s">
        <v>87</v>
      </c>
      <c r="I581" s="34">
        <v>1569</v>
      </c>
      <c r="J581" s="35">
        <v>65.2</v>
      </c>
      <c r="K581" s="35">
        <v>62.8</v>
      </c>
      <c r="L581" s="35">
        <v>67.5</v>
      </c>
    </row>
    <row r="582" spans="1:12" x14ac:dyDescent="0.2">
      <c r="A582" s="22" t="s">
        <v>38</v>
      </c>
      <c r="B582" s="22" t="s">
        <v>197</v>
      </c>
      <c r="C582" s="22" t="s">
        <v>33</v>
      </c>
      <c r="D582" s="22" t="s">
        <v>28</v>
      </c>
      <c r="E582" s="22" t="s">
        <v>90</v>
      </c>
      <c r="F582" s="22" t="s">
        <v>194</v>
      </c>
      <c r="G582" s="22" t="s">
        <v>86</v>
      </c>
      <c r="H582" s="22" t="s">
        <v>87</v>
      </c>
      <c r="I582" s="34">
        <v>2483</v>
      </c>
      <c r="J582" s="35">
        <v>44.7</v>
      </c>
      <c r="K582" s="35">
        <v>42.8</v>
      </c>
      <c r="L582" s="35">
        <v>46.7</v>
      </c>
    </row>
    <row r="583" spans="1:12" x14ac:dyDescent="0.2">
      <c r="A583" s="22" t="s">
        <v>38</v>
      </c>
      <c r="B583" s="22" t="s">
        <v>197</v>
      </c>
      <c r="C583" s="22" t="s">
        <v>34</v>
      </c>
      <c r="D583" s="22" t="s">
        <v>28</v>
      </c>
      <c r="E583" s="22" t="s">
        <v>90</v>
      </c>
      <c r="F583" s="22" t="s">
        <v>194</v>
      </c>
      <c r="G583" s="22" t="s">
        <v>86</v>
      </c>
      <c r="H583" s="22" t="s">
        <v>87</v>
      </c>
      <c r="I583" s="34">
        <v>3158</v>
      </c>
      <c r="J583" s="35">
        <v>27</v>
      </c>
      <c r="K583" s="35">
        <v>25.4</v>
      </c>
      <c r="L583" s="35">
        <v>28.6</v>
      </c>
    </row>
    <row r="584" spans="1:12" x14ac:dyDescent="0.2">
      <c r="A584" s="22" t="s">
        <v>38</v>
      </c>
      <c r="B584" s="22" t="s">
        <v>197</v>
      </c>
      <c r="C584" s="22" t="s">
        <v>35</v>
      </c>
      <c r="D584" s="22" t="s">
        <v>28</v>
      </c>
      <c r="E584" s="22" t="s">
        <v>90</v>
      </c>
      <c r="F584" s="22" t="s">
        <v>194</v>
      </c>
      <c r="G584" s="22" t="s">
        <v>86</v>
      </c>
      <c r="H584" s="22" t="s">
        <v>87</v>
      </c>
      <c r="I584" s="34">
        <v>2721</v>
      </c>
      <c r="J584" s="35">
        <v>7.6</v>
      </c>
      <c r="K584" s="35">
        <v>6.6</v>
      </c>
      <c r="L584" s="35">
        <v>8.6999999999999993</v>
      </c>
    </row>
    <row r="585" spans="1:12" x14ac:dyDescent="0.2">
      <c r="A585" s="22" t="s">
        <v>38</v>
      </c>
      <c r="B585" s="22" t="s">
        <v>197</v>
      </c>
      <c r="C585" s="22" t="s">
        <v>27</v>
      </c>
      <c r="D585" s="22" t="s">
        <v>28</v>
      </c>
      <c r="E585" s="22" t="s">
        <v>90</v>
      </c>
      <c r="F585" s="22" t="s">
        <v>194</v>
      </c>
      <c r="G585" s="22" t="s">
        <v>86</v>
      </c>
      <c r="H585" s="22" t="s">
        <v>87</v>
      </c>
      <c r="I585" s="34">
        <v>11859</v>
      </c>
      <c r="J585" s="35">
        <v>40.6</v>
      </c>
      <c r="K585" s="35">
        <v>39.700000000000003</v>
      </c>
      <c r="L585" s="35">
        <v>41.5</v>
      </c>
    </row>
    <row r="586" spans="1:12" x14ac:dyDescent="0.2">
      <c r="A586" s="22" t="s">
        <v>38</v>
      </c>
      <c r="B586" s="22" t="s">
        <v>197</v>
      </c>
      <c r="C586" s="22" t="s">
        <v>27</v>
      </c>
      <c r="D586" s="22" t="s">
        <v>26</v>
      </c>
      <c r="E586" s="22" t="s">
        <v>90</v>
      </c>
      <c r="F586" s="22" t="s">
        <v>194</v>
      </c>
      <c r="G586" s="22" t="s">
        <v>86</v>
      </c>
      <c r="H586" s="22" t="s">
        <v>87</v>
      </c>
      <c r="I586" s="34">
        <v>11859</v>
      </c>
      <c r="J586" s="35">
        <v>40.200000000000003</v>
      </c>
      <c r="K586" s="35">
        <v>39.1</v>
      </c>
      <c r="L586" s="35">
        <v>41.2</v>
      </c>
    </row>
    <row r="587" spans="1:12" x14ac:dyDescent="0.2">
      <c r="A587" s="22" t="s">
        <v>38</v>
      </c>
      <c r="B587" s="22" t="s">
        <v>197</v>
      </c>
      <c r="C587" s="22" t="s">
        <v>29</v>
      </c>
      <c r="D587" s="22" t="s">
        <v>28</v>
      </c>
      <c r="E587" s="22" t="s">
        <v>90</v>
      </c>
      <c r="F587" s="22" t="s">
        <v>195</v>
      </c>
      <c r="G587" s="22" t="s">
        <v>86</v>
      </c>
      <c r="H587" s="22" t="s">
        <v>87</v>
      </c>
      <c r="I587" s="34">
        <v>1928</v>
      </c>
      <c r="J587" s="35">
        <v>55.3</v>
      </c>
      <c r="K587" s="35">
        <v>52.2</v>
      </c>
      <c r="L587" s="35">
        <v>58.4</v>
      </c>
    </row>
    <row r="588" spans="1:12" x14ac:dyDescent="0.2">
      <c r="A588" s="22" t="s">
        <v>38</v>
      </c>
      <c r="B588" s="22" t="s">
        <v>197</v>
      </c>
      <c r="C588" s="22" t="s">
        <v>32</v>
      </c>
      <c r="D588" s="22" t="s">
        <v>28</v>
      </c>
      <c r="E588" s="22" t="s">
        <v>90</v>
      </c>
      <c r="F588" s="22" t="s">
        <v>195</v>
      </c>
      <c r="G588" s="22" t="s">
        <v>86</v>
      </c>
      <c r="H588" s="22" t="s">
        <v>87</v>
      </c>
      <c r="I588" s="34">
        <v>1569</v>
      </c>
      <c r="J588" s="35">
        <v>21.8</v>
      </c>
      <c r="K588" s="35">
        <v>19.100000000000001</v>
      </c>
      <c r="L588" s="35">
        <v>24.5</v>
      </c>
    </row>
    <row r="589" spans="1:12" x14ac:dyDescent="0.2">
      <c r="A589" s="22" t="s">
        <v>38</v>
      </c>
      <c r="B589" s="22" t="s">
        <v>197</v>
      </c>
      <c r="C589" s="22" t="s">
        <v>33</v>
      </c>
      <c r="D589" s="22" t="s">
        <v>28</v>
      </c>
      <c r="E589" s="22" t="s">
        <v>90</v>
      </c>
      <c r="F589" s="22" t="s">
        <v>195</v>
      </c>
      <c r="G589" s="22" t="s">
        <v>86</v>
      </c>
      <c r="H589" s="22" t="s">
        <v>87</v>
      </c>
      <c r="I589" s="34">
        <v>2483</v>
      </c>
      <c r="J589" s="35">
        <v>8.8000000000000007</v>
      </c>
      <c r="K589" s="35">
        <v>7.3</v>
      </c>
      <c r="L589" s="35">
        <v>10.3</v>
      </c>
    </row>
    <row r="590" spans="1:12" x14ac:dyDescent="0.2">
      <c r="A590" s="22" t="s">
        <v>38</v>
      </c>
      <c r="B590" s="22" t="s">
        <v>197</v>
      </c>
      <c r="C590" s="22" t="s">
        <v>39</v>
      </c>
      <c r="D590" s="22" t="s">
        <v>28</v>
      </c>
      <c r="E590" s="22" t="s">
        <v>90</v>
      </c>
      <c r="F590" s="22" t="s">
        <v>195</v>
      </c>
      <c r="G590" s="22" t="s">
        <v>86</v>
      </c>
      <c r="H590" s="22" t="s">
        <v>87</v>
      </c>
      <c r="I590" s="34">
        <v>5879</v>
      </c>
      <c r="J590" s="35">
        <v>2.4</v>
      </c>
      <c r="K590" s="35">
        <v>1.9</v>
      </c>
      <c r="L590" s="35">
        <v>2.9980697631835938</v>
      </c>
    </row>
    <row r="591" spans="1:12" x14ac:dyDescent="0.2">
      <c r="A591" s="22" t="s">
        <v>38</v>
      </c>
      <c r="B591" s="22" t="s">
        <v>197</v>
      </c>
      <c r="C591" s="22" t="s">
        <v>27</v>
      </c>
      <c r="D591" s="22" t="s">
        <v>28</v>
      </c>
      <c r="E591" s="22" t="s">
        <v>90</v>
      </c>
      <c r="F591" s="22" t="s">
        <v>195</v>
      </c>
      <c r="G591" s="22" t="s">
        <v>86</v>
      </c>
      <c r="H591" s="22" t="s">
        <v>87</v>
      </c>
      <c r="I591" s="34">
        <v>11859</v>
      </c>
      <c r="J591" s="35">
        <v>14.9</v>
      </c>
      <c r="K591" s="35">
        <v>14.1</v>
      </c>
      <c r="L591" s="35">
        <v>15.8</v>
      </c>
    </row>
    <row r="592" spans="1:12" x14ac:dyDescent="0.2">
      <c r="A592" s="22" t="s">
        <v>38</v>
      </c>
      <c r="B592" s="22" t="s">
        <v>197</v>
      </c>
      <c r="C592" s="22" t="s">
        <v>27</v>
      </c>
      <c r="D592" s="22" t="s">
        <v>26</v>
      </c>
      <c r="E592" s="22" t="s">
        <v>90</v>
      </c>
      <c r="F592" s="22" t="s">
        <v>195</v>
      </c>
      <c r="G592" s="22" t="s">
        <v>86</v>
      </c>
      <c r="H592" s="22" t="s">
        <v>87</v>
      </c>
      <c r="I592" s="34">
        <v>11859</v>
      </c>
      <c r="J592" s="35">
        <v>11.1</v>
      </c>
      <c r="K592" s="35">
        <v>10.1</v>
      </c>
      <c r="L592" s="35">
        <v>12.1</v>
      </c>
    </row>
    <row r="593" spans="1:12" x14ac:dyDescent="0.2">
      <c r="A593" s="22" t="s">
        <v>38</v>
      </c>
      <c r="B593" s="22" t="s">
        <v>196</v>
      </c>
      <c r="C593" s="22" t="s">
        <v>29</v>
      </c>
      <c r="D593" s="22" t="s">
        <v>28</v>
      </c>
      <c r="E593" s="22" t="s">
        <v>90</v>
      </c>
      <c r="F593" s="22" t="s">
        <v>194</v>
      </c>
      <c r="G593" s="22" t="s">
        <v>86</v>
      </c>
      <c r="H593" s="22" t="s">
        <v>87</v>
      </c>
      <c r="I593" s="34">
        <v>1411</v>
      </c>
      <c r="J593" s="35">
        <v>87</v>
      </c>
      <c r="K593" s="35">
        <v>85.3</v>
      </c>
      <c r="L593" s="35">
        <v>88.8</v>
      </c>
    </row>
    <row r="594" spans="1:12" x14ac:dyDescent="0.2">
      <c r="A594" s="22" t="s">
        <v>38</v>
      </c>
      <c r="B594" s="22" t="s">
        <v>196</v>
      </c>
      <c r="C594" s="22" t="s">
        <v>32</v>
      </c>
      <c r="D594" s="22" t="s">
        <v>28</v>
      </c>
      <c r="E594" s="22" t="s">
        <v>90</v>
      </c>
      <c r="F594" s="22" t="s">
        <v>194</v>
      </c>
      <c r="G594" s="22" t="s">
        <v>86</v>
      </c>
      <c r="H594" s="22" t="s">
        <v>87</v>
      </c>
      <c r="I594" s="34">
        <v>1071</v>
      </c>
      <c r="J594" s="35">
        <v>64.099999999999994</v>
      </c>
      <c r="K594" s="35">
        <v>61.2</v>
      </c>
      <c r="L594" s="35">
        <v>66.900000000000006</v>
      </c>
    </row>
    <row r="595" spans="1:12" x14ac:dyDescent="0.2">
      <c r="A595" s="22" t="s">
        <v>38</v>
      </c>
      <c r="B595" s="22" t="s">
        <v>196</v>
      </c>
      <c r="C595" s="22" t="s">
        <v>33</v>
      </c>
      <c r="D595" s="22" t="s">
        <v>28</v>
      </c>
      <c r="E595" s="22" t="s">
        <v>90</v>
      </c>
      <c r="F595" s="22" t="s">
        <v>194</v>
      </c>
      <c r="G595" s="22" t="s">
        <v>86</v>
      </c>
      <c r="H595" s="22" t="s">
        <v>87</v>
      </c>
      <c r="I595" s="34">
        <v>1587</v>
      </c>
      <c r="J595" s="35">
        <v>47.8</v>
      </c>
      <c r="K595" s="35">
        <v>45.4</v>
      </c>
      <c r="L595" s="35">
        <v>50.3</v>
      </c>
    </row>
    <row r="596" spans="1:12" x14ac:dyDescent="0.2">
      <c r="A596" s="22" t="s">
        <v>38</v>
      </c>
      <c r="B596" s="22" t="s">
        <v>196</v>
      </c>
      <c r="C596" s="22" t="s">
        <v>34</v>
      </c>
      <c r="D596" s="22" t="s">
        <v>28</v>
      </c>
      <c r="E596" s="22" t="s">
        <v>90</v>
      </c>
      <c r="F596" s="22" t="s">
        <v>194</v>
      </c>
      <c r="G596" s="22" t="s">
        <v>86</v>
      </c>
      <c r="H596" s="22" t="s">
        <v>87</v>
      </c>
      <c r="I596" s="34">
        <v>2214</v>
      </c>
      <c r="J596" s="35">
        <v>25.6</v>
      </c>
      <c r="K596" s="35">
        <v>23.8</v>
      </c>
      <c r="L596" s="35">
        <v>27.5</v>
      </c>
    </row>
    <row r="597" spans="1:12" x14ac:dyDescent="0.2">
      <c r="A597" s="22" t="s">
        <v>38</v>
      </c>
      <c r="B597" s="22" t="s">
        <v>196</v>
      </c>
      <c r="C597" s="22" t="s">
        <v>35</v>
      </c>
      <c r="D597" s="22" t="s">
        <v>28</v>
      </c>
      <c r="E597" s="22" t="s">
        <v>90</v>
      </c>
      <c r="F597" s="22" t="s">
        <v>194</v>
      </c>
      <c r="G597" s="22" t="s">
        <v>86</v>
      </c>
      <c r="H597" s="22" t="s">
        <v>87</v>
      </c>
      <c r="I597" s="34">
        <v>2348</v>
      </c>
      <c r="J597" s="35">
        <v>6.5</v>
      </c>
      <c r="K597" s="35">
        <v>5.5</v>
      </c>
      <c r="L597" s="35">
        <v>7.6</v>
      </c>
    </row>
    <row r="598" spans="1:12" x14ac:dyDescent="0.2">
      <c r="A598" s="22" t="s">
        <v>38</v>
      </c>
      <c r="B598" s="22" t="s">
        <v>196</v>
      </c>
      <c r="C598" s="22" t="s">
        <v>27</v>
      </c>
      <c r="D598" s="22" t="s">
        <v>28</v>
      </c>
      <c r="E598" s="22" t="s">
        <v>90</v>
      </c>
      <c r="F598" s="22" t="s">
        <v>194</v>
      </c>
      <c r="G598" s="22" t="s">
        <v>86</v>
      </c>
      <c r="H598" s="22" t="s">
        <v>87</v>
      </c>
      <c r="I598" s="34">
        <v>8631</v>
      </c>
      <c r="J598" s="35">
        <v>39.299999999999997</v>
      </c>
      <c r="K598" s="35">
        <v>38.200000000000003</v>
      </c>
      <c r="L598" s="35">
        <v>40.299999999999997</v>
      </c>
    </row>
    <row r="599" spans="1:12" x14ac:dyDescent="0.2">
      <c r="A599" s="22" t="s">
        <v>38</v>
      </c>
      <c r="B599" s="22" t="s">
        <v>196</v>
      </c>
      <c r="C599" s="22" t="s">
        <v>27</v>
      </c>
      <c r="D599" s="22" t="s">
        <v>26</v>
      </c>
      <c r="E599" s="22" t="s">
        <v>90</v>
      </c>
      <c r="F599" s="22" t="s">
        <v>194</v>
      </c>
      <c r="G599" s="22" t="s">
        <v>86</v>
      </c>
      <c r="H599" s="22" t="s">
        <v>87</v>
      </c>
      <c r="I599" s="34">
        <v>8631</v>
      </c>
      <c r="J599" s="35">
        <v>39.700000000000003</v>
      </c>
      <c r="K599" s="35">
        <v>38.5</v>
      </c>
      <c r="L599" s="35">
        <v>40.9</v>
      </c>
    </row>
    <row r="600" spans="1:12" x14ac:dyDescent="0.2">
      <c r="A600" s="22" t="s">
        <v>38</v>
      </c>
      <c r="B600" s="22" t="s">
        <v>196</v>
      </c>
      <c r="C600" s="22" t="s">
        <v>29</v>
      </c>
      <c r="D600" s="22" t="s">
        <v>28</v>
      </c>
      <c r="E600" s="22" t="s">
        <v>90</v>
      </c>
      <c r="F600" s="22" t="s">
        <v>195</v>
      </c>
      <c r="G600" s="22" t="s">
        <v>86</v>
      </c>
      <c r="H600" s="22" t="s">
        <v>87</v>
      </c>
      <c r="I600" s="34">
        <v>1411</v>
      </c>
      <c r="J600" s="35">
        <v>63.4</v>
      </c>
      <c r="K600" s="35">
        <v>60.3</v>
      </c>
      <c r="L600" s="35">
        <v>66.5</v>
      </c>
    </row>
    <row r="601" spans="1:12" x14ac:dyDescent="0.2">
      <c r="A601" s="22" t="s">
        <v>38</v>
      </c>
      <c r="B601" s="22" t="s">
        <v>196</v>
      </c>
      <c r="C601" s="22" t="s">
        <v>32</v>
      </c>
      <c r="D601" s="22" t="s">
        <v>28</v>
      </c>
      <c r="E601" s="22" t="s">
        <v>90</v>
      </c>
      <c r="F601" s="22" t="s">
        <v>195</v>
      </c>
      <c r="G601" s="22" t="s">
        <v>86</v>
      </c>
      <c r="H601" s="22" t="s">
        <v>87</v>
      </c>
      <c r="I601" s="34">
        <v>1071</v>
      </c>
      <c r="J601" s="35">
        <v>28.3</v>
      </c>
      <c r="K601" s="35">
        <v>24.9</v>
      </c>
      <c r="L601" s="35">
        <v>31.8</v>
      </c>
    </row>
    <row r="602" spans="1:12" x14ac:dyDescent="0.2">
      <c r="A602" s="22" t="s">
        <v>38</v>
      </c>
      <c r="B602" s="22" t="s">
        <v>196</v>
      </c>
      <c r="C602" s="22" t="s">
        <v>33</v>
      </c>
      <c r="D602" s="22" t="s">
        <v>28</v>
      </c>
      <c r="E602" s="22" t="s">
        <v>90</v>
      </c>
      <c r="F602" s="22" t="s">
        <v>195</v>
      </c>
      <c r="G602" s="22" t="s">
        <v>86</v>
      </c>
      <c r="H602" s="22" t="s">
        <v>87</v>
      </c>
      <c r="I602" s="34">
        <v>1587</v>
      </c>
      <c r="J602" s="35">
        <v>11.8253173828125</v>
      </c>
      <c r="K602" s="35">
        <v>9.6999999999999993</v>
      </c>
      <c r="L602" s="35">
        <v>13.9</v>
      </c>
    </row>
    <row r="603" spans="1:12" x14ac:dyDescent="0.2">
      <c r="A603" s="22" t="s">
        <v>38</v>
      </c>
      <c r="B603" s="22" t="s">
        <v>196</v>
      </c>
      <c r="C603" s="22" t="s">
        <v>39</v>
      </c>
      <c r="D603" s="22" t="s">
        <v>28</v>
      </c>
      <c r="E603" s="22" t="s">
        <v>90</v>
      </c>
      <c r="F603" s="22" t="s">
        <v>195</v>
      </c>
      <c r="G603" s="22" t="s">
        <v>86</v>
      </c>
      <c r="H603" s="22" t="s">
        <v>87</v>
      </c>
      <c r="I603" s="34">
        <v>4562</v>
      </c>
      <c r="J603" s="35">
        <v>3</v>
      </c>
      <c r="K603" s="35">
        <v>2.2000000000000002</v>
      </c>
      <c r="L603" s="35">
        <v>3.8</v>
      </c>
    </row>
    <row r="604" spans="1:12" x14ac:dyDescent="0.2">
      <c r="A604" s="22" t="s">
        <v>38</v>
      </c>
      <c r="B604" s="22" t="s">
        <v>196</v>
      </c>
      <c r="C604" s="22" t="s">
        <v>27</v>
      </c>
      <c r="D604" s="22" t="s">
        <v>28</v>
      </c>
      <c r="E604" s="22" t="s">
        <v>90</v>
      </c>
      <c r="F604" s="22" t="s">
        <v>195</v>
      </c>
      <c r="G604" s="22" t="s">
        <v>86</v>
      </c>
      <c r="H604" s="22" t="s">
        <v>87</v>
      </c>
      <c r="I604" s="34">
        <v>8631</v>
      </c>
      <c r="J604" s="35">
        <v>17.7</v>
      </c>
      <c r="K604" s="35">
        <v>16.7</v>
      </c>
      <c r="L604" s="35">
        <v>18.7</v>
      </c>
    </row>
    <row r="605" spans="1:12" x14ac:dyDescent="0.2">
      <c r="A605" s="22" t="s">
        <v>38</v>
      </c>
      <c r="B605" s="22" t="s">
        <v>196</v>
      </c>
      <c r="C605" s="22" t="s">
        <v>27</v>
      </c>
      <c r="D605" s="22" t="s">
        <v>26</v>
      </c>
      <c r="E605" s="22" t="s">
        <v>90</v>
      </c>
      <c r="F605" s="22" t="s">
        <v>195</v>
      </c>
      <c r="G605" s="22" t="s">
        <v>86</v>
      </c>
      <c r="H605" s="22" t="s">
        <v>87</v>
      </c>
      <c r="I605" s="34">
        <v>8631</v>
      </c>
      <c r="J605" s="35">
        <v>13.777435302734375</v>
      </c>
      <c r="K605" s="35">
        <v>12.4</v>
      </c>
      <c r="L605" s="35">
        <v>15.2</v>
      </c>
    </row>
    <row r="606" spans="1:12" x14ac:dyDescent="0.2">
      <c r="A606" s="22" t="s">
        <v>38</v>
      </c>
      <c r="B606" s="22" t="s">
        <v>36</v>
      </c>
      <c r="C606" s="22" t="s">
        <v>29</v>
      </c>
      <c r="D606" s="22" t="s">
        <v>28</v>
      </c>
      <c r="E606" s="22" t="s">
        <v>90</v>
      </c>
      <c r="F606" s="22" t="s">
        <v>194</v>
      </c>
      <c r="G606" s="22" t="s">
        <v>86</v>
      </c>
      <c r="H606" s="22" t="s">
        <v>87</v>
      </c>
      <c r="I606" s="34">
        <v>3339</v>
      </c>
      <c r="J606" s="35">
        <v>85.3</v>
      </c>
      <c r="K606" s="35">
        <v>84</v>
      </c>
      <c r="L606" s="35">
        <v>86.5</v>
      </c>
    </row>
    <row r="607" spans="1:12" x14ac:dyDescent="0.2">
      <c r="A607" s="22" t="s">
        <v>38</v>
      </c>
      <c r="B607" s="22" t="s">
        <v>36</v>
      </c>
      <c r="C607" s="22" t="s">
        <v>32</v>
      </c>
      <c r="D607" s="22" t="s">
        <v>28</v>
      </c>
      <c r="E607" s="22" t="s">
        <v>90</v>
      </c>
      <c r="F607" s="22" t="s">
        <v>194</v>
      </c>
      <c r="G607" s="22" t="s">
        <v>86</v>
      </c>
      <c r="H607" s="22" t="s">
        <v>87</v>
      </c>
      <c r="I607" s="34">
        <v>2640</v>
      </c>
      <c r="J607" s="35">
        <v>64.7</v>
      </c>
      <c r="K607" s="35">
        <v>62.9</v>
      </c>
      <c r="L607" s="35">
        <v>66.5</v>
      </c>
    </row>
    <row r="608" spans="1:12" x14ac:dyDescent="0.2">
      <c r="A608" s="22" t="s">
        <v>38</v>
      </c>
      <c r="B608" s="22" t="s">
        <v>36</v>
      </c>
      <c r="C608" s="22" t="s">
        <v>33</v>
      </c>
      <c r="D608" s="22" t="s">
        <v>28</v>
      </c>
      <c r="E608" s="22" t="s">
        <v>90</v>
      </c>
      <c r="F608" s="22" t="s">
        <v>194</v>
      </c>
      <c r="G608" s="22" t="s">
        <v>86</v>
      </c>
      <c r="H608" s="22" t="s">
        <v>87</v>
      </c>
      <c r="I608" s="34">
        <v>4070</v>
      </c>
      <c r="J608" s="35">
        <v>45.9</v>
      </c>
      <c r="K608" s="35">
        <v>44.4</v>
      </c>
      <c r="L608" s="35">
        <v>47.5</v>
      </c>
    </row>
    <row r="609" spans="1:12" x14ac:dyDescent="0.2">
      <c r="A609" s="22" t="s">
        <v>38</v>
      </c>
      <c r="B609" s="22" t="s">
        <v>36</v>
      </c>
      <c r="C609" s="22" t="s">
        <v>34</v>
      </c>
      <c r="D609" s="22" t="s">
        <v>28</v>
      </c>
      <c r="E609" s="22" t="s">
        <v>90</v>
      </c>
      <c r="F609" s="22" t="s">
        <v>194</v>
      </c>
      <c r="G609" s="22" t="s">
        <v>86</v>
      </c>
      <c r="H609" s="22" t="s">
        <v>87</v>
      </c>
      <c r="I609" s="34">
        <v>5372</v>
      </c>
      <c r="J609" s="35">
        <v>26.4</v>
      </c>
      <c r="K609" s="35">
        <v>25.2</v>
      </c>
      <c r="L609" s="35">
        <v>27.6</v>
      </c>
    </row>
    <row r="610" spans="1:12" x14ac:dyDescent="0.2">
      <c r="A610" s="22" t="s">
        <v>38</v>
      </c>
      <c r="B610" s="22" t="s">
        <v>36</v>
      </c>
      <c r="C610" s="22" t="s">
        <v>35</v>
      </c>
      <c r="D610" s="22" t="s">
        <v>28</v>
      </c>
      <c r="E610" s="22" t="s">
        <v>90</v>
      </c>
      <c r="F610" s="22" t="s">
        <v>194</v>
      </c>
      <c r="G610" s="22" t="s">
        <v>86</v>
      </c>
      <c r="H610" s="22" t="s">
        <v>87</v>
      </c>
      <c r="I610" s="34">
        <v>5069</v>
      </c>
      <c r="J610" s="35">
        <v>7.1</v>
      </c>
      <c r="K610" s="35">
        <v>6.4</v>
      </c>
      <c r="L610" s="35">
        <v>7.9</v>
      </c>
    </row>
    <row r="611" spans="1:12" x14ac:dyDescent="0.2">
      <c r="A611" s="22" t="s">
        <v>38</v>
      </c>
      <c r="B611" s="22" t="s">
        <v>36</v>
      </c>
      <c r="C611" s="22" t="s">
        <v>27</v>
      </c>
      <c r="D611" s="22" t="s">
        <v>28</v>
      </c>
      <c r="E611" s="22" t="s">
        <v>90</v>
      </c>
      <c r="F611" s="22" t="s">
        <v>194</v>
      </c>
      <c r="G611" s="22" t="s">
        <v>86</v>
      </c>
      <c r="H611" s="22" t="s">
        <v>87</v>
      </c>
      <c r="I611" s="34">
        <v>20490</v>
      </c>
      <c r="J611" s="35">
        <v>40</v>
      </c>
      <c r="K611" s="35">
        <v>39.299999999999997</v>
      </c>
      <c r="L611" s="35">
        <v>40.700000000000003</v>
      </c>
    </row>
    <row r="612" spans="1:12" x14ac:dyDescent="0.2">
      <c r="A612" s="22" t="s">
        <v>38</v>
      </c>
      <c r="B612" s="22" t="s">
        <v>36</v>
      </c>
      <c r="C612" s="22" t="s">
        <v>27</v>
      </c>
      <c r="D612" s="22" t="s">
        <v>26</v>
      </c>
      <c r="E612" s="22" t="s">
        <v>90</v>
      </c>
      <c r="F612" s="22" t="s">
        <v>194</v>
      </c>
      <c r="G612" s="22" t="s">
        <v>86</v>
      </c>
      <c r="H612" s="22" t="s">
        <v>87</v>
      </c>
      <c r="I612" s="34">
        <v>20490</v>
      </c>
      <c r="J612" s="35">
        <v>39.9</v>
      </c>
      <c r="K612" s="35">
        <v>39.200000000000003</v>
      </c>
      <c r="L612" s="35">
        <v>40.700000000000003</v>
      </c>
    </row>
    <row r="613" spans="1:12" x14ac:dyDescent="0.2">
      <c r="A613" s="22" t="s">
        <v>38</v>
      </c>
      <c r="B613" s="22" t="s">
        <v>36</v>
      </c>
      <c r="C613" s="22" t="s">
        <v>29</v>
      </c>
      <c r="D613" s="22" t="s">
        <v>28</v>
      </c>
      <c r="E613" s="22" t="s">
        <v>90</v>
      </c>
      <c r="F613" s="22" t="s">
        <v>195</v>
      </c>
      <c r="G613" s="22" t="s">
        <v>86</v>
      </c>
      <c r="H613" s="22" t="s">
        <v>87</v>
      </c>
      <c r="I613" s="34">
        <v>3339</v>
      </c>
      <c r="J613" s="35">
        <v>58.8</v>
      </c>
      <c r="K613" s="35">
        <v>56.6</v>
      </c>
      <c r="L613" s="35">
        <v>61</v>
      </c>
    </row>
    <row r="614" spans="1:12" x14ac:dyDescent="0.2">
      <c r="A614" s="22" t="s">
        <v>38</v>
      </c>
      <c r="B614" s="22" t="s">
        <v>36</v>
      </c>
      <c r="C614" s="22" t="s">
        <v>32</v>
      </c>
      <c r="D614" s="22" t="s">
        <v>28</v>
      </c>
      <c r="E614" s="22" t="s">
        <v>90</v>
      </c>
      <c r="F614" s="22" t="s">
        <v>195</v>
      </c>
      <c r="G614" s="22" t="s">
        <v>86</v>
      </c>
      <c r="H614" s="22" t="s">
        <v>87</v>
      </c>
      <c r="I614" s="34">
        <v>2640</v>
      </c>
      <c r="J614" s="35">
        <v>24.4931640625</v>
      </c>
      <c r="K614" s="35">
        <v>22.4</v>
      </c>
      <c r="L614" s="35">
        <v>26.6</v>
      </c>
    </row>
    <row r="615" spans="1:12" x14ac:dyDescent="0.2">
      <c r="A615" s="22" t="s">
        <v>38</v>
      </c>
      <c r="B615" s="22" t="s">
        <v>36</v>
      </c>
      <c r="C615" s="22" t="s">
        <v>33</v>
      </c>
      <c r="D615" s="22" t="s">
        <v>28</v>
      </c>
      <c r="E615" s="22" t="s">
        <v>90</v>
      </c>
      <c r="F615" s="22" t="s">
        <v>195</v>
      </c>
      <c r="G615" s="22" t="s">
        <v>86</v>
      </c>
      <c r="H615" s="22" t="s">
        <v>87</v>
      </c>
      <c r="I615" s="34">
        <v>4070</v>
      </c>
      <c r="J615" s="35">
        <v>10</v>
      </c>
      <c r="K615" s="35">
        <v>8.6999999999999993</v>
      </c>
      <c r="L615" s="35">
        <v>11.2</v>
      </c>
    </row>
    <row r="616" spans="1:12" x14ac:dyDescent="0.2">
      <c r="A616" s="22" t="s">
        <v>38</v>
      </c>
      <c r="B616" s="22" t="s">
        <v>36</v>
      </c>
      <c r="C616" s="22" t="s">
        <v>39</v>
      </c>
      <c r="D616" s="22" t="s">
        <v>28</v>
      </c>
      <c r="E616" s="22" t="s">
        <v>90</v>
      </c>
      <c r="F616" s="22" t="s">
        <v>195</v>
      </c>
      <c r="G616" s="22" t="s">
        <v>86</v>
      </c>
      <c r="H616" s="22" t="s">
        <v>87</v>
      </c>
      <c r="I616" s="34">
        <v>10441</v>
      </c>
      <c r="J616" s="35">
        <v>2.7</v>
      </c>
      <c r="K616" s="35">
        <v>2.2000000000000002</v>
      </c>
      <c r="L616" s="35">
        <v>3.1</v>
      </c>
    </row>
    <row r="617" spans="1:12" x14ac:dyDescent="0.2">
      <c r="A617" s="22" t="s">
        <v>38</v>
      </c>
      <c r="B617" s="22" t="s">
        <v>36</v>
      </c>
      <c r="C617" s="22" t="s">
        <v>27</v>
      </c>
      <c r="D617" s="22" t="s">
        <v>28</v>
      </c>
      <c r="E617" s="22" t="s">
        <v>90</v>
      </c>
      <c r="F617" s="22" t="s">
        <v>195</v>
      </c>
      <c r="G617" s="22" t="s">
        <v>86</v>
      </c>
      <c r="H617" s="22" t="s">
        <v>87</v>
      </c>
      <c r="I617" s="34">
        <v>20490</v>
      </c>
      <c r="J617" s="35">
        <v>16.100000000000001</v>
      </c>
      <c r="K617" s="35">
        <v>15.5</v>
      </c>
      <c r="L617" s="35">
        <v>16.8</v>
      </c>
    </row>
    <row r="618" spans="1:12" x14ac:dyDescent="0.2">
      <c r="A618" s="22" t="s">
        <v>38</v>
      </c>
      <c r="B618" s="22" t="s">
        <v>36</v>
      </c>
      <c r="C618" s="22" t="s">
        <v>27</v>
      </c>
      <c r="D618" s="22" t="s">
        <v>26</v>
      </c>
      <c r="E618" s="22" t="s">
        <v>90</v>
      </c>
      <c r="F618" s="22" t="s">
        <v>195</v>
      </c>
      <c r="G618" s="22" t="s">
        <v>86</v>
      </c>
      <c r="H618" s="22" t="s">
        <v>87</v>
      </c>
      <c r="I618" s="34">
        <v>20490</v>
      </c>
      <c r="J618" s="35">
        <v>12.2</v>
      </c>
      <c r="K618" s="35">
        <v>11.4</v>
      </c>
      <c r="L618" s="35">
        <v>13.1</v>
      </c>
    </row>
    <row r="619" spans="1:12" x14ac:dyDescent="0.2">
      <c r="A619" s="22" t="s">
        <v>40</v>
      </c>
      <c r="B619" s="22" t="s">
        <v>196</v>
      </c>
      <c r="C619" s="22" t="s">
        <v>29</v>
      </c>
      <c r="D619" s="22" t="s">
        <v>28</v>
      </c>
      <c r="E619" s="22" t="s">
        <v>72</v>
      </c>
      <c r="F619" s="22" t="s">
        <v>194</v>
      </c>
      <c r="G619" s="22" t="s">
        <v>86</v>
      </c>
      <c r="H619" s="22" t="s">
        <v>87</v>
      </c>
      <c r="I619" s="34">
        <v>5637</v>
      </c>
      <c r="J619" s="35">
        <v>99.9</v>
      </c>
      <c r="K619" s="35">
        <v>99.8</v>
      </c>
      <c r="L619" s="35">
        <v>100</v>
      </c>
    </row>
    <row r="620" spans="1:12" x14ac:dyDescent="0.2">
      <c r="A620" s="22" t="s">
        <v>40</v>
      </c>
      <c r="B620" s="22" t="s">
        <v>196</v>
      </c>
      <c r="C620" s="22" t="s">
        <v>32</v>
      </c>
      <c r="D620" s="22" t="s">
        <v>28</v>
      </c>
      <c r="E620" s="22" t="s">
        <v>72</v>
      </c>
      <c r="F620" s="22" t="s">
        <v>194</v>
      </c>
      <c r="G620" s="22" t="s">
        <v>86</v>
      </c>
      <c r="H620" s="22" t="s">
        <v>87</v>
      </c>
      <c r="I620" s="34">
        <v>18441</v>
      </c>
      <c r="J620" s="35">
        <v>100</v>
      </c>
      <c r="K620" s="35">
        <v>99.9</v>
      </c>
      <c r="L620" s="35">
        <v>100.1</v>
      </c>
    </row>
    <row r="621" spans="1:12" x14ac:dyDescent="0.2">
      <c r="A621" s="22" t="s">
        <v>40</v>
      </c>
      <c r="B621" s="22" t="s">
        <v>196</v>
      </c>
      <c r="C621" s="22" t="s">
        <v>33</v>
      </c>
      <c r="D621" s="22" t="s">
        <v>28</v>
      </c>
      <c r="E621" s="22" t="s">
        <v>72</v>
      </c>
      <c r="F621" s="22" t="s">
        <v>194</v>
      </c>
      <c r="G621" s="22" t="s">
        <v>86</v>
      </c>
      <c r="H621" s="22" t="s">
        <v>87</v>
      </c>
      <c r="I621" s="34">
        <v>22288</v>
      </c>
      <c r="J621" s="35">
        <v>100.095458984375</v>
      </c>
      <c r="K621" s="35">
        <v>100</v>
      </c>
      <c r="L621" s="35">
        <v>100.2</v>
      </c>
    </row>
    <row r="622" spans="1:12" x14ac:dyDescent="0.2">
      <c r="A622" s="22" t="s">
        <v>40</v>
      </c>
      <c r="B622" s="22" t="s">
        <v>196</v>
      </c>
      <c r="C622" s="22" t="s">
        <v>34</v>
      </c>
      <c r="D622" s="22" t="s">
        <v>28</v>
      </c>
      <c r="E622" s="22" t="s">
        <v>72</v>
      </c>
      <c r="F622" s="22" t="s">
        <v>194</v>
      </c>
      <c r="G622" s="22" t="s">
        <v>86</v>
      </c>
      <c r="H622" s="22" t="s">
        <v>87</v>
      </c>
      <c r="I622" s="34">
        <v>23991</v>
      </c>
      <c r="J622" s="35">
        <v>100.3</v>
      </c>
      <c r="K622" s="35">
        <v>100.2</v>
      </c>
      <c r="L622" s="35">
        <v>100.4</v>
      </c>
    </row>
    <row r="623" spans="1:12" x14ac:dyDescent="0.2">
      <c r="A623" s="22" t="s">
        <v>40</v>
      </c>
      <c r="B623" s="22" t="s">
        <v>196</v>
      </c>
      <c r="C623" s="22" t="s">
        <v>35</v>
      </c>
      <c r="D623" s="22" t="s">
        <v>28</v>
      </c>
      <c r="E623" s="22" t="s">
        <v>72</v>
      </c>
      <c r="F623" s="22" t="s">
        <v>194</v>
      </c>
      <c r="G623" s="22" t="s">
        <v>86</v>
      </c>
      <c r="H623" s="22" t="s">
        <v>87</v>
      </c>
      <c r="I623" s="34">
        <v>12669</v>
      </c>
      <c r="J623" s="35">
        <v>99.6</v>
      </c>
      <c r="K623" s="35">
        <v>99.1</v>
      </c>
      <c r="L623" s="35">
        <v>100</v>
      </c>
    </row>
    <row r="624" spans="1:12" x14ac:dyDescent="0.2">
      <c r="A624" s="22" t="s">
        <v>40</v>
      </c>
      <c r="B624" s="22" t="s">
        <v>196</v>
      </c>
      <c r="C624" s="22" t="s">
        <v>27</v>
      </c>
      <c r="D624" s="22" t="s">
        <v>28</v>
      </c>
      <c r="E624" s="22" t="s">
        <v>72</v>
      </c>
      <c r="F624" s="22" t="s">
        <v>194</v>
      </c>
      <c r="G624" s="22" t="s">
        <v>86</v>
      </c>
      <c r="H624" s="22" t="s">
        <v>87</v>
      </c>
      <c r="I624" s="34">
        <v>83026</v>
      </c>
      <c r="J624" s="35">
        <v>100</v>
      </c>
      <c r="K624" s="35">
        <v>100</v>
      </c>
      <c r="L624" s="35">
        <v>100.1</v>
      </c>
    </row>
    <row r="625" spans="1:12" x14ac:dyDescent="0.2">
      <c r="A625" s="22" t="s">
        <v>40</v>
      </c>
      <c r="B625" s="22" t="s">
        <v>196</v>
      </c>
      <c r="C625" s="22" t="s">
        <v>27</v>
      </c>
      <c r="D625" s="22" t="s">
        <v>26</v>
      </c>
      <c r="E625" s="22" t="s">
        <v>72</v>
      </c>
      <c r="F625" s="22" t="s">
        <v>194</v>
      </c>
      <c r="G625" s="22" t="s">
        <v>86</v>
      </c>
      <c r="H625" s="22" t="s">
        <v>87</v>
      </c>
      <c r="I625" s="34">
        <v>83026</v>
      </c>
      <c r="J625" s="35">
        <v>100</v>
      </c>
      <c r="K625" s="35">
        <v>99.8</v>
      </c>
      <c r="L625" s="35">
        <v>100.1</v>
      </c>
    </row>
    <row r="626" spans="1:12" x14ac:dyDescent="0.2">
      <c r="A626" s="22" t="s">
        <v>40</v>
      </c>
      <c r="B626" s="22" t="s">
        <v>196</v>
      </c>
      <c r="C626" s="22" t="s">
        <v>29</v>
      </c>
      <c r="D626" s="22" t="s">
        <v>28</v>
      </c>
      <c r="E626" s="22" t="s">
        <v>73</v>
      </c>
      <c r="F626" s="22" t="s">
        <v>194</v>
      </c>
      <c r="G626" s="22" t="s">
        <v>86</v>
      </c>
      <c r="H626" s="22" t="s">
        <v>87</v>
      </c>
      <c r="I626" s="34">
        <v>9492</v>
      </c>
      <c r="J626" s="35">
        <v>99.6</v>
      </c>
      <c r="K626" s="35">
        <v>99.4</v>
      </c>
      <c r="L626" s="35">
        <v>99.7</v>
      </c>
    </row>
    <row r="627" spans="1:12" x14ac:dyDescent="0.2">
      <c r="A627" s="22" t="s">
        <v>40</v>
      </c>
      <c r="B627" s="22" t="s">
        <v>196</v>
      </c>
      <c r="C627" s="22" t="s">
        <v>32</v>
      </c>
      <c r="D627" s="22" t="s">
        <v>28</v>
      </c>
      <c r="E627" s="22" t="s">
        <v>73</v>
      </c>
      <c r="F627" s="22" t="s">
        <v>194</v>
      </c>
      <c r="G627" s="22" t="s">
        <v>86</v>
      </c>
      <c r="H627" s="22" t="s">
        <v>87</v>
      </c>
      <c r="I627" s="34">
        <v>18460</v>
      </c>
      <c r="J627" s="35">
        <v>99.7</v>
      </c>
      <c r="K627" s="35">
        <v>99.6</v>
      </c>
      <c r="L627" s="35">
        <v>99.8</v>
      </c>
    </row>
    <row r="628" spans="1:12" x14ac:dyDescent="0.2">
      <c r="A628" s="22" t="s">
        <v>40</v>
      </c>
      <c r="B628" s="22" t="s">
        <v>196</v>
      </c>
      <c r="C628" s="22" t="s">
        <v>33</v>
      </c>
      <c r="D628" s="22" t="s">
        <v>28</v>
      </c>
      <c r="E628" s="22" t="s">
        <v>73</v>
      </c>
      <c r="F628" s="22" t="s">
        <v>194</v>
      </c>
      <c r="G628" s="22" t="s">
        <v>86</v>
      </c>
      <c r="H628" s="22" t="s">
        <v>87</v>
      </c>
      <c r="I628" s="34">
        <v>15609</v>
      </c>
      <c r="J628" s="35">
        <v>99.7</v>
      </c>
      <c r="K628" s="35">
        <v>99.5</v>
      </c>
      <c r="L628" s="35">
        <v>99.8</v>
      </c>
    </row>
    <row r="629" spans="1:12" x14ac:dyDescent="0.2">
      <c r="A629" s="22" t="s">
        <v>40</v>
      </c>
      <c r="B629" s="22" t="s">
        <v>196</v>
      </c>
      <c r="C629" s="22" t="s">
        <v>34</v>
      </c>
      <c r="D629" s="22" t="s">
        <v>28</v>
      </c>
      <c r="E629" s="22" t="s">
        <v>73</v>
      </c>
      <c r="F629" s="22" t="s">
        <v>194</v>
      </c>
      <c r="G629" s="22" t="s">
        <v>86</v>
      </c>
      <c r="H629" s="22" t="s">
        <v>87</v>
      </c>
      <c r="I629" s="34">
        <v>16068</v>
      </c>
      <c r="J629" s="35">
        <v>99.4</v>
      </c>
      <c r="K629" s="35">
        <v>99.2</v>
      </c>
      <c r="L629" s="35">
        <v>99.6</v>
      </c>
    </row>
    <row r="630" spans="1:12" x14ac:dyDescent="0.2">
      <c r="A630" s="22" t="s">
        <v>40</v>
      </c>
      <c r="B630" s="22" t="s">
        <v>196</v>
      </c>
      <c r="C630" s="22" t="s">
        <v>35</v>
      </c>
      <c r="D630" s="22" t="s">
        <v>28</v>
      </c>
      <c r="E630" s="22" t="s">
        <v>73</v>
      </c>
      <c r="F630" s="22" t="s">
        <v>194</v>
      </c>
      <c r="G630" s="22" t="s">
        <v>86</v>
      </c>
      <c r="H630" s="22" t="s">
        <v>87</v>
      </c>
      <c r="I630" s="34">
        <v>19768</v>
      </c>
      <c r="J630" s="35">
        <v>97.1</v>
      </c>
      <c r="K630" s="35">
        <v>96.7</v>
      </c>
      <c r="L630" s="35">
        <v>97.5</v>
      </c>
    </row>
    <row r="631" spans="1:12" x14ac:dyDescent="0.2">
      <c r="A631" s="22" t="s">
        <v>40</v>
      </c>
      <c r="B631" s="22" t="s">
        <v>196</v>
      </c>
      <c r="C631" s="22" t="s">
        <v>27</v>
      </c>
      <c r="D631" s="22" t="s">
        <v>28</v>
      </c>
      <c r="E631" s="22" t="s">
        <v>73</v>
      </c>
      <c r="F631" s="22" t="s">
        <v>194</v>
      </c>
      <c r="G631" s="22" t="s">
        <v>86</v>
      </c>
      <c r="H631" s="22" t="s">
        <v>87</v>
      </c>
      <c r="I631" s="34">
        <v>79397</v>
      </c>
      <c r="J631" s="35">
        <v>99</v>
      </c>
      <c r="K631" s="35">
        <v>98.9</v>
      </c>
      <c r="L631" s="35">
        <v>99.1</v>
      </c>
    </row>
    <row r="632" spans="1:12" x14ac:dyDescent="0.2">
      <c r="A632" s="22" t="s">
        <v>40</v>
      </c>
      <c r="B632" s="22" t="s">
        <v>196</v>
      </c>
      <c r="C632" s="22" t="s">
        <v>27</v>
      </c>
      <c r="D632" s="22" t="s">
        <v>26</v>
      </c>
      <c r="E632" s="22" t="s">
        <v>73</v>
      </c>
      <c r="F632" s="22" t="s">
        <v>194</v>
      </c>
      <c r="G632" s="22" t="s">
        <v>86</v>
      </c>
      <c r="H632" s="22" t="s">
        <v>87</v>
      </c>
      <c r="I632" s="34">
        <v>79397</v>
      </c>
      <c r="J632" s="35">
        <v>98.9</v>
      </c>
      <c r="K632" s="35">
        <v>98.7</v>
      </c>
      <c r="L632" s="35">
        <v>99</v>
      </c>
    </row>
    <row r="633" spans="1:12" x14ac:dyDescent="0.2">
      <c r="A633" s="22" t="s">
        <v>40</v>
      </c>
      <c r="B633" s="22" t="s">
        <v>196</v>
      </c>
      <c r="C633" s="22" t="s">
        <v>29</v>
      </c>
      <c r="D633" s="22" t="s">
        <v>28</v>
      </c>
      <c r="E633" s="22" t="s">
        <v>74</v>
      </c>
      <c r="F633" s="22" t="s">
        <v>194</v>
      </c>
      <c r="G633" s="22" t="s">
        <v>86</v>
      </c>
      <c r="H633" s="22" t="s">
        <v>87</v>
      </c>
      <c r="I633" s="34">
        <v>2592</v>
      </c>
      <c r="J633" s="35">
        <v>97.4</v>
      </c>
      <c r="K633" s="35">
        <v>96.8</v>
      </c>
      <c r="L633" s="35">
        <v>98</v>
      </c>
    </row>
    <row r="634" spans="1:12" x14ac:dyDescent="0.2">
      <c r="A634" s="22" t="s">
        <v>40</v>
      </c>
      <c r="B634" s="22" t="s">
        <v>196</v>
      </c>
      <c r="C634" s="22" t="s">
        <v>32</v>
      </c>
      <c r="D634" s="22" t="s">
        <v>28</v>
      </c>
      <c r="E634" s="22" t="s">
        <v>74</v>
      </c>
      <c r="F634" s="22" t="s">
        <v>194</v>
      </c>
      <c r="G634" s="22" t="s">
        <v>86</v>
      </c>
      <c r="H634" s="22" t="s">
        <v>87</v>
      </c>
      <c r="I634" s="34">
        <v>4410</v>
      </c>
      <c r="J634" s="35">
        <v>98.4</v>
      </c>
      <c r="K634" s="35">
        <v>98</v>
      </c>
      <c r="L634" s="35">
        <v>98.8</v>
      </c>
    </row>
    <row r="635" spans="1:12" x14ac:dyDescent="0.2">
      <c r="A635" s="22" t="s">
        <v>40</v>
      </c>
      <c r="B635" s="22" t="s">
        <v>196</v>
      </c>
      <c r="C635" s="22" t="s">
        <v>33</v>
      </c>
      <c r="D635" s="22" t="s">
        <v>28</v>
      </c>
      <c r="E635" s="22" t="s">
        <v>74</v>
      </c>
      <c r="F635" s="22" t="s">
        <v>194</v>
      </c>
      <c r="G635" s="22" t="s">
        <v>86</v>
      </c>
      <c r="H635" s="22" t="s">
        <v>87</v>
      </c>
      <c r="I635" s="34">
        <v>3486</v>
      </c>
      <c r="J635" s="35">
        <v>98</v>
      </c>
      <c r="K635" s="35">
        <v>97.5</v>
      </c>
      <c r="L635" s="35">
        <v>98.6</v>
      </c>
    </row>
    <row r="636" spans="1:12" x14ac:dyDescent="0.2">
      <c r="A636" s="22" t="s">
        <v>40</v>
      </c>
      <c r="B636" s="22" t="s">
        <v>196</v>
      </c>
      <c r="C636" s="22" t="s">
        <v>34</v>
      </c>
      <c r="D636" s="22" t="s">
        <v>28</v>
      </c>
      <c r="E636" s="22" t="s">
        <v>74</v>
      </c>
      <c r="F636" s="22" t="s">
        <v>194</v>
      </c>
      <c r="G636" s="22" t="s">
        <v>86</v>
      </c>
      <c r="H636" s="22" t="s">
        <v>87</v>
      </c>
      <c r="I636" s="34">
        <v>3395</v>
      </c>
      <c r="J636" s="35">
        <v>96.8</v>
      </c>
      <c r="K636" s="35">
        <v>96.1</v>
      </c>
      <c r="L636" s="35">
        <v>97.5</v>
      </c>
    </row>
    <row r="637" spans="1:12" x14ac:dyDescent="0.2">
      <c r="A637" s="22" t="s">
        <v>40</v>
      </c>
      <c r="B637" s="22" t="s">
        <v>196</v>
      </c>
      <c r="C637" s="22" t="s">
        <v>35</v>
      </c>
      <c r="D637" s="22" t="s">
        <v>28</v>
      </c>
      <c r="E637" s="22" t="s">
        <v>74</v>
      </c>
      <c r="F637" s="22" t="s">
        <v>194</v>
      </c>
      <c r="G637" s="22" t="s">
        <v>86</v>
      </c>
      <c r="H637" s="22" t="s">
        <v>87</v>
      </c>
      <c r="I637" s="34">
        <v>4486</v>
      </c>
      <c r="J637" s="35">
        <v>90.7</v>
      </c>
      <c r="K637" s="35">
        <v>89.6</v>
      </c>
      <c r="L637" s="35">
        <v>91.8</v>
      </c>
    </row>
    <row r="638" spans="1:12" x14ac:dyDescent="0.2">
      <c r="A638" s="22" t="s">
        <v>40</v>
      </c>
      <c r="B638" s="22" t="s">
        <v>196</v>
      </c>
      <c r="C638" s="22" t="s">
        <v>27</v>
      </c>
      <c r="D638" s="22" t="s">
        <v>28</v>
      </c>
      <c r="E638" s="22" t="s">
        <v>74</v>
      </c>
      <c r="F638" s="22" t="s">
        <v>194</v>
      </c>
      <c r="G638" s="22" t="s">
        <v>86</v>
      </c>
      <c r="H638" s="22" t="s">
        <v>87</v>
      </c>
      <c r="I638" s="34">
        <v>18369</v>
      </c>
      <c r="J638" s="35">
        <v>96</v>
      </c>
      <c r="K638" s="35">
        <v>95.7</v>
      </c>
      <c r="L638" s="35">
        <v>96.4</v>
      </c>
    </row>
    <row r="639" spans="1:12" x14ac:dyDescent="0.2">
      <c r="A639" s="22" t="s">
        <v>40</v>
      </c>
      <c r="B639" s="22" t="s">
        <v>196</v>
      </c>
      <c r="C639" s="22" t="s">
        <v>27</v>
      </c>
      <c r="D639" s="22" t="s">
        <v>26</v>
      </c>
      <c r="E639" s="22" t="s">
        <v>74</v>
      </c>
      <c r="F639" s="22" t="s">
        <v>194</v>
      </c>
      <c r="G639" s="22" t="s">
        <v>86</v>
      </c>
      <c r="H639" s="22" t="s">
        <v>87</v>
      </c>
      <c r="I639" s="34">
        <v>18369</v>
      </c>
      <c r="J639" s="35">
        <v>95.5</v>
      </c>
      <c r="K639" s="35">
        <v>95.1</v>
      </c>
      <c r="L639" s="35">
        <v>95.9</v>
      </c>
    </row>
    <row r="640" spans="1:12" x14ac:dyDescent="0.2">
      <c r="A640" s="22" t="s">
        <v>40</v>
      </c>
      <c r="B640" s="22" t="s">
        <v>196</v>
      </c>
      <c r="C640" s="22" t="s">
        <v>29</v>
      </c>
      <c r="D640" s="22" t="s">
        <v>28</v>
      </c>
      <c r="E640" s="22" t="s">
        <v>75</v>
      </c>
      <c r="F640" s="22" t="s">
        <v>194</v>
      </c>
      <c r="G640" s="22" t="s">
        <v>86</v>
      </c>
      <c r="H640" s="22" t="s">
        <v>87</v>
      </c>
      <c r="I640" s="34">
        <v>856</v>
      </c>
      <c r="J640" s="35">
        <v>83.5</v>
      </c>
      <c r="K640" s="35">
        <v>81</v>
      </c>
      <c r="L640" s="35">
        <v>86</v>
      </c>
    </row>
    <row r="641" spans="1:12" x14ac:dyDescent="0.2">
      <c r="A641" s="22" t="s">
        <v>40</v>
      </c>
      <c r="B641" s="22" t="s">
        <v>196</v>
      </c>
      <c r="C641" s="22" t="s">
        <v>32</v>
      </c>
      <c r="D641" s="22" t="s">
        <v>28</v>
      </c>
      <c r="E641" s="22" t="s">
        <v>75</v>
      </c>
      <c r="F641" s="22" t="s">
        <v>194</v>
      </c>
      <c r="G641" s="22" t="s">
        <v>86</v>
      </c>
      <c r="H641" s="22" t="s">
        <v>87</v>
      </c>
      <c r="I641" s="34">
        <v>1604</v>
      </c>
      <c r="J641" s="35">
        <v>79.900000000000006</v>
      </c>
      <c r="K641" s="35">
        <v>77.900000000000006</v>
      </c>
      <c r="L641" s="35">
        <v>81.900000000000006</v>
      </c>
    </row>
    <row r="642" spans="1:12" x14ac:dyDescent="0.2">
      <c r="A642" s="22" t="s">
        <v>40</v>
      </c>
      <c r="B642" s="22" t="s">
        <v>196</v>
      </c>
      <c r="C642" s="22" t="s">
        <v>33</v>
      </c>
      <c r="D642" s="22" t="s">
        <v>28</v>
      </c>
      <c r="E642" s="22" t="s">
        <v>75</v>
      </c>
      <c r="F642" s="22" t="s">
        <v>194</v>
      </c>
      <c r="G642" s="22" t="s">
        <v>86</v>
      </c>
      <c r="H642" s="22" t="s">
        <v>87</v>
      </c>
      <c r="I642" s="34">
        <v>1676</v>
      </c>
      <c r="J642" s="35">
        <v>73.2</v>
      </c>
      <c r="K642" s="35">
        <v>71.099999999999994</v>
      </c>
      <c r="L642" s="35">
        <v>75.400000000000006</v>
      </c>
    </row>
    <row r="643" spans="1:12" x14ac:dyDescent="0.2">
      <c r="A643" s="22" t="s">
        <v>40</v>
      </c>
      <c r="B643" s="22" t="s">
        <v>196</v>
      </c>
      <c r="C643" s="22" t="s">
        <v>34</v>
      </c>
      <c r="D643" s="22" t="s">
        <v>28</v>
      </c>
      <c r="E643" s="22" t="s">
        <v>75</v>
      </c>
      <c r="F643" s="22" t="s">
        <v>194</v>
      </c>
      <c r="G643" s="22" t="s">
        <v>86</v>
      </c>
      <c r="H643" s="22" t="s">
        <v>87</v>
      </c>
      <c r="I643" s="34">
        <v>2237</v>
      </c>
      <c r="J643" s="35">
        <v>66.3</v>
      </c>
      <c r="K643" s="35">
        <v>64.3</v>
      </c>
      <c r="L643" s="35">
        <v>68.3</v>
      </c>
    </row>
    <row r="644" spans="1:12" x14ac:dyDescent="0.2">
      <c r="A644" s="22" t="s">
        <v>40</v>
      </c>
      <c r="B644" s="22" t="s">
        <v>196</v>
      </c>
      <c r="C644" s="22" t="s">
        <v>35</v>
      </c>
      <c r="D644" s="22" t="s">
        <v>28</v>
      </c>
      <c r="E644" s="22" t="s">
        <v>75</v>
      </c>
      <c r="F644" s="22" t="s">
        <v>194</v>
      </c>
      <c r="G644" s="22" t="s">
        <v>86</v>
      </c>
      <c r="H644" s="22" t="s">
        <v>87</v>
      </c>
      <c r="I644" s="34">
        <v>3921</v>
      </c>
      <c r="J644" s="35">
        <v>52.7</v>
      </c>
      <c r="K644" s="35">
        <v>51</v>
      </c>
      <c r="L644" s="35">
        <v>54.4</v>
      </c>
    </row>
    <row r="645" spans="1:12" x14ac:dyDescent="0.2">
      <c r="A645" s="22" t="s">
        <v>40</v>
      </c>
      <c r="B645" s="22" t="s">
        <v>196</v>
      </c>
      <c r="C645" s="22" t="s">
        <v>27</v>
      </c>
      <c r="D645" s="22" t="s">
        <v>28</v>
      </c>
      <c r="E645" s="22" t="s">
        <v>75</v>
      </c>
      <c r="F645" s="22" t="s">
        <v>194</v>
      </c>
      <c r="G645" s="22" t="s">
        <v>86</v>
      </c>
      <c r="H645" s="22" t="s">
        <v>87</v>
      </c>
      <c r="I645" s="34">
        <v>10294</v>
      </c>
      <c r="J645" s="35">
        <v>65.8</v>
      </c>
      <c r="K645" s="35">
        <v>64.8</v>
      </c>
      <c r="L645" s="35">
        <v>66.7</v>
      </c>
    </row>
    <row r="646" spans="1:12" x14ac:dyDescent="0.2">
      <c r="A646" s="22" t="s">
        <v>40</v>
      </c>
      <c r="B646" s="22" t="s">
        <v>196</v>
      </c>
      <c r="C646" s="22" t="s">
        <v>27</v>
      </c>
      <c r="D646" s="22" t="s">
        <v>26</v>
      </c>
      <c r="E646" s="22" t="s">
        <v>75</v>
      </c>
      <c r="F646" s="22" t="s">
        <v>194</v>
      </c>
      <c r="G646" s="22" t="s">
        <v>86</v>
      </c>
      <c r="H646" s="22" t="s">
        <v>87</v>
      </c>
      <c r="I646" s="34">
        <v>10294</v>
      </c>
      <c r="J646" s="35">
        <v>66</v>
      </c>
      <c r="K646" s="35">
        <v>65</v>
      </c>
      <c r="L646" s="35">
        <v>66.900000000000006</v>
      </c>
    </row>
    <row r="647" spans="1:12" x14ac:dyDescent="0.2">
      <c r="A647" s="22" t="s">
        <v>40</v>
      </c>
      <c r="B647" s="22" t="s">
        <v>196</v>
      </c>
      <c r="C647" s="22" t="s">
        <v>29</v>
      </c>
      <c r="D647" s="22" t="s">
        <v>28</v>
      </c>
      <c r="E647" s="22" t="s">
        <v>88</v>
      </c>
      <c r="F647" s="22" t="s">
        <v>194</v>
      </c>
      <c r="G647" s="22" t="s">
        <v>86</v>
      </c>
      <c r="H647" s="22" t="s">
        <v>87</v>
      </c>
      <c r="I647" s="34">
        <v>94</v>
      </c>
      <c r="J647" s="35">
        <v>99</v>
      </c>
      <c r="K647" s="35">
        <v>96.9</v>
      </c>
      <c r="L647" s="35">
        <v>101</v>
      </c>
    </row>
    <row r="648" spans="1:12" x14ac:dyDescent="0.2">
      <c r="A648" s="22" t="s">
        <v>40</v>
      </c>
      <c r="B648" s="22" t="s">
        <v>196</v>
      </c>
      <c r="C648" s="22" t="s">
        <v>32</v>
      </c>
      <c r="D648" s="22" t="s">
        <v>28</v>
      </c>
      <c r="E648" s="22" t="s">
        <v>88</v>
      </c>
      <c r="F648" s="22" t="s">
        <v>194</v>
      </c>
      <c r="G648" s="22" t="s">
        <v>86</v>
      </c>
      <c r="H648" s="22" t="s">
        <v>87</v>
      </c>
      <c r="I648" s="34">
        <v>88</v>
      </c>
      <c r="J648" s="35">
        <v>99</v>
      </c>
      <c r="K648" s="35">
        <v>96.8</v>
      </c>
      <c r="L648" s="35">
        <v>101.2</v>
      </c>
    </row>
    <row r="649" spans="1:12" x14ac:dyDescent="0.2">
      <c r="A649" s="22" t="s">
        <v>40</v>
      </c>
      <c r="B649" s="22" t="s">
        <v>196</v>
      </c>
      <c r="C649" s="22" t="s">
        <v>33</v>
      </c>
      <c r="D649" s="22" t="s">
        <v>28</v>
      </c>
      <c r="E649" s="22" t="s">
        <v>88</v>
      </c>
      <c r="F649" s="22" t="s">
        <v>194</v>
      </c>
      <c r="G649" s="22" t="s">
        <v>86</v>
      </c>
      <c r="H649" s="22" t="s">
        <v>87</v>
      </c>
      <c r="I649" s="34">
        <v>82</v>
      </c>
      <c r="J649" s="35">
        <v>96.5</v>
      </c>
      <c r="K649" s="35">
        <v>92.4</v>
      </c>
      <c r="L649" s="35">
        <v>100.7</v>
      </c>
    </row>
    <row r="650" spans="1:12" x14ac:dyDescent="0.2">
      <c r="A650" s="22" t="s">
        <v>40</v>
      </c>
      <c r="B650" s="22" t="s">
        <v>196</v>
      </c>
      <c r="C650" s="22" t="s">
        <v>34</v>
      </c>
      <c r="D650" s="22" t="s">
        <v>28</v>
      </c>
      <c r="E650" s="22" t="s">
        <v>88</v>
      </c>
      <c r="F650" s="22" t="s">
        <v>194</v>
      </c>
      <c r="G650" s="22" t="s">
        <v>86</v>
      </c>
      <c r="H650" s="22" t="s">
        <v>87</v>
      </c>
      <c r="I650" s="34">
        <v>72</v>
      </c>
      <c r="J650" s="35">
        <v>81.5</v>
      </c>
      <c r="K650" s="35">
        <v>72.3</v>
      </c>
      <c r="L650" s="35">
        <v>90.7</v>
      </c>
    </row>
    <row r="651" spans="1:12" x14ac:dyDescent="0.2">
      <c r="A651" s="22" t="s">
        <v>40</v>
      </c>
      <c r="B651" s="22" t="s">
        <v>196</v>
      </c>
      <c r="C651" s="22" t="s">
        <v>35</v>
      </c>
      <c r="D651" s="22" t="s">
        <v>28</v>
      </c>
      <c r="E651" s="22" t="s">
        <v>88</v>
      </c>
      <c r="F651" s="22" t="s">
        <v>194</v>
      </c>
      <c r="G651" s="22" t="s">
        <v>86</v>
      </c>
      <c r="H651" s="22" t="s">
        <v>87</v>
      </c>
      <c r="I651" s="34">
        <v>86</v>
      </c>
      <c r="J651" s="35">
        <v>82.2</v>
      </c>
      <c r="K651" s="35">
        <v>72.7</v>
      </c>
      <c r="L651" s="35">
        <v>91.6</v>
      </c>
    </row>
    <row r="652" spans="1:12" x14ac:dyDescent="0.2">
      <c r="A652" s="22" t="s">
        <v>40</v>
      </c>
      <c r="B652" s="22" t="s">
        <v>196</v>
      </c>
      <c r="C652" s="22" t="s">
        <v>27</v>
      </c>
      <c r="D652" s="22" t="s">
        <v>28</v>
      </c>
      <c r="E652" s="22" t="s">
        <v>88</v>
      </c>
      <c r="F652" s="22" t="s">
        <v>194</v>
      </c>
      <c r="G652" s="22" t="s">
        <v>86</v>
      </c>
      <c r="H652" s="22" t="s">
        <v>87</v>
      </c>
      <c r="I652" s="34">
        <v>422</v>
      </c>
      <c r="J652" s="35">
        <v>92.219970703125</v>
      </c>
      <c r="K652" s="35">
        <v>89.4</v>
      </c>
      <c r="L652" s="35">
        <v>95.1</v>
      </c>
    </row>
    <row r="653" spans="1:12" x14ac:dyDescent="0.2">
      <c r="A653" s="22" t="s">
        <v>40</v>
      </c>
      <c r="B653" s="22" t="s">
        <v>196</v>
      </c>
      <c r="C653" s="22" t="s">
        <v>27</v>
      </c>
      <c r="D653" s="22" t="s">
        <v>26</v>
      </c>
      <c r="E653" s="22" t="s">
        <v>88</v>
      </c>
      <c r="F653" s="22" t="s">
        <v>194</v>
      </c>
      <c r="G653" s="22" t="s">
        <v>86</v>
      </c>
      <c r="H653" s="22" t="s">
        <v>87</v>
      </c>
      <c r="I653" s="34">
        <v>422</v>
      </c>
      <c r="J653" s="35">
        <v>88.2</v>
      </c>
      <c r="K653" s="35">
        <v>84</v>
      </c>
      <c r="L653" s="35">
        <v>92.5</v>
      </c>
    </row>
    <row r="654" spans="1:12" x14ac:dyDescent="0.2">
      <c r="A654" s="22" t="s">
        <v>40</v>
      </c>
      <c r="B654" s="22" t="s">
        <v>196</v>
      </c>
      <c r="C654" s="22" t="s">
        <v>29</v>
      </c>
      <c r="D654" s="22" t="s">
        <v>28</v>
      </c>
      <c r="E654" s="22" t="s">
        <v>89</v>
      </c>
      <c r="F654" s="22" t="s">
        <v>194</v>
      </c>
      <c r="G654" s="22" t="s">
        <v>86</v>
      </c>
      <c r="H654" s="22" t="s">
        <v>87</v>
      </c>
      <c r="I654" s="34">
        <v>1681</v>
      </c>
      <c r="J654" s="35">
        <v>97.8</v>
      </c>
      <c r="K654" s="35">
        <v>97.1</v>
      </c>
      <c r="L654" s="35">
        <v>98.5</v>
      </c>
    </row>
    <row r="655" spans="1:12" x14ac:dyDescent="0.2">
      <c r="A655" s="22" t="s">
        <v>40</v>
      </c>
      <c r="B655" s="22" t="s">
        <v>196</v>
      </c>
      <c r="C655" s="22" t="s">
        <v>32</v>
      </c>
      <c r="D655" s="22" t="s">
        <v>28</v>
      </c>
      <c r="E655" s="22" t="s">
        <v>89</v>
      </c>
      <c r="F655" s="22" t="s">
        <v>194</v>
      </c>
      <c r="G655" s="22" t="s">
        <v>86</v>
      </c>
      <c r="H655" s="22" t="s">
        <v>87</v>
      </c>
      <c r="I655" s="34">
        <v>3163</v>
      </c>
      <c r="J655" s="35">
        <v>97.3</v>
      </c>
      <c r="K655" s="35">
        <v>96.7</v>
      </c>
      <c r="L655" s="35">
        <v>97.9</v>
      </c>
    </row>
    <row r="656" spans="1:12" x14ac:dyDescent="0.2">
      <c r="A656" s="22" t="s">
        <v>40</v>
      </c>
      <c r="B656" s="22" t="s">
        <v>196</v>
      </c>
      <c r="C656" s="22" t="s">
        <v>33</v>
      </c>
      <c r="D656" s="22" t="s">
        <v>28</v>
      </c>
      <c r="E656" s="22" t="s">
        <v>89</v>
      </c>
      <c r="F656" s="22" t="s">
        <v>194</v>
      </c>
      <c r="G656" s="22" t="s">
        <v>86</v>
      </c>
      <c r="H656" s="22" t="s">
        <v>87</v>
      </c>
      <c r="I656" s="34">
        <v>2659</v>
      </c>
      <c r="J656" s="35">
        <v>94.9</v>
      </c>
      <c r="K656" s="35">
        <v>94</v>
      </c>
      <c r="L656" s="35">
        <v>95.8</v>
      </c>
    </row>
    <row r="657" spans="1:12" x14ac:dyDescent="0.2">
      <c r="A657" s="22" t="s">
        <v>40</v>
      </c>
      <c r="B657" s="22" t="s">
        <v>196</v>
      </c>
      <c r="C657" s="22" t="s">
        <v>34</v>
      </c>
      <c r="D657" s="22" t="s">
        <v>28</v>
      </c>
      <c r="E657" s="22" t="s">
        <v>89</v>
      </c>
      <c r="F657" s="22" t="s">
        <v>194</v>
      </c>
      <c r="G657" s="22" t="s">
        <v>86</v>
      </c>
      <c r="H657" s="22" t="s">
        <v>87</v>
      </c>
      <c r="I657" s="34">
        <v>3022</v>
      </c>
      <c r="J657" s="35">
        <v>90</v>
      </c>
      <c r="K657" s="35">
        <v>88.9</v>
      </c>
      <c r="L657" s="35">
        <v>91.1</v>
      </c>
    </row>
    <row r="658" spans="1:12" x14ac:dyDescent="0.2">
      <c r="A658" s="22" t="s">
        <v>40</v>
      </c>
      <c r="B658" s="22" t="s">
        <v>196</v>
      </c>
      <c r="C658" s="22" t="s">
        <v>35</v>
      </c>
      <c r="D658" s="22" t="s">
        <v>28</v>
      </c>
      <c r="E658" s="22" t="s">
        <v>89</v>
      </c>
      <c r="F658" s="22" t="s">
        <v>194</v>
      </c>
      <c r="G658" s="22" t="s">
        <v>86</v>
      </c>
      <c r="H658" s="22" t="s">
        <v>87</v>
      </c>
      <c r="I658" s="34">
        <v>8305</v>
      </c>
      <c r="J658" s="35">
        <v>77.900000000000006</v>
      </c>
      <c r="K658" s="35">
        <v>76.8</v>
      </c>
      <c r="L658" s="35">
        <v>79</v>
      </c>
    </row>
    <row r="659" spans="1:12" x14ac:dyDescent="0.2">
      <c r="A659" s="22" t="s">
        <v>40</v>
      </c>
      <c r="B659" s="22" t="s">
        <v>196</v>
      </c>
      <c r="C659" s="22" t="s">
        <v>27</v>
      </c>
      <c r="D659" s="22" t="s">
        <v>28</v>
      </c>
      <c r="E659" s="22" t="s">
        <v>89</v>
      </c>
      <c r="F659" s="22" t="s">
        <v>194</v>
      </c>
      <c r="G659" s="22" t="s">
        <v>86</v>
      </c>
      <c r="H659" s="22" t="s">
        <v>87</v>
      </c>
      <c r="I659" s="34">
        <v>18830</v>
      </c>
      <c r="J659" s="35">
        <v>87.2</v>
      </c>
      <c r="K659" s="35">
        <v>86.7</v>
      </c>
      <c r="L659" s="35">
        <v>87.792724609375</v>
      </c>
    </row>
    <row r="660" spans="1:12" x14ac:dyDescent="0.2">
      <c r="A660" s="22" t="s">
        <v>40</v>
      </c>
      <c r="B660" s="22" t="s">
        <v>196</v>
      </c>
      <c r="C660" s="22" t="s">
        <v>27</v>
      </c>
      <c r="D660" s="22" t="s">
        <v>26</v>
      </c>
      <c r="E660" s="22" t="s">
        <v>89</v>
      </c>
      <c r="F660" s="22" t="s">
        <v>194</v>
      </c>
      <c r="G660" s="22" t="s">
        <v>86</v>
      </c>
      <c r="H660" s="22" t="s">
        <v>87</v>
      </c>
      <c r="I660" s="34">
        <v>18830</v>
      </c>
      <c r="J660" s="35">
        <v>88.7</v>
      </c>
      <c r="K660" s="35">
        <v>88.2</v>
      </c>
      <c r="L660" s="35">
        <v>89.2</v>
      </c>
    </row>
    <row r="661" spans="1:12" x14ac:dyDescent="0.2">
      <c r="A661" s="22" t="s">
        <v>40</v>
      </c>
      <c r="B661" s="22" t="s">
        <v>196</v>
      </c>
      <c r="C661" s="22" t="s">
        <v>29</v>
      </c>
      <c r="D661" s="22" t="s">
        <v>28</v>
      </c>
      <c r="E661" s="22" t="s">
        <v>90</v>
      </c>
      <c r="F661" s="22" t="s">
        <v>194</v>
      </c>
      <c r="G661" s="22" t="s">
        <v>86</v>
      </c>
      <c r="H661" s="22" t="s">
        <v>87</v>
      </c>
      <c r="I661" s="34">
        <v>20352</v>
      </c>
      <c r="J661" s="35">
        <v>98.6</v>
      </c>
      <c r="K661" s="35">
        <v>98.4</v>
      </c>
      <c r="L661" s="35">
        <v>98.7</v>
      </c>
    </row>
    <row r="662" spans="1:12" x14ac:dyDescent="0.2">
      <c r="A662" s="22" t="s">
        <v>40</v>
      </c>
      <c r="B662" s="22" t="s">
        <v>196</v>
      </c>
      <c r="C662" s="22" t="s">
        <v>32</v>
      </c>
      <c r="D662" s="22" t="s">
        <v>28</v>
      </c>
      <c r="E662" s="22" t="s">
        <v>90</v>
      </c>
      <c r="F662" s="22" t="s">
        <v>194</v>
      </c>
      <c r="G662" s="22" t="s">
        <v>86</v>
      </c>
      <c r="H662" s="22" t="s">
        <v>87</v>
      </c>
      <c r="I662" s="34">
        <v>46166</v>
      </c>
      <c r="J662" s="35">
        <v>98.9</v>
      </c>
      <c r="K662" s="35">
        <v>98.7</v>
      </c>
      <c r="L662" s="35">
        <v>99</v>
      </c>
    </row>
    <row r="663" spans="1:12" x14ac:dyDescent="0.2">
      <c r="A663" s="22" t="s">
        <v>40</v>
      </c>
      <c r="B663" s="22" t="s">
        <v>196</v>
      </c>
      <c r="C663" s="22" t="s">
        <v>33</v>
      </c>
      <c r="D663" s="22" t="s">
        <v>28</v>
      </c>
      <c r="E663" s="22" t="s">
        <v>90</v>
      </c>
      <c r="F663" s="22" t="s">
        <v>194</v>
      </c>
      <c r="G663" s="22" t="s">
        <v>86</v>
      </c>
      <c r="H663" s="22" t="s">
        <v>87</v>
      </c>
      <c r="I663" s="34">
        <v>45800</v>
      </c>
      <c r="J663" s="35">
        <v>98.5</v>
      </c>
      <c r="K663" s="35">
        <v>98.4</v>
      </c>
      <c r="L663" s="35">
        <v>98.6</v>
      </c>
    </row>
    <row r="664" spans="1:12" x14ac:dyDescent="0.2">
      <c r="A664" s="22" t="s">
        <v>40</v>
      </c>
      <c r="B664" s="22" t="s">
        <v>196</v>
      </c>
      <c r="C664" s="22" t="s">
        <v>34</v>
      </c>
      <c r="D664" s="22" t="s">
        <v>28</v>
      </c>
      <c r="E664" s="22" t="s">
        <v>90</v>
      </c>
      <c r="F664" s="22" t="s">
        <v>194</v>
      </c>
      <c r="G664" s="22" t="s">
        <v>86</v>
      </c>
      <c r="H664" s="22" t="s">
        <v>87</v>
      </c>
      <c r="I664" s="34">
        <v>48785</v>
      </c>
      <c r="J664" s="35">
        <v>97.6</v>
      </c>
      <c r="K664" s="35">
        <v>97.4</v>
      </c>
      <c r="L664" s="35">
        <v>97.7</v>
      </c>
    </row>
    <row r="665" spans="1:12" x14ac:dyDescent="0.2">
      <c r="A665" s="22" t="s">
        <v>40</v>
      </c>
      <c r="B665" s="22" t="s">
        <v>196</v>
      </c>
      <c r="C665" s="22" t="s">
        <v>35</v>
      </c>
      <c r="D665" s="22" t="s">
        <v>28</v>
      </c>
      <c r="E665" s="22" t="s">
        <v>90</v>
      </c>
      <c r="F665" s="22" t="s">
        <v>194</v>
      </c>
      <c r="G665" s="22" t="s">
        <v>86</v>
      </c>
      <c r="H665" s="22" t="s">
        <v>87</v>
      </c>
      <c r="I665" s="34">
        <v>49235</v>
      </c>
      <c r="J665" s="35">
        <v>90.3</v>
      </c>
      <c r="K665" s="35">
        <v>90</v>
      </c>
      <c r="L665" s="35">
        <v>90.7</v>
      </c>
    </row>
    <row r="666" spans="1:12" x14ac:dyDescent="0.2">
      <c r="A666" s="22" t="s">
        <v>40</v>
      </c>
      <c r="B666" s="22" t="s">
        <v>196</v>
      </c>
      <c r="C666" s="22" t="s">
        <v>27</v>
      </c>
      <c r="D666" s="22" t="s">
        <v>28</v>
      </c>
      <c r="E666" s="22" t="s">
        <v>90</v>
      </c>
      <c r="F666" s="22" t="s">
        <v>194</v>
      </c>
      <c r="G666" s="22" t="s">
        <v>86</v>
      </c>
      <c r="H666" s="22" t="s">
        <v>87</v>
      </c>
      <c r="I666" s="34">
        <v>210338</v>
      </c>
      <c r="J666" s="35">
        <v>96.5</v>
      </c>
      <c r="K666" s="35">
        <v>96.4</v>
      </c>
      <c r="L666" s="35">
        <v>96.6</v>
      </c>
    </row>
    <row r="667" spans="1:12" x14ac:dyDescent="0.2">
      <c r="A667" s="22" t="s">
        <v>40</v>
      </c>
      <c r="B667" s="22" t="s">
        <v>196</v>
      </c>
      <c r="C667" s="22" t="s">
        <v>27</v>
      </c>
      <c r="D667" s="22" t="s">
        <v>26</v>
      </c>
      <c r="E667" s="22" t="s">
        <v>90</v>
      </c>
      <c r="F667" s="22" t="s">
        <v>194</v>
      </c>
      <c r="G667" s="22" t="s">
        <v>86</v>
      </c>
      <c r="H667" s="22" t="s">
        <v>87</v>
      </c>
      <c r="I667" s="34">
        <v>210338</v>
      </c>
      <c r="J667" s="35">
        <v>95.8</v>
      </c>
      <c r="K667" s="35">
        <v>95.7</v>
      </c>
      <c r="L667" s="35">
        <v>95.96337890625</v>
      </c>
    </row>
    <row r="668" spans="1:12" x14ac:dyDescent="0.2">
      <c r="A668" s="22" t="s">
        <v>40</v>
      </c>
      <c r="B668" s="22" t="s">
        <v>196</v>
      </c>
      <c r="C668" s="22" t="s">
        <v>29</v>
      </c>
      <c r="D668" s="22" t="s">
        <v>28</v>
      </c>
      <c r="E668" s="22" t="s">
        <v>72</v>
      </c>
      <c r="F668" s="22" t="s">
        <v>195</v>
      </c>
      <c r="G668" s="22" t="s">
        <v>86</v>
      </c>
      <c r="H668" s="22" t="s">
        <v>87</v>
      </c>
      <c r="I668" s="34">
        <v>5637</v>
      </c>
      <c r="J668" s="35">
        <v>97.5</v>
      </c>
      <c r="K668" s="35">
        <v>96.9</v>
      </c>
      <c r="L668" s="35">
        <v>98.2</v>
      </c>
    </row>
    <row r="669" spans="1:12" x14ac:dyDescent="0.2">
      <c r="A669" s="22" t="s">
        <v>40</v>
      </c>
      <c r="B669" s="22" t="s">
        <v>196</v>
      </c>
      <c r="C669" s="22" t="s">
        <v>32</v>
      </c>
      <c r="D669" s="22" t="s">
        <v>28</v>
      </c>
      <c r="E669" s="22" t="s">
        <v>72</v>
      </c>
      <c r="F669" s="22" t="s">
        <v>195</v>
      </c>
      <c r="G669" s="22" t="s">
        <v>86</v>
      </c>
      <c r="H669" s="22" t="s">
        <v>87</v>
      </c>
      <c r="I669" s="34">
        <v>18441</v>
      </c>
      <c r="J669" s="35">
        <v>98.6</v>
      </c>
      <c r="K669" s="35">
        <v>98.3</v>
      </c>
      <c r="L669" s="35">
        <v>99</v>
      </c>
    </row>
    <row r="670" spans="1:12" x14ac:dyDescent="0.2">
      <c r="A670" s="22" t="s">
        <v>40</v>
      </c>
      <c r="B670" s="22" t="s">
        <v>196</v>
      </c>
      <c r="C670" s="22" t="s">
        <v>33</v>
      </c>
      <c r="D670" s="22" t="s">
        <v>28</v>
      </c>
      <c r="E670" s="22" t="s">
        <v>72</v>
      </c>
      <c r="F670" s="22" t="s">
        <v>195</v>
      </c>
      <c r="G670" s="22" t="s">
        <v>86</v>
      </c>
      <c r="H670" s="22" t="s">
        <v>87</v>
      </c>
      <c r="I670" s="34">
        <v>22288</v>
      </c>
      <c r="J670" s="35">
        <v>99.2</v>
      </c>
      <c r="K670" s="35">
        <v>98.9</v>
      </c>
      <c r="L670" s="35">
        <v>99.6</v>
      </c>
    </row>
    <row r="671" spans="1:12" x14ac:dyDescent="0.2">
      <c r="A671" s="22" t="s">
        <v>40</v>
      </c>
      <c r="B671" s="22" t="s">
        <v>196</v>
      </c>
      <c r="C671" s="22" t="s">
        <v>34</v>
      </c>
      <c r="D671" s="22" t="s">
        <v>28</v>
      </c>
      <c r="E671" s="22" t="s">
        <v>72</v>
      </c>
      <c r="F671" s="22" t="s">
        <v>195</v>
      </c>
      <c r="G671" s="22" t="s">
        <v>86</v>
      </c>
      <c r="H671" s="22" t="s">
        <v>87</v>
      </c>
      <c r="I671" s="34">
        <v>23991</v>
      </c>
      <c r="J671" s="35">
        <v>99.7</v>
      </c>
      <c r="K671" s="35">
        <v>99.2</v>
      </c>
      <c r="L671" s="35">
        <v>100.2</v>
      </c>
    </row>
    <row r="672" spans="1:12" x14ac:dyDescent="0.2">
      <c r="A672" s="22" t="s">
        <v>40</v>
      </c>
      <c r="B672" s="22" t="s">
        <v>196</v>
      </c>
      <c r="C672" s="22" t="s">
        <v>35</v>
      </c>
      <c r="D672" s="22" t="s">
        <v>28</v>
      </c>
      <c r="E672" s="22" t="s">
        <v>72</v>
      </c>
      <c r="F672" s="22" t="s">
        <v>195</v>
      </c>
      <c r="G672" s="22" t="s">
        <v>86</v>
      </c>
      <c r="H672" s="22" t="s">
        <v>87</v>
      </c>
      <c r="I672" s="34">
        <v>12669</v>
      </c>
      <c r="J672" s="35">
        <v>95</v>
      </c>
      <c r="K672" s="35">
        <v>93</v>
      </c>
      <c r="L672" s="35">
        <v>96.9</v>
      </c>
    </row>
    <row r="673" spans="1:12" x14ac:dyDescent="0.2">
      <c r="A673" s="22" t="s">
        <v>40</v>
      </c>
      <c r="B673" s="22" t="s">
        <v>196</v>
      </c>
      <c r="C673" s="22" t="s">
        <v>27</v>
      </c>
      <c r="D673" s="22" t="s">
        <v>28</v>
      </c>
      <c r="E673" s="22" t="s">
        <v>72</v>
      </c>
      <c r="F673" s="22" t="s">
        <v>195</v>
      </c>
      <c r="G673" s="22" t="s">
        <v>86</v>
      </c>
      <c r="H673" s="22" t="s">
        <v>87</v>
      </c>
      <c r="I673" s="34">
        <v>83026</v>
      </c>
      <c r="J673" s="35">
        <v>98.5</v>
      </c>
      <c r="K673" s="35">
        <v>98.1</v>
      </c>
      <c r="L673" s="35">
        <v>98.8</v>
      </c>
    </row>
    <row r="674" spans="1:12" x14ac:dyDescent="0.2">
      <c r="A674" s="22" t="s">
        <v>40</v>
      </c>
      <c r="B674" s="22" t="s">
        <v>196</v>
      </c>
      <c r="C674" s="22" t="s">
        <v>27</v>
      </c>
      <c r="D674" s="22" t="s">
        <v>26</v>
      </c>
      <c r="E674" s="22" t="s">
        <v>72</v>
      </c>
      <c r="F674" s="22" t="s">
        <v>195</v>
      </c>
      <c r="G674" s="22" t="s">
        <v>86</v>
      </c>
      <c r="H674" s="22" t="s">
        <v>87</v>
      </c>
      <c r="I674" s="34">
        <v>83026</v>
      </c>
      <c r="J674" s="35">
        <v>97.9</v>
      </c>
      <c r="K674" s="35">
        <v>97.3</v>
      </c>
      <c r="L674" s="35">
        <v>98.5</v>
      </c>
    </row>
    <row r="675" spans="1:12" x14ac:dyDescent="0.2">
      <c r="A675" s="22" t="s">
        <v>40</v>
      </c>
      <c r="B675" s="22" t="s">
        <v>196</v>
      </c>
      <c r="C675" s="22" t="s">
        <v>29</v>
      </c>
      <c r="D675" s="22" t="s">
        <v>28</v>
      </c>
      <c r="E675" s="22" t="s">
        <v>73</v>
      </c>
      <c r="F675" s="22" t="s">
        <v>195</v>
      </c>
      <c r="G675" s="22" t="s">
        <v>86</v>
      </c>
      <c r="H675" s="22" t="s">
        <v>87</v>
      </c>
      <c r="I675" s="34">
        <v>9492</v>
      </c>
      <c r="J675" s="35">
        <v>90.6</v>
      </c>
      <c r="K675" s="35">
        <v>89.8</v>
      </c>
      <c r="L675" s="35">
        <v>91.5</v>
      </c>
    </row>
    <row r="676" spans="1:12" x14ac:dyDescent="0.2">
      <c r="A676" s="22" t="s">
        <v>40</v>
      </c>
      <c r="B676" s="22" t="s">
        <v>196</v>
      </c>
      <c r="C676" s="22" t="s">
        <v>32</v>
      </c>
      <c r="D676" s="22" t="s">
        <v>28</v>
      </c>
      <c r="E676" s="22" t="s">
        <v>73</v>
      </c>
      <c r="F676" s="22" t="s">
        <v>195</v>
      </c>
      <c r="G676" s="22" t="s">
        <v>86</v>
      </c>
      <c r="H676" s="22" t="s">
        <v>87</v>
      </c>
      <c r="I676" s="34">
        <v>18460</v>
      </c>
      <c r="J676" s="35">
        <v>94.2</v>
      </c>
      <c r="K676" s="35">
        <v>93.6</v>
      </c>
      <c r="L676" s="35">
        <v>94.7</v>
      </c>
    </row>
    <row r="677" spans="1:12" x14ac:dyDescent="0.2">
      <c r="A677" s="22" t="s">
        <v>40</v>
      </c>
      <c r="B677" s="22" t="s">
        <v>196</v>
      </c>
      <c r="C677" s="22" t="s">
        <v>33</v>
      </c>
      <c r="D677" s="22" t="s">
        <v>28</v>
      </c>
      <c r="E677" s="22" t="s">
        <v>73</v>
      </c>
      <c r="F677" s="22" t="s">
        <v>195</v>
      </c>
      <c r="G677" s="22" t="s">
        <v>86</v>
      </c>
      <c r="H677" s="22" t="s">
        <v>87</v>
      </c>
      <c r="I677" s="34">
        <v>15609</v>
      </c>
      <c r="J677" s="35">
        <v>93.5</v>
      </c>
      <c r="K677" s="35">
        <v>92.8</v>
      </c>
      <c r="L677" s="35">
        <v>94.2</v>
      </c>
    </row>
    <row r="678" spans="1:12" x14ac:dyDescent="0.2">
      <c r="A678" s="22" t="s">
        <v>40</v>
      </c>
      <c r="B678" s="22" t="s">
        <v>196</v>
      </c>
      <c r="C678" s="22" t="s">
        <v>34</v>
      </c>
      <c r="D678" s="22" t="s">
        <v>28</v>
      </c>
      <c r="E678" s="22" t="s">
        <v>73</v>
      </c>
      <c r="F678" s="22" t="s">
        <v>195</v>
      </c>
      <c r="G678" s="22" t="s">
        <v>86</v>
      </c>
      <c r="H678" s="22" t="s">
        <v>87</v>
      </c>
      <c r="I678" s="34">
        <v>16068</v>
      </c>
      <c r="J678" s="35">
        <v>92.7</v>
      </c>
      <c r="K678" s="35">
        <v>91.9</v>
      </c>
      <c r="L678" s="35">
        <v>93.5</v>
      </c>
    </row>
    <row r="679" spans="1:12" x14ac:dyDescent="0.2">
      <c r="A679" s="22" t="s">
        <v>40</v>
      </c>
      <c r="B679" s="22" t="s">
        <v>196</v>
      </c>
      <c r="C679" s="22" t="s">
        <v>35</v>
      </c>
      <c r="D679" s="22" t="s">
        <v>28</v>
      </c>
      <c r="E679" s="22" t="s">
        <v>73</v>
      </c>
      <c r="F679" s="22" t="s">
        <v>195</v>
      </c>
      <c r="G679" s="22" t="s">
        <v>86</v>
      </c>
      <c r="H679" s="22" t="s">
        <v>87</v>
      </c>
      <c r="I679" s="34">
        <v>19768</v>
      </c>
      <c r="J679" s="35">
        <v>81.7</v>
      </c>
      <c r="K679" s="35">
        <v>80.099999999999994</v>
      </c>
      <c r="L679" s="35">
        <v>83.4</v>
      </c>
    </row>
    <row r="680" spans="1:12" x14ac:dyDescent="0.2">
      <c r="A680" s="22" t="s">
        <v>40</v>
      </c>
      <c r="B680" s="22" t="s">
        <v>196</v>
      </c>
      <c r="C680" s="22" t="s">
        <v>27</v>
      </c>
      <c r="D680" s="22" t="s">
        <v>28</v>
      </c>
      <c r="E680" s="22" t="s">
        <v>73</v>
      </c>
      <c r="F680" s="22" t="s">
        <v>195</v>
      </c>
      <c r="G680" s="22" t="s">
        <v>86</v>
      </c>
      <c r="H680" s="22" t="s">
        <v>87</v>
      </c>
      <c r="I680" s="34">
        <v>79397</v>
      </c>
      <c r="J680" s="35">
        <v>90.2</v>
      </c>
      <c r="K680" s="35">
        <v>89.7</v>
      </c>
      <c r="L680" s="35">
        <v>90.7</v>
      </c>
    </row>
    <row r="681" spans="1:12" x14ac:dyDescent="0.2">
      <c r="A681" s="22" t="s">
        <v>40</v>
      </c>
      <c r="B681" s="22" t="s">
        <v>196</v>
      </c>
      <c r="C681" s="22" t="s">
        <v>27</v>
      </c>
      <c r="D681" s="22" t="s">
        <v>26</v>
      </c>
      <c r="E681" s="22" t="s">
        <v>73</v>
      </c>
      <c r="F681" s="22" t="s">
        <v>195</v>
      </c>
      <c r="G681" s="22" t="s">
        <v>86</v>
      </c>
      <c r="H681" s="22" t="s">
        <v>87</v>
      </c>
      <c r="I681" s="34">
        <v>79397</v>
      </c>
      <c r="J681" s="35">
        <v>89.579345703125</v>
      </c>
      <c r="K681" s="35">
        <v>89</v>
      </c>
      <c r="L681" s="35">
        <v>90.2</v>
      </c>
    </row>
    <row r="682" spans="1:12" x14ac:dyDescent="0.2">
      <c r="A682" s="22" t="s">
        <v>40</v>
      </c>
      <c r="B682" s="22" t="s">
        <v>196</v>
      </c>
      <c r="C682" s="22" t="s">
        <v>29</v>
      </c>
      <c r="D682" s="22" t="s">
        <v>28</v>
      </c>
      <c r="E682" s="22" t="s">
        <v>74</v>
      </c>
      <c r="F682" s="22" t="s">
        <v>195</v>
      </c>
      <c r="G682" s="22" t="s">
        <v>86</v>
      </c>
      <c r="H682" s="22" t="s">
        <v>87</v>
      </c>
      <c r="I682" s="34">
        <v>2592</v>
      </c>
      <c r="J682" s="35">
        <v>78.8</v>
      </c>
      <c r="K682" s="35">
        <v>76.7</v>
      </c>
      <c r="L682" s="35">
        <v>80.900000000000006</v>
      </c>
    </row>
    <row r="683" spans="1:12" x14ac:dyDescent="0.2">
      <c r="A683" s="22" t="s">
        <v>40</v>
      </c>
      <c r="B683" s="22" t="s">
        <v>196</v>
      </c>
      <c r="C683" s="22" t="s">
        <v>32</v>
      </c>
      <c r="D683" s="22" t="s">
        <v>28</v>
      </c>
      <c r="E683" s="22" t="s">
        <v>74</v>
      </c>
      <c r="F683" s="22" t="s">
        <v>195</v>
      </c>
      <c r="G683" s="22" t="s">
        <v>86</v>
      </c>
      <c r="H683" s="22" t="s">
        <v>87</v>
      </c>
      <c r="I683" s="34">
        <v>4410</v>
      </c>
      <c r="J683" s="35">
        <v>81.400000000000006</v>
      </c>
      <c r="K683" s="35">
        <v>79.7</v>
      </c>
      <c r="L683" s="35">
        <v>83.1</v>
      </c>
    </row>
    <row r="684" spans="1:12" x14ac:dyDescent="0.2">
      <c r="A684" s="22" t="s">
        <v>40</v>
      </c>
      <c r="B684" s="22" t="s">
        <v>196</v>
      </c>
      <c r="C684" s="22" t="s">
        <v>33</v>
      </c>
      <c r="D684" s="22" t="s">
        <v>28</v>
      </c>
      <c r="E684" s="22" t="s">
        <v>74</v>
      </c>
      <c r="F684" s="22" t="s">
        <v>195</v>
      </c>
      <c r="G684" s="22" t="s">
        <v>86</v>
      </c>
      <c r="H684" s="22" t="s">
        <v>87</v>
      </c>
      <c r="I684" s="34">
        <v>3486</v>
      </c>
      <c r="J684" s="35">
        <v>80.400000000000006</v>
      </c>
      <c r="K684" s="35">
        <v>78.5</v>
      </c>
      <c r="L684" s="35">
        <v>82.3</v>
      </c>
    </row>
    <row r="685" spans="1:12" x14ac:dyDescent="0.2">
      <c r="A685" s="22" t="s">
        <v>40</v>
      </c>
      <c r="B685" s="22" t="s">
        <v>196</v>
      </c>
      <c r="C685" s="22" t="s">
        <v>34</v>
      </c>
      <c r="D685" s="22" t="s">
        <v>28</v>
      </c>
      <c r="E685" s="22" t="s">
        <v>74</v>
      </c>
      <c r="F685" s="22" t="s">
        <v>195</v>
      </c>
      <c r="G685" s="22" t="s">
        <v>86</v>
      </c>
      <c r="H685" s="22" t="s">
        <v>87</v>
      </c>
      <c r="I685" s="34">
        <v>3395</v>
      </c>
      <c r="J685" s="35">
        <v>74.900000000000006</v>
      </c>
      <c r="K685" s="35">
        <v>72.5</v>
      </c>
      <c r="L685" s="35">
        <v>77.2</v>
      </c>
    </row>
    <row r="686" spans="1:12" x14ac:dyDescent="0.2">
      <c r="A686" s="22" t="s">
        <v>40</v>
      </c>
      <c r="B686" s="22" t="s">
        <v>196</v>
      </c>
      <c r="C686" s="22" t="s">
        <v>35</v>
      </c>
      <c r="D686" s="22" t="s">
        <v>28</v>
      </c>
      <c r="E686" s="22" t="s">
        <v>74</v>
      </c>
      <c r="F686" s="22" t="s">
        <v>195</v>
      </c>
      <c r="G686" s="22" t="s">
        <v>86</v>
      </c>
      <c r="H686" s="22" t="s">
        <v>87</v>
      </c>
      <c r="I686" s="34">
        <v>4486</v>
      </c>
      <c r="J686" s="35">
        <v>58.920166015625</v>
      </c>
      <c r="K686" s="35">
        <v>55.4</v>
      </c>
      <c r="L686" s="35">
        <v>62.4</v>
      </c>
    </row>
    <row r="687" spans="1:12" x14ac:dyDescent="0.2">
      <c r="A687" s="22" t="s">
        <v>40</v>
      </c>
      <c r="B687" s="22" t="s">
        <v>196</v>
      </c>
      <c r="C687" s="22" t="s">
        <v>27</v>
      </c>
      <c r="D687" s="22" t="s">
        <v>28</v>
      </c>
      <c r="E687" s="22" t="s">
        <v>74</v>
      </c>
      <c r="F687" s="22" t="s">
        <v>195</v>
      </c>
      <c r="G687" s="22" t="s">
        <v>86</v>
      </c>
      <c r="H687" s="22" t="s">
        <v>87</v>
      </c>
      <c r="I687" s="34">
        <v>18369</v>
      </c>
      <c r="J687" s="35">
        <v>74.2</v>
      </c>
      <c r="K687" s="35">
        <v>73</v>
      </c>
      <c r="L687" s="35">
        <v>75.383056640625</v>
      </c>
    </row>
    <row r="688" spans="1:12" x14ac:dyDescent="0.2">
      <c r="A688" s="22" t="s">
        <v>40</v>
      </c>
      <c r="B688" s="22" t="s">
        <v>196</v>
      </c>
      <c r="C688" s="22" t="s">
        <v>27</v>
      </c>
      <c r="D688" s="22" t="s">
        <v>26</v>
      </c>
      <c r="E688" s="22" t="s">
        <v>74</v>
      </c>
      <c r="F688" s="22" t="s">
        <v>195</v>
      </c>
      <c r="G688" s="22" t="s">
        <v>86</v>
      </c>
      <c r="H688" s="22" t="s">
        <v>87</v>
      </c>
      <c r="I688" s="34">
        <v>18369</v>
      </c>
      <c r="J688" s="35">
        <v>72</v>
      </c>
      <c r="K688" s="35">
        <v>70.5</v>
      </c>
      <c r="L688" s="35">
        <v>73.470703125</v>
      </c>
    </row>
    <row r="689" spans="1:12" x14ac:dyDescent="0.2">
      <c r="A689" s="22" t="s">
        <v>40</v>
      </c>
      <c r="B689" s="22" t="s">
        <v>196</v>
      </c>
      <c r="C689" s="22" t="s">
        <v>29</v>
      </c>
      <c r="D689" s="22" t="s">
        <v>28</v>
      </c>
      <c r="E689" s="22" t="s">
        <v>75</v>
      </c>
      <c r="F689" s="22" t="s">
        <v>195</v>
      </c>
      <c r="G689" s="22" t="s">
        <v>86</v>
      </c>
      <c r="H689" s="22" t="s">
        <v>87</v>
      </c>
      <c r="I689" s="34">
        <v>856</v>
      </c>
      <c r="J689" s="35">
        <v>43.1</v>
      </c>
      <c r="K689" s="35">
        <v>38.5</v>
      </c>
      <c r="L689" s="35">
        <v>47.7</v>
      </c>
    </row>
    <row r="690" spans="1:12" x14ac:dyDescent="0.2">
      <c r="A690" s="22" t="s">
        <v>40</v>
      </c>
      <c r="B690" s="22" t="s">
        <v>196</v>
      </c>
      <c r="C690" s="22" t="s">
        <v>32</v>
      </c>
      <c r="D690" s="22" t="s">
        <v>28</v>
      </c>
      <c r="E690" s="22" t="s">
        <v>75</v>
      </c>
      <c r="F690" s="22" t="s">
        <v>195</v>
      </c>
      <c r="G690" s="22" t="s">
        <v>86</v>
      </c>
      <c r="H690" s="22" t="s">
        <v>87</v>
      </c>
      <c r="I690" s="34">
        <v>1604</v>
      </c>
      <c r="J690" s="35">
        <v>43.4</v>
      </c>
      <c r="K690" s="35">
        <v>40.200000000000003</v>
      </c>
      <c r="L690" s="35">
        <v>46.6</v>
      </c>
    </row>
    <row r="691" spans="1:12" x14ac:dyDescent="0.2">
      <c r="A691" s="22" t="s">
        <v>40</v>
      </c>
      <c r="B691" s="22" t="s">
        <v>196</v>
      </c>
      <c r="C691" s="22" t="s">
        <v>33</v>
      </c>
      <c r="D691" s="22" t="s">
        <v>28</v>
      </c>
      <c r="E691" s="22" t="s">
        <v>75</v>
      </c>
      <c r="F691" s="22" t="s">
        <v>195</v>
      </c>
      <c r="G691" s="22" t="s">
        <v>86</v>
      </c>
      <c r="H691" s="22" t="s">
        <v>87</v>
      </c>
      <c r="I691" s="34">
        <v>1676</v>
      </c>
      <c r="J691" s="35">
        <v>33.1</v>
      </c>
      <c r="K691" s="35">
        <v>30</v>
      </c>
      <c r="L691" s="35">
        <v>36.200000000000003</v>
      </c>
    </row>
    <row r="692" spans="1:12" x14ac:dyDescent="0.2">
      <c r="A692" s="22" t="s">
        <v>40</v>
      </c>
      <c r="B692" s="22" t="s">
        <v>196</v>
      </c>
      <c r="C692" s="22" t="s">
        <v>34</v>
      </c>
      <c r="D692" s="22" t="s">
        <v>28</v>
      </c>
      <c r="E692" s="22" t="s">
        <v>75</v>
      </c>
      <c r="F692" s="22" t="s">
        <v>195</v>
      </c>
      <c r="G692" s="22" t="s">
        <v>86</v>
      </c>
      <c r="H692" s="22" t="s">
        <v>87</v>
      </c>
      <c r="I692" s="34">
        <v>2237</v>
      </c>
      <c r="J692" s="35">
        <v>25.4</v>
      </c>
      <c r="K692" s="35">
        <v>22.7</v>
      </c>
      <c r="L692" s="35">
        <v>28.2</v>
      </c>
    </row>
    <row r="693" spans="1:12" x14ac:dyDescent="0.2">
      <c r="A693" s="22" t="s">
        <v>40</v>
      </c>
      <c r="B693" s="22" t="s">
        <v>196</v>
      </c>
      <c r="C693" s="22" t="s">
        <v>35</v>
      </c>
      <c r="D693" s="22" t="s">
        <v>28</v>
      </c>
      <c r="E693" s="22" t="s">
        <v>75</v>
      </c>
      <c r="F693" s="22" t="s">
        <v>195</v>
      </c>
      <c r="G693" s="22" t="s">
        <v>86</v>
      </c>
      <c r="H693" s="22" t="s">
        <v>87</v>
      </c>
      <c r="I693" s="34">
        <v>3921</v>
      </c>
      <c r="J693" s="35">
        <v>16.2</v>
      </c>
      <c r="K693" s="35">
        <v>14</v>
      </c>
      <c r="L693" s="35">
        <v>18.399999999999999</v>
      </c>
    </row>
    <row r="694" spans="1:12" x14ac:dyDescent="0.2">
      <c r="A694" s="22" t="s">
        <v>40</v>
      </c>
      <c r="B694" s="22" t="s">
        <v>196</v>
      </c>
      <c r="C694" s="22" t="s">
        <v>27</v>
      </c>
      <c r="D694" s="22" t="s">
        <v>28</v>
      </c>
      <c r="E694" s="22" t="s">
        <v>75</v>
      </c>
      <c r="F694" s="22" t="s">
        <v>195</v>
      </c>
      <c r="G694" s="22" t="s">
        <v>86</v>
      </c>
      <c r="H694" s="22" t="s">
        <v>87</v>
      </c>
      <c r="I694" s="34">
        <v>10294</v>
      </c>
      <c r="J694" s="35">
        <v>27.5</v>
      </c>
      <c r="K694" s="35">
        <v>26.1</v>
      </c>
      <c r="L694" s="35">
        <v>28.8</v>
      </c>
    </row>
    <row r="695" spans="1:12" x14ac:dyDescent="0.2">
      <c r="A695" s="22" t="s">
        <v>40</v>
      </c>
      <c r="B695" s="22" t="s">
        <v>196</v>
      </c>
      <c r="C695" s="22" t="s">
        <v>27</v>
      </c>
      <c r="D695" s="22" t="s">
        <v>26</v>
      </c>
      <c r="E695" s="22" t="s">
        <v>75</v>
      </c>
      <c r="F695" s="22" t="s">
        <v>195</v>
      </c>
      <c r="G695" s="22" t="s">
        <v>86</v>
      </c>
      <c r="H695" s="22" t="s">
        <v>87</v>
      </c>
      <c r="I695" s="34">
        <v>10294</v>
      </c>
      <c r="J695" s="35">
        <v>26.2</v>
      </c>
      <c r="K695" s="35">
        <v>24.8</v>
      </c>
      <c r="L695" s="35">
        <v>27.7</v>
      </c>
    </row>
    <row r="696" spans="1:12" x14ac:dyDescent="0.2">
      <c r="A696" s="22" t="s">
        <v>40</v>
      </c>
      <c r="B696" s="22" t="s">
        <v>196</v>
      </c>
      <c r="C696" s="22" t="s">
        <v>29</v>
      </c>
      <c r="D696" s="22" t="s">
        <v>28</v>
      </c>
      <c r="E696" s="22" t="s">
        <v>88</v>
      </c>
      <c r="F696" s="22" t="s">
        <v>195</v>
      </c>
      <c r="G696" s="22" t="s">
        <v>86</v>
      </c>
      <c r="H696" s="22" t="s">
        <v>87</v>
      </c>
      <c r="I696" s="34">
        <v>94</v>
      </c>
      <c r="J696" s="35" t="s">
        <v>30</v>
      </c>
      <c r="K696" s="35" t="s">
        <v>30</v>
      </c>
      <c r="L696" s="35" t="s">
        <v>30</v>
      </c>
    </row>
    <row r="697" spans="1:12" x14ac:dyDescent="0.2">
      <c r="A697" s="22" t="s">
        <v>40</v>
      </c>
      <c r="B697" s="22" t="s">
        <v>196</v>
      </c>
      <c r="C697" s="22" t="s">
        <v>32</v>
      </c>
      <c r="D697" s="22" t="s">
        <v>28</v>
      </c>
      <c r="E697" s="22" t="s">
        <v>88</v>
      </c>
      <c r="F697" s="22" t="s">
        <v>195</v>
      </c>
      <c r="G697" s="22" t="s">
        <v>86</v>
      </c>
      <c r="H697" s="22" t="s">
        <v>87</v>
      </c>
      <c r="I697" s="34">
        <v>88</v>
      </c>
      <c r="J697" s="35" t="s">
        <v>30</v>
      </c>
      <c r="K697" s="35" t="s">
        <v>30</v>
      </c>
      <c r="L697" s="35" t="s">
        <v>30</v>
      </c>
    </row>
    <row r="698" spans="1:12" x14ac:dyDescent="0.2">
      <c r="A698" s="22" t="s">
        <v>40</v>
      </c>
      <c r="B698" s="22" t="s">
        <v>196</v>
      </c>
      <c r="C698" s="22" t="s">
        <v>33</v>
      </c>
      <c r="D698" s="22" t="s">
        <v>28</v>
      </c>
      <c r="E698" s="22" t="s">
        <v>88</v>
      </c>
      <c r="F698" s="22" t="s">
        <v>195</v>
      </c>
      <c r="G698" s="22" t="s">
        <v>86</v>
      </c>
      <c r="H698" s="22" t="s">
        <v>87</v>
      </c>
      <c r="I698" s="34">
        <v>82</v>
      </c>
      <c r="J698" s="35" t="s">
        <v>30</v>
      </c>
      <c r="K698" s="35" t="s">
        <v>30</v>
      </c>
      <c r="L698" s="35" t="s">
        <v>30</v>
      </c>
    </row>
    <row r="699" spans="1:12" x14ac:dyDescent="0.2">
      <c r="A699" s="22" t="s">
        <v>40</v>
      </c>
      <c r="B699" s="22" t="s">
        <v>196</v>
      </c>
      <c r="C699" s="22" t="s">
        <v>34</v>
      </c>
      <c r="D699" s="22" t="s">
        <v>28</v>
      </c>
      <c r="E699" s="22" t="s">
        <v>88</v>
      </c>
      <c r="F699" s="22" t="s">
        <v>195</v>
      </c>
      <c r="G699" s="22" t="s">
        <v>86</v>
      </c>
      <c r="H699" s="22" t="s">
        <v>87</v>
      </c>
      <c r="I699" s="34">
        <v>72</v>
      </c>
      <c r="J699" s="35" t="s">
        <v>30</v>
      </c>
      <c r="K699" s="35" t="s">
        <v>30</v>
      </c>
      <c r="L699" s="35" t="s">
        <v>30</v>
      </c>
    </row>
    <row r="700" spans="1:12" x14ac:dyDescent="0.2">
      <c r="A700" s="22" t="s">
        <v>40</v>
      </c>
      <c r="B700" s="22" t="s">
        <v>196</v>
      </c>
      <c r="C700" s="22" t="s">
        <v>35</v>
      </c>
      <c r="D700" s="22" t="s">
        <v>28</v>
      </c>
      <c r="E700" s="22" t="s">
        <v>88</v>
      </c>
      <c r="F700" s="22" t="s">
        <v>195</v>
      </c>
      <c r="G700" s="22" t="s">
        <v>86</v>
      </c>
      <c r="H700" s="22" t="s">
        <v>87</v>
      </c>
      <c r="I700" s="34">
        <v>86</v>
      </c>
      <c r="J700" s="35">
        <v>55.7</v>
      </c>
      <c r="K700" s="35">
        <v>37.1</v>
      </c>
      <c r="L700" s="35">
        <v>74.2</v>
      </c>
    </row>
    <row r="701" spans="1:12" x14ac:dyDescent="0.2">
      <c r="A701" s="22" t="s">
        <v>40</v>
      </c>
      <c r="B701" s="22" t="s">
        <v>196</v>
      </c>
      <c r="C701" s="22" t="s">
        <v>27</v>
      </c>
      <c r="D701" s="22" t="s">
        <v>28</v>
      </c>
      <c r="E701" s="22" t="s">
        <v>88</v>
      </c>
      <c r="F701" s="22" t="s">
        <v>195</v>
      </c>
      <c r="G701" s="22" t="s">
        <v>86</v>
      </c>
      <c r="H701" s="22" t="s">
        <v>87</v>
      </c>
      <c r="I701" s="34">
        <v>422</v>
      </c>
      <c r="J701" s="35">
        <v>77.400000000000006</v>
      </c>
      <c r="K701" s="35">
        <v>71</v>
      </c>
      <c r="L701" s="35">
        <v>83.9</v>
      </c>
    </row>
    <row r="702" spans="1:12" x14ac:dyDescent="0.2">
      <c r="A702" s="22" t="s">
        <v>40</v>
      </c>
      <c r="B702" s="22" t="s">
        <v>196</v>
      </c>
      <c r="C702" s="22" t="s">
        <v>27</v>
      </c>
      <c r="D702" s="22" t="s">
        <v>26</v>
      </c>
      <c r="E702" s="22" t="s">
        <v>88</v>
      </c>
      <c r="F702" s="22" t="s">
        <v>195</v>
      </c>
      <c r="G702" s="22" t="s">
        <v>86</v>
      </c>
      <c r="H702" s="22" t="s">
        <v>87</v>
      </c>
      <c r="I702" s="34">
        <v>422</v>
      </c>
      <c r="J702" s="35" t="s">
        <v>30</v>
      </c>
      <c r="K702" s="35" t="s">
        <v>30</v>
      </c>
      <c r="L702" s="35" t="s">
        <v>30</v>
      </c>
    </row>
    <row r="703" spans="1:12" x14ac:dyDescent="0.2">
      <c r="A703" s="22" t="s">
        <v>40</v>
      </c>
      <c r="B703" s="22" t="s">
        <v>196</v>
      </c>
      <c r="C703" s="22" t="s">
        <v>29</v>
      </c>
      <c r="D703" s="22" t="s">
        <v>28</v>
      </c>
      <c r="E703" s="22" t="s">
        <v>89</v>
      </c>
      <c r="F703" s="22" t="s">
        <v>195</v>
      </c>
      <c r="G703" s="22" t="s">
        <v>86</v>
      </c>
      <c r="H703" s="22" t="s">
        <v>87</v>
      </c>
      <c r="I703" s="34">
        <v>1681</v>
      </c>
      <c r="J703" s="35">
        <v>83.2</v>
      </c>
      <c r="K703" s="35">
        <v>80.900000000000006</v>
      </c>
      <c r="L703" s="35">
        <v>85.4</v>
      </c>
    </row>
    <row r="704" spans="1:12" x14ac:dyDescent="0.2">
      <c r="A704" s="22" t="s">
        <v>40</v>
      </c>
      <c r="B704" s="22" t="s">
        <v>196</v>
      </c>
      <c r="C704" s="22" t="s">
        <v>32</v>
      </c>
      <c r="D704" s="22" t="s">
        <v>28</v>
      </c>
      <c r="E704" s="22" t="s">
        <v>89</v>
      </c>
      <c r="F704" s="22" t="s">
        <v>195</v>
      </c>
      <c r="G704" s="22" t="s">
        <v>86</v>
      </c>
      <c r="H704" s="22" t="s">
        <v>87</v>
      </c>
      <c r="I704" s="34">
        <v>3163</v>
      </c>
      <c r="J704" s="35">
        <v>86.2</v>
      </c>
      <c r="K704" s="35">
        <v>84.7</v>
      </c>
      <c r="L704" s="35">
        <v>87.7</v>
      </c>
    </row>
    <row r="705" spans="1:12" x14ac:dyDescent="0.2">
      <c r="A705" s="22" t="s">
        <v>40</v>
      </c>
      <c r="B705" s="22" t="s">
        <v>196</v>
      </c>
      <c r="C705" s="22" t="s">
        <v>33</v>
      </c>
      <c r="D705" s="22" t="s">
        <v>28</v>
      </c>
      <c r="E705" s="22" t="s">
        <v>89</v>
      </c>
      <c r="F705" s="22" t="s">
        <v>195</v>
      </c>
      <c r="G705" s="22" t="s">
        <v>86</v>
      </c>
      <c r="H705" s="22" t="s">
        <v>87</v>
      </c>
      <c r="I705" s="34">
        <v>2659</v>
      </c>
      <c r="J705" s="35">
        <v>83.9</v>
      </c>
      <c r="K705" s="35">
        <v>82.2</v>
      </c>
      <c r="L705" s="35">
        <v>85.6</v>
      </c>
    </row>
    <row r="706" spans="1:12" x14ac:dyDescent="0.2">
      <c r="A706" s="22" t="s">
        <v>40</v>
      </c>
      <c r="B706" s="22" t="s">
        <v>196</v>
      </c>
      <c r="C706" s="22" t="s">
        <v>34</v>
      </c>
      <c r="D706" s="22" t="s">
        <v>28</v>
      </c>
      <c r="E706" s="22" t="s">
        <v>89</v>
      </c>
      <c r="F706" s="22" t="s">
        <v>195</v>
      </c>
      <c r="G706" s="22" t="s">
        <v>86</v>
      </c>
      <c r="H706" s="22" t="s">
        <v>87</v>
      </c>
      <c r="I706" s="34">
        <v>3022</v>
      </c>
      <c r="J706" s="35">
        <v>74.3</v>
      </c>
      <c r="K706" s="35">
        <v>72.3</v>
      </c>
      <c r="L706" s="35">
        <v>76.400000000000006</v>
      </c>
    </row>
    <row r="707" spans="1:12" x14ac:dyDescent="0.2">
      <c r="A707" s="22" t="s">
        <v>40</v>
      </c>
      <c r="B707" s="22" t="s">
        <v>196</v>
      </c>
      <c r="C707" s="22" t="s">
        <v>35</v>
      </c>
      <c r="D707" s="22" t="s">
        <v>28</v>
      </c>
      <c r="E707" s="22" t="s">
        <v>89</v>
      </c>
      <c r="F707" s="22" t="s">
        <v>195</v>
      </c>
      <c r="G707" s="22" t="s">
        <v>86</v>
      </c>
      <c r="H707" s="22" t="s">
        <v>87</v>
      </c>
      <c r="I707" s="34">
        <v>8305</v>
      </c>
      <c r="J707" s="35">
        <v>48.1</v>
      </c>
      <c r="K707" s="35">
        <v>45.815185546875</v>
      </c>
      <c r="L707" s="35">
        <v>50.4</v>
      </c>
    </row>
    <row r="708" spans="1:12" x14ac:dyDescent="0.2">
      <c r="A708" s="22" t="s">
        <v>40</v>
      </c>
      <c r="B708" s="22" t="s">
        <v>196</v>
      </c>
      <c r="C708" s="22" t="s">
        <v>27</v>
      </c>
      <c r="D708" s="22" t="s">
        <v>28</v>
      </c>
      <c r="E708" s="22" t="s">
        <v>89</v>
      </c>
      <c r="F708" s="22" t="s">
        <v>195</v>
      </c>
      <c r="G708" s="22" t="s">
        <v>86</v>
      </c>
      <c r="H708" s="22" t="s">
        <v>87</v>
      </c>
      <c r="I708" s="34">
        <v>18830</v>
      </c>
      <c r="J708" s="35">
        <v>66.8</v>
      </c>
      <c r="K708" s="35">
        <v>65.599999999999994</v>
      </c>
      <c r="L708" s="35">
        <v>68</v>
      </c>
    </row>
    <row r="709" spans="1:12" x14ac:dyDescent="0.2">
      <c r="A709" s="22" t="s">
        <v>40</v>
      </c>
      <c r="B709" s="22" t="s">
        <v>196</v>
      </c>
      <c r="C709" s="22" t="s">
        <v>27</v>
      </c>
      <c r="D709" s="22" t="s">
        <v>26</v>
      </c>
      <c r="E709" s="22" t="s">
        <v>89</v>
      </c>
      <c r="F709" s="22" t="s">
        <v>195</v>
      </c>
      <c r="G709" s="22" t="s">
        <v>86</v>
      </c>
      <c r="H709" s="22" t="s">
        <v>87</v>
      </c>
      <c r="I709" s="34">
        <v>18830</v>
      </c>
      <c r="J709" s="35">
        <v>69.099999999999994</v>
      </c>
      <c r="K709" s="35">
        <v>68</v>
      </c>
      <c r="L709" s="35">
        <v>70.3</v>
      </c>
    </row>
    <row r="710" spans="1:12" x14ac:dyDescent="0.2">
      <c r="A710" s="22" t="s">
        <v>40</v>
      </c>
      <c r="B710" s="22" t="s">
        <v>196</v>
      </c>
      <c r="C710" s="22" t="s">
        <v>29</v>
      </c>
      <c r="D710" s="22" t="s">
        <v>28</v>
      </c>
      <c r="E710" s="22" t="s">
        <v>90</v>
      </c>
      <c r="F710" s="22" t="s">
        <v>195</v>
      </c>
      <c r="G710" s="22" t="s">
        <v>86</v>
      </c>
      <c r="H710" s="22" t="s">
        <v>87</v>
      </c>
      <c r="I710" s="34">
        <v>20352</v>
      </c>
      <c r="J710" s="35">
        <v>88.3</v>
      </c>
      <c r="K710" s="35">
        <v>87.7</v>
      </c>
      <c r="L710" s="35">
        <v>89</v>
      </c>
    </row>
    <row r="711" spans="1:12" x14ac:dyDescent="0.2">
      <c r="A711" s="22" t="s">
        <v>40</v>
      </c>
      <c r="B711" s="22" t="s">
        <v>196</v>
      </c>
      <c r="C711" s="22" t="s">
        <v>32</v>
      </c>
      <c r="D711" s="22" t="s">
        <v>28</v>
      </c>
      <c r="E711" s="22" t="s">
        <v>90</v>
      </c>
      <c r="F711" s="22" t="s">
        <v>195</v>
      </c>
      <c r="G711" s="22" t="s">
        <v>86</v>
      </c>
      <c r="H711" s="22" t="s">
        <v>87</v>
      </c>
      <c r="I711" s="34">
        <v>46166</v>
      </c>
      <c r="J711" s="35">
        <v>92.3</v>
      </c>
      <c r="K711" s="35">
        <v>91.9</v>
      </c>
      <c r="L711" s="35">
        <v>92.7</v>
      </c>
    </row>
    <row r="712" spans="1:12" x14ac:dyDescent="0.2">
      <c r="A712" s="22" t="s">
        <v>40</v>
      </c>
      <c r="B712" s="22" t="s">
        <v>196</v>
      </c>
      <c r="C712" s="22" t="s">
        <v>33</v>
      </c>
      <c r="D712" s="22" t="s">
        <v>28</v>
      </c>
      <c r="E712" s="22" t="s">
        <v>90</v>
      </c>
      <c r="F712" s="22" t="s">
        <v>195</v>
      </c>
      <c r="G712" s="22" t="s">
        <v>86</v>
      </c>
      <c r="H712" s="22" t="s">
        <v>87</v>
      </c>
      <c r="I712" s="34">
        <v>45800</v>
      </c>
      <c r="J712" s="35">
        <v>92.4</v>
      </c>
      <c r="K712" s="35">
        <v>92</v>
      </c>
      <c r="L712" s="35">
        <v>92.8</v>
      </c>
    </row>
    <row r="713" spans="1:12" x14ac:dyDescent="0.2">
      <c r="A713" s="22" t="s">
        <v>40</v>
      </c>
      <c r="B713" s="22" t="s">
        <v>196</v>
      </c>
      <c r="C713" s="22" t="s">
        <v>34</v>
      </c>
      <c r="D713" s="22" t="s">
        <v>28</v>
      </c>
      <c r="E713" s="22" t="s">
        <v>90</v>
      </c>
      <c r="F713" s="22" t="s">
        <v>195</v>
      </c>
      <c r="G713" s="22" t="s">
        <v>86</v>
      </c>
      <c r="H713" s="22" t="s">
        <v>87</v>
      </c>
      <c r="I713" s="34">
        <v>48785</v>
      </c>
      <c r="J713" s="35">
        <v>90.5</v>
      </c>
      <c r="K713" s="35">
        <v>90</v>
      </c>
      <c r="L713" s="35">
        <v>91</v>
      </c>
    </row>
    <row r="714" spans="1:12" x14ac:dyDescent="0.2">
      <c r="A714" s="22" t="s">
        <v>40</v>
      </c>
      <c r="B714" s="22" t="s">
        <v>196</v>
      </c>
      <c r="C714" s="22" t="s">
        <v>35</v>
      </c>
      <c r="D714" s="22" t="s">
        <v>28</v>
      </c>
      <c r="E714" s="22" t="s">
        <v>90</v>
      </c>
      <c r="F714" s="22" t="s">
        <v>195</v>
      </c>
      <c r="G714" s="22" t="s">
        <v>86</v>
      </c>
      <c r="H714" s="22" t="s">
        <v>87</v>
      </c>
      <c r="I714" s="34">
        <v>49235</v>
      </c>
      <c r="J714" s="35">
        <v>71.5</v>
      </c>
      <c r="K714" s="35">
        <v>70.5</v>
      </c>
      <c r="L714" s="35">
        <v>72.599999999999994</v>
      </c>
    </row>
    <row r="715" spans="1:12" x14ac:dyDescent="0.2">
      <c r="A715" s="22" t="s">
        <v>40</v>
      </c>
      <c r="B715" s="22" t="s">
        <v>196</v>
      </c>
      <c r="C715" s="22" t="s">
        <v>27</v>
      </c>
      <c r="D715" s="22" t="s">
        <v>28</v>
      </c>
      <c r="E715" s="22" t="s">
        <v>90</v>
      </c>
      <c r="F715" s="22" t="s">
        <v>195</v>
      </c>
      <c r="G715" s="22" t="s">
        <v>86</v>
      </c>
      <c r="H715" s="22" t="s">
        <v>87</v>
      </c>
      <c r="I715" s="34">
        <v>210338</v>
      </c>
      <c r="J715" s="35">
        <v>86.6</v>
      </c>
      <c r="K715" s="35">
        <v>86.3</v>
      </c>
      <c r="L715" s="35">
        <v>86.9</v>
      </c>
    </row>
    <row r="716" spans="1:12" x14ac:dyDescent="0.2">
      <c r="A716" s="22" t="s">
        <v>40</v>
      </c>
      <c r="B716" s="22" t="s">
        <v>196</v>
      </c>
      <c r="C716" s="22" t="s">
        <v>27</v>
      </c>
      <c r="D716" s="22" t="s">
        <v>26</v>
      </c>
      <c r="E716" s="22" t="s">
        <v>90</v>
      </c>
      <c r="F716" s="22" t="s">
        <v>195</v>
      </c>
      <c r="G716" s="22" t="s">
        <v>86</v>
      </c>
      <c r="H716" s="22" t="s">
        <v>87</v>
      </c>
      <c r="I716" s="34">
        <v>210338</v>
      </c>
      <c r="J716" s="35">
        <v>85</v>
      </c>
      <c r="K716" s="35">
        <v>84.6</v>
      </c>
      <c r="L716" s="35">
        <v>85.4</v>
      </c>
    </row>
    <row r="717" spans="1:12" x14ac:dyDescent="0.2">
      <c r="A717" s="22" t="s">
        <v>41</v>
      </c>
      <c r="B717" s="22" t="s">
        <v>196</v>
      </c>
      <c r="C717" s="22" t="s">
        <v>29</v>
      </c>
      <c r="D717" s="22" t="s">
        <v>28</v>
      </c>
      <c r="E717" s="22" t="s">
        <v>72</v>
      </c>
      <c r="F717" s="22" t="s">
        <v>194</v>
      </c>
      <c r="G717" s="22" t="s">
        <v>86</v>
      </c>
      <c r="H717" s="22" t="s">
        <v>87</v>
      </c>
      <c r="I717" s="34">
        <v>4800</v>
      </c>
      <c r="J717" s="35">
        <v>99.5</v>
      </c>
      <c r="K717" s="35">
        <v>99.3</v>
      </c>
      <c r="L717" s="35">
        <v>99.7</v>
      </c>
    </row>
    <row r="718" spans="1:12" x14ac:dyDescent="0.2">
      <c r="A718" s="22" t="s">
        <v>41</v>
      </c>
      <c r="B718" s="22" t="s">
        <v>196</v>
      </c>
      <c r="C718" s="22" t="s">
        <v>32</v>
      </c>
      <c r="D718" s="22" t="s">
        <v>28</v>
      </c>
      <c r="E718" s="22" t="s">
        <v>72</v>
      </c>
      <c r="F718" s="22" t="s">
        <v>194</v>
      </c>
      <c r="G718" s="22" t="s">
        <v>86</v>
      </c>
      <c r="H718" s="22" t="s">
        <v>87</v>
      </c>
      <c r="I718" s="34">
        <v>1059</v>
      </c>
      <c r="J718" s="35">
        <v>99.4</v>
      </c>
      <c r="K718" s="35">
        <v>98.9</v>
      </c>
      <c r="L718" s="35">
        <v>99.9</v>
      </c>
    </row>
    <row r="719" spans="1:12" x14ac:dyDescent="0.2">
      <c r="A719" s="22" t="s">
        <v>41</v>
      </c>
      <c r="B719" s="22" t="s">
        <v>196</v>
      </c>
      <c r="C719" s="22" t="s">
        <v>33</v>
      </c>
      <c r="D719" s="22" t="s">
        <v>28</v>
      </c>
      <c r="E719" s="22" t="s">
        <v>72</v>
      </c>
      <c r="F719" s="22" t="s">
        <v>194</v>
      </c>
      <c r="G719" s="22" t="s">
        <v>86</v>
      </c>
      <c r="H719" s="22" t="s">
        <v>87</v>
      </c>
      <c r="I719" s="34">
        <v>531</v>
      </c>
      <c r="J719" s="35">
        <v>98.4</v>
      </c>
      <c r="K719" s="35">
        <v>97.1</v>
      </c>
      <c r="L719" s="35">
        <v>99.6</v>
      </c>
    </row>
    <row r="720" spans="1:12" x14ac:dyDescent="0.2">
      <c r="A720" s="22" t="s">
        <v>41</v>
      </c>
      <c r="B720" s="22" t="s">
        <v>196</v>
      </c>
      <c r="C720" s="22" t="s">
        <v>34</v>
      </c>
      <c r="D720" s="22" t="s">
        <v>28</v>
      </c>
      <c r="E720" s="22" t="s">
        <v>72</v>
      </c>
      <c r="F720" s="22" t="s">
        <v>194</v>
      </c>
      <c r="G720" s="22" t="s">
        <v>86</v>
      </c>
      <c r="H720" s="22" t="s">
        <v>87</v>
      </c>
      <c r="I720" s="34">
        <v>197</v>
      </c>
      <c r="J720" s="35">
        <v>96.6</v>
      </c>
      <c r="K720" s="35">
        <v>93.6</v>
      </c>
      <c r="L720" s="35">
        <v>99.5</v>
      </c>
    </row>
    <row r="721" spans="1:12" x14ac:dyDescent="0.2">
      <c r="A721" s="22" t="s">
        <v>41</v>
      </c>
      <c r="B721" s="22" t="s">
        <v>196</v>
      </c>
      <c r="C721" s="22" t="s">
        <v>35</v>
      </c>
      <c r="D721" s="22" t="s">
        <v>28</v>
      </c>
      <c r="E721" s="22" t="s">
        <v>72</v>
      </c>
      <c r="F721" s="22" t="s">
        <v>194</v>
      </c>
      <c r="G721" s="22" t="s">
        <v>86</v>
      </c>
      <c r="H721" s="22" t="s">
        <v>87</v>
      </c>
      <c r="I721" s="34">
        <v>154</v>
      </c>
      <c r="J721" s="35">
        <v>84.1</v>
      </c>
      <c r="K721" s="35">
        <v>77.3</v>
      </c>
      <c r="L721" s="35">
        <v>90.9</v>
      </c>
    </row>
    <row r="722" spans="1:12" x14ac:dyDescent="0.2">
      <c r="A722" s="22" t="s">
        <v>41</v>
      </c>
      <c r="B722" s="22" t="s">
        <v>196</v>
      </c>
      <c r="C722" s="22" t="s">
        <v>27</v>
      </c>
      <c r="D722" s="22" t="s">
        <v>28</v>
      </c>
      <c r="E722" s="22" t="s">
        <v>72</v>
      </c>
      <c r="F722" s="22" t="s">
        <v>194</v>
      </c>
      <c r="G722" s="22" t="s">
        <v>86</v>
      </c>
      <c r="H722" s="22" t="s">
        <v>87</v>
      </c>
      <c r="I722" s="34">
        <v>6741</v>
      </c>
      <c r="J722" s="35">
        <v>99</v>
      </c>
      <c r="K722" s="35">
        <v>98.7</v>
      </c>
      <c r="L722" s="35">
        <v>99.2</v>
      </c>
    </row>
    <row r="723" spans="1:12" x14ac:dyDescent="0.2">
      <c r="A723" s="22" t="s">
        <v>41</v>
      </c>
      <c r="B723" s="22" t="s">
        <v>196</v>
      </c>
      <c r="C723" s="22" t="s">
        <v>27</v>
      </c>
      <c r="D723" s="22" t="s">
        <v>26</v>
      </c>
      <c r="E723" s="22" t="s">
        <v>72</v>
      </c>
      <c r="F723" s="22" t="s">
        <v>194</v>
      </c>
      <c r="G723" s="22" t="s">
        <v>86</v>
      </c>
      <c r="H723" s="22" t="s">
        <v>87</v>
      </c>
      <c r="I723" s="34">
        <v>6741</v>
      </c>
      <c r="J723" s="35">
        <v>96.3</v>
      </c>
      <c r="K723" s="35">
        <v>95.1</v>
      </c>
      <c r="L723" s="35">
        <v>97.6</v>
      </c>
    </row>
    <row r="724" spans="1:12" x14ac:dyDescent="0.2">
      <c r="A724" s="22" t="s">
        <v>41</v>
      </c>
      <c r="B724" s="22" t="s">
        <v>196</v>
      </c>
      <c r="C724" s="22" t="s">
        <v>29</v>
      </c>
      <c r="D724" s="22" t="s">
        <v>28</v>
      </c>
      <c r="E724" s="22" t="s">
        <v>73</v>
      </c>
      <c r="F724" s="22" t="s">
        <v>194</v>
      </c>
      <c r="G724" s="22" t="s">
        <v>86</v>
      </c>
      <c r="H724" s="22" t="s">
        <v>87</v>
      </c>
      <c r="I724" s="34">
        <v>705</v>
      </c>
      <c r="J724" s="35">
        <v>95.5</v>
      </c>
      <c r="K724" s="35">
        <v>94</v>
      </c>
      <c r="L724" s="35">
        <v>97.1</v>
      </c>
    </row>
    <row r="725" spans="1:12" x14ac:dyDescent="0.2">
      <c r="A725" s="22" t="s">
        <v>41</v>
      </c>
      <c r="B725" s="22" t="s">
        <v>196</v>
      </c>
      <c r="C725" s="22" t="s">
        <v>32</v>
      </c>
      <c r="D725" s="22" t="s">
        <v>28</v>
      </c>
      <c r="E725" s="22" t="s">
        <v>73</v>
      </c>
      <c r="F725" s="22" t="s">
        <v>194</v>
      </c>
      <c r="G725" s="22" t="s">
        <v>86</v>
      </c>
      <c r="H725" s="22" t="s">
        <v>87</v>
      </c>
      <c r="I725" s="34">
        <v>444</v>
      </c>
      <c r="J725" s="35">
        <v>94.6</v>
      </c>
      <c r="K725" s="35">
        <v>92.4</v>
      </c>
      <c r="L725" s="35">
        <v>96.7</v>
      </c>
    </row>
    <row r="726" spans="1:12" x14ac:dyDescent="0.2">
      <c r="A726" s="22" t="s">
        <v>41</v>
      </c>
      <c r="B726" s="22" t="s">
        <v>196</v>
      </c>
      <c r="C726" s="22" t="s">
        <v>33</v>
      </c>
      <c r="D726" s="22" t="s">
        <v>28</v>
      </c>
      <c r="E726" s="22" t="s">
        <v>73</v>
      </c>
      <c r="F726" s="22" t="s">
        <v>194</v>
      </c>
      <c r="G726" s="22" t="s">
        <v>86</v>
      </c>
      <c r="H726" s="22" t="s">
        <v>87</v>
      </c>
      <c r="I726" s="34">
        <v>369</v>
      </c>
      <c r="J726" s="35">
        <v>94.8</v>
      </c>
      <c r="K726" s="35">
        <v>92.4</v>
      </c>
      <c r="L726" s="35">
        <v>97.1</v>
      </c>
    </row>
    <row r="727" spans="1:12" x14ac:dyDescent="0.2">
      <c r="A727" s="22" t="s">
        <v>41</v>
      </c>
      <c r="B727" s="22" t="s">
        <v>196</v>
      </c>
      <c r="C727" s="22" t="s">
        <v>34</v>
      </c>
      <c r="D727" s="22" t="s">
        <v>28</v>
      </c>
      <c r="E727" s="22" t="s">
        <v>73</v>
      </c>
      <c r="F727" s="22" t="s">
        <v>194</v>
      </c>
      <c r="G727" s="22" t="s">
        <v>86</v>
      </c>
      <c r="H727" s="22" t="s">
        <v>87</v>
      </c>
      <c r="I727" s="34">
        <v>296</v>
      </c>
      <c r="J727" s="35">
        <v>92.3</v>
      </c>
      <c r="K727" s="35">
        <v>89.1</v>
      </c>
      <c r="L727" s="35">
        <v>95.6</v>
      </c>
    </row>
    <row r="728" spans="1:12" x14ac:dyDescent="0.2">
      <c r="A728" s="22" t="s">
        <v>41</v>
      </c>
      <c r="B728" s="22" t="s">
        <v>196</v>
      </c>
      <c r="C728" s="22" t="s">
        <v>35</v>
      </c>
      <c r="D728" s="22" t="s">
        <v>28</v>
      </c>
      <c r="E728" s="22" t="s">
        <v>73</v>
      </c>
      <c r="F728" s="22" t="s">
        <v>194</v>
      </c>
      <c r="G728" s="22" t="s">
        <v>86</v>
      </c>
      <c r="H728" s="22" t="s">
        <v>87</v>
      </c>
      <c r="I728" s="34">
        <v>300</v>
      </c>
      <c r="J728" s="35">
        <v>83.6</v>
      </c>
      <c r="K728" s="35">
        <v>78.7</v>
      </c>
      <c r="L728" s="35">
        <v>88.4</v>
      </c>
    </row>
    <row r="729" spans="1:12" x14ac:dyDescent="0.2">
      <c r="A729" s="22" t="s">
        <v>41</v>
      </c>
      <c r="B729" s="22" t="s">
        <v>196</v>
      </c>
      <c r="C729" s="22" t="s">
        <v>27</v>
      </c>
      <c r="D729" s="22" t="s">
        <v>28</v>
      </c>
      <c r="E729" s="22" t="s">
        <v>73</v>
      </c>
      <c r="F729" s="22" t="s">
        <v>194</v>
      </c>
      <c r="G729" s="22" t="s">
        <v>86</v>
      </c>
      <c r="H729" s="22" t="s">
        <v>87</v>
      </c>
      <c r="I729" s="34">
        <v>2114</v>
      </c>
      <c r="J729" s="35">
        <v>93.1</v>
      </c>
      <c r="K729" s="35">
        <v>91.9</v>
      </c>
      <c r="L729" s="35">
        <v>94.2</v>
      </c>
    </row>
    <row r="730" spans="1:12" x14ac:dyDescent="0.2">
      <c r="A730" s="22" t="s">
        <v>41</v>
      </c>
      <c r="B730" s="22" t="s">
        <v>196</v>
      </c>
      <c r="C730" s="22" t="s">
        <v>27</v>
      </c>
      <c r="D730" s="22" t="s">
        <v>26</v>
      </c>
      <c r="E730" s="22" t="s">
        <v>73</v>
      </c>
      <c r="F730" s="22" t="s">
        <v>194</v>
      </c>
      <c r="G730" s="22" t="s">
        <v>86</v>
      </c>
      <c r="H730" s="22" t="s">
        <v>87</v>
      </c>
      <c r="I730" s="34">
        <v>2114</v>
      </c>
      <c r="J730" s="35">
        <v>92.8</v>
      </c>
      <c r="K730" s="35">
        <v>91.6</v>
      </c>
      <c r="L730" s="35">
        <v>94.1</v>
      </c>
    </row>
    <row r="731" spans="1:12" x14ac:dyDescent="0.2">
      <c r="A731" s="22" t="s">
        <v>41</v>
      </c>
      <c r="B731" s="22" t="s">
        <v>196</v>
      </c>
      <c r="C731" s="22" t="s">
        <v>29</v>
      </c>
      <c r="D731" s="22" t="s">
        <v>28</v>
      </c>
      <c r="E731" s="22" t="s">
        <v>74</v>
      </c>
      <c r="F731" s="22" t="s">
        <v>194</v>
      </c>
      <c r="G731" s="22" t="s">
        <v>86</v>
      </c>
      <c r="H731" s="22" t="s">
        <v>87</v>
      </c>
      <c r="I731" s="34">
        <v>202</v>
      </c>
      <c r="J731" s="35">
        <v>79.8</v>
      </c>
      <c r="K731" s="35">
        <v>74.2</v>
      </c>
      <c r="L731" s="35">
        <v>85.3</v>
      </c>
    </row>
    <row r="732" spans="1:12" x14ac:dyDescent="0.2">
      <c r="A732" s="22" t="s">
        <v>41</v>
      </c>
      <c r="B732" s="22" t="s">
        <v>196</v>
      </c>
      <c r="C732" s="22" t="s">
        <v>32</v>
      </c>
      <c r="D732" s="22" t="s">
        <v>28</v>
      </c>
      <c r="E732" s="22" t="s">
        <v>74</v>
      </c>
      <c r="F732" s="22" t="s">
        <v>194</v>
      </c>
      <c r="G732" s="22" t="s">
        <v>86</v>
      </c>
      <c r="H732" s="22" t="s">
        <v>87</v>
      </c>
      <c r="I732" s="34">
        <v>153</v>
      </c>
      <c r="J732" s="35">
        <v>87.7</v>
      </c>
      <c r="K732" s="35">
        <v>82.5</v>
      </c>
      <c r="L732" s="35">
        <v>92.9</v>
      </c>
    </row>
    <row r="733" spans="1:12" x14ac:dyDescent="0.2">
      <c r="A733" s="22" t="s">
        <v>41</v>
      </c>
      <c r="B733" s="22" t="s">
        <v>196</v>
      </c>
      <c r="C733" s="22" t="s">
        <v>33</v>
      </c>
      <c r="D733" s="22" t="s">
        <v>28</v>
      </c>
      <c r="E733" s="22" t="s">
        <v>74</v>
      </c>
      <c r="F733" s="22" t="s">
        <v>194</v>
      </c>
      <c r="G733" s="22" t="s">
        <v>86</v>
      </c>
      <c r="H733" s="22" t="s">
        <v>87</v>
      </c>
      <c r="I733" s="34">
        <v>133</v>
      </c>
      <c r="J733" s="35">
        <v>76.302490234375</v>
      </c>
      <c r="K733" s="35">
        <v>69</v>
      </c>
      <c r="L733" s="35">
        <v>83.6</v>
      </c>
    </row>
    <row r="734" spans="1:12" x14ac:dyDescent="0.2">
      <c r="A734" s="22" t="s">
        <v>41</v>
      </c>
      <c r="B734" s="22" t="s">
        <v>196</v>
      </c>
      <c r="C734" s="22" t="s">
        <v>34</v>
      </c>
      <c r="D734" s="22" t="s">
        <v>28</v>
      </c>
      <c r="E734" s="22" t="s">
        <v>74</v>
      </c>
      <c r="F734" s="22" t="s">
        <v>194</v>
      </c>
      <c r="G734" s="22" t="s">
        <v>86</v>
      </c>
      <c r="H734" s="22" t="s">
        <v>87</v>
      </c>
      <c r="I734" s="34">
        <v>136</v>
      </c>
      <c r="J734" s="35">
        <v>77.099999999999994</v>
      </c>
      <c r="K734" s="35">
        <v>69.8</v>
      </c>
      <c r="L734" s="35">
        <v>84.4</v>
      </c>
    </row>
    <row r="735" spans="1:12" x14ac:dyDescent="0.2">
      <c r="A735" s="22" t="s">
        <v>41</v>
      </c>
      <c r="B735" s="22" t="s">
        <v>196</v>
      </c>
      <c r="C735" s="22" t="s">
        <v>35</v>
      </c>
      <c r="D735" s="22" t="s">
        <v>28</v>
      </c>
      <c r="E735" s="22" t="s">
        <v>74</v>
      </c>
      <c r="F735" s="22" t="s">
        <v>194</v>
      </c>
      <c r="G735" s="22" t="s">
        <v>86</v>
      </c>
      <c r="H735" s="22" t="s">
        <v>87</v>
      </c>
      <c r="I735" s="34">
        <v>174</v>
      </c>
      <c r="J735" s="35">
        <v>49.6</v>
      </c>
      <c r="K735" s="35">
        <v>41.8</v>
      </c>
      <c r="L735" s="35">
        <v>57.5</v>
      </c>
    </row>
    <row r="736" spans="1:12" x14ac:dyDescent="0.2">
      <c r="A736" s="22" t="s">
        <v>41</v>
      </c>
      <c r="B736" s="22" t="s">
        <v>196</v>
      </c>
      <c r="C736" s="22" t="s">
        <v>27</v>
      </c>
      <c r="D736" s="22" t="s">
        <v>28</v>
      </c>
      <c r="E736" s="22" t="s">
        <v>74</v>
      </c>
      <c r="F736" s="22" t="s">
        <v>194</v>
      </c>
      <c r="G736" s="22" t="s">
        <v>86</v>
      </c>
      <c r="H736" s="22" t="s">
        <v>87</v>
      </c>
      <c r="I736" s="34">
        <v>798</v>
      </c>
      <c r="J736" s="35">
        <v>73.7</v>
      </c>
      <c r="K736" s="35">
        <v>70.5</v>
      </c>
      <c r="L736" s="35">
        <v>76.8</v>
      </c>
    </row>
    <row r="737" spans="1:12" x14ac:dyDescent="0.2">
      <c r="A737" s="22" t="s">
        <v>41</v>
      </c>
      <c r="B737" s="22" t="s">
        <v>196</v>
      </c>
      <c r="C737" s="22" t="s">
        <v>27</v>
      </c>
      <c r="D737" s="22" t="s">
        <v>26</v>
      </c>
      <c r="E737" s="22" t="s">
        <v>74</v>
      </c>
      <c r="F737" s="22" t="s">
        <v>194</v>
      </c>
      <c r="G737" s="22" t="s">
        <v>86</v>
      </c>
      <c r="H737" s="22" t="s">
        <v>87</v>
      </c>
      <c r="I737" s="34">
        <v>798</v>
      </c>
      <c r="J737" s="35">
        <v>74.599999999999994</v>
      </c>
      <c r="K737" s="35">
        <v>71.599999999999994</v>
      </c>
      <c r="L737" s="35">
        <v>77.8</v>
      </c>
    </row>
    <row r="738" spans="1:12" x14ac:dyDescent="0.2">
      <c r="A738" s="22" t="s">
        <v>41</v>
      </c>
      <c r="B738" s="22" t="s">
        <v>196</v>
      </c>
      <c r="C738" s="22" t="s">
        <v>29</v>
      </c>
      <c r="D738" s="22" t="s">
        <v>28</v>
      </c>
      <c r="E738" s="22" t="s">
        <v>75</v>
      </c>
      <c r="F738" s="22" t="s">
        <v>194</v>
      </c>
      <c r="G738" s="22" t="s">
        <v>86</v>
      </c>
      <c r="H738" s="22" t="s">
        <v>87</v>
      </c>
      <c r="I738" s="34">
        <v>230</v>
      </c>
      <c r="J738" s="35">
        <v>60.8</v>
      </c>
      <c r="K738" s="35">
        <v>54.5</v>
      </c>
      <c r="L738" s="35">
        <v>67.099999999999994</v>
      </c>
    </row>
    <row r="739" spans="1:12" x14ac:dyDescent="0.2">
      <c r="A739" s="22" t="s">
        <v>41</v>
      </c>
      <c r="B739" s="22" t="s">
        <v>196</v>
      </c>
      <c r="C739" s="22" t="s">
        <v>32</v>
      </c>
      <c r="D739" s="22" t="s">
        <v>28</v>
      </c>
      <c r="E739" s="22" t="s">
        <v>75</v>
      </c>
      <c r="F739" s="22" t="s">
        <v>194</v>
      </c>
      <c r="G739" s="22" t="s">
        <v>86</v>
      </c>
      <c r="H739" s="22" t="s">
        <v>87</v>
      </c>
      <c r="I739" s="34">
        <v>193</v>
      </c>
      <c r="J739" s="35">
        <v>65.400000000000006</v>
      </c>
      <c r="K739" s="35">
        <v>58.7</v>
      </c>
      <c r="L739" s="35">
        <v>72.099999999999994</v>
      </c>
    </row>
    <row r="740" spans="1:12" x14ac:dyDescent="0.2">
      <c r="A740" s="22" t="s">
        <v>41</v>
      </c>
      <c r="B740" s="22" t="s">
        <v>196</v>
      </c>
      <c r="C740" s="22" t="s">
        <v>33</v>
      </c>
      <c r="D740" s="22" t="s">
        <v>28</v>
      </c>
      <c r="E740" s="22" t="s">
        <v>75</v>
      </c>
      <c r="F740" s="22" t="s">
        <v>194</v>
      </c>
      <c r="G740" s="22" t="s">
        <v>86</v>
      </c>
      <c r="H740" s="22" t="s">
        <v>87</v>
      </c>
      <c r="I740" s="34">
        <v>199</v>
      </c>
      <c r="J740" s="35">
        <v>53.1</v>
      </c>
      <c r="K740" s="35">
        <v>46.1</v>
      </c>
      <c r="L740" s="35">
        <v>60</v>
      </c>
    </row>
    <row r="741" spans="1:12" x14ac:dyDescent="0.2">
      <c r="A741" s="22" t="s">
        <v>41</v>
      </c>
      <c r="B741" s="22" t="s">
        <v>196</v>
      </c>
      <c r="C741" s="22" t="s">
        <v>34</v>
      </c>
      <c r="D741" s="22" t="s">
        <v>28</v>
      </c>
      <c r="E741" s="22" t="s">
        <v>75</v>
      </c>
      <c r="F741" s="22" t="s">
        <v>194</v>
      </c>
      <c r="G741" s="22" t="s">
        <v>86</v>
      </c>
      <c r="H741" s="22" t="s">
        <v>87</v>
      </c>
      <c r="I741" s="34">
        <v>198</v>
      </c>
      <c r="J741" s="35">
        <v>40</v>
      </c>
      <c r="K741" s="35">
        <v>33.1</v>
      </c>
      <c r="L741" s="35">
        <v>46.8</v>
      </c>
    </row>
    <row r="742" spans="1:12" x14ac:dyDescent="0.2">
      <c r="A742" s="22" t="s">
        <v>41</v>
      </c>
      <c r="B742" s="22" t="s">
        <v>196</v>
      </c>
      <c r="C742" s="22" t="s">
        <v>35</v>
      </c>
      <c r="D742" s="22" t="s">
        <v>28</v>
      </c>
      <c r="E742" s="22" t="s">
        <v>75</v>
      </c>
      <c r="F742" s="22" t="s">
        <v>194</v>
      </c>
      <c r="G742" s="22" t="s">
        <v>86</v>
      </c>
      <c r="H742" s="22" t="s">
        <v>87</v>
      </c>
      <c r="I742" s="34">
        <v>244</v>
      </c>
      <c r="J742" s="35">
        <v>31.1</v>
      </c>
      <c r="K742" s="35">
        <v>25.1</v>
      </c>
      <c r="L742" s="35">
        <v>37.1</v>
      </c>
    </row>
    <row r="743" spans="1:12" x14ac:dyDescent="0.2">
      <c r="A743" s="22" t="s">
        <v>41</v>
      </c>
      <c r="B743" s="22" t="s">
        <v>196</v>
      </c>
      <c r="C743" s="22" t="s">
        <v>27</v>
      </c>
      <c r="D743" s="22" t="s">
        <v>28</v>
      </c>
      <c r="E743" s="22" t="s">
        <v>75</v>
      </c>
      <c r="F743" s="22" t="s">
        <v>194</v>
      </c>
      <c r="G743" s="22" t="s">
        <v>86</v>
      </c>
      <c r="H743" s="22" t="s">
        <v>87</v>
      </c>
      <c r="I743" s="34">
        <v>1064</v>
      </c>
      <c r="J743" s="35">
        <v>49.5</v>
      </c>
      <c r="K743" s="35">
        <v>46.5</v>
      </c>
      <c r="L743" s="35">
        <v>52.6</v>
      </c>
    </row>
    <row r="744" spans="1:12" x14ac:dyDescent="0.2">
      <c r="A744" s="22" t="s">
        <v>41</v>
      </c>
      <c r="B744" s="22" t="s">
        <v>196</v>
      </c>
      <c r="C744" s="22" t="s">
        <v>27</v>
      </c>
      <c r="D744" s="22" t="s">
        <v>26</v>
      </c>
      <c r="E744" s="22" t="s">
        <v>75</v>
      </c>
      <c r="F744" s="22" t="s">
        <v>194</v>
      </c>
      <c r="G744" s="22" t="s">
        <v>86</v>
      </c>
      <c r="H744" s="22" t="s">
        <v>87</v>
      </c>
      <c r="I744" s="34">
        <v>1064</v>
      </c>
      <c r="J744" s="35">
        <v>50.1</v>
      </c>
      <c r="K744" s="35">
        <v>47.1</v>
      </c>
      <c r="L744" s="35">
        <v>53.3</v>
      </c>
    </row>
    <row r="745" spans="1:12" x14ac:dyDescent="0.2">
      <c r="A745" s="22" t="s">
        <v>41</v>
      </c>
      <c r="B745" s="22" t="s">
        <v>196</v>
      </c>
      <c r="C745" s="22" t="s">
        <v>29</v>
      </c>
      <c r="D745" s="22" t="s">
        <v>28</v>
      </c>
      <c r="E745" s="22" t="s">
        <v>89</v>
      </c>
      <c r="F745" s="22" t="s">
        <v>194</v>
      </c>
      <c r="G745" s="22" t="s">
        <v>86</v>
      </c>
      <c r="H745" s="22" t="s">
        <v>87</v>
      </c>
      <c r="I745" s="34">
        <v>874</v>
      </c>
      <c r="J745" s="35">
        <v>92.7</v>
      </c>
      <c r="K745" s="35">
        <v>91</v>
      </c>
      <c r="L745" s="35">
        <v>94.4</v>
      </c>
    </row>
    <row r="746" spans="1:12" x14ac:dyDescent="0.2">
      <c r="A746" s="22" t="s">
        <v>41</v>
      </c>
      <c r="B746" s="22" t="s">
        <v>196</v>
      </c>
      <c r="C746" s="22" t="s">
        <v>32</v>
      </c>
      <c r="D746" s="22" t="s">
        <v>28</v>
      </c>
      <c r="E746" s="22" t="s">
        <v>89</v>
      </c>
      <c r="F746" s="22" t="s">
        <v>194</v>
      </c>
      <c r="G746" s="22" t="s">
        <v>86</v>
      </c>
      <c r="H746" s="22" t="s">
        <v>87</v>
      </c>
      <c r="I746" s="34">
        <v>310</v>
      </c>
      <c r="J746" s="35">
        <v>77.5</v>
      </c>
      <c r="K746" s="35">
        <v>72.8</v>
      </c>
      <c r="L746" s="35">
        <v>82.2</v>
      </c>
    </row>
    <row r="747" spans="1:12" x14ac:dyDescent="0.2">
      <c r="A747" s="22" t="s">
        <v>41</v>
      </c>
      <c r="B747" s="22" t="s">
        <v>196</v>
      </c>
      <c r="C747" s="22" t="s">
        <v>33</v>
      </c>
      <c r="D747" s="22" t="s">
        <v>28</v>
      </c>
      <c r="E747" s="22" t="s">
        <v>89</v>
      </c>
      <c r="F747" s="22" t="s">
        <v>194</v>
      </c>
      <c r="G747" s="22" t="s">
        <v>86</v>
      </c>
      <c r="H747" s="22" t="s">
        <v>87</v>
      </c>
      <c r="I747" s="34">
        <v>284</v>
      </c>
      <c r="J747" s="35">
        <v>72.7</v>
      </c>
      <c r="K747" s="35">
        <v>67.5</v>
      </c>
      <c r="L747" s="35">
        <v>77.900000000000006</v>
      </c>
    </row>
    <row r="748" spans="1:12" x14ac:dyDescent="0.2">
      <c r="A748" s="22" t="s">
        <v>41</v>
      </c>
      <c r="B748" s="22" t="s">
        <v>196</v>
      </c>
      <c r="C748" s="22" t="s">
        <v>34</v>
      </c>
      <c r="D748" s="22" t="s">
        <v>28</v>
      </c>
      <c r="E748" s="22" t="s">
        <v>89</v>
      </c>
      <c r="F748" s="22" t="s">
        <v>194</v>
      </c>
      <c r="G748" s="22" t="s">
        <v>86</v>
      </c>
      <c r="H748" s="22" t="s">
        <v>87</v>
      </c>
      <c r="I748" s="34">
        <v>264</v>
      </c>
      <c r="J748" s="35">
        <v>55.6</v>
      </c>
      <c r="K748" s="35">
        <v>49.6</v>
      </c>
      <c r="L748" s="35">
        <v>61.7</v>
      </c>
    </row>
    <row r="749" spans="1:12" x14ac:dyDescent="0.2">
      <c r="A749" s="22" t="s">
        <v>41</v>
      </c>
      <c r="B749" s="22" t="s">
        <v>196</v>
      </c>
      <c r="C749" s="22" t="s">
        <v>35</v>
      </c>
      <c r="D749" s="22" t="s">
        <v>28</v>
      </c>
      <c r="E749" s="22" t="s">
        <v>89</v>
      </c>
      <c r="F749" s="22" t="s">
        <v>194</v>
      </c>
      <c r="G749" s="22" t="s">
        <v>86</v>
      </c>
      <c r="H749" s="22" t="s">
        <v>87</v>
      </c>
      <c r="I749" s="34">
        <v>400</v>
      </c>
      <c r="J749" s="35">
        <v>36.9189453125</v>
      </c>
      <c r="K749" s="35">
        <v>31.9</v>
      </c>
      <c r="L749" s="35">
        <v>41.9</v>
      </c>
    </row>
    <row r="750" spans="1:12" x14ac:dyDescent="0.2">
      <c r="A750" s="22" t="s">
        <v>41</v>
      </c>
      <c r="B750" s="22" t="s">
        <v>196</v>
      </c>
      <c r="C750" s="22" t="s">
        <v>27</v>
      </c>
      <c r="D750" s="22" t="s">
        <v>28</v>
      </c>
      <c r="E750" s="22" t="s">
        <v>89</v>
      </c>
      <c r="F750" s="22" t="s">
        <v>194</v>
      </c>
      <c r="G750" s="22" t="s">
        <v>86</v>
      </c>
      <c r="H750" s="22" t="s">
        <v>87</v>
      </c>
      <c r="I750" s="34">
        <v>2132</v>
      </c>
      <c r="J750" s="35">
        <v>72.7</v>
      </c>
      <c r="K750" s="35">
        <v>70.8</v>
      </c>
      <c r="L750" s="35">
        <v>74.7</v>
      </c>
    </row>
    <row r="751" spans="1:12" x14ac:dyDescent="0.2">
      <c r="A751" s="22" t="s">
        <v>41</v>
      </c>
      <c r="B751" s="22" t="s">
        <v>196</v>
      </c>
      <c r="C751" s="22" t="s">
        <v>27</v>
      </c>
      <c r="D751" s="22" t="s">
        <v>26</v>
      </c>
      <c r="E751" s="22" t="s">
        <v>89</v>
      </c>
      <c r="F751" s="22" t="s">
        <v>194</v>
      </c>
      <c r="G751" s="22" t="s">
        <v>86</v>
      </c>
      <c r="H751" s="22" t="s">
        <v>87</v>
      </c>
      <c r="I751" s="34">
        <v>2132</v>
      </c>
      <c r="J751" s="35">
        <v>67.8</v>
      </c>
      <c r="K751" s="35">
        <v>65.516845703125</v>
      </c>
      <c r="L751" s="35">
        <v>70.2</v>
      </c>
    </row>
    <row r="752" spans="1:12" x14ac:dyDescent="0.2">
      <c r="A752" s="22" t="s">
        <v>41</v>
      </c>
      <c r="B752" s="22" t="s">
        <v>196</v>
      </c>
      <c r="C752" s="22" t="s">
        <v>29</v>
      </c>
      <c r="D752" s="22" t="s">
        <v>28</v>
      </c>
      <c r="E752" s="22" t="s">
        <v>90</v>
      </c>
      <c r="F752" s="22" t="s">
        <v>194</v>
      </c>
      <c r="G752" s="22" t="s">
        <v>86</v>
      </c>
      <c r="H752" s="22" t="s">
        <v>87</v>
      </c>
      <c r="I752" s="34">
        <v>6811</v>
      </c>
      <c r="J752" s="35">
        <v>96.3</v>
      </c>
      <c r="K752" s="35">
        <v>95.9</v>
      </c>
      <c r="L752" s="35">
        <v>96.8</v>
      </c>
    </row>
    <row r="753" spans="1:12" x14ac:dyDescent="0.2">
      <c r="A753" s="22" t="s">
        <v>41</v>
      </c>
      <c r="B753" s="22" t="s">
        <v>196</v>
      </c>
      <c r="C753" s="22" t="s">
        <v>32</v>
      </c>
      <c r="D753" s="22" t="s">
        <v>28</v>
      </c>
      <c r="E753" s="22" t="s">
        <v>90</v>
      </c>
      <c r="F753" s="22" t="s">
        <v>194</v>
      </c>
      <c r="G753" s="22" t="s">
        <v>86</v>
      </c>
      <c r="H753" s="22" t="s">
        <v>87</v>
      </c>
      <c r="I753" s="34">
        <v>2159</v>
      </c>
      <c r="J753" s="35">
        <v>91.4</v>
      </c>
      <c r="K753" s="35">
        <v>90.2</v>
      </c>
      <c r="L753" s="35">
        <v>92.6</v>
      </c>
    </row>
    <row r="754" spans="1:12" x14ac:dyDescent="0.2">
      <c r="A754" s="22" t="s">
        <v>41</v>
      </c>
      <c r="B754" s="22" t="s">
        <v>196</v>
      </c>
      <c r="C754" s="22" t="s">
        <v>33</v>
      </c>
      <c r="D754" s="22" t="s">
        <v>28</v>
      </c>
      <c r="E754" s="22" t="s">
        <v>90</v>
      </c>
      <c r="F754" s="22" t="s">
        <v>194</v>
      </c>
      <c r="G754" s="22" t="s">
        <v>86</v>
      </c>
      <c r="H754" s="22" t="s">
        <v>87</v>
      </c>
      <c r="I754" s="34">
        <v>1516</v>
      </c>
      <c r="J754" s="35">
        <v>84.8</v>
      </c>
      <c r="K754" s="35">
        <v>83</v>
      </c>
      <c r="L754" s="35">
        <v>86.7</v>
      </c>
    </row>
    <row r="755" spans="1:12" x14ac:dyDescent="0.2">
      <c r="A755" s="22" t="s">
        <v>41</v>
      </c>
      <c r="B755" s="22" t="s">
        <v>196</v>
      </c>
      <c r="C755" s="22" t="s">
        <v>34</v>
      </c>
      <c r="D755" s="22" t="s">
        <v>28</v>
      </c>
      <c r="E755" s="22" t="s">
        <v>90</v>
      </c>
      <c r="F755" s="22" t="s">
        <v>194</v>
      </c>
      <c r="G755" s="22" t="s">
        <v>86</v>
      </c>
      <c r="H755" s="22" t="s">
        <v>87</v>
      </c>
      <c r="I755" s="34">
        <v>1091</v>
      </c>
      <c r="J755" s="35">
        <v>72.8</v>
      </c>
      <c r="K755" s="35">
        <v>70.099999999999994</v>
      </c>
      <c r="L755" s="35">
        <v>75.5</v>
      </c>
    </row>
    <row r="756" spans="1:12" x14ac:dyDescent="0.2">
      <c r="A756" s="22" t="s">
        <v>41</v>
      </c>
      <c r="B756" s="22" t="s">
        <v>196</v>
      </c>
      <c r="C756" s="22" t="s">
        <v>35</v>
      </c>
      <c r="D756" s="22" t="s">
        <v>28</v>
      </c>
      <c r="E756" s="22" t="s">
        <v>90</v>
      </c>
      <c r="F756" s="22" t="s">
        <v>194</v>
      </c>
      <c r="G756" s="22" t="s">
        <v>86</v>
      </c>
      <c r="H756" s="22" t="s">
        <v>87</v>
      </c>
      <c r="I756" s="34">
        <v>1272</v>
      </c>
      <c r="J756" s="35">
        <v>54.3</v>
      </c>
      <c r="K756" s="35">
        <v>51.4</v>
      </c>
      <c r="L756" s="35">
        <v>57.2</v>
      </c>
    </row>
    <row r="757" spans="1:12" x14ac:dyDescent="0.2">
      <c r="A757" s="22" t="s">
        <v>41</v>
      </c>
      <c r="B757" s="22" t="s">
        <v>196</v>
      </c>
      <c r="C757" s="22" t="s">
        <v>27</v>
      </c>
      <c r="D757" s="22" t="s">
        <v>28</v>
      </c>
      <c r="E757" s="22" t="s">
        <v>90</v>
      </c>
      <c r="F757" s="22" t="s">
        <v>194</v>
      </c>
      <c r="G757" s="22" t="s">
        <v>86</v>
      </c>
      <c r="H757" s="22" t="s">
        <v>87</v>
      </c>
      <c r="I757" s="34">
        <v>12849</v>
      </c>
      <c r="J757" s="35">
        <v>88</v>
      </c>
      <c r="K757" s="35">
        <v>87.4</v>
      </c>
      <c r="L757" s="35">
        <v>88.6</v>
      </c>
    </row>
    <row r="758" spans="1:12" x14ac:dyDescent="0.2">
      <c r="A758" s="22" t="s">
        <v>41</v>
      </c>
      <c r="B758" s="22" t="s">
        <v>196</v>
      </c>
      <c r="C758" s="22" t="s">
        <v>27</v>
      </c>
      <c r="D758" s="22" t="s">
        <v>26</v>
      </c>
      <c r="E758" s="22" t="s">
        <v>90</v>
      </c>
      <c r="F758" s="22" t="s">
        <v>194</v>
      </c>
      <c r="G758" s="22" t="s">
        <v>86</v>
      </c>
      <c r="H758" s="22" t="s">
        <v>87</v>
      </c>
      <c r="I758" s="34">
        <v>12849</v>
      </c>
      <c r="J758" s="35">
        <v>81.099999999999994</v>
      </c>
      <c r="K758" s="35">
        <v>80.2</v>
      </c>
      <c r="L758" s="35">
        <v>82.1</v>
      </c>
    </row>
    <row r="759" spans="1:12" x14ac:dyDescent="0.2">
      <c r="A759" s="22" t="s">
        <v>41</v>
      </c>
      <c r="B759" s="22" t="s">
        <v>196</v>
      </c>
      <c r="C759" s="22" t="s">
        <v>29</v>
      </c>
      <c r="D759" s="22" t="s">
        <v>28</v>
      </c>
      <c r="E759" s="22" t="s">
        <v>72</v>
      </c>
      <c r="F759" s="22" t="s">
        <v>195</v>
      </c>
      <c r="G759" s="22" t="s">
        <v>86</v>
      </c>
      <c r="H759" s="22" t="s">
        <v>87</v>
      </c>
      <c r="I759" s="34">
        <v>4800</v>
      </c>
      <c r="J759" s="35">
        <v>97.2</v>
      </c>
      <c r="K759" s="35">
        <v>96.6</v>
      </c>
      <c r="L759" s="35">
        <v>97.8</v>
      </c>
    </row>
    <row r="760" spans="1:12" x14ac:dyDescent="0.2">
      <c r="A760" s="22" t="s">
        <v>41</v>
      </c>
      <c r="B760" s="22" t="s">
        <v>196</v>
      </c>
      <c r="C760" s="22" t="s">
        <v>32</v>
      </c>
      <c r="D760" s="22" t="s">
        <v>28</v>
      </c>
      <c r="E760" s="22" t="s">
        <v>72</v>
      </c>
      <c r="F760" s="22" t="s">
        <v>195</v>
      </c>
      <c r="G760" s="22" t="s">
        <v>86</v>
      </c>
      <c r="H760" s="22" t="s">
        <v>87</v>
      </c>
      <c r="I760" s="34">
        <v>1059</v>
      </c>
      <c r="J760" s="35">
        <v>95.7</v>
      </c>
      <c r="K760" s="35">
        <v>94.1</v>
      </c>
      <c r="L760" s="35">
        <v>97.403564453125</v>
      </c>
    </row>
    <row r="761" spans="1:12" x14ac:dyDescent="0.2">
      <c r="A761" s="22" t="s">
        <v>41</v>
      </c>
      <c r="B761" s="22" t="s">
        <v>196</v>
      </c>
      <c r="C761" s="22" t="s">
        <v>33</v>
      </c>
      <c r="D761" s="22" t="s">
        <v>28</v>
      </c>
      <c r="E761" s="22" t="s">
        <v>72</v>
      </c>
      <c r="F761" s="22" t="s">
        <v>195</v>
      </c>
      <c r="G761" s="22" t="s">
        <v>86</v>
      </c>
      <c r="H761" s="22" t="s">
        <v>87</v>
      </c>
      <c r="I761" s="34">
        <v>531</v>
      </c>
      <c r="J761" s="35">
        <v>92.8</v>
      </c>
      <c r="K761" s="35">
        <v>89.3</v>
      </c>
      <c r="L761" s="35">
        <v>96.3</v>
      </c>
    </row>
    <row r="762" spans="1:12" x14ac:dyDescent="0.2">
      <c r="A762" s="22" t="s">
        <v>41</v>
      </c>
      <c r="B762" s="22" t="s">
        <v>196</v>
      </c>
      <c r="C762" s="22" t="s">
        <v>34</v>
      </c>
      <c r="D762" s="22" t="s">
        <v>28</v>
      </c>
      <c r="E762" s="22" t="s">
        <v>72</v>
      </c>
      <c r="F762" s="22" t="s">
        <v>195</v>
      </c>
      <c r="G762" s="22" t="s">
        <v>86</v>
      </c>
      <c r="H762" s="22" t="s">
        <v>87</v>
      </c>
      <c r="I762" s="34">
        <v>197</v>
      </c>
      <c r="J762" s="35">
        <v>83.9</v>
      </c>
      <c r="K762" s="35">
        <v>76.2</v>
      </c>
      <c r="L762" s="35">
        <v>91.6</v>
      </c>
    </row>
    <row r="763" spans="1:12" x14ac:dyDescent="0.2">
      <c r="A763" s="22" t="s">
        <v>41</v>
      </c>
      <c r="B763" s="22" t="s">
        <v>196</v>
      </c>
      <c r="C763" s="22" t="s">
        <v>35</v>
      </c>
      <c r="D763" s="22" t="s">
        <v>28</v>
      </c>
      <c r="E763" s="22" t="s">
        <v>72</v>
      </c>
      <c r="F763" s="22" t="s">
        <v>195</v>
      </c>
      <c r="G763" s="22" t="s">
        <v>86</v>
      </c>
      <c r="H763" s="22" t="s">
        <v>87</v>
      </c>
      <c r="I763" s="34">
        <v>154</v>
      </c>
      <c r="J763" s="35">
        <v>63.3</v>
      </c>
      <c r="K763" s="35">
        <v>47.6</v>
      </c>
      <c r="L763" s="35">
        <v>79</v>
      </c>
    </row>
    <row r="764" spans="1:12" x14ac:dyDescent="0.2">
      <c r="A764" s="22" t="s">
        <v>41</v>
      </c>
      <c r="B764" s="22" t="s">
        <v>196</v>
      </c>
      <c r="C764" s="22" t="s">
        <v>27</v>
      </c>
      <c r="D764" s="22" t="s">
        <v>28</v>
      </c>
      <c r="E764" s="22" t="s">
        <v>72</v>
      </c>
      <c r="F764" s="22" t="s">
        <v>195</v>
      </c>
      <c r="G764" s="22" t="s">
        <v>86</v>
      </c>
      <c r="H764" s="22" t="s">
        <v>87</v>
      </c>
      <c r="I764" s="34">
        <v>6741</v>
      </c>
      <c r="J764" s="35">
        <v>95.518310546875</v>
      </c>
      <c r="K764" s="35">
        <v>94.8</v>
      </c>
      <c r="L764" s="35">
        <v>96.3</v>
      </c>
    </row>
    <row r="765" spans="1:12" x14ac:dyDescent="0.2">
      <c r="A765" s="22" t="s">
        <v>41</v>
      </c>
      <c r="B765" s="22" t="s">
        <v>196</v>
      </c>
      <c r="C765" s="22" t="s">
        <v>27</v>
      </c>
      <c r="D765" s="22" t="s">
        <v>26</v>
      </c>
      <c r="E765" s="22" t="s">
        <v>72</v>
      </c>
      <c r="F765" s="22" t="s">
        <v>195</v>
      </c>
      <c r="G765" s="22" t="s">
        <v>86</v>
      </c>
      <c r="H765" s="22" t="s">
        <v>87</v>
      </c>
      <c r="I765" s="34">
        <v>6741</v>
      </c>
      <c r="J765" s="35">
        <v>87.8</v>
      </c>
      <c r="K765" s="35">
        <v>84.3</v>
      </c>
      <c r="L765" s="35">
        <v>91.4</v>
      </c>
    </row>
    <row r="766" spans="1:12" x14ac:dyDescent="0.2">
      <c r="A766" s="22" t="s">
        <v>41</v>
      </c>
      <c r="B766" s="22" t="s">
        <v>196</v>
      </c>
      <c r="C766" s="22" t="s">
        <v>29</v>
      </c>
      <c r="D766" s="22" t="s">
        <v>28</v>
      </c>
      <c r="E766" s="22" t="s">
        <v>73</v>
      </c>
      <c r="F766" s="22" t="s">
        <v>195</v>
      </c>
      <c r="G766" s="22" t="s">
        <v>86</v>
      </c>
      <c r="H766" s="22" t="s">
        <v>87</v>
      </c>
      <c r="I766" s="34">
        <v>705</v>
      </c>
      <c r="J766" s="35">
        <v>72</v>
      </c>
      <c r="K766" s="35">
        <v>67.2</v>
      </c>
      <c r="L766" s="35">
        <v>76.8</v>
      </c>
    </row>
    <row r="767" spans="1:12" x14ac:dyDescent="0.2">
      <c r="A767" s="22" t="s">
        <v>41</v>
      </c>
      <c r="B767" s="22" t="s">
        <v>196</v>
      </c>
      <c r="C767" s="22" t="s">
        <v>32</v>
      </c>
      <c r="D767" s="22" t="s">
        <v>28</v>
      </c>
      <c r="E767" s="22" t="s">
        <v>73</v>
      </c>
      <c r="F767" s="22" t="s">
        <v>195</v>
      </c>
      <c r="G767" s="22" t="s">
        <v>86</v>
      </c>
      <c r="H767" s="22" t="s">
        <v>87</v>
      </c>
      <c r="I767" s="34">
        <v>444</v>
      </c>
      <c r="J767" s="35">
        <v>70</v>
      </c>
      <c r="K767" s="35">
        <v>63.9</v>
      </c>
      <c r="L767" s="35">
        <v>76.099999999999994</v>
      </c>
    </row>
    <row r="768" spans="1:12" x14ac:dyDescent="0.2">
      <c r="A768" s="22" t="s">
        <v>41</v>
      </c>
      <c r="B768" s="22" t="s">
        <v>196</v>
      </c>
      <c r="C768" s="22" t="s">
        <v>33</v>
      </c>
      <c r="D768" s="22" t="s">
        <v>28</v>
      </c>
      <c r="E768" s="22" t="s">
        <v>73</v>
      </c>
      <c r="F768" s="22" t="s">
        <v>195</v>
      </c>
      <c r="G768" s="22" t="s">
        <v>86</v>
      </c>
      <c r="H768" s="22" t="s">
        <v>87</v>
      </c>
      <c r="I768" s="34">
        <v>369</v>
      </c>
      <c r="J768" s="35">
        <v>74.099999999999994</v>
      </c>
      <c r="K768" s="35">
        <v>66.599999999999994</v>
      </c>
      <c r="L768" s="35">
        <v>81.599999999999994</v>
      </c>
    </row>
    <row r="769" spans="1:12" x14ac:dyDescent="0.2">
      <c r="A769" s="22" t="s">
        <v>41</v>
      </c>
      <c r="B769" s="22" t="s">
        <v>196</v>
      </c>
      <c r="C769" s="22" t="s">
        <v>39</v>
      </c>
      <c r="D769" s="22" t="s">
        <v>28</v>
      </c>
      <c r="E769" s="22" t="s">
        <v>73</v>
      </c>
      <c r="F769" s="22" t="s">
        <v>195</v>
      </c>
      <c r="G769" s="22" t="s">
        <v>86</v>
      </c>
      <c r="H769" s="22" t="s">
        <v>87</v>
      </c>
      <c r="I769" s="34">
        <v>596</v>
      </c>
      <c r="J769" s="35">
        <v>58.3</v>
      </c>
      <c r="K769" s="35">
        <v>51.5</v>
      </c>
      <c r="L769" s="35">
        <v>65</v>
      </c>
    </row>
    <row r="770" spans="1:12" x14ac:dyDescent="0.2">
      <c r="A770" s="22" t="s">
        <v>41</v>
      </c>
      <c r="B770" s="22" t="s">
        <v>196</v>
      </c>
      <c r="C770" s="22" t="s">
        <v>27</v>
      </c>
      <c r="D770" s="22" t="s">
        <v>28</v>
      </c>
      <c r="E770" s="22" t="s">
        <v>73</v>
      </c>
      <c r="F770" s="22" t="s">
        <v>195</v>
      </c>
      <c r="G770" s="22" t="s">
        <v>86</v>
      </c>
      <c r="H770" s="22" t="s">
        <v>87</v>
      </c>
      <c r="I770" s="34">
        <v>2114</v>
      </c>
      <c r="J770" s="35">
        <v>68</v>
      </c>
      <c r="K770" s="35">
        <v>64.900000000000006</v>
      </c>
      <c r="L770" s="35">
        <v>71.099999999999994</v>
      </c>
    </row>
    <row r="771" spans="1:12" x14ac:dyDescent="0.2">
      <c r="A771" s="22" t="s">
        <v>41</v>
      </c>
      <c r="B771" s="22" t="s">
        <v>196</v>
      </c>
      <c r="C771" s="22" t="s">
        <v>27</v>
      </c>
      <c r="D771" s="22" t="s">
        <v>26</v>
      </c>
      <c r="E771" s="22" t="s">
        <v>73</v>
      </c>
      <c r="F771" s="22" t="s">
        <v>195</v>
      </c>
      <c r="G771" s="22" t="s">
        <v>86</v>
      </c>
      <c r="H771" s="22" t="s">
        <v>87</v>
      </c>
      <c r="I771" s="34">
        <v>2114</v>
      </c>
      <c r="J771" s="35">
        <v>67.099999999999994</v>
      </c>
      <c r="K771" s="35">
        <v>63.8</v>
      </c>
      <c r="L771" s="35">
        <v>70.599999999999994</v>
      </c>
    </row>
    <row r="772" spans="1:12" x14ac:dyDescent="0.2">
      <c r="A772" s="22" t="s">
        <v>41</v>
      </c>
      <c r="B772" s="22" t="s">
        <v>196</v>
      </c>
      <c r="C772" s="22" t="s">
        <v>29</v>
      </c>
      <c r="D772" s="22" t="s">
        <v>28</v>
      </c>
      <c r="E772" s="22" t="s">
        <v>74</v>
      </c>
      <c r="F772" s="22" t="s">
        <v>195</v>
      </c>
      <c r="G772" s="22" t="s">
        <v>86</v>
      </c>
      <c r="H772" s="22" t="s">
        <v>87</v>
      </c>
      <c r="I772" s="34">
        <v>202</v>
      </c>
      <c r="J772" s="35" t="s">
        <v>30</v>
      </c>
      <c r="K772" s="35" t="s">
        <v>30</v>
      </c>
      <c r="L772" s="35" t="s">
        <v>30</v>
      </c>
    </row>
    <row r="773" spans="1:12" x14ac:dyDescent="0.2">
      <c r="A773" s="22" t="s">
        <v>41</v>
      </c>
      <c r="B773" s="22" t="s">
        <v>196</v>
      </c>
      <c r="C773" s="22" t="s">
        <v>32</v>
      </c>
      <c r="D773" s="22" t="s">
        <v>28</v>
      </c>
      <c r="E773" s="22" t="s">
        <v>74</v>
      </c>
      <c r="F773" s="22" t="s">
        <v>195</v>
      </c>
      <c r="G773" s="22" t="s">
        <v>86</v>
      </c>
      <c r="H773" s="22" t="s">
        <v>87</v>
      </c>
      <c r="I773" s="34">
        <v>153</v>
      </c>
      <c r="J773" s="35">
        <v>52.5</v>
      </c>
      <c r="K773" s="35">
        <v>42.2</v>
      </c>
      <c r="L773" s="35">
        <v>62.7</v>
      </c>
    </row>
    <row r="774" spans="1:12" x14ac:dyDescent="0.2">
      <c r="A774" s="22" t="s">
        <v>41</v>
      </c>
      <c r="B774" s="22" t="s">
        <v>196</v>
      </c>
      <c r="C774" s="22" t="s">
        <v>33</v>
      </c>
      <c r="D774" s="22" t="s">
        <v>28</v>
      </c>
      <c r="E774" s="22" t="s">
        <v>74</v>
      </c>
      <c r="F774" s="22" t="s">
        <v>195</v>
      </c>
      <c r="G774" s="22" t="s">
        <v>86</v>
      </c>
      <c r="H774" s="22" t="s">
        <v>87</v>
      </c>
      <c r="I774" s="34">
        <v>133</v>
      </c>
      <c r="J774" s="35" t="s">
        <v>30</v>
      </c>
      <c r="K774" s="35" t="s">
        <v>30</v>
      </c>
      <c r="L774" s="35" t="s">
        <v>30</v>
      </c>
    </row>
    <row r="775" spans="1:12" x14ac:dyDescent="0.2">
      <c r="A775" s="22" t="s">
        <v>41</v>
      </c>
      <c r="B775" s="22" t="s">
        <v>196</v>
      </c>
      <c r="C775" s="22" t="s">
        <v>34</v>
      </c>
      <c r="D775" s="22" t="s">
        <v>28</v>
      </c>
      <c r="E775" s="22" t="s">
        <v>74</v>
      </c>
      <c r="F775" s="22" t="s">
        <v>195</v>
      </c>
      <c r="G775" s="22" t="s">
        <v>86</v>
      </c>
      <c r="H775" s="22" t="s">
        <v>87</v>
      </c>
      <c r="I775" s="34">
        <v>136</v>
      </c>
      <c r="J775" s="35">
        <v>35.5</v>
      </c>
      <c r="K775" s="35">
        <v>23.5</v>
      </c>
      <c r="L775" s="35">
        <v>47.5</v>
      </c>
    </row>
    <row r="776" spans="1:12" x14ac:dyDescent="0.2">
      <c r="A776" s="22" t="s">
        <v>41</v>
      </c>
      <c r="B776" s="22" t="s">
        <v>196</v>
      </c>
      <c r="C776" s="22" t="s">
        <v>35</v>
      </c>
      <c r="D776" s="22" t="s">
        <v>28</v>
      </c>
      <c r="E776" s="22" t="s">
        <v>74</v>
      </c>
      <c r="F776" s="22" t="s">
        <v>195</v>
      </c>
      <c r="G776" s="22" t="s">
        <v>86</v>
      </c>
      <c r="H776" s="22" t="s">
        <v>87</v>
      </c>
      <c r="I776" s="34">
        <v>174</v>
      </c>
      <c r="J776" s="35" t="s">
        <v>30</v>
      </c>
      <c r="K776" s="35" t="s">
        <v>30</v>
      </c>
      <c r="L776" s="35" t="s">
        <v>30</v>
      </c>
    </row>
    <row r="777" spans="1:12" x14ac:dyDescent="0.2">
      <c r="A777" s="22" t="s">
        <v>41</v>
      </c>
      <c r="B777" s="22" t="s">
        <v>196</v>
      </c>
      <c r="C777" s="22" t="s">
        <v>27</v>
      </c>
      <c r="D777" s="22" t="s">
        <v>28</v>
      </c>
      <c r="E777" s="22" t="s">
        <v>74</v>
      </c>
      <c r="F777" s="22" t="s">
        <v>195</v>
      </c>
      <c r="G777" s="22" t="s">
        <v>86</v>
      </c>
      <c r="H777" s="22" t="s">
        <v>87</v>
      </c>
      <c r="I777" s="34">
        <v>798</v>
      </c>
      <c r="J777" s="35">
        <v>41.9</v>
      </c>
      <c r="K777" s="35">
        <v>37.299999999999997</v>
      </c>
      <c r="L777" s="35">
        <v>46.5</v>
      </c>
    </row>
    <row r="778" spans="1:12" x14ac:dyDescent="0.2">
      <c r="A778" s="22" t="s">
        <v>41</v>
      </c>
      <c r="B778" s="22" t="s">
        <v>196</v>
      </c>
      <c r="C778" s="22" t="s">
        <v>27</v>
      </c>
      <c r="D778" s="22" t="s">
        <v>26</v>
      </c>
      <c r="E778" s="22" t="s">
        <v>74</v>
      </c>
      <c r="F778" s="22" t="s">
        <v>195</v>
      </c>
      <c r="G778" s="22" t="s">
        <v>86</v>
      </c>
      <c r="H778" s="22" t="s">
        <v>87</v>
      </c>
      <c r="I778" s="34">
        <v>798</v>
      </c>
      <c r="J778" s="35" t="s">
        <v>30</v>
      </c>
      <c r="K778" s="35" t="s">
        <v>30</v>
      </c>
      <c r="L778" s="35" t="s">
        <v>30</v>
      </c>
    </row>
    <row r="779" spans="1:12" x14ac:dyDescent="0.2">
      <c r="A779" s="22" t="s">
        <v>41</v>
      </c>
      <c r="B779" s="22" t="s">
        <v>196</v>
      </c>
      <c r="C779" s="22" t="s">
        <v>29</v>
      </c>
      <c r="D779" s="22" t="s">
        <v>28</v>
      </c>
      <c r="E779" s="22" t="s">
        <v>75</v>
      </c>
      <c r="F779" s="22" t="s">
        <v>195</v>
      </c>
      <c r="G779" s="22" t="s">
        <v>86</v>
      </c>
      <c r="H779" s="22" t="s">
        <v>87</v>
      </c>
      <c r="I779" s="34">
        <v>230</v>
      </c>
      <c r="J779" s="35" t="s">
        <v>30</v>
      </c>
      <c r="K779" s="35" t="s">
        <v>30</v>
      </c>
      <c r="L779" s="35" t="s">
        <v>30</v>
      </c>
    </row>
    <row r="780" spans="1:12" x14ac:dyDescent="0.2">
      <c r="A780" s="22" t="s">
        <v>41</v>
      </c>
      <c r="B780" s="22" t="s">
        <v>196</v>
      </c>
      <c r="C780" s="22" t="s">
        <v>32</v>
      </c>
      <c r="D780" s="22" t="s">
        <v>28</v>
      </c>
      <c r="E780" s="22" t="s">
        <v>75</v>
      </c>
      <c r="F780" s="22" t="s">
        <v>195</v>
      </c>
      <c r="G780" s="22" t="s">
        <v>86</v>
      </c>
      <c r="H780" s="22" t="s">
        <v>87</v>
      </c>
      <c r="I780" s="34">
        <v>193</v>
      </c>
      <c r="J780" s="35" t="s">
        <v>30</v>
      </c>
      <c r="K780" s="35" t="s">
        <v>30</v>
      </c>
      <c r="L780" s="35" t="s">
        <v>30</v>
      </c>
    </row>
    <row r="781" spans="1:12" x14ac:dyDescent="0.2">
      <c r="A781" s="22" t="s">
        <v>41</v>
      </c>
      <c r="B781" s="22" t="s">
        <v>196</v>
      </c>
      <c r="C781" s="22" t="s">
        <v>33</v>
      </c>
      <c r="D781" s="22" t="s">
        <v>28</v>
      </c>
      <c r="E781" s="22" t="s">
        <v>75</v>
      </c>
      <c r="F781" s="22" t="s">
        <v>195</v>
      </c>
      <c r="G781" s="22" t="s">
        <v>86</v>
      </c>
      <c r="H781" s="22" t="s">
        <v>87</v>
      </c>
      <c r="I781" s="34">
        <v>199</v>
      </c>
      <c r="J781" s="35">
        <v>19.5</v>
      </c>
      <c r="K781" s="35">
        <v>11.9</v>
      </c>
      <c r="L781" s="35">
        <v>27.1</v>
      </c>
    </row>
    <row r="782" spans="1:12" x14ac:dyDescent="0.2">
      <c r="A782" s="22" t="s">
        <v>41</v>
      </c>
      <c r="B782" s="22" t="s">
        <v>196</v>
      </c>
      <c r="C782" s="22" t="s">
        <v>34</v>
      </c>
      <c r="D782" s="22" t="s">
        <v>28</v>
      </c>
      <c r="E782" s="22" t="s">
        <v>75</v>
      </c>
      <c r="F782" s="22" t="s">
        <v>195</v>
      </c>
      <c r="G782" s="22" t="s">
        <v>86</v>
      </c>
      <c r="H782" s="22" t="s">
        <v>87</v>
      </c>
      <c r="I782" s="34">
        <v>198</v>
      </c>
      <c r="J782" s="35" t="s">
        <v>30</v>
      </c>
      <c r="K782" s="35" t="s">
        <v>30</v>
      </c>
      <c r="L782" s="35" t="s">
        <v>30</v>
      </c>
    </row>
    <row r="783" spans="1:12" x14ac:dyDescent="0.2">
      <c r="A783" s="22" t="s">
        <v>41</v>
      </c>
      <c r="B783" s="22" t="s">
        <v>196</v>
      </c>
      <c r="C783" s="22" t="s">
        <v>35</v>
      </c>
      <c r="D783" s="22" t="s">
        <v>28</v>
      </c>
      <c r="E783" s="22" t="s">
        <v>75</v>
      </c>
      <c r="F783" s="22" t="s">
        <v>195</v>
      </c>
      <c r="G783" s="22" t="s">
        <v>86</v>
      </c>
      <c r="H783" s="22" t="s">
        <v>87</v>
      </c>
      <c r="I783" s="34">
        <v>244</v>
      </c>
      <c r="J783" s="35" t="s">
        <v>30</v>
      </c>
      <c r="K783" s="35" t="s">
        <v>30</v>
      </c>
      <c r="L783" s="35" t="s">
        <v>30</v>
      </c>
    </row>
    <row r="784" spans="1:12" x14ac:dyDescent="0.2">
      <c r="A784" s="22" t="s">
        <v>41</v>
      </c>
      <c r="B784" s="22" t="s">
        <v>196</v>
      </c>
      <c r="C784" s="22" t="s">
        <v>27</v>
      </c>
      <c r="D784" s="22" t="s">
        <v>28</v>
      </c>
      <c r="E784" s="22" t="s">
        <v>75</v>
      </c>
      <c r="F784" s="22" t="s">
        <v>195</v>
      </c>
      <c r="G784" s="22" t="s">
        <v>86</v>
      </c>
      <c r="H784" s="22" t="s">
        <v>87</v>
      </c>
      <c r="I784" s="34">
        <v>1064</v>
      </c>
      <c r="J784" s="35">
        <v>16</v>
      </c>
      <c r="K784" s="35">
        <v>12.9</v>
      </c>
      <c r="L784" s="35">
        <v>19.100000000000001</v>
      </c>
    </row>
    <row r="785" spans="1:12" x14ac:dyDescent="0.2">
      <c r="A785" s="22" t="s">
        <v>41</v>
      </c>
      <c r="B785" s="22" t="s">
        <v>196</v>
      </c>
      <c r="C785" s="22" t="s">
        <v>27</v>
      </c>
      <c r="D785" s="22" t="s">
        <v>26</v>
      </c>
      <c r="E785" s="22" t="s">
        <v>75</v>
      </c>
      <c r="F785" s="22" t="s">
        <v>195</v>
      </c>
      <c r="G785" s="22" t="s">
        <v>86</v>
      </c>
      <c r="H785" s="22" t="s">
        <v>87</v>
      </c>
      <c r="I785" s="34">
        <v>1064</v>
      </c>
      <c r="J785" s="35" t="s">
        <v>30</v>
      </c>
      <c r="K785" s="35" t="s">
        <v>30</v>
      </c>
      <c r="L785" s="35" t="s">
        <v>30</v>
      </c>
    </row>
    <row r="786" spans="1:12" x14ac:dyDescent="0.2">
      <c r="A786" s="22" t="s">
        <v>41</v>
      </c>
      <c r="B786" s="22" t="s">
        <v>196</v>
      </c>
      <c r="C786" s="22" t="s">
        <v>29</v>
      </c>
      <c r="D786" s="22" t="s">
        <v>28</v>
      </c>
      <c r="E786" s="22" t="s">
        <v>89</v>
      </c>
      <c r="F786" s="22" t="s">
        <v>195</v>
      </c>
      <c r="G786" s="22" t="s">
        <v>86</v>
      </c>
      <c r="H786" s="22" t="s">
        <v>87</v>
      </c>
      <c r="I786" s="34">
        <v>874</v>
      </c>
      <c r="J786" s="35" t="s">
        <v>30</v>
      </c>
      <c r="K786" s="35" t="s">
        <v>30</v>
      </c>
      <c r="L786" s="35" t="s">
        <v>30</v>
      </c>
    </row>
    <row r="787" spans="1:12" x14ac:dyDescent="0.2">
      <c r="A787" s="22" t="s">
        <v>41</v>
      </c>
      <c r="B787" s="22" t="s">
        <v>196</v>
      </c>
      <c r="C787" s="22" t="s">
        <v>32</v>
      </c>
      <c r="D787" s="22" t="s">
        <v>28</v>
      </c>
      <c r="E787" s="22" t="s">
        <v>89</v>
      </c>
      <c r="F787" s="22" t="s">
        <v>195</v>
      </c>
      <c r="G787" s="22" t="s">
        <v>86</v>
      </c>
      <c r="H787" s="22" t="s">
        <v>87</v>
      </c>
      <c r="I787" s="34">
        <v>310</v>
      </c>
      <c r="J787" s="35">
        <v>60.7</v>
      </c>
      <c r="K787" s="35">
        <v>54.8</v>
      </c>
      <c r="L787" s="35">
        <v>66.599999999999994</v>
      </c>
    </row>
    <row r="788" spans="1:12" x14ac:dyDescent="0.2">
      <c r="A788" s="22" t="s">
        <v>41</v>
      </c>
      <c r="B788" s="22" t="s">
        <v>196</v>
      </c>
      <c r="C788" s="22" t="s">
        <v>33</v>
      </c>
      <c r="D788" s="22" t="s">
        <v>28</v>
      </c>
      <c r="E788" s="22" t="s">
        <v>89</v>
      </c>
      <c r="F788" s="22" t="s">
        <v>195</v>
      </c>
      <c r="G788" s="22" t="s">
        <v>86</v>
      </c>
      <c r="H788" s="22" t="s">
        <v>87</v>
      </c>
      <c r="I788" s="34">
        <v>284</v>
      </c>
      <c r="J788" s="35">
        <v>50.8</v>
      </c>
      <c r="K788" s="35">
        <v>44</v>
      </c>
      <c r="L788" s="35">
        <v>57.6</v>
      </c>
    </row>
    <row r="789" spans="1:12" x14ac:dyDescent="0.2">
      <c r="A789" s="22" t="s">
        <v>41</v>
      </c>
      <c r="B789" s="22" t="s">
        <v>196</v>
      </c>
      <c r="C789" s="22" t="s">
        <v>34</v>
      </c>
      <c r="D789" s="22" t="s">
        <v>28</v>
      </c>
      <c r="E789" s="22" t="s">
        <v>89</v>
      </c>
      <c r="F789" s="22" t="s">
        <v>195</v>
      </c>
      <c r="G789" s="22" t="s">
        <v>86</v>
      </c>
      <c r="H789" s="22" t="s">
        <v>87</v>
      </c>
      <c r="I789" s="34">
        <v>264</v>
      </c>
      <c r="J789" s="35">
        <v>30.8</v>
      </c>
      <c r="K789" s="35">
        <v>24</v>
      </c>
      <c r="L789" s="35">
        <v>37.6</v>
      </c>
    </row>
    <row r="790" spans="1:12" x14ac:dyDescent="0.2">
      <c r="A790" s="22" t="s">
        <v>41</v>
      </c>
      <c r="B790" s="22" t="s">
        <v>196</v>
      </c>
      <c r="C790" s="22" t="s">
        <v>35</v>
      </c>
      <c r="D790" s="22" t="s">
        <v>28</v>
      </c>
      <c r="E790" s="22" t="s">
        <v>89</v>
      </c>
      <c r="F790" s="22" t="s">
        <v>195</v>
      </c>
      <c r="G790" s="22" t="s">
        <v>86</v>
      </c>
      <c r="H790" s="22" t="s">
        <v>87</v>
      </c>
      <c r="I790" s="34">
        <v>400</v>
      </c>
      <c r="J790" s="35">
        <v>19.2</v>
      </c>
      <c r="K790" s="35">
        <v>14.1</v>
      </c>
      <c r="L790" s="35">
        <v>24.4</v>
      </c>
    </row>
    <row r="791" spans="1:12" x14ac:dyDescent="0.2">
      <c r="A791" s="22" t="s">
        <v>41</v>
      </c>
      <c r="B791" s="22" t="s">
        <v>196</v>
      </c>
      <c r="C791" s="22" t="s">
        <v>27</v>
      </c>
      <c r="D791" s="22" t="s">
        <v>28</v>
      </c>
      <c r="E791" s="22" t="s">
        <v>89</v>
      </c>
      <c r="F791" s="22" t="s">
        <v>195</v>
      </c>
      <c r="G791" s="22" t="s">
        <v>86</v>
      </c>
      <c r="H791" s="22" t="s">
        <v>87</v>
      </c>
      <c r="I791" s="34">
        <v>2132</v>
      </c>
      <c r="J791" s="35">
        <v>57.2</v>
      </c>
      <c r="K791" s="35">
        <v>54.8</v>
      </c>
      <c r="L791" s="35">
        <v>59.6</v>
      </c>
    </row>
    <row r="792" spans="1:12" x14ac:dyDescent="0.2">
      <c r="A792" s="22" t="s">
        <v>41</v>
      </c>
      <c r="B792" s="22" t="s">
        <v>196</v>
      </c>
      <c r="C792" s="22" t="s">
        <v>27</v>
      </c>
      <c r="D792" s="22" t="s">
        <v>26</v>
      </c>
      <c r="E792" s="22" t="s">
        <v>89</v>
      </c>
      <c r="F792" s="22" t="s">
        <v>195</v>
      </c>
      <c r="G792" s="22" t="s">
        <v>86</v>
      </c>
      <c r="H792" s="22" t="s">
        <v>87</v>
      </c>
      <c r="I792" s="34">
        <v>2132</v>
      </c>
      <c r="J792" s="35" t="s">
        <v>30</v>
      </c>
      <c r="K792" s="35" t="s">
        <v>30</v>
      </c>
      <c r="L792" s="35" t="s">
        <v>30</v>
      </c>
    </row>
    <row r="793" spans="1:12" x14ac:dyDescent="0.2">
      <c r="A793" s="22" t="s">
        <v>41</v>
      </c>
      <c r="B793" s="22" t="s">
        <v>196</v>
      </c>
      <c r="C793" s="22" t="s">
        <v>29</v>
      </c>
      <c r="D793" s="22" t="s">
        <v>28</v>
      </c>
      <c r="E793" s="22" t="s">
        <v>90</v>
      </c>
      <c r="F793" s="22" t="s">
        <v>195</v>
      </c>
      <c r="G793" s="22" t="s">
        <v>86</v>
      </c>
      <c r="H793" s="22" t="s">
        <v>87</v>
      </c>
      <c r="I793" s="34">
        <v>6811</v>
      </c>
      <c r="J793" s="35">
        <v>89.1</v>
      </c>
      <c r="K793" s="35">
        <v>88.2</v>
      </c>
      <c r="L793" s="35">
        <v>90</v>
      </c>
    </row>
    <row r="794" spans="1:12" x14ac:dyDescent="0.2">
      <c r="A794" s="22" t="s">
        <v>41</v>
      </c>
      <c r="B794" s="22" t="s">
        <v>196</v>
      </c>
      <c r="C794" s="22" t="s">
        <v>32</v>
      </c>
      <c r="D794" s="22" t="s">
        <v>28</v>
      </c>
      <c r="E794" s="22" t="s">
        <v>90</v>
      </c>
      <c r="F794" s="22" t="s">
        <v>195</v>
      </c>
      <c r="G794" s="22" t="s">
        <v>86</v>
      </c>
      <c r="H794" s="22" t="s">
        <v>87</v>
      </c>
      <c r="I794" s="34">
        <v>2159</v>
      </c>
      <c r="J794" s="35">
        <v>76</v>
      </c>
      <c r="K794" s="35">
        <v>73.7</v>
      </c>
      <c r="L794" s="35">
        <v>78.2</v>
      </c>
    </row>
    <row r="795" spans="1:12" x14ac:dyDescent="0.2">
      <c r="A795" s="22" t="s">
        <v>41</v>
      </c>
      <c r="B795" s="22" t="s">
        <v>196</v>
      </c>
      <c r="C795" s="22" t="s">
        <v>33</v>
      </c>
      <c r="D795" s="22" t="s">
        <v>28</v>
      </c>
      <c r="E795" s="22" t="s">
        <v>90</v>
      </c>
      <c r="F795" s="22" t="s">
        <v>195</v>
      </c>
      <c r="G795" s="22" t="s">
        <v>86</v>
      </c>
      <c r="H795" s="22" t="s">
        <v>87</v>
      </c>
      <c r="I795" s="34">
        <v>1516</v>
      </c>
      <c r="J795" s="35">
        <v>66.599999999999994</v>
      </c>
      <c r="K795" s="35">
        <v>63.5</v>
      </c>
      <c r="L795" s="35">
        <v>69.8</v>
      </c>
    </row>
    <row r="796" spans="1:12" x14ac:dyDescent="0.2">
      <c r="A796" s="22" t="s">
        <v>41</v>
      </c>
      <c r="B796" s="22" t="s">
        <v>196</v>
      </c>
      <c r="C796" s="22" t="s">
        <v>34</v>
      </c>
      <c r="D796" s="22" t="s">
        <v>28</v>
      </c>
      <c r="E796" s="22" t="s">
        <v>90</v>
      </c>
      <c r="F796" s="22" t="s">
        <v>195</v>
      </c>
      <c r="G796" s="22" t="s">
        <v>86</v>
      </c>
      <c r="H796" s="22" t="s">
        <v>87</v>
      </c>
      <c r="I796" s="34">
        <v>1091</v>
      </c>
      <c r="J796" s="35">
        <v>46.2</v>
      </c>
      <c r="K796" s="35">
        <v>42.3</v>
      </c>
      <c r="L796" s="35">
        <v>50.2</v>
      </c>
    </row>
    <row r="797" spans="1:12" x14ac:dyDescent="0.2">
      <c r="A797" s="22" t="s">
        <v>41</v>
      </c>
      <c r="B797" s="22" t="s">
        <v>196</v>
      </c>
      <c r="C797" s="22" t="s">
        <v>35</v>
      </c>
      <c r="D797" s="22" t="s">
        <v>28</v>
      </c>
      <c r="E797" s="22" t="s">
        <v>90</v>
      </c>
      <c r="F797" s="22" t="s">
        <v>195</v>
      </c>
      <c r="G797" s="22" t="s">
        <v>86</v>
      </c>
      <c r="H797" s="22" t="s">
        <v>87</v>
      </c>
      <c r="I797" s="34">
        <v>1272</v>
      </c>
      <c r="J797" s="35">
        <v>30</v>
      </c>
      <c r="K797" s="35">
        <v>26.1</v>
      </c>
      <c r="L797" s="35">
        <v>33.9</v>
      </c>
    </row>
    <row r="798" spans="1:12" x14ac:dyDescent="0.2">
      <c r="A798" s="22" t="s">
        <v>41</v>
      </c>
      <c r="B798" s="22" t="s">
        <v>196</v>
      </c>
      <c r="C798" s="22" t="s">
        <v>27</v>
      </c>
      <c r="D798" s="22" t="s">
        <v>28</v>
      </c>
      <c r="E798" s="22" t="s">
        <v>90</v>
      </c>
      <c r="F798" s="22" t="s">
        <v>195</v>
      </c>
      <c r="G798" s="22" t="s">
        <v>86</v>
      </c>
      <c r="H798" s="22" t="s">
        <v>87</v>
      </c>
      <c r="I798" s="34">
        <v>12849</v>
      </c>
      <c r="J798" s="35">
        <v>74.8</v>
      </c>
      <c r="K798" s="35">
        <v>73.8</v>
      </c>
      <c r="L798" s="35">
        <v>75.8</v>
      </c>
    </row>
    <row r="799" spans="1:12" x14ac:dyDescent="0.2">
      <c r="A799" s="22" t="s">
        <v>41</v>
      </c>
      <c r="B799" s="22" t="s">
        <v>196</v>
      </c>
      <c r="C799" s="22" t="s">
        <v>27</v>
      </c>
      <c r="D799" s="22" t="s">
        <v>26</v>
      </c>
      <c r="E799" s="22" t="s">
        <v>90</v>
      </c>
      <c r="F799" s="22" t="s">
        <v>195</v>
      </c>
      <c r="G799" s="22" t="s">
        <v>86</v>
      </c>
      <c r="H799" s="22" t="s">
        <v>87</v>
      </c>
      <c r="I799" s="34">
        <v>12849</v>
      </c>
      <c r="J799" s="35">
        <v>61.4</v>
      </c>
      <c r="K799" s="35">
        <v>59.8</v>
      </c>
      <c r="L799" s="35">
        <v>63.2</v>
      </c>
    </row>
    <row r="800" spans="1:12" x14ac:dyDescent="0.2">
      <c r="A800" s="22" t="s">
        <v>42</v>
      </c>
      <c r="B800" s="22" t="s">
        <v>197</v>
      </c>
      <c r="C800" s="22" t="s">
        <v>29</v>
      </c>
      <c r="D800" s="22" t="s">
        <v>28</v>
      </c>
      <c r="E800" s="22" t="s">
        <v>72</v>
      </c>
      <c r="F800" s="22" t="s">
        <v>194</v>
      </c>
      <c r="G800" s="22" t="s">
        <v>86</v>
      </c>
      <c r="H800" s="22" t="s">
        <v>87</v>
      </c>
      <c r="I800" s="34">
        <v>285</v>
      </c>
      <c r="J800" s="35">
        <v>99.3</v>
      </c>
      <c r="K800" s="35">
        <v>98.4</v>
      </c>
      <c r="L800" s="35">
        <v>100.3</v>
      </c>
    </row>
    <row r="801" spans="1:12" x14ac:dyDescent="0.2">
      <c r="A801" s="22" t="s">
        <v>42</v>
      </c>
      <c r="B801" s="22" t="s">
        <v>197</v>
      </c>
      <c r="C801" s="22" t="s">
        <v>32</v>
      </c>
      <c r="D801" s="22" t="s">
        <v>28</v>
      </c>
      <c r="E801" s="22" t="s">
        <v>72</v>
      </c>
      <c r="F801" s="22" t="s">
        <v>194</v>
      </c>
      <c r="G801" s="22" t="s">
        <v>86</v>
      </c>
      <c r="H801" s="22" t="s">
        <v>87</v>
      </c>
      <c r="I801" s="34">
        <v>337</v>
      </c>
      <c r="J801" s="35">
        <v>99.1</v>
      </c>
      <c r="K801" s="35">
        <v>97.9</v>
      </c>
      <c r="L801" s="35">
        <v>100.268310546875</v>
      </c>
    </row>
    <row r="802" spans="1:12" x14ac:dyDescent="0.2">
      <c r="A802" s="22" t="s">
        <v>42</v>
      </c>
      <c r="B802" s="22" t="s">
        <v>197</v>
      </c>
      <c r="C802" s="22" t="s">
        <v>33</v>
      </c>
      <c r="D802" s="22" t="s">
        <v>28</v>
      </c>
      <c r="E802" s="22" t="s">
        <v>72</v>
      </c>
      <c r="F802" s="22" t="s">
        <v>194</v>
      </c>
      <c r="G802" s="22" t="s">
        <v>86</v>
      </c>
      <c r="H802" s="22" t="s">
        <v>87</v>
      </c>
      <c r="I802" s="34">
        <v>1606</v>
      </c>
      <c r="J802" s="35">
        <v>99.6</v>
      </c>
      <c r="K802" s="35">
        <v>99</v>
      </c>
      <c r="L802" s="35">
        <v>100.1</v>
      </c>
    </row>
    <row r="803" spans="1:12" x14ac:dyDescent="0.2">
      <c r="A803" s="22" t="s">
        <v>42</v>
      </c>
      <c r="B803" s="22" t="s">
        <v>197</v>
      </c>
      <c r="C803" s="22" t="s">
        <v>34</v>
      </c>
      <c r="D803" s="22" t="s">
        <v>28</v>
      </c>
      <c r="E803" s="22" t="s">
        <v>72</v>
      </c>
      <c r="F803" s="22" t="s">
        <v>194</v>
      </c>
      <c r="G803" s="22" t="s">
        <v>86</v>
      </c>
      <c r="H803" s="22" t="s">
        <v>87</v>
      </c>
      <c r="I803" s="34">
        <v>2921</v>
      </c>
      <c r="J803" s="35">
        <v>97.7</v>
      </c>
      <c r="K803" s="35">
        <v>96.9</v>
      </c>
      <c r="L803" s="35">
        <v>98.4</v>
      </c>
    </row>
    <row r="804" spans="1:12" x14ac:dyDescent="0.2">
      <c r="A804" s="22" t="s">
        <v>42</v>
      </c>
      <c r="B804" s="22" t="s">
        <v>197</v>
      </c>
      <c r="C804" s="22" t="s">
        <v>35</v>
      </c>
      <c r="D804" s="22" t="s">
        <v>28</v>
      </c>
      <c r="E804" s="22" t="s">
        <v>72</v>
      </c>
      <c r="F804" s="22" t="s">
        <v>194</v>
      </c>
      <c r="G804" s="22" t="s">
        <v>86</v>
      </c>
      <c r="H804" s="22" t="s">
        <v>87</v>
      </c>
      <c r="I804" s="34">
        <v>2900</v>
      </c>
      <c r="J804" s="35">
        <v>94.4</v>
      </c>
      <c r="K804" s="35">
        <v>93.1</v>
      </c>
      <c r="L804" s="35">
        <v>95.6</v>
      </c>
    </row>
    <row r="805" spans="1:12" x14ac:dyDescent="0.2">
      <c r="A805" s="22" t="s">
        <v>42</v>
      </c>
      <c r="B805" s="22" t="s">
        <v>197</v>
      </c>
      <c r="C805" s="22" t="s">
        <v>27</v>
      </c>
      <c r="D805" s="22" t="s">
        <v>28</v>
      </c>
      <c r="E805" s="22" t="s">
        <v>72</v>
      </c>
      <c r="F805" s="22" t="s">
        <v>194</v>
      </c>
      <c r="G805" s="22" t="s">
        <v>86</v>
      </c>
      <c r="H805" s="22" t="s">
        <v>87</v>
      </c>
      <c r="I805" s="34">
        <v>8049</v>
      </c>
      <c r="J805" s="35">
        <v>97</v>
      </c>
      <c r="K805" s="35">
        <v>96.4</v>
      </c>
      <c r="L805" s="35">
        <v>97.5</v>
      </c>
    </row>
    <row r="806" spans="1:12" x14ac:dyDescent="0.2">
      <c r="A806" s="22" t="s">
        <v>42</v>
      </c>
      <c r="B806" s="22" t="s">
        <v>197</v>
      </c>
      <c r="C806" s="22" t="s">
        <v>27</v>
      </c>
      <c r="D806" s="22" t="s">
        <v>26</v>
      </c>
      <c r="E806" s="22" t="s">
        <v>72</v>
      </c>
      <c r="F806" s="22" t="s">
        <v>194</v>
      </c>
      <c r="G806" s="22" t="s">
        <v>86</v>
      </c>
      <c r="H806" s="22" t="s">
        <v>87</v>
      </c>
      <c r="I806" s="34">
        <v>8049</v>
      </c>
      <c r="J806" s="35">
        <v>97.4</v>
      </c>
      <c r="K806" s="35">
        <v>96.9</v>
      </c>
      <c r="L806" s="35">
        <v>97.9</v>
      </c>
    </row>
    <row r="807" spans="1:12" x14ac:dyDescent="0.2">
      <c r="A807" s="22" t="s">
        <v>42</v>
      </c>
      <c r="B807" s="22" t="s">
        <v>197</v>
      </c>
      <c r="C807" s="22" t="s">
        <v>29</v>
      </c>
      <c r="D807" s="22" t="s">
        <v>28</v>
      </c>
      <c r="E807" s="22" t="s">
        <v>73</v>
      </c>
      <c r="F807" s="22" t="s">
        <v>194</v>
      </c>
      <c r="G807" s="22" t="s">
        <v>86</v>
      </c>
      <c r="H807" s="22" t="s">
        <v>87</v>
      </c>
      <c r="I807" s="34">
        <v>456</v>
      </c>
      <c r="J807" s="35">
        <v>98.6</v>
      </c>
      <c r="K807" s="35">
        <v>97.4</v>
      </c>
      <c r="L807" s="35">
        <v>99.7</v>
      </c>
    </row>
    <row r="808" spans="1:12" x14ac:dyDescent="0.2">
      <c r="A808" s="22" t="s">
        <v>42</v>
      </c>
      <c r="B808" s="22" t="s">
        <v>197</v>
      </c>
      <c r="C808" s="22" t="s">
        <v>32</v>
      </c>
      <c r="D808" s="22" t="s">
        <v>28</v>
      </c>
      <c r="E808" s="22" t="s">
        <v>73</v>
      </c>
      <c r="F808" s="22" t="s">
        <v>194</v>
      </c>
      <c r="G808" s="22" t="s">
        <v>86</v>
      </c>
      <c r="H808" s="22" t="s">
        <v>87</v>
      </c>
      <c r="I808" s="34">
        <v>820</v>
      </c>
      <c r="J808" s="35">
        <v>98.1</v>
      </c>
      <c r="K808" s="35">
        <v>97.1</v>
      </c>
      <c r="L808" s="35">
        <v>99.1</v>
      </c>
    </row>
    <row r="809" spans="1:12" x14ac:dyDescent="0.2">
      <c r="A809" s="22" t="s">
        <v>42</v>
      </c>
      <c r="B809" s="22" t="s">
        <v>197</v>
      </c>
      <c r="C809" s="22" t="s">
        <v>33</v>
      </c>
      <c r="D809" s="22" t="s">
        <v>28</v>
      </c>
      <c r="E809" s="22" t="s">
        <v>73</v>
      </c>
      <c r="F809" s="22" t="s">
        <v>194</v>
      </c>
      <c r="G809" s="22" t="s">
        <v>86</v>
      </c>
      <c r="H809" s="22" t="s">
        <v>87</v>
      </c>
      <c r="I809" s="34">
        <v>2344</v>
      </c>
      <c r="J809" s="35">
        <v>97</v>
      </c>
      <c r="K809" s="35">
        <v>96.2</v>
      </c>
      <c r="L809" s="35">
        <v>97.8</v>
      </c>
    </row>
    <row r="810" spans="1:12" x14ac:dyDescent="0.2">
      <c r="A810" s="22" t="s">
        <v>42</v>
      </c>
      <c r="B810" s="22" t="s">
        <v>197</v>
      </c>
      <c r="C810" s="22" t="s">
        <v>34</v>
      </c>
      <c r="D810" s="22" t="s">
        <v>28</v>
      </c>
      <c r="E810" s="22" t="s">
        <v>73</v>
      </c>
      <c r="F810" s="22" t="s">
        <v>194</v>
      </c>
      <c r="G810" s="22" t="s">
        <v>86</v>
      </c>
      <c r="H810" s="22" t="s">
        <v>87</v>
      </c>
      <c r="I810" s="34">
        <v>4716</v>
      </c>
      <c r="J810" s="35">
        <v>95.6</v>
      </c>
      <c r="K810" s="35">
        <v>94.9</v>
      </c>
      <c r="L810" s="35">
        <v>96.3</v>
      </c>
    </row>
    <row r="811" spans="1:12" x14ac:dyDescent="0.2">
      <c r="A811" s="22" t="s">
        <v>42</v>
      </c>
      <c r="B811" s="22" t="s">
        <v>197</v>
      </c>
      <c r="C811" s="22" t="s">
        <v>35</v>
      </c>
      <c r="D811" s="22" t="s">
        <v>28</v>
      </c>
      <c r="E811" s="22" t="s">
        <v>73</v>
      </c>
      <c r="F811" s="22" t="s">
        <v>194</v>
      </c>
      <c r="G811" s="22" t="s">
        <v>86</v>
      </c>
      <c r="H811" s="22" t="s">
        <v>87</v>
      </c>
      <c r="I811" s="34">
        <v>6906</v>
      </c>
      <c r="J811" s="35">
        <v>88.5</v>
      </c>
      <c r="K811" s="35">
        <v>87.6</v>
      </c>
      <c r="L811" s="35">
        <v>89.5</v>
      </c>
    </row>
    <row r="812" spans="1:12" x14ac:dyDescent="0.2">
      <c r="A812" s="22" t="s">
        <v>42</v>
      </c>
      <c r="B812" s="22" t="s">
        <v>197</v>
      </c>
      <c r="C812" s="22" t="s">
        <v>27</v>
      </c>
      <c r="D812" s="22" t="s">
        <v>28</v>
      </c>
      <c r="E812" s="22" t="s">
        <v>73</v>
      </c>
      <c r="F812" s="22" t="s">
        <v>194</v>
      </c>
      <c r="G812" s="22" t="s">
        <v>86</v>
      </c>
      <c r="H812" s="22" t="s">
        <v>87</v>
      </c>
      <c r="I812" s="34">
        <v>15242</v>
      </c>
      <c r="J812" s="35">
        <v>92.9</v>
      </c>
      <c r="K812" s="35">
        <v>92.3</v>
      </c>
      <c r="L812" s="35">
        <v>93.4</v>
      </c>
    </row>
    <row r="813" spans="1:12" x14ac:dyDescent="0.2">
      <c r="A813" s="22" t="s">
        <v>42</v>
      </c>
      <c r="B813" s="22" t="s">
        <v>197</v>
      </c>
      <c r="C813" s="22" t="s">
        <v>27</v>
      </c>
      <c r="D813" s="22" t="s">
        <v>26</v>
      </c>
      <c r="E813" s="22" t="s">
        <v>73</v>
      </c>
      <c r="F813" s="22" t="s">
        <v>194</v>
      </c>
      <c r="G813" s="22" t="s">
        <v>86</v>
      </c>
      <c r="H813" s="22" t="s">
        <v>87</v>
      </c>
      <c r="I813" s="34">
        <v>15242</v>
      </c>
      <c r="J813" s="35">
        <v>94.3</v>
      </c>
      <c r="K813" s="35">
        <v>93.9</v>
      </c>
      <c r="L813" s="35">
        <v>94.7</v>
      </c>
    </row>
    <row r="814" spans="1:12" x14ac:dyDescent="0.2">
      <c r="A814" s="22" t="s">
        <v>42</v>
      </c>
      <c r="B814" s="22" t="s">
        <v>197</v>
      </c>
      <c r="C814" s="22" t="s">
        <v>29</v>
      </c>
      <c r="D814" s="22" t="s">
        <v>28</v>
      </c>
      <c r="E814" s="22" t="s">
        <v>74</v>
      </c>
      <c r="F814" s="22" t="s">
        <v>194</v>
      </c>
      <c r="G814" s="22" t="s">
        <v>86</v>
      </c>
      <c r="H814" s="22" t="s">
        <v>87</v>
      </c>
      <c r="I814" s="34">
        <v>508</v>
      </c>
      <c r="J814" s="35">
        <v>93</v>
      </c>
      <c r="K814" s="35">
        <v>90.8</v>
      </c>
      <c r="L814" s="35">
        <v>95.2</v>
      </c>
    </row>
    <row r="815" spans="1:12" x14ac:dyDescent="0.2">
      <c r="A815" s="22" t="s">
        <v>42</v>
      </c>
      <c r="B815" s="22" t="s">
        <v>197</v>
      </c>
      <c r="C815" s="22" t="s">
        <v>32</v>
      </c>
      <c r="D815" s="22" t="s">
        <v>28</v>
      </c>
      <c r="E815" s="22" t="s">
        <v>74</v>
      </c>
      <c r="F815" s="22" t="s">
        <v>194</v>
      </c>
      <c r="G815" s="22" t="s">
        <v>86</v>
      </c>
      <c r="H815" s="22" t="s">
        <v>87</v>
      </c>
      <c r="I815" s="34">
        <v>957</v>
      </c>
      <c r="J815" s="35">
        <v>92.8</v>
      </c>
      <c r="K815" s="35">
        <v>91.1</v>
      </c>
      <c r="L815" s="35">
        <v>94.5</v>
      </c>
    </row>
    <row r="816" spans="1:12" x14ac:dyDescent="0.2">
      <c r="A816" s="22" t="s">
        <v>42</v>
      </c>
      <c r="B816" s="22" t="s">
        <v>197</v>
      </c>
      <c r="C816" s="22" t="s">
        <v>33</v>
      </c>
      <c r="D816" s="22" t="s">
        <v>28</v>
      </c>
      <c r="E816" s="22" t="s">
        <v>74</v>
      </c>
      <c r="F816" s="22" t="s">
        <v>194</v>
      </c>
      <c r="G816" s="22" t="s">
        <v>86</v>
      </c>
      <c r="H816" s="22" t="s">
        <v>87</v>
      </c>
      <c r="I816" s="34">
        <v>2518</v>
      </c>
      <c r="J816" s="35">
        <v>93.7</v>
      </c>
      <c r="K816" s="35">
        <v>92.7</v>
      </c>
      <c r="L816" s="35">
        <v>94.7</v>
      </c>
    </row>
    <row r="817" spans="1:12" x14ac:dyDescent="0.2">
      <c r="A817" s="22" t="s">
        <v>42</v>
      </c>
      <c r="B817" s="22" t="s">
        <v>197</v>
      </c>
      <c r="C817" s="22" t="s">
        <v>34</v>
      </c>
      <c r="D817" s="22" t="s">
        <v>28</v>
      </c>
      <c r="E817" s="22" t="s">
        <v>74</v>
      </c>
      <c r="F817" s="22" t="s">
        <v>194</v>
      </c>
      <c r="G817" s="22" t="s">
        <v>86</v>
      </c>
      <c r="H817" s="22" t="s">
        <v>87</v>
      </c>
      <c r="I817" s="34">
        <v>4366</v>
      </c>
      <c r="J817" s="35">
        <v>90.9</v>
      </c>
      <c r="K817" s="35">
        <v>89.9</v>
      </c>
      <c r="L817" s="35">
        <v>91.8</v>
      </c>
    </row>
    <row r="818" spans="1:12" x14ac:dyDescent="0.2">
      <c r="A818" s="22" t="s">
        <v>42</v>
      </c>
      <c r="B818" s="22" t="s">
        <v>197</v>
      </c>
      <c r="C818" s="22" t="s">
        <v>35</v>
      </c>
      <c r="D818" s="22" t="s">
        <v>28</v>
      </c>
      <c r="E818" s="22" t="s">
        <v>74</v>
      </c>
      <c r="F818" s="22" t="s">
        <v>194</v>
      </c>
      <c r="G818" s="22" t="s">
        <v>86</v>
      </c>
      <c r="H818" s="22" t="s">
        <v>87</v>
      </c>
      <c r="I818" s="34">
        <v>5565</v>
      </c>
      <c r="J818" s="35">
        <v>79.599999999999994</v>
      </c>
      <c r="K818" s="35">
        <v>78.400000000000006</v>
      </c>
      <c r="L818" s="35">
        <v>80.900000000000006</v>
      </c>
    </row>
    <row r="819" spans="1:12" x14ac:dyDescent="0.2">
      <c r="A819" s="22" t="s">
        <v>42</v>
      </c>
      <c r="B819" s="22" t="s">
        <v>197</v>
      </c>
      <c r="C819" s="22" t="s">
        <v>27</v>
      </c>
      <c r="D819" s="22" t="s">
        <v>28</v>
      </c>
      <c r="E819" s="22" t="s">
        <v>74</v>
      </c>
      <c r="F819" s="22" t="s">
        <v>194</v>
      </c>
      <c r="G819" s="22" t="s">
        <v>86</v>
      </c>
      <c r="H819" s="22" t="s">
        <v>87</v>
      </c>
      <c r="I819" s="34">
        <v>13914</v>
      </c>
      <c r="J819" s="35">
        <v>87.1</v>
      </c>
      <c r="K819" s="35">
        <v>86.5</v>
      </c>
      <c r="L819" s="35">
        <v>87.7</v>
      </c>
    </row>
    <row r="820" spans="1:12" x14ac:dyDescent="0.2">
      <c r="A820" s="22" t="s">
        <v>42</v>
      </c>
      <c r="B820" s="22" t="s">
        <v>197</v>
      </c>
      <c r="C820" s="22" t="s">
        <v>27</v>
      </c>
      <c r="D820" s="22" t="s">
        <v>26</v>
      </c>
      <c r="E820" s="22" t="s">
        <v>74</v>
      </c>
      <c r="F820" s="22" t="s">
        <v>194</v>
      </c>
      <c r="G820" s="22" t="s">
        <v>86</v>
      </c>
      <c r="H820" s="22" t="s">
        <v>87</v>
      </c>
      <c r="I820" s="34">
        <v>13914</v>
      </c>
      <c r="J820" s="35">
        <v>88.4</v>
      </c>
      <c r="K820" s="35">
        <v>87.9</v>
      </c>
      <c r="L820" s="35">
        <v>89</v>
      </c>
    </row>
    <row r="821" spans="1:12" x14ac:dyDescent="0.2">
      <c r="A821" s="22" t="s">
        <v>42</v>
      </c>
      <c r="B821" s="22" t="s">
        <v>197</v>
      </c>
      <c r="C821" s="22" t="s">
        <v>29</v>
      </c>
      <c r="D821" s="22" t="s">
        <v>28</v>
      </c>
      <c r="E821" s="22" t="s">
        <v>75</v>
      </c>
      <c r="F821" s="22" t="s">
        <v>194</v>
      </c>
      <c r="G821" s="22" t="s">
        <v>86</v>
      </c>
      <c r="H821" s="22" t="s">
        <v>87</v>
      </c>
      <c r="I821" s="34">
        <v>478</v>
      </c>
      <c r="J821" s="35">
        <v>58.2</v>
      </c>
      <c r="K821" s="35">
        <v>53.7</v>
      </c>
      <c r="L821" s="35">
        <v>62.6</v>
      </c>
    </row>
    <row r="822" spans="1:12" x14ac:dyDescent="0.2">
      <c r="A822" s="22" t="s">
        <v>42</v>
      </c>
      <c r="B822" s="22" t="s">
        <v>197</v>
      </c>
      <c r="C822" s="22" t="s">
        <v>32</v>
      </c>
      <c r="D822" s="22" t="s">
        <v>28</v>
      </c>
      <c r="E822" s="22" t="s">
        <v>75</v>
      </c>
      <c r="F822" s="22" t="s">
        <v>194</v>
      </c>
      <c r="G822" s="22" t="s">
        <v>86</v>
      </c>
      <c r="H822" s="22" t="s">
        <v>87</v>
      </c>
      <c r="I822" s="34">
        <v>1119</v>
      </c>
      <c r="J822" s="35">
        <v>54.6</v>
      </c>
      <c r="K822" s="35">
        <v>51.6</v>
      </c>
      <c r="L822" s="35">
        <v>57.5</v>
      </c>
    </row>
    <row r="823" spans="1:12" x14ac:dyDescent="0.2">
      <c r="A823" s="22" t="s">
        <v>42</v>
      </c>
      <c r="B823" s="22" t="s">
        <v>197</v>
      </c>
      <c r="C823" s="22" t="s">
        <v>33</v>
      </c>
      <c r="D823" s="22" t="s">
        <v>28</v>
      </c>
      <c r="E823" s="22" t="s">
        <v>75</v>
      </c>
      <c r="F823" s="22" t="s">
        <v>194</v>
      </c>
      <c r="G823" s="22" t="s">
        <v>86</v>
      </c>
      <c r="H823" s="22" t="s">
        <v>87</v>
      </c>
      <c r="I823" s="34">
        <v>2468</v>
      </c>
      <c r="J823" s="35">
        <v>53.9</v>
      </c>
      <c r="K823" s="35">
        <v>51.9</v>
      </c>
      <c r="L823" s="35">
        <v>55.9</v>
      </c>
    </row>
    <row r="824" spans="1:12" x14ac:dyDescent="0.2">
      <c r="A824" s="22" t="s">
        <v>42</v>
      </c>
      <c r="B824" s="22" t="s">
        <v>197</v>
      </c>
      <c r="C824" s="22" t="s">
        <v>34</v>
      </c>
      <c r="D824" s="22" t="s">
        <v>28</v>
      </c>
      <c r="E824" s="22" t="s">
        <v>75</v>
      </c>
      <c r="F824" s="22" t="s">
        <v>194</v>
      </c>
      <c r="G824" s="22" t="s">
        <v>86</v>
      </c>
      <c r="H824" s="22" t="s">
        <v>87</v>
      </c>
      <c r="I824" s="34">
        <v>4277</v>
      </c>
      <c r="J824" s="35">
        <v>43.8</v>
      </c>
      <c r="K824" s="35">
        <v>42.3</v>
      </c>
      <c r="L824" s="35">
        <v>45.2933349609375</v>
      </c>
    </row>
    <row r="825" spans="1:12" x14ac:dyDescent="0.2">
      <c r="A825" s="22" t="s">
        <v>42</v>
      </c>
      <c r="B825" s="22" t="s">
        <v>197</v>
      </c>
      <c r="C825" s="22" t="s">
        <v>35</v>
      </c>
      <c r="D825" s="22" t="s">
        <v>28</v>
      </c>
      <c r="E825" s="22" t="s">
        <v>75</v>
      </c>
      <c r="F825" s="22" t="s">
        <v>194</v>
      </c>
      <c r="G825" s="22" t="s">
        <v>86</v>
      </c>
      <c r="H825" s="22" t="s">
        <v>87</v>
      </c>
      <c r="I825" s="34">
        <v>6361</v>
      </c>
      <c r="J825" s="35">
        <v>28.4</v>
      </c>
      <c r="K825" s="35">
        <v>27.3</v>
      </c>
      <c r="L825" s="35">
        <v>29.6</v>
      </c>
    </row>
    <row r="826" spans="1:12" x14ac:dyDescent="0.2">
      <c r="A826" s="22" t="s">
        <v>42</v>
      </c>
      <c r="B826" s="22" t="s">
        <v>197</v>
      </c>
      <c r="C826" s="22" t="s">
        <v>27</v>
      </c>
      <c r="D826" s="22" t="s">
        <v>28</v>
      </c>
      <c r="E826" s="22" t="s">
        <v>75</v>
      </c>
      <c r="F826" s="22" t="s">
        <v>194</v>
      </c>
      <c r="G826" s="22" t="s">
        <v>86</v>
      </c>
      <c r="H826" s="22" t="s">
        <v>87</v>
      </c>
      <c r="I826" s="34">
        <v>14703</v>
      </c>
      <c r="J826" s="35">
        <v>40.1</v>
      </c>
      <c r="K826" s="35">
        <v>39.299999999999997</v>
      </c>
      <c r="L826" s="35">
        <v>40.9</v>
      </c>
    </row>
    <row r="827" spans="1:12" x14ac:dyDescent="0.2">
      <c r="A827" s="22" t="s">
        <v>42</v>
      </c>
      <c r="B827" s="22" t="s">
        <v>197</v>
      </c>
      <c r="C827" s="22" t="s">
        <v>27</v>
      </c>
      <c r="D827" s="22" t="s">
        <v>26</v>
      </c>
      <c r="E827" s="22" t="s">
        <v>75</v>
      </c>
      <c r="F827" s="22" t="s">
        <v>194</v>
      </c>
      <c r="G827" s="22" t="s">
        <v>86</v>
      </c>
      <c r="H827" s="22" t="s">
        <v>87</v>
      </c>
      <c r="I827" s="34">
        <v>14703</v>
      </c>
      <c r="J827" s="35">
        <v>42.4</v>
      </c>
      <c r="K827" s="35">
        <v>41.6229248046875</v>
      </c>
      <c r="L827" s="35">
        <v>43.3</v>
      </c>
    </row>
    <row r="828" spans="1:12" x14ac:dyDescent="0.2">
      <c r="A828" s="22" t="s">
        <v>42</v>
      </c>
      <c r="B828" s="22" t="s">
        <v>197</v>
      </c>
      <c r="C828" s="22" t="s">
        <v>29</v>
      </c>
      <c r="D828" s="22" t="s">
        <v>28</v>
      </c>
      <c r="E828" s="22" t="s">
        <v>88</v>
      </c>
      <c r="F828" s="22" t="s">
        <v>194</v>
      </c>
      <c r="G828" s="22" t="s">
        <v>86</v>
      </c>
      <c r="H828" s="22" t="s">
        <v>87</v>
      </c>
      <c r="I828" s="34">
        <v>3</v>
      </c>
      <c r="J828" s="35" t="s">
        <v>30</v>
      </c>
      <c r="K828" s="35" t="s">
        <v>30</v>
      </c>
      <c r="L828" s="35" t="s">
        <v>30</v>
      </c>
    </row>
    <row r="829" spans="1:12" x14ac:dyDescent="0.2">
      <c r="A829" s="22" t="s">
        <v>42</v>
      </c>
      <c r="B829" s="22" t="s">
        <v>197</v>
      </c>
      <c r="C829" s="22" t="s">
        <v>32</v>
      </c>
      <c r="D829" s="22" t="s">
        <v>28</v>
      </c>
      <c r="E829" s="22" t="s">
        <v>88</v>
      </c>
      <c r="F829" s="22" t="s">
        <v>194</v>
      </c>
      <c r="G829" s="22" t="s">
        <v>86</v>
      </c>
      <c r="H829" s="22" t="s">
        <v>87</v>
      </c>
      <c r="I829" s="34">
        <v>1</v>
      </c>
      <c r="J829" s="35" t="s">
        <v>30</v>
      </c>
      <c r="K829" s="35" t="s">
        <v>30</v>
      </c>
      <c r="L829" s="35" t="s">
        <v>30</v>
      </c>
    </row>
    <row r="830" spans="1:12" x14ac:dyDescent="0.2">
      <c r="A830" s="22" t="s">
        <v>42</v>
      </c>
      <c r="B830" s="22" t="s">
        <v>197</v>
      </c>
      <c r="C830" s="22" t="s">
        <v>33</v>
      </c>
      <c r="D830" s="22" t="s">
        <v>28</v>
      </c>
      <c r="E830" s="22" t="s">
        <v>88</v>
      </c>
      <c r="F830" s="22" t="s">
        <v>194</v>
      </c>
      <c r="G830" s="22" t="s">
        <v>86</v>
      </c>
      <c r="H830" s="22" t="s">
        <v>87</v>
      </c>
      <c r="I830" s="34">
        <v>6</v>
      </c>
      <c r="J830" s="35" t="s">
        <v>30</v>
      </c>
      <c r="K830" s="35" t="s">
        <v>30</v>
      </c>
      <c r="L830" s="35" t="s">
        <v>30</v>
      </c>
    </row>
    <row r="831" spans="1:12" x14ac:dyDescent="0.2">
      <c r="A831" s="22" t="s">
        <v>42</v>
      </c>
      <c r="B831" s="22" t="s">
        <v>197</v>
      </c>
      <c r="C831" s="22" t="s">
        <v>34</v>
      </c>
      <c r="D831" s="22" t="s">
        <v>28</v>
      </c>
      <c r="E831" s="22" t="s">
        <v>88</v>
      </c>
      <c r="F831" s="22" t="s">
        <v>194</v>
      </c>
      <c r="G831" s="22" t="s">
        <v>86</v>
      </c>
      <c r="H831" s="22" t="s">
        <v>87</v>
      </c>
      <c r="I831" s="34">
        <v>12</v>
      </c>
      <c r="J831" s="35" t="s">
        <v>30</v>
      </c>
      <c r="K831" s="35" t="s">
        <v>30</v>
      </c>
      <c r="L831" s="35" t="s">
        <v>30</v>
      </c>
    </row>
    <row r="832" spans="1:12" x14ac:dyDescent="0.2">
      <c r="A832" s="22" t="s">
        <v>42</v>
      </c>
      <c r="B832" s="22" t="s">
        <v>197</v>
      </c>
      <c r="C832" s="22" t="s">
        <v>35</v>
      </c>
      <c r="D832" s="22" t="s">
        <v>28</v>
      </c>
      <c r="E832" s="22" t="s">
        <v>88</v>
      </c>
      <c r="F832" s="22" t="s">
        <v>194</v>
      </c>
      <c r="G832" s="22" t="s">
        <v>86</v>
      </c>
      <c r="H832" s="22" t="s">
        <v>87</v>
      </c>
      <c r="I832" s="34">
        <v>14</v>
      </c>
      <c r="J832" s="35" t="s">
        <v>30</v>
      </c>
      <c r="K832" s="35" t="s">
        <v>30</v>
      </c>
      <c r="L832" s="35" t="s">
        <v>30</v>
      </c>
    </row>
    <row r="833" spans="1:12" x14ac:dyDescent="0.2">
      <c r="A833" s="22" t="s">
        <v>42</v>
      </c>
      <c r="B833" s="22" t="s">
        <v>197</v>
      </c>
      <c r="C833" s="22" t="s">
        <v>27</v>
      </c>
      <c r="D833" s="22" t="s">
        <v>28</v>
      </c>
      <c r="E833" s="22" t="s">
        <v>88</v>
      </c>
      <c r="F833" s="22" t="s">
        <v>194</v>
      </c>
      <c r="G833" s="22" t="s">
        <v>86</v>
      </c>
      <c r="H833" s="22" t="s">
        <v>87</v>
      </c>
      <c r="I833" s="34">
        <v>36</v>
      </c>
      <c r="J833" s="35">
        <v>48.3</v>
      </c>
      <c r="K833" s="35">
        <v>32</v>
      </c>
      <c r="L833" s="35">
        <v>64.599999999999994</v>
      </c>
    </row>
    <row r="834" spans="1:12" x14ac:dyDescent="0.2">
      <c r="A834" s="22" t="s">
        <v>42</v>
      </c>
      <c r="B834" s="22" t="s">
        <v>197</v>
      </c>
      <c r="C834" s="22" t="s">
        <v>27</v>
      </c>
      <c r="D834" s="22" t="s">
        <v>26</v>
      </c>
      <c r="E834" s="22" t="s">
        <v>88</v>
      </c>
      <c r="F834" s="22" t="s">
        <v>194</v>
      </c>
      <c r="G834" s="22" t="s">
        <v>86</v>
      </c>
      <c r="H834" s="22" t="s">
        <v>87</v>
      </c>
      <c r="I834" s="34">
        <v>36</v>
      </c>
      <c r="J834" s="35" t="s">
        <v>30</v>
      </c>
      <c r="K834" s="35" t="s">
        <v>30</v>
      </c>
      <c r="L834" s="35" t="s">
        <v>30</v>
      </c>
    </row>
    <row r="835" spans="1:12" x14ac:dyDescent="0.2">
      <c r="A835" s="22" t="s">
        <v>42</v>
      </c>
      <c r="B835" s="22" t="s">
        <v>197</v>
      </c>
      <c r="C835" s="22" t="s">
        <v>29</v>
      </c>
      <c r="D835" s="22" t="s">
        <v>28</v>
      </c>
      <c r="E835" s="22" t="s">
        <v>89</v>
      </c>
      <c r="F835" s="22" t="s">
        <v>194</v>
      </c>
      <c r="G835" s="22" t="s">
        <v>86</v>
      </c>
      <c r="H835" s="22" t="s">
        <v>87</v>
      </c>
      <c r="I835" s="34">
        <v>272</v>
      </c>
      <c r="J835" s="35">
        <v>94.1</v>
      </c>
      <c r="K835" s="35">
        <v>91.2</v>
      </c>
      <c r="L835" s="35">
        <v>96.9</v>
      </c>
    </row>
    <row r="836" spans="1:12" x14ac:dyDescent="0.2">
      <c r="A836" s="22" t="s">
        <v>42</v>
      </c>
      <c r="B836" s="22" t="s">
        <v>197</v>
      </c>
      <c r="C836" s="22" t="s">
        <v>32</v>
      </c>
      <c r="D836" s="22" t="s">
        <v>28</v>
      </c>
      <c r="E836" s="22" t="s">
        <v>89</v>
      </c>
      <c r="F836" s="22" t="s">
        <v>194</v>
      </c>
      <c r="G836" s="22" t="s">
        <v>86</v>
      </c>
      <c r="H836" s="22" t="s">
        <v>87</v>
      </c>
      <c r="I836" s="34">
        <v>241</v>
      </c>
      <c r="J836" s="35">
        <v>84.5</v>
      </c>
      <c r="K836" s="35">
        <v>79.900000000000006</v>
      </c>
      <c r="L836" s="35">
        <v>89</v>
      </c>
    </row>
    <row r="837" spans="1:12" x14ac:dyDescent="0.2">
      <c r="A837" s="22" t="s">
        <v>42</v>
      </c>
      <c r="B837" s="22" t="s">
        <v>197</v>
      </c>
      <c r="C837" s="22" t="s">
        <v>33</v>
      </c>
      <c r="D837" s="22" t="s">
        <v>28</v>
      </c>
      <c r="E837" s="22" t="s">
        <v>89</v>
      </c>
      <c r="F837" s="22" t="s">
        <v>194</v>
      </c>
      <c r="G837" s="22" t="s">
        <v>86</v>
      </c>
      <c r="H837" s="22" t="s">
        <v>87</v>
      </c>
      <c r="I837" s="34">
        <v>629</v>
      </c>
      <c r="J837" s="35">
        <v>76.7</v>
      </c>
      <c r="K837" s="35">
        <v>73.400000000000006</v>
      </c>
      <c r="L837" s="35">
        <v>80.099999999999994</v>
      </c>
    </row>
    <row r="838" spans="1:12" x14ac:dyDescent="0.2">
      <c r="A838" s="22" t="s">
        <v>42</v>
      </c>
      <c r="B838" s="22" t="s">
        <v>197</v>
      </c>
      <c r="C838" s="22" t="s">
        <v>34</v>
      </c>
      <c r="D838" s="22" t="s">
        <v>28</v>
      </c>
      <c r="E838" s="22" t="s">
        <v>89</v>
      </c>
      <c r="F838" s="22" t="s">
        <v>194</v>
      </c>
      <c r="G838" s="22" t="s">
        <v>86</v>
      </c>
      <c r="H838" s="22" t="s">
        <v>87</v>
      </c>
      <c r="I838" s="34">
        <v>1329</v>
      </c>
      <c r="J838" s="35">
        <v>62.7174072265625</v>
      </c>
      <c r="K838" s="35">
        <v>60.1</v>
      </c>
      <c r="L838" s="35">
        <v>65.400000000000006</v>
      </c>
    </row>
    <row r="839" spans="1:12" x14ac:dyDescent="0.2">
      <c r="A839" s="22" t="s">
        <v>42</v>
      </c>
      <c r="B839" s="22" t="s">
        <v>197</v>
      </c>
      <c r="C839" s="22" t="s">
        <v>35</v>
      </c>
      <c r="D839" s="22" t="s">
        <v>28</v>
      </c>
      <c r="E839" s="22" t="s">
        <v>89</v>
      </c>
      <c r="F839" s="22" t="s">
        <v>194</v>
      </c>
      <c r="G839" s="22" t="s">
        <v>86</v>
      </c>
      <c r="H839" s="22" t="s">
        <v>87</v>
      </c>
      <c r="I839" s="34">
        <v>3851</v>
      </c>
      <c r="J839" s="35">
        <v>42.2</v>
      </c>
      <c r="K839" s="35">
        <v>40.5</v>
      </c>
      <c r="L839" s="35">
        <v>43.9</v>
      </c>
    </row>
    <row r="840" spans="1:12" x14ac:dyDescent="0.2">
      <c r="A840" s="22" t="s">
        <v>42</v>
      </c>
      <c r="B840" s="22" t="s">
        <v>197</v>
      </c>
      <c r="C840" s="22" t="s">
        <v>27</v>
      </c>
      <c r="D840" s="22" t="s">
        <v>28</v>
      </c>
      <c r="E840" s="22" t="s">
        <v>89</v>
      </c>
      <c r="F840" s="22" t="s">
        <v>194</v>
      </c>
      <c r="G840" s="22" t="s">
        <v>86</v>
      </c>
      <c r="H840" s="22" t="s">
        <v>87</v>
      </c>
      <c r="I840" s="34">
        <v>6322</v>
      </c>
      <c r="J840" s="35">
        <v>53.7</v>
      </c>
      <c r="K840" s="35">
        <v>52.4</v>
      </c>
      <c r="L840" s="35">
        <v>55</v>
      </c>
    </row>
    <row r="841" spans="1:12" x14ac:dyDescent="0.2">
      <c r="A841" s="22" t="s">
        <v>42</v>
      </c>
      <c r="B841" s="22" t="s">
        <v>197</v>
      </c>
      <c r="C841" s="22" t="s">
        <v>27</v>
      </c>
      <c r="D841" s="22" t="s">
        <v>26</v>
      </c>
      <c r="E841" s="22" t="s">
        <v>89</v>
      </c>
      <c r="F841" s="22" t="s">
        <v>194</v>
      </c>
      <c r="G841" s="22" t="s">
        <v>86</v>
      </c>
      <c r="H841" s="22" t="s">
        <v>87</v>
      </c>
      <c r="I841" s="34">
        <v>6322</v>
      </c>
      <c r="J841" s="35">
        <v>62.4</v>
      </c>
      <c r="K841" s="35">
        <v>61.1</v>
      </c>
      <c r="L841" s="35">
        <v>63.8</v>
      </c>
    </row>
    <row r="842" spans="1:12" x14ac:dyDescent="0.2">
      <c r="A842" s="22" t="s">
        <v>42</v>
      </c>
      <c r="B842" s="22" t="s">
        <v>197</v>
      </c>
      <c r="C842" s="22" t="s">
        <v>29</v>
      </c>
      <c r="D842" s="22" t="s">
        <v>28</v>
      </c>
      <c r="E842" s="22" t="s">
        <v>90</v>
      </c>
      <c r="F842" s="22" t="s">
        <v>194</v>
      </c>
      <c r="G842" s="22" t="s">
        <v>86</v>
      </c>
      <c r="H842" s="22" t="s">
        <v>87</v>
      </c>
      <c r="I842" s="34">
        <v>2002</v>
      </c>
      <c r="J842" s="35">
        <v>86.9</v>
      </c>
      <c r="K842" s="35">
        <v>85.5</v>
      </c>
      <c r="L842" s="35">
        <v>88.4</v>
      </c>
    </row>
    <row r="843" spans="1:12" x14ac:dyDescent="0.2">
      <c r="A843" s="22" t="s">
        <v>42</v>
      </c>
      <c r="B843" s="22" t="s">
        <v>197</v>
      </c>
      <c r="C843" s="22" t="s">
        <v>32</v>
      </c>
      <c r="D843" s="22" t="s">
        <v>28</v>
      </c>
      <c r="E843" s="22" t="s">
        <v>90</v>
      </c>
      <c r="F843" s="22" t="s">
        <v>194</v>
      </c>
      <c r="G843" s="22" t="s">
        <v>86</v>
      </c>
      <c r="H843" s="22" t="s">
        <v>87</v>
      </c>
      <c r="I843" s="34">
        <v>3475</v>
      </c>
      <c r="J843" s="35">
        <v>81.8</v>
      </c>
      <c r="K843" s="35">
        <v>80.5</v>
      </c>
      <c r="L843" s="35">
        <v>83.1</v>
      </c>
    </row>
    <row r="844" spans="1:12" x14ac:dyDescent="0.2">
      <c r="A844" s="22" t="s">
        <v>42</v>
      </c>
      <c r="B844" s="22" t="s">
        <v>197</v>
      </c>
      <c r="C844" s="22" t="s">
        <v>33</v>
      </c>
      <c r="D844" s="22" t="s">
        <v>28</v>
      </c>
      <c r="E844" s="22" t="s">
        <v>90</v>
      </c>
      <c r="F844" s="22" t="s">
        <v>194</v>
      </c>
      <c r="G844" s="22" t="s">
        <v>86</v>
      </c>
      <c r="H844" s="22" t="s">
        <v>87</v>
      </c>
      <c r="I844" s="34">
        <v>9571</v>
      </c>
      <c r="J844" s="35">
        <v>84.1</v>
      </c>
      <c r="K844" s="35">
        <v>83.4</v>
      </c>
      <c r="L844" s="35">
        <v>84.9</v>
      </c>
    </row>
    <row r="845" spans="1:12" x14ac:dyDescent="0.2">
      <c r="A845" s="22" t="s">
        <v>42</v>
      </c>
      <c r="B845" s="22" t="s">
        <v>197</v>
      </c>
      <c r="C845" s="22" t="s">
        <v>34</v>
      </c>
      <c r="D845" s="22" t="s">
        <v>28</v>
      </c>
      <c r="E845" s="22" t="s">
        <v>90</v>
      </c>
      <c r="F845" s="22" t="s">
        <v>194</v>
      </c>
      <c r="G845" s="22" t="s">
        <v>86</v>
      </c>
      <c r="H845" s="22" t="s">
        <v>87</v>
      </c>
      <c r="I845" s="34">
        <v>17621</v>
      </c>
      <c r="J845" s="35">
        <v>79.7</v>
      </c>
      <c r="K845" s="35">
        <v>79.099999999999994</v>
      </c>
      <c r="L845" s="35">
        <v>80.3</v>
      </c>
    </row>
    <row r="846" spans="1:12" x14ac:dyDescent="0.2">
      <c r="A846" s="22" t="s">
        <v>42</v>
      </c>
      <c r="B846" s="22" t="s">
        <v>197</v>
      </c>
      <c r="C846" s="22" t="s">
        <v>35</v>
      </c>
      <c r="D846" s="22" t="s">
        <v>28</v>
      </c>
      <c r="E846" s="22" t="s">
        <v>90</v>
      </c>
      <c r="F846" s="22" t="s">
        <v>194</v>
      </c>
      <c r="G846" s="22" t="s">
        <v>86</v>
      </c>
      <c r="H846" s="22" t="s">
        <v>87</v>
      </c>
      <c r="I846" s="34">
        <v>25597</v>
      </c>
      <c r="J846" s="35">
        <v>65.3</v>
      </c>
      <c r="K846" s="35">
        <v>64.7</v>
      </c>
      <c r="L846" s="35">
        <v>65.977294921875</v>
      </c>
    </row>
    <row r="847" spans="1:12" x14ac:dyDescent="0.2">
      <c r="A847" s="22" t="s">
        <v>42</v>
      </c>
      <c r="B847" s="22" t="s">
        <v>197</v>
      </c>
      <c r="C847" s="22" t="s">
        <v>27</v>
      </c>
      <c r="D847" s="22" t="s">
        <v>28</v>
      </c>
      <c r="E847" s="22" t="s">
        <v>90</v>
      </c>
      <c r="F847" s="22" t="s">
        <v>194</v>
      </c>
      <c r="G847" s="22" t="s">
        <v>86</v>
      </c>
      <c r="H847" s="22" t="s">
        <v>87</v>
      </c>
      <c r="I847" s="34">
        <v>58266</v>
      </c>
      <c r="J847" s="35">
        <v>74.5</v>
      </c>
      <c r="K847" s="35">
        <v>74.099999999999994</v>
      </c>
      <c r="L847" s="35">
        <v>74.900000000000006</v>
      </c>
    </row>
    <row r="848" spans="1:12" x14ac:dyDescent="0.2">
      <c r="A848" s="22" t="s">
        <v>42</v>
      </c>
      <c r="B848" s="22" t="s">
        <v>197</v>
      </c>
      <c r="C848" s="22" t="s">
        <v>27</v>
      </c>
      <c r="D848" s="22" t="s">
        <v>26</v>
      </c>
      <c r="E848" s="22" t="s">
        <v>90</v>
      </c>
      <c r="F848" s="22" t="s">
        <v>194</v>
      </c>
      <c r="G848" s="22" t="s">
        <v>86</v>
      </c>
      <c r="H848" s="22" t="s">
        <v>87</v>
      </c>
      <c r="I848" s="34">
        <v>58266</v>
      </c>
      <c r="J848" s="35">
        <v>76.900000000000006</v>
      </c>
      <c r="K848" s="35">
        <v>76.5</v>
      </c>
      <c r="L848" s="35">
        <v>77.2</v>
      </c>
    </row>
    <row r="849" spans="1:12" x14ac:dyDescent="0.2">
      <c r="A849" s="22" t="s">
        <v>42</v>
      </c>
      <c r="B849" s="22" t="s">
        <v>197</v>
      </c>
      <c r="C849" s="22" t="s">
        <v>31</v>
      </c>
      <c r="D849" s="22" t="s">
        <v>28</v>
      </c>
      <c r="E849" s="22" t="s">
        <v>72</v>
      </c>
      <c r="F849" s="22" t="s">
        <v>195</v>
      </c>
      <c r="G849" s="22" t="s">
        <v>86</v>
      </c>
      <c r="H849" s="22" t="s">
        <v>87</v>
      </c>
      <c r="I849" s="34">
        <v>622</v>
      </c>
      <c r="J849" s="35">
        <v>98.1</v>
      </c>
      <c r="K849" s="35">
        <v>96.4</v>
      </c>
      <c r="L849" s="35">
        <v>99.7</v>
      </c>
    </row>
    <row r="850" spans="1:12" x14ac:dyDescent="0.2">
      <c r="A850" s="22" t="s">
        <v>42</v>
      </c>
      <c r="B850" s="22" t="s">
        <v>197</v>
      </c>
      <c r="C850" s="22" t="s">
        <v>33</v>
      </c>
      <c r="D850" s="22" t="s">
        <v>28</v>
      </c>
      <c r="E850" s="22" t="s">
        <v>72</v>
      </c>
      <c r="F850" s="22" t="s">
        <v>195</v>
      </c>
      <c r="G850" s="22" t="s">
        <v>86</v>
      </c>
      <c r="H850" s="22" t="s">
        <v>87</v>
      </c>
      <c r="I850" s="34">
        <v>1606</v>
      </c>
      <c r="J850" s="35">
        <v>95.7</v>
      </c>
      <c r="K850" s="35">
        <v>93.6</v>
      </c>
      <c r="L850" s="35">
        <v>97.8</v>
      </c>
    </row>
    <row r="851" spans="1:12" x14ac:dyDescent="0.2">
      <c r="A851" s="22" t="s">
        <v>42</v>
      </c>
      <c r="B851" s="22" t="s">
        <v>197</v>
      </c>
      <c r="C851" s="22" t="s">
        <v>34</v>
      </c>
      <c r="D851" s="22" t="s">
        <v>28</v>
      </c>
      <c r="E851" s="22" t="s">
        <v>72</v>
      </c>
      <c r="F851" s="22" t="s">
        <v>195</v>
      </c>
      <c r="G851" s="22" t="s">
        <v>86</v>
      </c>
      <c r="H851" s="22" t="s">
        <v>87</v>
      </c>
      <c r="I851" s="34">
        <v>2921</v>
      </c>
      <c r="J851" s="35">
        <v>94.9</v>
      </c>
      <c r="K851" s="35">
        <v>92.8</v>
      </c>
      <c r="L851" s="35">
        <v>96.9</v>
      </c>
    </row>
    <row r="852" spans="1:12" x14ac:dyDescent="0.2">
      <c r="A852" s="22" t="s">
        <v>42</v>
      </c>
      <c r="B852" s="22" t="s">
        <v>197</v>
      </c>
      <c r="C852" s="22" t="s">
        <v>35</v>
      </c>
      <c r="D852" s="22" t="s">
        <v>28</v>
      </c>
      <c r="E852" s="22" t="s">
        <v>72</v>
      </c>
      <c r="F852" s="22" t="s">
        <v>195</v>
      </c>
      <c r="G852" s="22" t="s">
        <v>86</v>
      </c>
      <c r="H852" s="22" t="s">
        <v>87</v>
      </c>
      <c r="I852" s="34">
        <v>2900</v>
      </c>
      <c r="J852" s="35">
        <v>83.9</v>
      </c>
      <c r="K852" s="35">
        <v>79.599999999999994</v>
      </c>
      <c r="L852" s="35">
        <v>88.2</v>
      </c>
    </row>
    <row r="853" spans="1:12" x14ac:dyDescent="0.2">
      <c r="A853" s="22" t="s">
        <v>42</v>
      </c>
      <c r="B853" s="22" t="s">
        <v>197</v>
      </c>
      <c r="C853" s="22" t="s">
        <v>27</v>
      </c>
      <c r="D853" s="22" t="s">
        <v>28</v>
      </c>
      <c r="E853" s="22" t="s">
        <v>72</v>
      </c>
      <c r="F853" s="22" t="s">
        <v>195</v>
      </c>
      <c r="G853" s="22" t="s">
        <v>86</v>
      </c>
      <c r="H853" s="22" t="s">
        <v>87</v>
      </c>
      <c r="I853" s="34">
        <v>8049</v>
      </c>
      <c r="J853" s="35">
        <v>91.4</v>
      </c>
      <c r="K853" s="35">
        <v>89.6</v>
      </c>
      <c r="L853" s="35">
        <v>93.1</v>
      </c>
    </row>
    <row r="854" spans="1:12" x14ac:dyDescent="0.2">
      <c r="A854" s="22" t="s">
        <v>42</v>
      </c>
      <c r="B854" s="22" t="s">
        <v>197</v>
      </c>
      <c r="C854" s="22" t="s">
        <v>27</v>
      </c>
      <c r="D854" s="22" t="s">
        <v>26</v>
      </c>
      <c r="E854" s="22" t="s">
        <v>72</v>
      </c>
      <c r="F854" s="22" t="s">
        <v>195</v>
      </c>
      <c r="G854" s="22" t="s">
        <v>86</v>
      </c>
      <c r="H854" s="22" t="s">
        <v>87</v>
      </c>
      <c r="I854" s="34">
        <v>8049</v>
      </c>
      <c r="J854" s="35">
        <v>92.3</v>
      </c>
      <c r="K854" s="35">
        <v>90.7</v>
      </c>
      <c r="L854" s="35">
        <v>93.9</v>
      </c>
    </row>
    <row r="855" spans="1:12" x14ac:dyDescent="0.2">
      <c r="A855" s="22" t="s">
        <v>42</v>
      </c>
      <c r="B855" s="22" t="s">
        <v>197</v>
      </c>
      <c r="C855" s="22" t="s">
        <v>29</v>
      </c>
      <c r="D855" s="22" t="s">
        <v>28</v>
      </c>
      <c r="E855" s="22" t="s">
        <v>73</v>
      </c>
      <c r="F855" s="22" t="s">
        <v>195</v>
      </c>
      <c r="G855" s="22" t="s">
        <v>86</v>
      </c>
      <c r="H855" s="22" t="s">
        <v>87</v>
      </c>
      <c r="I855" s="34">
        <v>456</v>
      </c>
      <c r="J855" s="35">
        <v>87</v>
      </c>
      <c r="K855" s="35">
        <v>82.5</v>
      </c>
      <c r="L855" s="35">
        <v>91.6</v>
      </c>
    </row>
    <row r="856" spans="1:12" x14ac:dyDescent="0.2">
      <c r="A856" s="22" t="s">
        <v>42</v>
      </c>
      <c r="B856" s="22" t="s">
        <v>197</v>
      </c>
      <c r="C856" s="22" t="s">
        <v>32</v>
      </c>
      <c r="D856" s="22" t="s">
        <v>28</v>
      </c>
      <c r="E856" s="22" t="s">
        <v>73</v>
      </c>
      <c r="F856" s="22" t="s">
        <v>195</v>
      </c>
      <c r="G856" s="22" t="s">
        <v>86</v>
      </c>
      <c r="H856" s="22" t="s">
        <v>87</v>
      </c>
      <c r="I856" s="34">
        <v>820</v>
      </c>
      <c r="J856" s="35">
        <v>89.3</v>
      </c>
      <c r="K856" s="35">
        <v>86.3</v>
      </c>
      <c r="L856" s="35">
        <v>92.3</v>
      </c>
    </row>
    <row r="857" spans="1:12" x14ac:dyDescent="0.2">
      <c r="A857" s="22" t="s">
        <v>42</v>
      </c>
      <c r="B857" s="22" t="s">
        <v>197</v>
      </c>
      <c r="C857" s="22" t="s">
        <v>33</v>
      </c>
      <c r="D857" s="22" t="s">
        <v>28</v>
      </c>
      <c r="E857" s="22" t="s">
        <v>73</v>
      </c>
      <c r="F857" s="22" t="s">
        <v>195</v>
      </c>
      <c r="G857" s="22" t="s">
        <v>86</v>
      </c>
      <c r="H857" s="22" t="s">
        <v>87</v>
      </c>
      <c r="I857" s="34">
        <v>2344</v>
      </c>
      <c r="J857" s="35">
        <v>89.2</v>
      </c>
      <c r="K857" s="35">
        <v>87.2</v>
      </c>
      <c r="L857" s="35">
        <v>91.2</v>
      </c>
    </row>
    <row r="858" spans="1:12" x14ac:dyDescent="0.2">
      <c r="A858" s="22" t="s">
        <v>42</v>
      </c>
      <c r="B858" s="22" t="s">
        <v>197</v>
      </c>
      <c r="C858" s="22" t="s">
        <v>34</v>
      </c>
      <c r="D858" s="22" t="s">
        <v>28</v>
      </c>
      <c r="E858" s="22" t="s">
        <v>73</v>
      </c>
      <c r="F858" s="22" t="s">
        <v>195</v>
      </c>
      <c r="G858" s="22" t="s">
        <v>86</v>
      </c>
      <c r="H858" s="22" t="s">
        <v>87</v>
      </c>
      <c r="I858" s="34">
        <v>4716</v>
      </c>
      <c r="J858" s="35">
        <v>87.9</v>
      </c>
      <c r="K858" s="35">
        <v>86.1</v>
      </c>
      <c r="L858" s="35">
        <v>89.7</v>
      </c>
    </row>
    <row r="859" spans="1:12" x14ac:dyDescent="0.2">
      <c r="A859" s="22" t="s">
        <v>42</v>
      </c>
      <c r="B859" s="22" t="s">
        <v>197</v>
      </c>
      <c r="C859" s="22" t="s">
        <v>35</v>
      </c>
      <c r="D859" s="22" t="s">
        <v>28</v>
      </c>
      <c r="E859" s="22" t="s">
        <v>73</v>
      </c>
      <c r="F859" s="22" t="s">
        <v>195</v>
      </c>
      <c r="G859" s="22" t="s">
        <v>86</v>
      </c>
      <c r="H859" s="22" t="s">
        <v>87</v>
      </c>
      <c r="I859" s="34">
        <v>6906</v>
      </c>
      <c r="J859" s="35">
        <v>80</v>
      </c>
      <c r="K859" s="35">
        <v>77.3</v>
      </c>
      <c r="L859" s="35">
        <v>82.7</v>
      </c>
    </row>
    <row r="860" spans="1:12" x14ac:dyDescent="0.2">
      <c r="A860" s="22" t="s">
        <v>42</v>
      </c>
      <c r="B860" s="22" t="s">
        <v>197</v>
      </c>
      <c r="C860" s="22" t="s">
        <v>27</v>
      </c>
      <c r="D860" s="22" t="s">
        <v>28</v>
      </c>
      <c r="E860" s="22" t="s">
        <v>73</v>
      </c>
      <c r="F860" s="22" t="s">
        <v>195</v>
      </c>
      <c r="G860" s="22" t="s">
        <v>86</v>
      </c>
      <c r="H860" s="22" t="s">
        <v>87</v>
      </c>
      <c r="I860" s="34">
        <v>15242</v>
      </c>
      <c r="J860" s="35">
        <v>84.6</v>
      </c>
      <c r="K860" s="35">
        <v>83.2</v>
      </c>
      <c r="L860" s="35">
        <v>86</v>
      </c>
    </row>
    <row r="861" spans="1:12" x14ac:dyDescent="0.2">
      <c r="A861" s="22" t="s">
        <v>42</v>
      </c>
      <c r="B861" s="22" t="s">
        <v>197</v>
      </c>
      <c r="C861" s="22" t="s">
        <v>27</v>
      </c>
      <c r="D861" s="22" t="s">
        <v>26</v>
      </c>
      <c r="E861" s="22" t="s">
        <v>73</v>
      </c>
      <c r="F861" s="22" t="s">
        <v>195</v>
      </c>
      <c r="G861" s="22" t="s">
        <v>86</v>
      </c>
      <c r="H861" s="22" t="s">
        <v>87</v>
      </c>
      <c r="I861" s="34">
        <v>15242</v>
      </c>
      <c r="J861" s="35">
        <v>85.9</v>
      </c>
      <c r="K861" s="35">
        <v>84.8</v>
      </c>
      <c r="L861" s="35">
        <v>87.1</v>
      </c>
    </row>
    <row r="862" spans="1:12" x14ac:dyDescent="0.2">
      <c r="A862" s="22" t="s">
        <v>42</v>
      </c>
      <c r="B862" s="22" t="s">
        <v>197</v>
      </c>
      <c r="C862" s="22" t="s">
        <v>29</v>
      </c>
      <c r="D862" s="22" t="s">
        <v>28</v>
      </c>
      <c r="E862" s="22" t="s">
        <v>74</v>
      </c>
      <c r="F862" s="22" t="s">
        <v>195</v>
      </c>
      <c r="G862" s="22" t="s">
        <v>86</v>
      </c>
      <c r="H862" s="22" t="s">
        <v>87</v>
      </c>
      <c r="I862" s="34">
        <v>508</v>
      </c>
      <c r="J862" s="35">
        <v>69.599999999999994</v>
      </c>
      <c r="K862" s="35">
        <v>64.099999999999994</v>
      </c>
      <c r="L862" s="35">
        <v>75</v>
      </c>
    </row>
    <row r="863" spans="1:12" x14ac:dyDescent="0.2">
      <c r="A863" s="22" t="s">
        <v>42</v>
      </c>
      <c r="B863" s="22" t="s">
        <v>197</v>
      </c>
      <c r="C863" s="22" t="s">
        <v>32</v>
      </c>
      <c r="D863" s="22" t="s">
        <v>28</v>
      </c>
      <c r="E863" s="22" t="s">
        <v>74</v>
      </c>
      <c r="F863" s="22" t="s">
        <v>195</v>
      </c>
      <c r="G863" s="22" t="s">
        <v>86</v>
      </c>
      <c r="H863" s="22" t="s">
        <v>87</v>
      </c>
      <c r="I863" s="34">
        <v>957</v>
      </c>
      <c r="J863" s="35">
        <v>71.8</v>
      </c>
      <c r="K863" s="35">
        <v>67.900000000000006</v>
      </c>
      <c r="L863" s="35">
        <v>75.599999999999994</v>
      </c>
    </row>
    <row r="864" spans="1:12" x14ac:dyDescent="0.2">
      <c r="A864" s="22" t="s">
        <v>42</v>
      </c>
      <c r="B864" s="22" t="s">
        <v>197</v>
      </c>
      <c r="C864" s="22" t="s">
        <v>33</v>
      </c>
      <c r="D864" s="22" t="s">
        <v>28</v>
      </c>
      <c r="E864" s="22" t="s">
        <v>74</v>
      </c>
      <c r="F864" s="22" t="s">
        <v>195</v>
      </c>
      <c r="G864" s="22" t="s">
        <v>86</v>
      </c>
      <c r="H864" s="22" t="s">
        <v>87</v>
      </c>
      <c r="I864" s="34">
        <v>2518</v>
      </c>
      <c r="J864" s="35">
        <v>72.2</v>
      </c>
      <c r="K864" s="35">
        <v>69.599999999999994</v>
      </c>
      <c r="L864" s="35">
        <v>74.8</v>
      </c>
    </row>
    <row r="865" spans="1:12" x14ac:dyDescent="0.2">
      <c r="A865" s="22" t="s">
        <v>42</v>
      </c>
      <c r="B865" s="22" t="s">
        <v>197</v>
      </c>
      <c r="C865" s="22" t="s">
        <v>34</v>
      </c>
      <c r="D865" s="22" t="s">
        <v>28</v>
      </c>
      <c r="E865" s="22" t="s">
        <v>74</v>
      </c>
      <c r="F865" s="22" t="s">
        <v>195</v>
      </c>
      <c r="G865" s="22" t="s">
        <v>86</v>
      </c>
      <c r="H865" s="22" t="s">
        <v>87</v>
      </c>
      <c r="I865" s="34">
        <v>4366</v>
      </c>
      <c r="J865" s="35">
        <v>66.5</v>
      </c>
      <c r="K865" s="35">
        <v>64.3</v>
      </c>
      <c r="L865" s="35">
        <v>68.8</v>
      </c>
    </row>
    <row r="866" spans="1:12" x14ac:dyDescent="0.2">
      <c r="A866" s="22" t="s">
        <v>42</v>
      </c>
      <c r="B866" s="22" t="s">
        <v>197</v>
      </c>
      <c r="C866" s="22" t="s">
        <v>35</v>
      </c>
      <c r="D866" s="22" t="s">
        <v>28</v>
      </c>
      <c r="E866" s="22" t="s">
        <v>74</v>
      </c>
      <c r="F866" s="22" t="s">
        <v>195</v>
      </c>
      <c r="G866" s="22" t="s">
        <v>86</v>
      </c>
      <c r="H866" s="22" t="s">
        <v>87</v>
      </c>
      <c r="I866" s="34">
        <v>5565</v>
      </c>
      <c r="J866" s="35">
        <v>49.9</v>
      </c>
      <c r="K866" s="35">
        <v>47.1</v>
      </c>
      <c r="L866" s="35">
        <v>52.8</v>
      </c>
    </row>
    <row r="867" spans="1:12" x14ac:dyDescent="0.2">
      <c r="A867" s="22" t="s">
        <v>42</v>
      </c>
      <c r="B867" s="22" t="s">
        <v>197</v>
      </c>
      <c r="C867" s="22" t="s">
        <v>27</v>
      </c>
      <c r="D867" s="22" t="s">
        <v>28</v>
      </c>
      <c r="E867" s="22" t="s">
        <v>74</v>
      </c>
      <c r="F867" s="22" t="s">
        <v>195</v>
      </c>
      <c r="G867" s="22" t="s">
        <v>86</v>
      </c>
      <c r="H867" s="22" t="s">
        <v>87</v>
      </c>
      <c r="I867" s="34">
        <v>13914</v>
      </c>
      <c r="J867" s="35">
        <v>61.4</v>
      </c>
      <c r="K867" s="35">
        <v>59.9</v>
      </c>
      <c r="L867" s="35">
        <v>62.9</v>
      </c>
    </row>
    <row r="868" spans="1:12" x14ac:dyDescent="0.2">
      <c r="A868" s="22" t="s">
        <v>42</v>
      </c>
      <c r="B868" s="22" t="s">
        <v>197</v>
      </c>
      <c r="C868" s="22" t="s">
        <v>27</v>
      </c>
      <c r="D868" s="22" t="s">
        <v>26</v>
      </c>
      <c r="E868" s="22" t="s">
        <v>74</v>
      </c>
      <c r="F868" s="22" t="s">
        <v>195</v>
      </c>
      <c r="G868" s="22" t="s">
        <v>86</v>
      </c>
      <c r="H868" s="22" t="s">
        <v>87</v>
      </c>
      <c r="I868" s="34">
        <v>13914</v>
      </c>
      <c r="J868" s="35">
        <v>63.1</v>
      </c>
      <c r="K868" s="35">
        <v>61.7</v>
      </c>
      <c r="L868" s="35">
        <v>64.599999999999994</v>
      </c>
    </row>
    <row r="869" spans="1:12" x14ac:dyDescent="0.2">
      <c r="A869" s="22" t="s">
        <v>42</v>
      </c>
      <c r="B869" s="22" t="s">
        <v>197</v>
      </c>
      <c r="C869" s="22" t="s">
        <v>29</v>
      </c>
      <c r="D869" s="22" t="s">
        <v>28</v>
      </c>
      <c r="E869" s="22" t="s">
        <v>75</v>
      </c>
      <c r="F869" s="22" t="s">
        <v>195</v>
      </c>
      <c r="G869" s="22" t="s">
        <v>86</v>
      </c>
      <c r="H869" s="22" t="s">
        <v>87</v>
      </c>
      <c r="I869" s="34">
        <v>478</v>
      </c>
      <c r="J869" s="35">
        <v>17.3</v>
      </c>
      <c r="K869" s="35">
        <v>12.6</v>
      </c>
      <c r="L869" s="35">
        <v>22</v>
      </c>
    </row>
    <row r="870" spans="1:12" x14ac:dyDescent="0.2">
      <c r="A870" s="22" t="s">
        <v>42</v>
      </c>
      <c r="B870" s="22" t="s">
        <v>197</v>
      </c>
      <c r="C870" s="22" t="s">
        <v>32</v>
      </c>
      <c r="D870" s="22" t="s">
        <v>28</v>
      </c>
      <c r="E870" s="22" t="s">
        <v>75</v>
      </c>
      <c r="F870" s="22" t="s">
        <v>195</v>
      </c>
      <c r="G870" s="22" t="s">
        <v>86</v>
      </c>
      <c r="H870" s="22" t="s">
        <v>87</v>
      </c>
      <c r="I870" s="34">
        <v>1119</v>
      </c>
      <c r="J870" s="35">
        <v>14.4</v>
      </c>
      <c r="K870" s="35">
        <v>11.5</v>
      </c>
      <c r="L870" s="35">
        <v>17.3</v>
      </c>
    </row>
    <row r="871" spans="1:12" x14ac:dyDescent="0.2">
      <c r="A871" s="22" t="s">
        <v>42</v>
      </c>
      <c r="B871" s="22" t="s">
        <v>197</v>
      </c>
      <c r="C871" s="22" t="s">
        <v>33</v>
      </c>
      <c r="D871" s="22" t="s">
        <v>28</v>
      </c>
      <c r="E871" s="22" t="s">
        <v>75</v>
      </c>
      <c r="F871" s="22" t="s">
        <v>195</v>
      </c>
      <c r="G871" s="22" t="s">
        <v>86</v>
      </c>
      <c r="H871" s="22" t="s">
        <v>87</v>
      </c>
      <c r="I871" s="34">
        <v>2468</v>
      </c>
      <c r="J871" s="35">
        <v>13.5</v>
      </c>
      <c r="K871" s="35">
        <v>11.6</v>
      </c>
      <c r="L871" s="35">
        <v>15.4</v>
      </c>
    </row>
    <row r="872" spans="1:12" x14ac:dyDescent="0.2">
      <c r="A872" s="22" t="s">
        <v>42</v>
      </c>
      <c r="B872" s="22" t="s">
        <v>197</v>
      </c>
      <c r="C872" s="22" t="s">
        <v>34</v>
      </c>
      <c r="D872" s="22" t="s">
        <v>28</v>
      </c>
      <c r="E872" s="22" t="s">
        <v>75</v>
      </c>
      <c r="F872" s="22" t="s">
        <v>195</v>
      </c>
      <c r="G872" s="22" t="s">
        <v>86</v>
      </c>
      <c r="H872" s="22" t="s">
        <v>87</v>
      </c>
      <c r="I872" s="34">
        <v>4277</v>
      </c>
      <c r="J872" s="35">
        <v>11.6</v>
      </c>
      <c r="K872" s="35">
        <v>10.199999999999999</v>
      </c>
      <c r="L872" s="35">
        <v>13</v>
      </c>
    </row>
    <row r="873" spans="1:12" x14ac:dyDescent="0.2">
      <c r="A873" s="22" t="s">
        <v>42</v>
      </c>
      <c r="B873" s="22" t="s">
        <v>197</v>
      </c>
      <c r="C873" s="22" t="s">
        <v>35</v>
      </c>
      <c r="D873" s="22" t="s">
        <v>28</v>
      </c>
      <c r="E873" s="22" t="s">
        <v>75</v>
      </c>
      <c r="F873" s="22" t="s">
        <v>195</v>
      </c>
      <c r="G873" s="22" t="s">
        <v>86</v>
      </c>
      <c r="H873" s="22" t="s">
        <v>87</v>
      </c>
      <c r="I873" s="34">
        <v>6361</v>
      </c>
      <c r="J873" s="35">
        <v>4.4000000000000004</v>
      </c>
      <c r="K873" s="35">
        <v>3.5</v>
      </c>
      <c r="L873" s="35">
        <v>5.3</v>
      </c>
    </row>
    <row r="874" spans="1:12" x14ac:dyDescent="0.2">
      <c r="A874" s="22" t="s">
        <v>42</v>
      </c>
      <c r="B874" s="22" t="s">
        <v>197</v>
      </c>
      <c r="C874" s="22" t="s">
        <v>27</v>
      </c>
      <c r="D874" s="22" t="s">
        <v>28</v>
      </c>
      <c r="E874" s="22" t="s">
        <v>75</v>
      </c>
      <c r="F874" s="22" t="s">
        <v>195</v>
      </c>
      <c r="G874" s="22" t="s">
        <v>86</v>
      </c>
      <c r="H874" s="22" t="s">
        <v>87</v>
      </c>
      <c r="I874" s="34">
        <v>14703</v>
      </c>
      <c r="J874" s="35">
        <v>9.1999999999999993</v>
      </c>
      <c r="K874" s="35">
        <v>8.5</v>
      </c>
      <c r="L874" s="35">
        <v>9.9</v>
      </c>
    </row>
    <row r="875" spans="1:12" x14ac:dyDescent="0.2">
      <c r="A875" s="22" t="s">
        <v>42</v>
      </c>
      <c r="B875" s="22" t="s">
        <v>197</v>
      </c>
      <c r="C875" s="22" t="s">
        <v>27</v>
      </c>
      <c r="D875" s="22" t="s">
        <v>26</v>
      </c>
      <c r="E875" s="22" t="s">
        <v>75</v>
      </c>
      <c r="F875" s="22" t="s">
        <v>195</v>
      </c>
      <c r="G875" s="22" t="s">
        <v>86</v>
      </c>
      <c r="H875" s="22" t="s">
        <v>87</v>
      </c>
      <c r="I875" s="34">
        <v>14703</v>
      </c>
      <c r="J875" s="35">
        <v>9.6</v>
      </c>
      <c r="K875" s="35">
        <v>8.8000000000000007</v>
      </c>
      <c r="L875" s="35">
        <v>10.4</v>
      </c>
    </row>
    <row r="876" spans="1:12" x14ac:dyDescent="0.2">
      <c r="A876" s="22" t="s">
        <v>42</v>
      </c>
      <c r="B876" s="22" t="s">
        <v>197</v>
      </c>
      <c r="C876" s="22" t="s">
        <v>29</v>
      </c>
      <c r="D876" s="22" t="s">
        <v>28</v>
      </c>
      <c r="E876" s="22" t="s">
        <v>88</v>
      </c>
      <c r="F876" s="22" t="s">
        <v>195</v>
      </c>
      <c r="G876" s="22" t="s">
        <v>86</v>
      </c>
      <c r="H876" s="22" t="s">
        <v>87</v>
      </c>
      <c r="I876" s="34">
        <v>3</v>
      </c>
      <c r="J876" s="35" t="s">
        <v>30</v>
      </c>
      <c r="K876" s="35" t="s">
        <v>30</v>
      </c>
      <c r="L876" s="35" t="s">
        <v>30</v>
      </c>
    </row>
    <row r="877" spans="1:12" x14ac:dyDescent="0.2">
      <c r="A877" s="22" t="s">
        <v>42</v>
      </c>
      <c r="B877" s="22" t="s">
        <v>197</v>
      </c>
      <c r="C877" s="22" t="s">
        <v>32</v>
      </c>
      <c r="D877" s="22" t="s">
        <v>28</v>
      </c>
      <c r="E877" s="22" t="s">
        <v>88</v>
      </c>
      <c r="F877" s="22" t="s">
        <v>195</v>
      </c>
      <c r="G877" s="22" t="s">
        <v>86</v>
      </c>
      <c r="H877" s="22" t="s">
        <v>87</v>
      </c>
      <c r="I877" s="34">
        <v>1</v>
      </c>
      <c r="J877" s="35" t="s">
        <v>30</v>
      </c>
      <c r="K877" s="35" t="s">
        <v>30</v>
      </c>
      <c r="L877" s="35" t="s">
        <v>30</v>
      </c>
    </row>
    <row r="878" spans="1:12" x14ac:dyDescent="0.2">
      <c r="A878" s="22" t="s">
        <v>42</v>
      </c>
      <c r="B878" s="22" t="s">
        <v>197</v>
      </c>
      <c r="C878" s="22" t="s">
        <v>33</v>
      </c>
      <c r="D878" s="22" t="s">
        <v>28</v>
      </c>
      <c r="E878" s="22" t="s">
        <v>88</v>
      </c>
      <c r="F878" s="22" t="s">
        <v>195</v>
      </c>
      <c r="G878" s="22" t="s">
        <v>86</v>
      </c>
      <c r="H878" s="22" t="s">
        <v>87</v>
      </c>
      <c r="I878" s="34">
        <v>6</v>
      </c>
      <c r="J878" s="35" t="s">
        <v>30</v>
      </c>
      <c r="K878" s="35" t="s">
        <v>30</v>
      </c>
      <c r="L878" s="35" t="s">
        <v>30</v>
      </c>
    </row>
    <row r="879" spans="1:12" x14ac:dyDescent="0.2">
      <c r="A879" s="22" t="s">
        <v>42</v>
      </c>
      <c r="B879" s="22" t="s">
        <v>197</v>
      </c>
      <c r="C879" s="22" t="s">
        <v>34</v>
      </c>
      <c r="D879" s="22" t="s">
        <v>28</v>
      </c>
      <c r="E879" s="22" t="s">
        <v>88</v>
      </c>
      <c r="F879" s="22" t="s">
        <v>195</v>
      </c>
      <c r="G879" s="22" t="s">
        <v>86</v>
      </c>
      <c r="H879" s="22" t="s">
        <v>87</v>
      </c>
      <c r="I879" s="34">
        <v>12</v>
      </c>
      <c r="J879" s="35" t="s">
        <v>30</v>
      </c>
      <c r="K879" s="35" t="s">
        <v>30</v>
      </c>
      <c r="L879" s="35" t="s">
        <v>30</v>
      </c>
    </row>
    <row r="880" spans="1:12" x14ac:dyDescent="0.2">
      <c r="A880" s="22" t="s">
        <v>42</v>
      </c>
      <c r="B880" s="22" t="s">
        <v>197</v>
      </c>
      <c r="C880" s="22" t="s">
        <v>35</v>
      </c>
      <c r="D880" s="22" t="s">
        <v>28</v>
      </c>
      <c r="E880" s="22" t="s">
        <v>88</v>
      </c>
      <c r="F880" s="22" t="s">
        <v>195</v>
      </c>
      <c r="G880" s="22" t="s">
        <v>86</v>
      </c>
      <c r="H880" s="22" t="s">
        <v>87</v>
      </c>
      <c r="I880" s="34">
        <v>14</v>
      </c>
      <c r="J880" s="35" t="s">
        <v>30</v>
      </c>
      <c r="K880" s="35" t="s">
        <v>30</v>
      </c>
      <c r="L880" s="35" t="s">
        <v>30</v>
      </c>
    </row>
    <row r="881" spans="1:12" x14ac:dyDescent="0.2">
      <c r="A881" s="22" t="s">
        <v>42</v>
      </c>
      <c r="B881" s="22" t="s">
        <v>197</v>
      </c>
      <c r="C881" s="22" t="s">
        <v>27</v>
      </c>
      <c r="D881" s="22" t="s">
        <v>28</v>
      </c>
      <c r="E881" s="22" t="s">
        <v>88</v>
      </c>
      <c r="F881" s="22" t="s">
        <v>195</v>
      </c>
      <c r="G881" s="22" t="s">
        <v>86</v>
      </c>
      <c r="H881" s="22" t="s">
        <v>87</v>
      </c>
      <c r="I881" s="34">
        <v>36</v>
      </c>
      <c r="J881" s="35" t="s">
        <v>30</v>
      </c>
      <c r="K881" s="35" t="s">
        <v>30</v>
      </c>
      <c r="L881" s="35" t="s">
        <v>30</v>
      </c>
    </row>
    <row r="882" spans="1:12" x14ac:dyDescent="0.2">
      <c r="A882" s="22" t="s">
        <v>42</v>
      </c>
      <c r="B882" s="22" t="s">
        <v>197</v>
      </c>
      <c r="C882" s="22" t="s">
        <v>27</v>
      </c>
      <c r="D882" s="22" t="s">
        <v>26</v>
      </c>
      <c r="E882" s="22" t="s">
        <v>88</v>
      </c>
      <c r="F882" s="22" t="s">
        <v>195</v>
      </c>
      <c r="G882" s="22" t="s">
        <v>86</v>
      </c>
      <c r="H882" s="22" t="s">
        <v>87</v>
      </c>
      <c r="I882" s="34">
        <v>36</v>
      </c>
      <c r="J882" s="35" t="s">
        <v>30</v>
      </c>
      <c r="K882" s="35" t="s">
        <v>30</v>
      </c>
      <c r="L882" s="35" t="s">
        <v>30</v>
      </c>
    </row>
    <row r="883" spans="1:12" x14ac:dyDescent="0.2">
      <c r="A883" s="22" t="s">
        <v>42</v>
      </c>
      <c r="B883" s="22" t="s">
        <v>197</v>
      </c>
      <c r="C883" s="22" t="s">
        <v>29</v>
      </c>
      <c r="D883" s="22" t="s">
        <v>28</v>
      </c>
      <c r="E883" s="22" t="s">
        <v>89</v>
      </c>
      <c r="F883" s="22" t="s">
        <v>195</v>
      </c>
      <c r="G883" s="22" t="s">
        <v>86</v>
      </c>
      <c r="H883" s="22" t="s">
        <v>87</v>
      </c>
      <c r="I883" s="34">
        <v>272</v>
      </c>
      <c r="J883" s="35">
        <v>82.5</v>
      </c>
      <c r="K883" s="35">
        <v>77.400000000000006</v>
      </c>
      <c r="L883" s="35">
        <v>87.5</v>
      </c>
    </row>
    <row r="884" spans="1:12" x14ac:dyDescent="0.2">
      <c r="A884" s="22" t="s">
        <v>42</v>
      </c>
      <c r="B884" s="22" t="s">
        <v>197</v>
      </c>
      <c r="C884" s="22" t="s">
        <v>32</v>
      </c>
      <c r="D884" s="22" t="s">
        <v>28</v>
      </c>
      <c r="E884" s="22" t="s">
        <v>89</v>
      </c>
      <c r="F884" s="22" t="s">
        <v>195</v>
      </c>
      <c r="G884" s="22" t="s">
        <v>86</v>
      </c>
      <c r="H884" s="22" t="s">
        <v>87</v>
      </c>
      <c r="I884" s="34">
        <v>241</v>
      </c>
      <c r="J884" s="35">
        <v>66.099999999999994</v>
      </c>
      <c r="K884" s="35">
        <v>59.3</v>
      </c>
      <c r="L884" s="35">
        <v>72.8</v>
      </c>
    </row>
    <row r="885" spans="1:12" x14ac:dyDescent="0.2">
      <c r="A885" s="22" t="s">
        <v>42</v>
      </c>
      <c r="B885" s="22" t="s">
        <v>197</v>
      </c>
      <c r="C885" s="22" t="s">
        <v>33</v>
      </c>
      <c r="D885" s="22" t="s">
        <v>28</v>
      </c>
      <c r="E885" s="22" t="s">
        <v>89</v>
      </c>
      <c r="F885" s="22" t="s">
        <v>195</v>
      </c>
      <c r="G885" s="22" t="s">
        <v>86</v>
      </c>
      <c r="H885" s="22" t="s">
        <v>87</v>
      </c>
      <c r="I885" s="34">
        <v>629</v>
      </c>
      <c r="J885" s="35">
        <v>59.6</v>
      </c>
      <c r="K885" s="35">
        <v>55.1</v>
      </c>
      <c r="L885" s="35">
        <v>64.099999999999994</v>
      </c>
    </row>
    <row r="886" spans="1:12" x14ac:dyDescent="0.2">
      <c r="A886" s="22" t="s">
        <v>42</v>
      </c>
      <c r="B886" s="22" t="s">
        <v>197</v>
      </c>
      <c r="C886" s="22" t="s">
        <v>34</v>
      </c>
      <c r="D886" s="22" t="s">
        <v>28</v>
      </c>
      <c r="E886" s="22" t="s">
        <v>89</v>
      </c>
      <c r="F886" s="22" t="s">
        <v>195</v>
      </c>
      <c r="G886" s="22" t="s">
        <v>86</v>
      </c>
      <c r="H886" s="22" t="s">
        <v>87</v>
      </c>
      <c r="I886" s="34">
        <v>1329</v>
      </c>
      <c r="J886" s="35">
        <v>46.1</v>
      </c>
      <c r="K886" s="35">
        <v>42.8</v>
      </c>
      <c r="L886" s="35">
        <v>49.4</v>
      </c>
    </row>
    <row r="887" spans="1:12" x14ac:dyDescent="0.2">
      <c r="A887" s="22" t="s">
        <v>42</v>
      </c>
      <c r="B887" s="22" t="s">
        <v>197</v>
      </c>
      <c r="C887" s="22" t="s">
        <v>35</v>
      </c>
      <c r="D887" s="22" t="s">
        <v>28</v>
      </c>
      <c r="E887" s="22" t="s">
        <v>89</v>
      </c>
      <c r="F887" s="22" t="s">
        <v>195</v>
      </c>
      <c r="G887" s="22" t="s">
        <v>86</v>
      </c>
      <c r="H887" s="22" t="s">
        <v>87</v>
      </c>
      <c r="I887" s="34">
        <v>3851</v>
      </c>
      <c r="J887" s="35">
        <v>18.399999999999999</v>
      </c>
      <c r="K887" s="35">
        <v>16.3</v>
      </c>
      <c r="L887" s="35">
        <v>20.399999999999999</v>
      </c>
    </row>
    <row r="888" spans="1:12" x14ac:dyDescent="0.2">
      <c r="A888" s="22" t="s">
        <v>42</v>
      </c>
      <c r="B888" s="22" t="s">
        <v>197</v>
      </c>
      <c r="C888" s="22" t="s">
        <v>27</v>
      </c>
      <c r="D888" s="22" t="s">
        <v>28</v>
      </c>
      <c r="E888" s="22" t="s">
        <v>89</v>
      </c>
      <c r="F888" s="22" t="s">
        <v>195</v>
      </c>
      <c r="G888" s="22" t="s">
        <v>86</v>
      </c>
      <c r="H888" s="22" t="s">
        <v>87</v>
      </c>
      <c r="I888" s="34">
        <v>6322</v>
      </c>
      <c r="J888" s="35">
        <v>33.1</v>
      </c>
      <c r="K888" s="35">
        <v>31.5</v>
      </c>
      <c r="L888" s="35">
        <v>34.700000000000003</v>
      </c>
    </row>
    <row r="889" spans="1:12" x14ac:dyDescent="0.2">
      <c r="A889" s="22" t="s">
        <v>42</v>
      </c>
      <c r="B889" s="22" t="s">
        <v>197</v>
      </c>
      <c r="C889" s="22" t="s">
        <v>27</v>
      </c>
      <c r="D889" s="22" t="s">
        <v>26</v>
      </c>
      <c r="E889" s="22" t="s">
        <v>89</v>
      </c>
      <c r="F889" s="22" t="s">
        <v>195</v>
      </c>
      <c r="G889" s="22" t="s">
        <v>86</v>
      </c>
      <c r="H889" s="22" t="s">
        <v>87</v>
      </c>
      <c r="I889" s="34">
        <v>6322</v>
      </c>
      <c r="J889" s="35">
        <v>40.700000000000003</v>
      </c>
      <c r="K889" s="35">
        <v>39</v>
      </c>
      <c r="L889" s="35">
        <v>42.6</v>
      </c>
    </row>
    <row r="890" spans="1:12" x14ac:dyDescent="0.2">
      <c r="A890" s="22" t="s">
        <v>42</v>
      </c>
      <c r="B890" s="22" t="s">
        <v>197</v>
      </c>
      <c r="C890" s="22" t="s">
        <v>29</v>
      </c>
      <c r="D890" s="22" t="s">
        <v>28</v>
      </c>
      <c r="E890" s="22" t="s">
        <v>90</v>
      </c>
      <c r="F890" s="22" t="s">
        <v>195</v>
      </c>
      <c r="G890" s="22" t="s">
        <v>86</v>
      </c>
      <c r="H890" s="22" t="s">
        <v>87</v>
      </c>
      <c r="I890" s="34">
        <v>2002</v>
      </c>
      <c r="J890" s="35">
        <v>67.7</v>
      </c>
      <c r="K890" s="35">
        <v>65.2</v>
      </c>
      <c r="L890" s="35">
        <v>70.2</v>
      </c>
    </row>
    <row r="891" spans="1:12" x14ac:dyDescent="0.2">
      <c r="A891" s="22" t="s">
        <v>42</v>
      </c>
      <c r="B891" s="22" t="s">
        <v>197</v>
      </c>
      <c r="C891" s="22" t="s">
        <v>32</v>
      </c>
      <c r="D891" s="22" t="s">
        <v>28</v>
      </c>
      <c r="E891" s="22" t="s">
        <v>90</v>
      </c>
      <c r="F891" s="22" t="s">
        <v>195</v>
      </c>
      <c r="G891" s="22" t="s">
        <v>86</v>
      </c>
      <c r="H891" s="22" t="s">
        <v>87</v>
      </c>
      <c r="I891" s="34">
        <v>3475</v>
      </c>
      <c r="J891" s="35">
        <v>59.5</v>
      </c>
      <c r="K891" s="35">
        <v>57.4833984375</v>
      </c>
      <c r="L891" s="35">
        <v>61.6</v>
      </c>
    </row>
    <row r="892" spans="1:12" x14ac:dyDescent="0.2">
      <c r="A892" s="22" t="s">
        <v>42</v>
      </c>
      <c r="B892" s="22" t="s">
        <v>197</v>
      </c>
      <c r="C892" s="22" t="s">
        <v>33</v>
      </c>
      <c r="D892" s="22" t="s">
        <v>28</v>
      </c>
      <c r="E892" s="22" t="s">
        <v>90</v>
      </c>
      <c r="F892" s="22" t="s">
        <v>195</v>
      </c>
      <c r="G892" s="22" t="s">
        <v>86</v>
      </c>
      <c r="H892" s="22" t="s">
        <v>87</v>
      </c>
      <c r="I892" s="34">
        <v>9571</v>
      </c>
      <c r="J892" s="35">
        <v>64.099999999999994</v>
      </c>
      <c r="K892" s="35">
        <v>62.9</v>
      </c>
      <c r="L892" s="35">
        <v>65.400000000000006</v>
      </c>
    </row>
    <row r="893" spans="1:12" x14ac:dyDescent="0.2">
      <c r="A893" s="22" t="s">
        <v>42</v>
      </c>
      <c r="B893" s="22" t="s">
        <v>197</v>
      </c>
      <c r="C893" s="22" t="s">
        <v>34</v>
      </c>
      <c r="D893" s="22" t="s">
        <v>28</v>
      </c>
      <c r="E893" s="22" t="s">
        <v>90</v>
      </c>
      <c r="F893" s="22" t="s">
        <v>195</v>
      </c>
      <c r="G893" s="22" t="s">
        <v>86</v>
      </c>
      <c r="H893" s="22" t="s">
        <v>87</v>
      </c>
      <c r="I893" s="34">
        <v>17621</v>
      </c>
      <c r="J893" s="35">
        <v>61.9</v>
      </c>
      <c r="K893" s="35">
        <v>60.9</v>
      </c>
      <c r="L893" s="35">
        <v>63</v>
      </c>
    </row>
    <row r="894" spans="1:12" x14ac:dyDescent="0.2">
      <c r="A894" s="22" t="s">
        <v>42</v>
      </c>
      <c r="B894" s="22" t="s">
        <v>197</v>
      </c>
      <c r="C894" s="22" t="s">
        <v>35</v>
      </c>
      <c r="D894" s="22" t="s">
        <v>28</v>
      </c>
      <c r="E894" s="22" t="s">
        <v>90</v>
      </c>
      <c r="F894" s="22" t="s">
        <v>195</v>
      </c>
      <c r="G894" s="22" t="s">
        <v>86</v>
      </c>
      <c r="H894" s="22" t="s">
        <v>87</v>
      </c>
      <c r="I894" s="34">
        <v>25597</v>
      </c>
      <c r="J894" s="35">
        <v>45.7</v>
      </c>
      <c r="K894" s="35">
        <v>44.5</v>
      </c>
      <c r="L894" s="35">
        <v>46.9</v>
      </c>
    </row>
    <row r="895" spans="1:12" x14ac:dyDescent="0.2">
      <c r="A895" s="22" t="s">
        <v>42</v>
      </c>
      <c r="B895" s="22" t="s">
        <v>197</v>
      </c>
      <c r="C895" s="22" t="s">
        <v>27</v>
      </c>
      <c r="D895" s="22" t="s">
        <v>28</v>
      </c>
      <c r="E895" s="22" t="s">
        <v>90</v>
      </c>
      <c r="F895" s="22" t="s">
        <v>195</v>
      </c>
      <c r="G895" s="22" t="s">
        <v>86</v>
      </c>
      <c r="H895" s="22" t="s">
        <v>87</v>
      </c>
      <c r="I895" s="34">
        <v>58266</v>
      </c>
      <c r="J895" s="35">
        <v>55.2</v>
      </c>
      <c r="K895" s="35">
        <v>54.5</v>
      </c>
      <c r="L895" s="35">
        <v>55.9</v>
      </c>
    </row>
    <row r="896" spans="1:12" x14ac:dyDescent="0.2">
      <c r="A896" s="22" t="s">
        <v>42</v>
      </c>
      <c r="B896" s="22" t="s">
        <v>197</v>
      </c>
      <c r="C896" s="22" t="s">
        <v>27</v>
      </c>
      <c r="D896" s="22" t="s">
        <v>26</v>
      </c>
      <c r="E896" s="22" t="s">
        <v>90</v>
      </c>
      <c r="F896" s="22" t="s">
        <v>195</v>
      </c>
      <c r="G896" s="22" t="s">
        <v>86</v>
      </c>
      <c r="H896" s="22" t="s">
        <v>87</v>
      </c>
      <c r="I896" s="34">
        <v>58266</v>
      </c>
      <c r="J896" s="35">
        <v>57.3</v>
      </c>
      <c r="K896" s="35">
        <v>56.6</v>
      </c>
      <c r="L896" s="35">
        <v>57.9</v>
      </c>
    </row>
    <row r="897" spans="1:12" x14ac:dyDescent="0.2">
      <c r="A897" s="22" t="s">
        <v>42</v>
      </c>
      <c r="B897" s="22" t="s">
        <v>196</v>
      </c>
      <c r="C897" s="22" t="s">
        <v>29</v>
      </c>
      <c r="D897" s="22" t="s">
        <v>28</v>
      </c>
      <c r="E897" s="22" t="s">
        <v>72</v>
      </c>
      <c r="F897" s="22" t="s">
        <v>194</v>
      </c>
      <c r="G897" s="22" t="s">
        <v>86</v>
      </c>
      <c r="H897" s="22" t="s">
        <v>87</v>
      </c>
      <c r="I897" s="34">
        <v>381</v>
      </c>
      <c r="J897" s="35">
        <v>99.5</v>
      </c>
      <c r="K897" s="35">
        <v>98.8</v>
      </c>
      <c r="L897" s="35">
        <v>100.2</v>
      </c>
    </row>
    <row r="898" spans="1:12" x14ac:dyDescent="0.2">
      <c r="A898" s="22" t="s">
        <v>42</v>
      </c>
      <c r="B898" s="22" t="s">
        <v>196</v>
      </c>
      <c r="C898" s="22" t="s">
        <v>32</v>
      </c>
      <c r="D898" s="22" t="s">
        <v>28</v>
      </c>
      <c r="E898" s="22" t="s">
        <v>72</v>
      </c>
      <c r="F898" s="22" t="s">
        <v>194</v>
      </c>
      <c r="G898" s="22" t="s">
        <v>86</v>
      </c>
      <c r="H898" s="22" t="s">
        <v>87</v>
      </c>
      <c r="I898" s="34">
        <v>386</v>
      </c>
      <c r="J898" s="35">
        <v>99.9</v>
      </c>
      <c r="K898" s="35">
        <v>99.4</v>
      </c>
      <c r="L898" s="35">
        <v>100.4</v>
      </c>
    </row>
    <row r="899" spans="1:12" x14ac:dyDescent="0.2">
      <c r="A899" s="22" t="s">
        <v>42</v>
      </c>
      <c r="B899" s="22" t="s">
        <v>196</v>
      </c>
      <c r="C899" s="22" t="s">
        <v>33</v>
      </c>
      <c r="D899" s="22" t="s">
        <v>28</v>
      </c>
      <c r="E899" s="22" t="s">
        <v>72</v>
      </c>
      <c r="F899" s="22" t="s">
        <v>194</v>
      </c>
      <c r="G899" s="22" t="s">
        <v>86</v>
      </c>
      <c r="H899" s="22" t="s">
        <v>87</v>
      </c>
      <c r="I899" s="34">
        <v>1126</v>
      </c>
      <c r="J899" s="35">
        <v>98.7</v>
      </c>
      <c r="K899" s="35">
        <v>97.9</v>
      </c>
      <c r="L899" s="35">
        <v>99.5</v>
      </c>
    </row>
    <row r="900" spans="1:12" x14ac:dyDescent="0.2">
      <c r="A900" s="22" t="s">
        <v>42</v>
      </c>
      <c r="B900" s="22" t="s">
        <v>196</v>
      </c>
      <c r="C900" s="22" t="s">
        <v>34</v>
      </c>
      <c r="D900" s="22" t="s">
        <v>28</v>
      </c>
      <c r="E900" s="22" t="s">
        <v>72</v>
      </c>
      <c r="F900" s="22" t="s">
        <v>194</v>
      </c>
      <c r="G900" s="22" t="s">
        <v>86</v>
      </c>
      <c r="H900" s="22" t="s">
        <v>87</v>
      </c>
      <c r="I900" s="34">
        <v>2077</v>
      </c>
      <c r="J900" s="35">
        <v>98.4</v>
      </c>
      <c r="K900" s="35">
        <v>97.6</v>
      </c>
      <c r="L900" s="35">
        <v>99.1</v>
      </c>
    </row>
    <row r="901" spans="1:12" x14ac:dyDescent="0.2">
      <c r="A901" s="22" t="s">
        <v>42</v>
      </c>
      <c r="B901" s="22" t="s">
        <v>196</v>
      </c>
      <c r="C901" s="22" t="s">
        <v>35</v>
      </c>
      <c r="D901" s="22" t="s">
        <v>28</v>
      </c>
      <c r="E901" s="22" t="s">
        <v>72</v>
      </c>
      <c r="F901" s="22" t="s">
        <v>194</v>
      </c>
      <c r="G901" s="22" t="s">
        <v>86</v>
      </c>
      <c r="H901" s="22" t="s">
        <v>87</v>
      </c>
      <c r="I901" s="34">
        <v>2613</v>
      </c>
      <c r="J901" s="35">
        <v>95.9</v>
      </c>
      <c r="K901" s="35">
        <v>94.7</v>
      </c>
      <c r="L901" s="35">
        <v>97.1</v>
      </c>
    </row>
    <row r="902" spans="1:12" x14ac:dyDescent="0.2">
      <c r="A902" s="22" t="s">
        <v>42</v>
      </c>
      <c r="B902" s="22" t="s">
        <v>196</v>
      </c>
      <c r="C902" s="22" t="s">
        <v>27</v>
      </c>
      <c r="D902" s="22" t="s">
        <v>28</v>
      </c>
      <c r="E902" s="22" t="s">
        <v>72</v>
      </c>
      <c r="F902" s="22" t="s">
        <v>194</v>
      </c>
      <c r="G902" s="22" t="s">
        <v>86</v>
      </c>
      <c r="H902" s="22" t="s">
        <v>87</v>
      </c>
      <c r="I902" s="34">
        <v>6583</v>
      </c>
      <c r="J902" s="35">
        <v>97.6</v>
      </c>
      <c r="K902" s="35">
        <v>97.1</v>
      </c>
      <c r="L902" s="35">
        <v>98.2</v>
      </c>
    </row>
    <row r="903" spans="1:12" x14ac:dyDescent="0.2">
      <c r="A903" s="22" t="s">
        <v>42</v>
      </c>
      <c r="B903" s="22" t="s">
        <v>196</v>
      </c>
      <c r="C903" s="22" t="s">
        <v>27</v>
      </c>
      <c r="D903" s="22" t="s">
        <v>26</v>
      </c>
      <c r="E903" s="22" t="s">
        <v>72</v>
      </c>
      <c r="F903" s="22" t="s">
        <v>194</v>
      </c>
      <c r="G903" s="22" t="s">
        <v>86</v>
      </c>
      <c r="H903" s="22" t="s">
        <v>87</v>
      </c>
      <c r="I903" s="34">
        <v>6583</v>
      </c>
      <c r="J903" s="35">
        <v>98</v>
      </c>
      <c r="K903" s="35">
        <v>97.5</v>
      </c>
      <c r="L903" s="35">
        <v>98.4</v>
      </c>
    </row>
    <row r="904" spans="1:12" x14ac:dyDescent="0.2">
      <c r="A904" s="22" t="s">
        <v>42</v>
      </c>
      <c r="B904" s="22" t="s">
        <v>196</v>
      </c>
      <c r="C904" s="22" t="s">
        <v>29</v>
      </c>
      <c r="D904" s="22" t="s">
        <v>28</v>
      </c>
      <c r="E904" s="22" t="s">
        <v>73</v>
      </c>
      <c r="F904" s="22" t="s">
        <v>194</v>
      </c>
      <c r="G904" s="22" t="s">
        <v>86</v>
      </c>
      <c r="H904" s="22" t="s">
        <v>87</v>
      </c>
      <c r="I904" s="34">
        <v>467</v>
      </c>
      <c r="J904" s="35">
        <v>98.3</v>
      </c>
      <c r="K904" s="35">
        <v>97.2</v>
      </c>
      <c r="L904" s="35">
        <v>99.5</v>
      </c>
    </row>
    <row r="905" spans="1:12" x14ac:dyDescent="0.2">
      <c r="A905" s="22" t="s">
        <v>42</v>
      </c>
      <c r="B905" s="22" t="s">
        <v>196</v>
      </c>
      <c r="C905" s="22" t="s">
        <v>32</v>
      </c>
      <c r="D905" s="22" t="s">
        <v>28</v>
      </c>
      <c r="E905" s="22" t="s">
        <v>73</v>
      </c>
      <c r="F905" s="22" t="s">
        <v>194</v>
      </c>
      <c r="G905" s="22" t="s">
        <v>86</v>
      </c>
      <c r="H905" s="22" t="s">
        <v>87</v>
      </c>
      <c r="I905" s="34">
        <v>790</v>
      </c>
      <c r="J905" s="35">
        <v>98.3</v>
      </c>
      <c r="K905" s="35">
        <v>97.3</v>
      </c>
      <c r="L905" s="35">
        <v>99.3</v>
      </c>
    </row>
    <row r="906" spans="1:12" x14ac:dyDescent="0.2">
      <c r="A906" s="22" t="s">
        <v>42</v>
      </c>
      <c r="B906" s="22" t="s">
        <v>196</v>
      </c>
      <c r="C906" s="22" t="s">
        <v>33</v>
      </c>
      <c r="D906" s="22" t="s">
        <v>28</v>
      </c>
      <c r="E906" s="22" t="s">
        <v>73</v>
      </c>
      <c r="F906" s="22" t="s">
        <v>194</v>
      </c>
      <c r="G906" s="22" t="s">
        <v>86</v>
      </c>
      <c r="H906" s="22" t="s">
        <v>87</v>
      </c>
      <c r="I906" s="34">
        <v>1846</v>
      </c>
      <c r="J906" s="35">
        <v>97.6</v>
      </c>
      <c r="K906" s="35">
        <v>96.8</v>
      </c>
      <c r="L906" s="35">
        <v>98.3</v>
      </c>
    </row>
    <row r="907" spans="1:12" x14ac:dyDescent="0.2">
      <c r="A907" s="22" t="s">
        <v>42</v>
      </c>
      <c r="B907" s="22" t="s">
        <v>196</v>
      </c>
      <c r="C907" s="22" t="s">
        <v>34</v>
      </c>
      <c r="D907" s="22" t="s">
        <v>28</v>
      </c>
      <c r="E907" s="22" t="s">
        <v>73</v>
      </c>
      <c r="F907" s="22" t="s">
        <v>194</v>
      </c>
      <c r="G907" s="22" t="s">
        <v>86</v>
      </c>
      <c r="H907" s="22" t="s">
        <v>87</v>
      </c>
      <c r="I907" s="34">
        <v>3662</v>
      </c>
      <c r="J907" s="35">
        <v>95</v>
      </c>
      <c r="K907" s="35">
        <v>94.2</v>
      </c>
      <c r="L907" s="35">
        <v>95.783203125</v>
      </c>
    </row>
    <row r="908" spans="1:12" x14ac:dyDescent="0.2">
      <c r="A908" s="22" t="s">
        <v>42</v>
      </c>
      <c r="B908" s="22" t="s">
        <v>196</v>
      </c>
      <c r="C908" s="22" t="s">
        <v>35</v>
      </c>
      <c r="D908" s="22" t="s">
        <v>28</v>
      </c>
      <c r="E908" s="22" t="s">
        <v>73</v>
      </c>
      <c r="F908" s="22" t="s">
        <v>194</v>
      </c>
      <c r="G908" s="22" t="s">
        <v>86</v>
      </c>
      <c r="H908" s="22" t="s">
        <v>87</v>
      </c>
      <c r="I908" s="34">
        <v>7074</v>
      </c>
      <c r="J908" s="35">
        <v>88.1</v>
      </c>
      <c r="K908" s="35">
        <v>87.1</v>
      </c>
      <c r="L908" s="35">
        <v>89</v>
      </c>
    </row>
    <row r="909" spans="1:12" x14ac:dyDescent="0.2">
      <c r="A909" s="22" t="s">
        <v>42</v>
      </c>
      <c r="B909" s="22" t="s">
        <v>196</v>
      </c>
      <c r="C909" s="22" t="s">
        <v>27</v>
      </c>
      <c r="D909" s="22" t="s">
        <v>28</v>
      </c>
      <c r="E909" s="22" t="s">
        <v>73</v>
      </c>
      <c r="F909" s="22" t="s">
        <v>194</v>
      </c>
      <c r="G909" s="22" t="s">
        <v>86</v>
      </c>
      <c r="H909" s="22" t="s">
        <v>87</v>
      </c>
      <c r="I909" s="34">
        <v>13839</v>
      </c>
      <c r="J909" s="35">
        <v>92.1</v>
      </c>
      <c r="K909" s="35">
        <v>91.6</v>
      </c>
      <c r="L909" s="35">
        <v>92.7</v>
      </c>
    </row>
    <row r="910" spans="1:12" x14ac:dyDescent="0.2">
      <c r="A910" s="22" t="s">
        <v>42</v>
      </c>
      <c r="B910" s="22" t="s">
        <v>196</v>
      </c>
      <c r="C910" s="22" t="s">
        <v>27</v>
      </c>
      <c r="D910" s="22" t="s">
        <v>26</v>
      </c>
      <c r="E910" s="22" t="s">
        <v>73</v>
      </c>
      <c r="F910" s="22" t="s">
        <v>194</v>
      </c>
      <c r="G910" s="22" t="s">
        <v>86</v>
      </c>
      <c r="H910" s="22" t="s">
        <v>87</v>
      </c>
      <c r="I910" s="34">
        <v>13839</v>
      </c>
      <c r="J910" s="35">
        <v>94.1</v>
      </c>
      <c r="K910" s="35">
        <v>93.7</v>
      </c>
      <c r="L910" s="35">
        <v>94.5</v>
      </c>
    </row>
    <row r="911" spans="1:12" x14ac:dyDescent="0.2">
      <c r="A911" s="22" t="s">
        <v>42</v>
      </c>
      <c r="B911" s="22" t="s">
        <v>196</v>
      </c>
      <c r="C911" s="22" t="s">
        <v>29</v>
      </c>
      <c r="D911" s="22" t="s">
        <v>28</v>
      </c>
      <c r="E911" s="22" t="s">
        <v>74</v>
      </c>
      <c r="F911" s="22" t="s">
        <v>194</v>
      </c>
      <c r="G911" s="22" t="s">
        <v>86</v>
      </c>
      <c r="H911" s="22" t="s">
        <v>87</v>
      </c>
      <c r="I911" s="34">
        <v>522</v>
      </c>
      <c r="J911" s="35">
        <v>97</v>
      </c>
      <c r="K911" s="35">
        <v>95.5</v>
      </c>
      <c r="L911" s="35">
        <v>98.5</v>
      </c>
    </row>
    <row r="912" spans="1:12" x14ac:dyDescent="0.2">
      <c r="A912" s="22" t="s">
        <v>42</v>
      </c>
      <c r="B912" s="22" t="s">
        <v>196</v>
      </c>
      <c r="C912" s="22" t="s">
        <v>32</v>
      </c>
      <c r="D912" s="22" t="s">
        <v>28</v>
      </c>
      <c r="E912" s="22" t="s">
        <v>74</v>
      </c>
      <c r="F912" s="22" t="s">
        <v>194</v>
      </c>
      <c r="G912" s="22" t="s">
        <v>86</v>
      </c>
      <c r="H912" s="22" t="s">
        <v>87</v>
      </c>
      <c r="I912" s="34">
        <v>905</v>
      </c>
      <c r="J912" s="35">
        <v>95.2</v>
      </c>
      <c r="K912" s="35">
        <v>93.8</v>
      </c>
      <c r="L912" s="35">
        <v>96.650634765625</v>
      </c>
    </row>
    <row r="913" spans="1:12" x14ac:dyDescent="0.2">
      <c r="A913" s="22" t="s">
        <v>42</v>
      </c>
      <c r="B913" s="22" t="s">
        <v>196</v>
      </c>
      <c r="C913" s="22" t="s">
        <v>33</v>
      </c>
      <c r="D913" s="22" t="s">
        <v>28</v>
      </c>
      <c r="E913" s="22" t="s">
        <v>74</v>
      </c>
      <c r="F913" s="22" t="s">
        <v>194</v>
      </c>
      <c r="G913" s="22" t="s">
        <v>86</v>
      </c>
      <c r="H913" s="22" t="s">
        <v>87</v>
      </c>
      <c r="I913" s="34">
        <v>2020</v>
      </c>
      <c r="J913" s="35">
        <v>94.2</v>
      </c>
      <c r="K913" s="35">
        <v>93.1</v>
      </c>
      <c r="L913" s="35">
        <v>95.2</v>
      </c>
    </row>
    <row r="914" spans="1:12" x14ac:dyDescent="0.2">
      <c r="A914" s="22" t="s">
        <v>42</v>
      </c>
      <c r="B914" s="22" t="s">
        <v>196</v>
      </c>
      <c r="C914" s="22" t="s">
        <v>34</v>
      </c>
      <c r="D914" s="22" t="s">
        <v>28</v>
      </c>
      <c r="E914" s="22" t="s">
        <v>74</v>
      </c>
      <c r="F914" s="22" t="s">
        <v>194</v>
      </c>
      <c r="G914" s="22" t="s">
        <v>86</v>
      </c>
      <c r="H914" s="22" t="s">
        <v>87</v>
      </c>
      <c r="I914" s="34">
        <v>3429</v>
      </c>
      <c r="J914" s="35">
        <v>89.5</v>
      </c>
      <c r="K914" s="35">
        <v>88.4</v>
      </c>
      <c r="L914" s="35">
        <v>90.6</v>
      </c>
    </row>
    <row r="915" spans="1:12" x14ac:dyDescent="0.2">
      <c r="A915" s="22" t="s">
        <v>42</v>
      </c>
      <c r="B915" s="22" t="s">
        <v>196</v>
      </c>
      <c r="C915" s="22" t="s">
        <v>35</v>
      </c>
      <c r="D915" s="22" t="s">
        <v>28</v>
      </c>
      <c r="E915" s="22" t="s">
        <v>74</v>
      </c>
      <c r="F915" s="22" t="s">
        <v>194</v>
      </c>
      <c r="G915" s="22" t="s">
        <v>86</v>
      </c>
      <c r="H915" s="22" t="s">
        <v>87</v>
      </c>
      <c r="I915" s="34">
        <v>6001</v>
      </c>
      <c r="J915" s="35">
        <v>73.3</v>
      </c>
      <c r="K915" s="35">
        <v>72.099999999999994</v>
      </c>
      <c r="L915" s="35">
        <v>74.5732421875</v>
      </c>
    </row>
    <row r="916" spans="1:12" x14ac:dyDescent="0.2">
      <c r="A916" s="22" t="s">
        <v>42</v>
      </c>
      <c r="B916" s="22" t="s">
        <v>196</v>
      </c>
      <c r="C916" s="22" t="s">
        <v>27</v>
      </c>
      <c r="D916" s="22" t="s">
        <v>28</v>
      </c>
      <c r="E916" s="22" t="s">
        <v>74</v>
      </c>
      <c r="F916" s="22" t="s">
        <v>194</v>
      </c>
      <c r="G916" s="22" t="s">
        <v>86</v>
      </c>
      <c r="H916" s="22" t="s">
        <v>87</v>
      </c>
      <c r="I916" s="34">
        <v>12877</v>
      </c>
      <c r="J916" s="35">
        <v>83.4</v>
      </c>
      <c r="K916" s="35">
        <v>82.7</v>
      </c>
      <c r="L916" s="35">
        <v>84.1</v>
      </c>
    </row>
    <row r="917" spans="1:12" x14ac:dyDescent="0.2">
      <c r="A917" s="22" t="s">
        <v>42</v>
      </c>
      <c r="B917" s="22" t="s">
        <v>196</v>
      </c>
      <c r="C917" s="22" t="s">
        <v>27</v>
      </c>
      <c r="D917" s="22" t="s">
        <v>26</v>
      </c>
      <c r="E917" s="22" t="s">
        <v>74</v>
      </c>
      <c r="F917" s="22" t="s">
        <v>194</v>
      </c>
      <c r="G917" s="22" t="s">
        <v>86</v>
      </c>
      <c r="H917" s="22" t="s">
        <v>87</v>
      </c>
      <c r="I917" s="34">
        <v>12877</v>
      </c>
      <c r="J917" s="35">
        <v>86.6</v>
      </c>
      <c r="K917" s="35">
        <v>86</v>
      </c>
      <c r="L917" s="35">
        <v>87.2</v>
      </c>
    </row>
    <row r="918" spans="1:12" x14ac:dyDescent="0.2">
      <c r="A918" s="22" t="s">
        <v>42</v>
      </c>
      <c r="B918" s="22" t="s">
        <v>196</v>
      </c>
      <c r="C918" s="22" t="s">
        <v>29</v>
      </c>
      <c r="D918" s="22" t="s">
        <v>28</v>
      </c>
      <c r="E918" s="22" t="s">
        <v>75</v>
      </c>
      <c r="F918" s="22" t="s">
        <v>194</v>
      </c>
      <c r="G918" s="22" t="s">
        <v>86</v>
      </c>
      <c r="H918" s="22" t="s">
        <v>87</v>
      </c>
      <c r="I918" s="34">
        <v>614</v>
      </c>
      <c r="J918" s="35">
        <v>60.8</v>
      </c>
      <c r="K918" s="35">
        <v>56.9</v>
      </c>
      <c r="L918" s="35">
        <v>64.599999999999994</v>
      </c>
    </row>
    <row r="919" spans="1:12" x14ac:dyDescent="0.2">
      <c r="A919" s="22" t="s">
        <v>42</v>
      </c>
      <c r="B919" s="22" t="s">
        <v>196</v>
      </c>
      <c r="C919" s="22" t="s">
        <v>32</v>
      </c>
      <c r="D919" s="22" t="s">
        <v>28</v>
      </c>
      <c r="E919" s="22" t="s">
        <v>75</v>
      </c>
      <c r="F919" s="22" t="s">
        <v>194</v>
      </c>
      <c r="G919" s="22" t="s">
        <v>86</v>
      </c>
      <c r="H919" s="22" t="s">
        <v>87</v>
      </c>
      <c r="I919" s="34">
        <v>1033</v>
      </c>
      <c r="J919" s="35">
        <v>58.4</v>
      </c>
      <c r="K919" s="35">
        <v>55.3</v>
      </c>
      <c r="L919" s="35">
        <v>61.4</v>
      </c>
    </row>
    <row r="920" spans="1:12" x14ac:dyDescent="0.2">
      <c r="A920" s="22" t="s">
        <v>42</v>
      </c>
      <c r="B920" s="22" t="s">
        <v>196</v>
      </c>
      <c r="C920" s="22" t="s">
        <v>33</v>
      </c>
      <c r="D920" s="22" t="s">
        <v>28</v>
      </c>
      <c r="E920" s="22" t="s">
        <v>75</v>
      </c>
      <c r="F920" s="22" t="s">
        <v>194</v>
      </c>
      <c r="G920" s="22" t="s">
        <v>86</v>
      </c>
      <c r="H920" s="22" t="s">
        <v>87</v>
      </c>
      <c r="I920" s="34">
        <v>2049</v>
      </c>
      <c r="J920" s="35">
        <v>53.1</v>
      </c>
      <c r="K920" s="35">
        <v>51</v>
      </c>
      <c r="L920" s="35">
        <v>55.3</v>
      </c>
    </row>
    <row r="921" spans="1:12" x14ac:dyDescent="0.2">
      <c r="A921" s="22" t="s">
        <v>42</v>
      </c>
      <c r="B921" s="22" t="s">
        <v>196</v>
      </c>
      <c r="C921" s="22" t="s">
        <v>34</v>
      </c>
      <c r="D921" s="22" t="s">
        <v>28</v>
      </c>
      <c r="E921" s="22" t="s">
        <v>75</v>
      </c>
      <c r="F921" s="22" t="s">
        <v>194</v>
      </c>
      <c r="G921" s="22" t="s">
        <v>86</v>
      </c>
      <c r="H921" s="22" t="s">
        <v>87</v>
      </c>
      <c r="I921" s="34">
        <v>3190</v>
      </c>
      <c r="J921" s="35">
        <v>42.7</v>
      </c>
      <c r="K921" s="35">
        <v>41</v>
      </c>
      <c r="L921" s="35">
        <v>44.5</v>
      </c>
    </row>
    <row r="922" spans="1:12" x14ac:dyDescent="0.2">
      <c r="A922" s="22" t="s">
        <v>42</v>
      </c>
      <c r="B922" s="22" t="s">
        <v>196</v>
      </c>
      <c r="C922" s="22" t="s">
        <v>35</v>
      </c>
      <c r="D922" s="22" t="s">
        <v>28</v>
      </c>
      <c r="E922" s="22" t="s">
        <v>75</v>
      </c>
      <c r="F922" s="22" t="s">
        <v>194</v>
      </c>
      <c r="G922" s="22" t="s">
        <v>86</v>
      </c>
      <c r="H922" s="22" t="s">
        <v>87</v>
      </c>
      <c r="I922" s="34">
        <v>6303</v>
      </c>
      <c r="J922" s="35">
        <v>22.2</v>
      </c>
      <c r="K922" s="35">
        <v>21.2</v>
      </c>
      <c r="L922" s="35">
        <v>23.3</v>
      </c>
    </row>
    <row r="923" spans="1:12" x14ac:dyDescent="0.2">
      <c r="A923" s="22" t="s">
        <v>42</v>
      </c>
      <c r="B923" s="22" t="s">
        <v>196</v>
      </c>
      <c r="C923" s="22" t="s">
        <v>27</v>
      </c>
      <c r="D923" s="22" t="s">
        <v>28</v>
      </c>
      <c r="E923" s="22" t="s">
        <v>75</v>
      </c>
      <c r="F923" s="22" t="s">
        <v>194</v>
      </c>
      <c r="G923" s="22" t="s">
        <v>86</v>
      </c>
      <c r="H923" s="22" t="s">
        <v>87</v>
      </c>
      <c r="I923" s="34">
        <v>13189</v>
      </c>
      <c r="J923" s="35">
        <v>36.6</v>
      </c>
      <c r="K923" s="35">
        <v>35.799999999999997</v>
      </c>
      <c r="L923" s="35">
        <v>37.4552001953125</v>
      </c>
    </row>
    <row r="924" spans="1:12" x14ac:dyDescent="0.2">
      <c r="A924" s="22" t="s">
        <v>42</v>
      </c>
      <c r="B924" s="22" t="s">
        <v>196</v>
      </c>
      <c r="C924" s="22" t="s">
        <v>27</v>
      </c>
      <c r="D924" s="22" t="s">
        <v>26</v>
      </c>
      <c r="E924" s="22" t="s">
        <v>75</v>
      </c>
      <c r="F924" s="22" t="s">
        <v>194</v>
      </c>
      <c r="G924" s="22" t="s">
        <v>86</v>
      </c>
      <c r="H924" s="22" t="s">
        <v>87</v>
      </c>
      <c r="I924" s="34">
        <v>13189</v>
      </c>
      <c r="J924" s="35">
        <v>39.6</v>
      </c>
      <c r="K924" s="35">
        <v>38.700000000000003</v>
      </c>
      <c r="L924" s="35">
        <v>40.4</v>
      </c>
    </row>
    <row r="925" spans="1:12" x14ac:dyDescent="0.2">
      <c r="A925" s="22" t="s">
        <v>42</v>
      </c>
      <c r="B925" s="22" t="s">
        <v>196</v>
      </c>
      <c r="C925" s="22" t="s">
        <v>29</v>
      </c>
      <c r="D925" s="22" t="s">
        <v>28</v>
      </c>
      <c r="E925" s="22" t="s">
        <v>88</v>
      </c>
      <c r="F925" s="22" t="s">
        <v>194</v>
      </c>
      <c r="G925" s="22" t="s">
        <v>86</v>
      </c>
      <c r="H925" s="22" t="s">
        <v>87</v>
      </c>
      <c r="I925" s="34">
        <v>1</v>
      </c>
      <c r="J925" s="35" t="s">
        <v>30</v>
      </c>
      <c r="K925" s="35" t="s">
        <v>30</v>
      </c>
      <c r="L925" s="35" t="s">
        <v>30</v>
      </c>
    </row>
    <row r="926" spans="1:12" x14ac:dyDescent="0.2">
      <c r="A926" s="22" t="s">
        <v>42</v>
      </c>
      <c r="B926" s="22" t="s">
        <v>196</v>
      </c>
      <c r="C926" s="22" t="s">
        <v>32</v>
      </c>
      <c r="D926" s="22" t="s">
        <v>28</v>
      </c>
      <c r="E926" s="22" t="s">
        <v>88</v>
      </c>
      <c r="F926" s="22" t="s">
        <v>194</v>
      </c>
      <c r="G926" s="22" t="s">
        <v>86</v>
      </c>
      <c r="H926" s="22" t="s">
        <v>87</v>
      </c>
      <c r="I926" s="34">
        <v>6</v>
      </c>
      <c r="J926" s="35" t="s">
        <v>30</v>
      </c>
      <c r="K926" s="35" t="s">
        <v>30</v>
      </c>
      <c r="L926" s="35" t="s">
        <v>30</v>
      </c>
    </row>
    <row r="927" spans="1:12" x14ac:dyDescent="0.2">
      <c r="A927" s="22" t="s">
        <v>42</v>
      </c>
      <c r="B927" s="22" t="s">
        <v>196</v>
      </c>
      <c r="C927" s="22" t="s">
        <v>33</v>
      </c>
      <c r="D927" s="22" t="s">
        <v>28</v>
      </c>
      <c r="E927" s="22" t="s">
        <v>88</v>
      </c>
      <c r="F927" s="22" t="s">
        <v>194</v>
      </c>
      <c r="G927" s="22" t="s">
        <v>86</v>
      </c>
      <c r="H927" s="22" t="s">
        <v>87</v>
      </c>
      <c r="I927" s="34">
        <v>6</v>
      </c>
      <c r="J927" s="35" t="s">
        <v>30</v>
      </c>
      <c r="K927" s="35" t="s">
        <v>30</v>
      </c>
      <c r="L927" s="35" t="s">
        <v>30</v>
      </c>
    </row>
    <row r="928" spans="1:12" x14ac:dyDescent="0.2">
      <c r="A928" s="22" t="s">
        <v>42</v>
      </c>
      <c r="B928" s="22" t="s">
        <v>196</v>
      </c>
      <c r="C928" s="22" t="s">
        <v>34</v>
      </c>
      <c r="D928" s="22" t="s">
        <v>28</v>
      </c>
      <c r="E928" s="22" t="s">
        <v>88</v>
      </c>
      <c r="F928" s="22" t="s">
        <v>194</v>
      </c>
      <c r="G928" s="22" t="s">
        <v>86</v>
      </c>
      <c r="H928" s="22" t="s">
        <v>87</v>
      </c>
      <c r="I928" s="34">
        <v>4</v>
      </c>
      <c r="J928" s="35" t="s">
        <v>30</v>
      </c>
      <c r="K928" s="35" t="s">
        <v>30</v>
      </c>
      <c r="L928" s="35" t="s">
        <v>30</v>
      </c>
    </row>
    <row r="929" spans="1:12" x14ac:dyDescent="0.2">
      <c r="A929" s="22" t="s">
        <v>42</v>
      </c>
      <c r="B929" s="22" t="s">
        <v>196</v>
      </c>
      <c r="C929" s="22" t="s">
        <v>35</v>
      </c>
      <c r="D929" s="22" t="s">
        <v>28</v>
      </c>
      <c r="E929" s="22" t="s">
        <v>88</v>
      </c>
      <c r="F929" s="22" t="s">
        <v>194</v>
      </c>
      <c r="G929" s="22" t="s">
        <v>86</v>
      </c>
      <c r="H929" s="22" t="s">
        <v>87</v>
      </c>
      <c r="I929" s="34">
        <v>17</v>
      </c>
      <c r="J929" s="35" t="s">
        <v>30</v>
      </c>
      <c r="K929" s="35" t="s">
        <v>30</v>
      </c>
      <c r="L929" s="35" t="s">
        <v>30</v>
      </c>
    </row>
    <row r="930" spans="1:12" x14ac:dyDescent="0.2">
      <c r="A930" s="22" t="s">
        <v>42</v>
      </c>
      <c r="B930" s="22" t="s">
        <v>196</v>
      </c>
      <c r="C930" s="22" t="s">
        <v>27</v>
      </c>
      <c r="D930" s="22" t="s">
        <v>28</v>
      </c>
      <c r="E930" s="22" t="s">
        <v>88</v>
      </c>
      <c r="F930" s="22" t="s">
        <v>194</v>
      </c>
      <c r="G930" s="22" t="s">
        <v>86</v>
      </c>
      <c r="H930" s="22" t="s">
        <v>87</v>
      </c>
      <c r="I930" s="34">
        <v>34</v>
      </c>
      <c r="J930" s="35">
        <v>60</v>
      </c>
      <c r="K930" s="35">
        <v>43.397705078125</v>
      </c>
      <c r="L930" s="35">
        <v>76.599999999999994</v>
      </c>
    </row>
    <row r="931" spans="1:12" x14ac:dyDescent="0.2">
      <c r="A931" s="22" t="s">
        <v>42</v>
      </c>
      <c r="B931" s="22" t="s">
        <v>196</v>
      </c>
      <c r="C931" s="22" t="s">
        <v>27</v>
      </c>
      <c r="D931" s="22" t="s">
        <v>26</v>
      </c>
      <c r="E931" s="22" t="s">
        <v>88</v>
      </c>
      <c r="F931" s="22" t="s">
        <v>194</v>
      </c>
      <c r="G931" s="22" t="s">
        <v>86</v>
      </c>
      <c r="H931" s="22" t="s">
        <v>87</v>
      </c>
      <c r="I931" s="34">
        <v>34</v>
      </c>
      <c r="J931" s="35" t="s">
        <v>30</v>
      </c>
      <c r="K931" s="35" t="s">
        <v>30</v>
      </c>
      <c r="L931" s="35" t="s">
        <v>30</v>
      </c>
    </row>
    <row r="932" spans="1:12" x14ac:dyDescent="0.2">
      <c r="A932" s="22" t="s">
        <v>42</v>
      </c>
      <c r="B932" s="22" t="s">
        <v>196</v>
      </c>
      <c r="C932" s="22" t="s">
        <v>29</v>
      </c>
      <c r="D932" s="22" t="s">
        <v>28</v>
      </c>
      <c r="E932" s="22" t="s">
        <v>89</v>
      </c>
      <c r="F932" s="22" t="s">
        <v>194</v>
      </c>
      <c r="G932" s="22" t="s">
        <v>86</v>
      </c>
      <c r="H932" s="22" t="s">
        <v>87</v>
      </c>
      <c r="I932" s="34">
        <v>299</v>
      </c>
      <c r="J932" s="35">
        <v>94</v>
      </c>
      <c r="K932" s="35">
        <v>91.2</v>
      </c>
      <c r="L932" s="35">
        <v>96.7</v>
      </c>
    </row>
    <row r="933" spans="1:12" x14ac:dyDescent="0.2">
      <c r="A933" s="22" t="s">
        <v>42</v>
      </c>
      <c r="B933" s="22" t="s">
        <v>196</v>
      </c>
      <c r="C933" s="22" t="s">
        <v>32</v>
      </c>
      <c r="D933" s="22" t="s">
        <v>28</v>
      </c>
      <c r="E933" s="22" t="s">
        <v>89</v>
      </c>
      <c r="F933" s="22" t="s">
        <v>194</v>
      </c>
      <c r="G933" s="22" t="s">
        <v>86</v>
      </c>
      <c r="H933" s="22" t="s">
        <v>87</v>
      </c>
      <c r="I933" s="34">
        <v>221</v>
      </c>
      <c r="J933" s="35">
        <v>85.1</v>
      </c>
      <c r="K933" s="35">
        <v>80.3</v>
      </c>
      <c r="L933" s="35">
        <v>89.8</v>
      </c>
    </row>
    <row r="934" spans="1:12" x14ac:dyDescent="0.2">
      <c r="A934" s="22" t="s">
        <v>42</v>
      </c>
      <c r="B934" s="22" t="s">
        <v>196</v>
      </c>
      <c r="C934" s="22" t="s">
        <v>33</v>
      </c>
      <c r="D934" s="22" t="s">
        <v>28</v>
      </c>
      <c r="E934" s="22" t="s">
        <v>89</v>
      </c>
      <c r="F934" s="22" t="s">
        <v>194</v>
      </c>
      <c r="G934" s="22" t="s">
        <v>86</v>
      </c>
      <c r="H934" s="22" t="s">
        <v>87</v>
      </c>
      <c r="I934" s="34">
        <v>500</v>
      </c>
      <c r="J934" s="35">
        <v>80.7</v>
      </c>
      <c r="K934" s="35">
        <v>77.2</v>
      </c>
      <c r="L934" s="35">
        <v>84.2</v>
      </c>
    </row>
    <row r="935" spans="1:12" x14ac:dyDescent="0.2">
      <c r="A935" s="22" t="s">
        <v>42</v>
      </c>
      <c r="B935" s="22" t="s">
        <v>196</v>
      </c>
      <c r="C935" s="22" t="s">
        <v>34</v>
      </c>
      <c r="D935" s="22" t="s">
        <v>28</v>
      </c>
      <c r="E935" s="22" t="s">
        <v>89</v>
      </c>
      <c r="F935" s="22" t="s">
        <v>194</v>
      </c>
      <c r="G935" s="22" t="s">
        <v>86</v>
      </c>
      <c r="H935" s="22" t="s">
        <v>87</v>
      </c>
      <c r="I935" s="34">
        <v>988</v>
      </c>
      <c r="J935" s="35">
        <v>61.4</v>
      </c>
      <c r="K935" s="35">
        <v>58.3</v>
      </c>
      <c r="L935" s="35">
        <v>64.400000000000006</v>
      </c>
    </row>
    <row r="936" spans="1:12" x14ac:dyDescent="0.2">
      <c r="A936" s="22" t="s">
        <v>42</v>
      </c>
      <c r="B936" s="22" t="s">
        <v>196</v>
      </c>
      <c r="C936" s="22" t="s">
        <v>35</v>
      </c>
      <c r="D936" s="22" t="s">
        <v>28</v>
      </c>
      <c r="E936" s="22" t="s">
        <v>89</v>
      </c>
      <c r="F936" s="22" t="s">
        <v>194</v>
      </c>
      <c r="G936" s="22" t="s">
        <v>86</v>
      </c>
      <c r="H936" s="22" t="s">
        <v>87</v>
      </c>
      <c r="I936" s="34">
        <v>5007</v>
      </c>
      <c r="J936" s="35">
        <v>35.1</v>
      </c>
      <c r="K936" s="35">
        <v>33.700000000000003</v>
      </c>
      <c r="L936" s="35">
        <v>36.5</v>
      </c>
    </row>
    <row r="937" spans="1:12" x14ac:dyDescent="0.2">
      <c r="A937" s="22" t="s">
        <v>42</v>
      </c>
      <c r="B937" s="22" t="s">
        <v>196</v>
      </c>
      <c r="C937" s="22" t="s">
        <v>27</v>
      </c>
      <c r="D937" s="22" t="s">
        <v>28</v>
      </c>
      <c r="E937" s="22" t="s">
        <v>89</v>
      </c>
      <c r="F937" s="22" t="s">
        <v>194</v>
      </c>
      <c r="G937" s="22" t="s">
        <v>86</v>
      </c>
      <c r="H937" s="22" t="s">
        <v>87</v>
      </c>
      <c r="I937" s="34">
        <v>7015</v>
      </c>
      <c r="J937" s="35">
        <v>46.1</v>
      </c>
      <c r="K937" s="35">
        <v>44.9</v>
      </c>
      <c r="L937" s="35">
        <v>47.3</v>
      </c>
    </row>
    <row r="938" spans="1:12" x14ac:dyDescent="0.2">
      <c r="A938" s="22" t="s">
        <v>42</v>
      </c>
      <c r="B938" s="22" t="s">
        <v>196</v>
      </c>
      <c r="C938" s="22" t="s">
        <v>27</v>
      </c>
      <c r="D938" s="22" t="s">
        <v>26</v>
      </c>
      <c r="E938" s="22" t="s">
        <v>89</v>
      </c>
      <c r="F938" s="22" t="s">
        <v>194</v>
      </c>
      <c r="G938" s="22" t="s">
        <v>86</v>
      </c>
      <c r="H938" s="22" t="s">
        <v>87</v>
      </c>
      <c r="I938" s="34">
        <v>7015</v>
      </c>
      <c r="J938" s="35">
        <v>59.6</v>
      </c>
      <c r="K938" s="35">
        <v>58.3</v>
      </c>
      <c r="L938" s="35">
        <v>60.9</v>
      </c>
    </row>
    <row r="939" spans="1:12" x14ac:dyDescent="0.2">
      <c r="A939" s="22" t="s">
        <v>42</v>
      </c>
      <c r="B939" s="22" t="s">
        <v>196</v>
      </c>
      <c r="C939" s="22" t="s">
        <v>29</v>
      </c>
      <c r="D939" s="22" t="s">
        <v>28</v>
      </c>
      <c r="E939" s="22" t="s">
        <v>90</v>
      </c>
      <c r="F939" s="22" t="s">
        <v>194</v>
      </c>
      <c r="G939" s="22" t="s">
        <v>86</v>
      </c>
      <c r="H939" s="22" t="s">
        <v>87</v>
      </c>
      <c r="I939" s="34">
        <v>2284</v>
      </c>
      <c r="J939" s="35">
        <v>87.6</v>
      </c>
      <c r="K939" s="35">
        <v>86.2</v>
      </c>
      <c r="L939" s="35">
        <v>88.9</v>
      </c>
    </row>
    <row r="940" spans="1:12" x14ac:dyDescent="0.2">
      <c r="A940" s="22" t="s">
        <v>42</v>
      </c>
      <c r="B940" s="22" t="s">
        <v>196</v>
      </c>
      <c r="C940" s="22" t="s">
        <v>32</v>
      </c>
      <c r="D940" s="22" t="s">
        <v>28</v>
      </c>
      <c r="E940" s="22" t="s">
        <v>90</v>
      </c>
      <c r="F940" s="22" t="s">
        <v>194</v>
      </c>
      <c r="G940" s="22" t="s">
        <v>86</v>
      </c>
      <c r="H940" s="22" t="s">
        <v>87</v>
      </c>
      <c r="I940" s="34">
        <v>3341</v>
      </c>
      <c r="J940" s="35">
        <v>84.4</v>
      </c>
      <c r="K940" s="35">
        <v>83.2</v>
      </c>
      <c r="L940" s="35">
        <v>85.7</v>
      </c>
    </row>
    <row r="941" spans="1:12" x14ac:dyDescent="0.2">
      <c r="A941" s="22" t="s">
        <v>42</v>
      </c>
      <c r="B941" s="22" t="s">
        <v>196</v>
      </c>
      <c r="C941" s="22" t="s">
        <v>33</v>
      </c>
      <c r="D941" s="22" t="s">
        <v>28</v>
      </c>
      <c r="E941" s="22" t="s">
        <v>90</v>
      </c>
      <c r="F941" s="22" t="s">
        <v>194</v>
      </c>
      <c r="G941" s="22" t="s">
        <v>86</v>
      </c>
      <c r="H941" s="22" t="s">
        <v>87</v>
      </c>
      <c r="I941" s="34">
        <v>7547</v>
      </c>
      <c r="J941" s="35">
        <v>83.7</v>
      </c>
      <c r="K941" s="35">
        <v>82.8</v>
      </c>
      <c r="L941" s="35">
        <v>84.5</v>
      </c>
    </row>
    <row r="942" spans="1:12" x14ac:dyDescent="0.2">
      <c r="A942" s="22" t="s">
        <v>42</v>
      </c>
      <c r="B942" s="22" t="s">
        <v>196</v>
      </c>
      <c r="C942" s="22" t="s">
        <v>34</v>
      </c>
      <c r="D942" s="22" t="s">
        <v>28</v>
      </c>
      <c r="E942" s="22" t="s">
        <v>90</v>
      </c>
      <c r="F942" s="22" t="s">
        <v>194</v>
      </c>
      <c r="G942" s="22" t="s">
        <v>86</v>
      </c>
      <c r="H942" s="22" t="s">
        <v>87</v>
      </c>
      <c r="I942" s="34">
        <v>13350</v>
      </c>
      <c r="J942" s="35">
        <v>79.099999999999994</v>
      </c>
      <c r="K942" s="35">
        <v>78.400000000000006</v>
      </c>
      <c r="L942" s="35">
        <v>79.8</v>
      </c>
    </row>
    <row r="943" spans="1:12" x14ac:dyDescent="0.2">
      <c r="A943" s="22" t="s">
        <v>42</v>
      </c>
      <c r="B943" s="22" t="s">
        <v>196</v>
      </c>
      <c r="C943" s="22" t="s">
        <v>35</v>
      </c>
      <c r="D943" s="22" t="s">
        <v>28</v>
      </c>
      <c r="E943" s="22" t="s">
        <v>90</v>
      </c>
      <c r="F943" s="22" t="s">
        <v>194</v>
      </c>
      <c r="G943" s="22" t="s">
        <v>86</v>
      </c>
      <c r="H943" s="22" t="s">
        <v>87</v>
      </c>
      <c r="I943" s="34">
        <v>27015</v>
      </c>
      <c r="J943" s="35">
        <v>60.3</v>
      </c>
      <c r="K943" s="35">
        <v>59.7</v>
      </c>
      <c r="L943" s="35">
        <v>61</v>
      </c>
    </row>
    <row r="944" spans="1:12" x14ac:dyDescent="0.2">
      <c r="A944" s="22" t="s">
        <v>42</v>
      </c>
      <c r="B944" s="22" t="s">
        <v>196</v>
      </c>
      <c r="C944" s="22" t="s">
        <v>27</v>
      </c>
      <c r="D944" s="22" t="s">
        <v>28</v>
      </c>
      <c r="E944" s="22" t="s">
        <v>90</v>
      </c>
      <c r="F944" s="22" t="s">
        <v>194</v>
      </c>
      <c r="G944" s="22" t="s">
        <v>86</v>
      </c>
      <c r="H944" s="22" t="s">
        <v>87</v>
      </c>
      <c r="I944" s="34">
        <v>53537</v>
      </c>
      <c r="J944" s="35">
        <v>71</v>
      </c>
      <c r="K944" s="35">
        <v>70.599999999999994</v>
      </c>
      <c r="L944" s="35">
        <v>71.400000000000006</v>
      </c>
    </row>
    <row r="945" spans="1:12" x14ac:dyDescent="0.2">
      <c r="A945" s="22" t="s">
        <v>42</v>
      </c>
      <c r="B945" s="22" t="s">
        <v>196</v>
      </c>
      <c r="C945" s="22" t="s">
        <v>27</v>
      </c>
      <c r="D945" s="22" t="s">
        <v>26</v>
      </c>
      <c r="E945" s="22" t="s">
        <v>90</v>
      </c>
      <c r="F945" s="22" t="s">
        <v>194</v>
      </c>
      <c r="G945" s="22" t="s">
        <v>86</v>
      </c>
      <c r="H945" s="22" t="s">
        <v>87</v>
      </c>
      <c r="I945" s="34">
        <v>53537</v>
      </c>
      <c r="J945" s="35">
        <v>75.2</v>
      </c>
      <c r="K945" s="35">
        <v>74.8</v>
      </c>
      <c r="L945" s="35">
        <v>75.599999999999994</v>
      </c>
    </row>
    <row r="946" spans="1:12" x14ac:dyDescent="0.2">
      <c r="A946" s="22" t="s">
        <v>42</v>
      </c>
      <c r="B946" s="22" t="s">
        <v>196</v>
      </c>
      <c r="C946" s="22" t="s">
        <v>29</v>
      </c>
      <c r="D946" s="22" t="s">
        <v>28</v>
      </c>
      <c r="E946" s="22" t="s">
        <v>72</v>
      </c>
      <c r="F946" s="22" t="s">
        <v>195</v>
      </c>
      <c r="G946" s="22" t="s">
        <v>86</v>
      </c>
      <c r="H946" s="22" t="s">
        <v>87</v>
      </c>
      <c r="I946" s="34">
        <v>381</v>
      </c>
      <c r="J946" s="35" t="s">
        <v>30</v>
      </c>
      <c r="K946" s="35" t="s">
        <v>30</v>
      </c>
      <c r="L946" s="35" t="s">
        <v>30</v>
      </c>
    </row>
    <row r="947" spans="1:12" x14ac:dyDescent="0.2">
      <c r="A947" s="22" t="s">
        <v>42</v>
      </c>
      <c r="B947" s="22" t="s">
        <v>196</v>
      </c>
      <c r="C947" s="22" t="s">
        <v>32</v>
      </c>
      <c r="D947" s="22" t="s">
        <v>28</v>
      </c>
      <c r="E947" s="22" t="s">
        <v>72</v>
      </c>
      <c r="F947" s="22" t="s">
        <v>195</v>
      </c>
      <c r="G947" s="22" t="s">
        <v>86</v>
      </c>
      <c r="H947" s="22" t="s">
        <v>87</v>
      </c>
      <c r="I947" s="34">
        <v>386</v>
      </c>
      <c r="J947" s="35" t="s">
        <v>30</v>
      </c>
      <c r="K947" s="35" t="s">
        <v>30</v>
      </c>
      <c r="L947" s="35" t="s">
        <v>30</v>
      </c>
    </row>
    <row r="948" spans="1:12" x14ac:dyDescent="0.2">
      <c r="A948" s="22" t="s">
        <v>42</v>
      </c>
      <c r="B948" s="22" t="s">
        <v>196</v>
      </c>
      <c r="C948" s="22" t="s">
        <v>33</v>
      </c>
      <c r="D948" s="22" t="s">
        <v>28</v>
      </c>
      <c r="E948" s="22" t="s">
        <v>72</v>
      </c>
      <c r="F948" s="22" t="s">
        <v>195</v>
      </c>
      <c r="G948" s="22" t="s">
        <v>86</v>
      </c>
      <c r="H948" s="22" t="s">
        <v>87</v>
      </c>
      <c r="I948" s="34">
        <v>1126</v>
      </c>
      <c r="J948" s="35">
        <v>96.3</v>
      </c>
      <c r="K948" s="35">
        <v>94.3</v>
      </c>
      <c r="L948" s="35">
        <v>98.3</v>
      </c>
    </row>
    <row r="949" spans="1:12" x14ac:dyDescent="0.2">
      <c r="A949" s="22" t="s">
        <v>42</v>
      </c>
      <c r="B949" s="22" t="s">
        <v>196</v>
      </c>
      <c r="C949" s="22" t="s">
        <v>34</v>
      </c>
      <c r="D949" s="22" t="s">
        <v>28</v>
      </c>
      <c r="E949" s="22" t="s">
        <v>72</v>
      </c>
      <c r="F949" s="22" t="s">
        <v>195</v>
      </c>
      <c r="G949" s="22" t="s">
        <v>86</v>
      </c>
      <c r="H949" s="22" t="s">
        <v>87</v>
      </c>
      <c r="I949" s="34">
        <v>2077</v>
      </c>
      <c r="J949" s="35">
        <v>96.5</v>
      </c>
      <c r="K949" s="35">
        <v>94.4</v>
      </c>
      <c r="L949" s="35">
        <v>98.5</v>
      </c>
    </row>
    <row r="950" spans="1:12" x14ac:dyDescent="0.2">
      <c r="A950" s="22" t="s">
        <v>42</v>
      </c>
      <c r="B950" s="22" t="s">
        <v>196</v>
      </c>
      <c r="C950" s="22" t="s">
        <v>35</v>
      </c>
      <c r="D950" s="22" t="s">
        <v>28</v>
      </c>
      <c r="E950" s="22" t="s">
        <v>72</v>
      </c>
      <c r="F950" s="22" t="s">
        <v>195</v>
      </c>
      <c r="G950" s="22" t="s">
        <v>86</v>
      </c>
      <c r="H950" s="22" t="s">
        <v>87</v>
      </c>
      <c r="I950" s="34">
        <v>2613</v>
      </c>
      <c r="J950" s="35">
        <v>85.8</v>
      </c>
      <c r="K950" s="35">
        <v>81.3</v>
      </c>
      <c r="L950" s="35">
        <v>90.3</v>
      </c>
    </row>
    <row r="951" spans="1:12" x14ac:dyDescent="0.2">
      <c r="A951" s="22" t="s">
        <v>42</v>
      </c>
      <c r="B951" s="22" t="s">
        <v>196</v>
      </c>
      <c r="C951" s="22" t="s">
        <v>27</v>
      </c>
      <c r="D951" s="22" t="s">
        <v>28</v>
      </c>
      <c r="E951" s="22" t="s">
        <v>72</v>
      </c>
      <c r="F951" s="22" t="s">
        <v>195</v>
      </c>
      <c r="G951" s="22" t="s">
        <v>86</v>
      </c>
      <c r="H951" s="22" t="s">
        <v>87</v>
      </c>
      <c r="I951" s="34">
        <v>6583</v>
      </c>
      <c r="J951" s="35">
        <v>92.4</v>
      </c>
      <c r="K951" s="35">
        <v>90.4</v>
      </c>
      <c r="L951" s="35">
        <v>94.3623046875</v>
      </c>
    </row>
    <row r="952" spans="1:12" x14ac:dyDescent="0.2">
      <c r="A952" s="22" t="s">
        <v>42</v>
      </c>
      <c r="B952" s="22" t="s">
        <v>196</v>
      </c>
      <c r="C952" s="22" t="s">
        <v>27</v>
      </c>
      <c r="D952" s="22" t="s">
        <v>26</v>
      </c>
      <c r="E952" s="22" t="s">
        <v>72</v>
      </c>
      <c r="F952" s="22" t="s">
        <v>195</v>
      </c>
      <c r="G952" s="22" t="s">
        <v>86</v>
      </c>
      <c r="H952" s="22" t="s">
        <v>87</v>
      </c>
      <c r="I952" s="34">
        <v>6583</v>
      </c>
      <c r="J952" s="35" t="s">
        <v>30</v>
      </c>
      <c r="K952" s="35" t="s">
        <v>30</v>
      </c>
      <c r="L952" s="35" t="s">
        <v>30</v>
      </c>
    </row>
    <row r="953" spans="1:12" x14ac:dyDescent="0.2">
      <c r="A953" s="22" t="s">
        <v>42</v>
      </c>
      <c r="B953" s="22" t="s">
        <v>196</v>
      </c>
      <c r="C953" s="22" t="s">
        <v>29</v>
      </c>
      <c r="D953" s="22" t="s">
        <v>28</v>
      </c>
      <c r="E953" s="22" t="s">
        <v>73</v>
      </c>
      <c r="F953" s="22" t="s">
        <v>195</v>
      </c>
      <c r="G953" s="22" t="s">
        <v>86</v>
      </c>
      <c r="H953" s="22" t="s">
        <v>87</v>
      </c>
      <c r="I953" s="34">
        <v>467</v>
      </c>
      <c r="J953" s="35">
        <v>91.5</v>
      </c>
      <c r="K953" s="35">
        <v>87.9</v>
      </c>
      <c r="L953" s="35">
        <v>95.1</v>
      </c>
    </row>
    <row r="954" spans="1:12" x14ac:dyDescent="0.2">
      <c r="A954" s="22" t="s">
        <v>42</v>
      </c>
      <c r="B954" s="22" t="s">
        <v>196</v>
      </c>
      <c r="C954" s="22" t="s">
        <v>32</v>
      </c>
      <c r="D954" s="22" t="s">
        <v>28</v>
      </c>
      <c r="E954" s="22" t="s">
        <v>73</v>
      </c>
      <c r="F954" s="22" t="s">
        <v>195</v>
      </c>
      <c r="G954" s="22" t="s">
        <v>86</v>
      </c>
      <c r="H954" s="22" t="s">
        <v>87</v>
      </c>
      <c r="I954" s="34">
        <v>790</v>
      </c>
      <c r="J954" s="35">
        <v>89.8</v>
      </c>
      <c r="K954" s="35">
        <v>86.7</v>
      </c>
      <c r="L954" s="35">
        <v>92.9</v>
      </c>
    </row>
    <row r="955" spans="1:12" x14ac:dyDescent="0.2">
      <c r="A955" s="22" t="s">
        <v>42</v>
      </c>
      <c r="B955" s="22" t="s">
        <v>196</v>
      </c>
      <c r="C955" s="22" t="s">
        <v>33</v>
      </c>
      <c r="D955" s="22" t="s">
        <v>28</v>
      </c>
      <c r="E955" s="22" t="s">
        <v>73</v>
      </c>
      <c r="F955" s="22" t="s">
        <v>195</v>
      </c>
      <c r="G955" s="22" t="s">
        <v>86</v>
      </c>
      <c r="H955" s="22" t="s">
        <v>87</v>
      </c>
      <c r="I955" s="34">
        <v>1846</v>
      </c>
      <c r="J955" s="35">
        <v>91.1</v>
      </c>
      <c r="K955" s="35">
        <v>89.2</v>
      </c>
      <c r="L955" s="35">
        <v>93.1</v>
      </c>
    </row>
    <row r="956" spans="1:12" x14ac:dyDescent="0.2">
      <c r="A956" s="22" t="s">
        <v>42</v>
      </c>
      <c r="B956" s="22" t="s">
        <v>196</v>
      </c>
      <c r="C956" s="22" t="s">
        <v>34</v>
      </c>
      <c r="D956" s="22" t="s">
        <v>28</v>
      </c>
      <c r="E956" s="22" t="s">
        <v>73</v>
      </c>
      <c r="F956" s="22" t="s">
        <v>195</v>
      </c>
      <c r="G956" s="22" t="s">
        <v>86</v>
      </c>
      <c r="H956" s="22" t="s">
        <v>87</v>
      </c>
      <c r="I956" s="34">
        <v>3662</v>
      </c>
      <c r="J956" s="35">
        <v>87.4</v>
      </c>
      <c r="K956" s="35">
        <v>85.6</v>
      </c>
      <c r="L956" s="35">
        <v>89.3</v>
      </c>
    </row>
    <row r="957" spans="1:12" x14ac:dyDescent="0.2">
      <c r="A957" s="22" t="s">
        <v>42</v>
      </c>
      <c r="B957" s="22" t="s">
        <v>196</v>
      </c>
      <c r="C957" s="22" t="s">
        <v>35</v>
      </c>
      <c r="D957" s="22" t="s">
        <v>28</v>
      </c>
      <c r="E957" s="22" t="s">
        <v>73</v>
      </c>
      <c r="F957" s="22" t="s">
        <v>195</v>
      </c>
      <c r="G957" s="22" t="s">
        <v>86</v>
      </c>
      <c r="H957" s="22" t="s">
        <v>87</v>
      </c>
      <c r="I957" s="34">
        <v>7074</v>
      </c>
      <c r="J957" s="35">
        <v>80.900000000000006</v>
      </c>
      <c r="K957" s="35">
        <v>78.3</v>
      </c>
      <c r="L957" s="35">
        <v>83.5</v>
      </c>
    </row>
    <row r="958" spans="1:12" x14ac:dyDescent="0.2">
      <c r="A958" s="22" t="s">
        <v>42</v>
      </c>
      <c r="B958" s="22" t="s">
        <v>196</v>
      </c>
      <c r="C958" s="22" t="s">
        <v>27</v>
      </c>
      <c r="D958" s="22" t="s">
        <v>28</v>
      </c>
      <c r="E958" s="22" t="s">
        <v>73</v>
      </c>
      <c r="F958" s="22" t="s">
        <v>195</v>
      </c>
      <c r="G958" s="22" t="s">
        <v>86</v>
      </c>
      <c r="H958" s="22" t="s">
        <v>87</v>
      </c>
      <c r="I958" s="34">
        <v>13839</v>
      </c>
      <c r="J958" s="35">
        <v>84.9</v>
      </c>
      <c r="K958" s="35">
        <v>83.4</v>
      </c>
      <c r="L958" s="35">
        <v>86.3</v>
      </c>
    </row>
    <row r="959" spans="1:12" x14ac:dyDescent="0.2">
      <c r="A959" s="22" t="s">
        <v>42</v>
      </c>
      <c r="B959" s="22" t="s">
        <v>196</v>
      </c>
      <c r="C959" s="22" t="s">
        <v>27</v>
      </c>
      <c r="D959" s="22" t="s">
        <v>26</v>
      </c>
      <c r="E959" s="22" t="s">
        <v>73</v>
      </c>
      <c r="F959" s="22" t="s">
        <v>195</v>
      </c>
      <c r="G959" s="22" t="s">
        <v>86</v>
      </c>
      <c r="H959" s="22" t="s">
        <v>87</v>
      </c>
      <c r="I959" s="34">
        <v>13839</v>
      </c>
      <c r="J959" s="35">
        <v>86.9</v>
      </c>
      <c r="K959" s="35">
        <v>85.7</v>
      </c>
      <c r="L959" s="35">
        <v>88</v>
      </c>
    </row>
    <row r="960" spans="1:12" x14ac:dyDescent="0.2">
      <c r="A960" s="22" t="s">
        <v>42</v>
      </c>
      <c r="B960" s="22" t="s">
        <v>196</v>
      </c>
      <c r="C960" s="22" t="s">
        <v>29</v>
      </c>
      <c r="D960" s="22" t="s">
        <v>28</v>
      </c>
      <c r="E960" s="22" t="s">
        <v>74</v>
      </c>
      <c r="F960" s="22" t="s">
        <v>195</v>
      </c>
      <c r="G960" s="22" t="s">
        <v>86</v>
      </c>
      <c r="H960" s="22" t="s">
        <v>87</v>
      </c>
      <c r="I960" s="34">
        <v>522</v>
      </c>
      <c r="J960" s="35">
        <v>80.398681640625</v>
      </c>
      <c r="K960" s="35">
        <v>75.8</v>
      </c>
      <c r="L960" s="35">
        <v>85</v>
      </c>
    </row>
    <row r="961" spans="1:12" x14ac:dyDescent="0.2">
      <c r="A961" s="22" t="s">
        <v>42</v>
      </c>
      <c r="B961" s="22" t="s">
        <v>196</v>
      </c>
      <c r="C961" s="22" t="s">
        <v>32</v>
      </c>
      <c r="D961" s="22" t="s">
        <v>28</v>
      </c>
      <c r="E961" s="22" t="s">
        <v>74</v>
      </c>
      <c r="F961" s="22" t="s">
        <v>195</v>
      </c>
      <c r="G961" s="22" t="s">
        <v>86</v>
      </c>
      <c r="H961" s="22" t="s">
        <v>87</v>
      </c>
      <c r="I961" s="34">
        <v>905</v>
      </c>
      <c r="J961" s="35">
        <v>76.599999999999994</v>
      </c>
      <c r="K961" s="35">
        <v>73</v>
      </c>
      <c r="L961" s="35">
        <v>80.2</v>
      </c>
    </row>
    <row r="962" spans="1:12" x14ac:dyDescent="0.2">
      <c r="A962" s="22" t="s">
        <v>42</v>
      </c>
      <c r="B962" s="22" t="s">
        <v>196</v>
      </c>
      <c r="C962" s="22" t="s">
        <v>33</v>
      </c>
      <c r="D962" s="22" t="s">
        <v>28</v>
      </c>
      <c r="E962" s="22" t="s">
        <v>74</v>
      </c>
      <c r="F962" s="22" t="s">
        <v>195</v>
      </c>
      <c r="G962" s="22" t="s">
        <v>86</v>
      </c>
      <c r="H962" s="22" t="s">
        <v>87</v>
      </c>
      <c r="I962" s="34">
        <v>2020</v>
      </c>
      <c r="J962" s="35">
        <v>75.3</v>
      </c>
      <c r="K962" s="35">
        <v>72.7</v>
      </c>
      <c r="L962" s="35">
        <v>78</v>
      </c>
    </row>
    <row r="963" spans="1:12" x14ac:dyDescent="0.2">
      <c r="A963" s="22" t="s">
        <v>42</v>
      </c>
      <c r="B963" s="22" t="s">
        <v>196</v>
      </c>
      <c r="C963" s="22" t="s">
        <v>34</v>
      </c>
      <c r="D963" s="22" t="s">
        <v>28</v>
      </c>
      <c r="E963" s="22" t="s">
        <v>74</v>
      </c>
      <c r="F963" s="22" t="s">
        <v>195</v>
      </c>
      <c r="G963" s="22" t="s">
        <v>86</v>
      </c>
      <c r="H963" s="22" t="s">
        <v>87</v>
      </c>
      <c r="I963" s="34">
        <v>3429</v>
      </c>
      <c r="J963" s="35">
        <v>68</v>
      </c>
      <c r="K963" s="35">
        <v>65.599999999999994</v>
      </c>
      <c r="L963" s="35">
        <v>70.400000000000006</v>
      </c>
    </row>
    <row r="964" spans="1:12" x14ac:dyDescent="0.2">
      <c r="A964" s="22" t="s">
        <v>42</v>
      </c>
      <c r="B964" s="22" t="s">
        <v>196</v>
      </c>
      <c r="C964" s="22" t="s">
        <v>35</v>
      </c>
      <c r="D964" s="22" t="s">
        <v>28</v>
      </c>
      <c r="E964" s="22" t="s">
        <v>74</v>
      </c>
      <c r="F964" s="22" t="s">
        <v>195</v>
      </c>
      <c r="G964" s="22" t="s">
        <v>86</v>
      </c>
      <c r="H964" s="22" t="s">
        <v>87</v>
      </c>
      <c r="I964" s="34">
        <v>6001</v>
      </c>
      <c r="J964" s="35">
        <v>50.4</v>
      </c>
      <c r="K964" s="35">
        <v>48</v>
      </c>
      <c r="L964" s="35">
        <v>52.8</v>
      </c>
    </row>
    <row r="965" spans="1:12" x14ac:dyDescent="0.2">
      <c r="A965" s="22" t="s">
        <v>42</v>
      </c>
      <c r="B965" s="22" t="s">
        <v>196</v>
      </c>
      <c r="C965" s="22" t="s">
        <v>27</v>
      </c>
      <c r="D965" s="22" t="s">
        <v>28</v>
      </c>
      <c r="E965" s="22" t="s">
        <v>74</v>
      </c>
      <c r="F965" s="22" t="s">
        <v>195</v>
      </c>
      <c r="G965" s="22" t="s">
        <v>86</v>
      </c>
      <c r="H965" s="22" t="s">
        <v>87</v>
      </c>
      <c r="I965" s="34">
        <v>12877</v>
      </c>
      <c r="J965" s="35">
        <v>62</v>
      </c>
      <c r="K965" s="35">
        <v>60.6</v>
      </c>
      <c r="L965" s="35">
        <v>63.4</v>
      </c>
    </row>
    <row r="966" spans="1:12" x14ac:dyDescent="0.2">
      <c r="A966" s="22" t="s">
        <v>42</v>
      </c>
      <c r="B966" s="22" t="s">
        <v>196</v>
      </c>
      <c r="C966" s="22" t="s">
        <v>27</v>
      </c>
      <c r="D966" s="22" t="s">
        <v>26</v>
      </c>
      <c r="E966" s="22" t="s">
        <v>74</v>
      </c>
      <c r="F966" s="22" t="s">
        <v>195</v>
      </c>
      <c r="G966" s="22" t="s">
        <v>86</v>
      </c>
      <c r="H966" s="22" t="s">
        <v>87</v>
      </c>
      <c r="I966" s="34">
        <v>12877</v>
      </c>
      <c r="J966" s="35">
        <v>65.5</v>
      </c>
      <c r="K966" s="35">
        <v>64.2</v>
      </c>
      <c r="L966" s="35">
        <v>66.8</v>
      </c>
    </row>
    <row r="967" spans="1:12" x14ac:dyDescent="0.2">
      <c r="A967" s="22" t="s">
        <v>42</v>
      </c>
      <c r="B967" s="22" t="s">
        <v>196</v>
      </c>
      <c r="C967" s="22" t="s">
        <v>29</v>
      </c>
      <c r="D967" s="22" t="s">
        <v>28</v>
      </c>
      <c r="E967" s="22" t="s">
        <v>75</v>
      </c>
      <c r="F967" s="22" t="s">
        <v>195</v>
      </c>
      <c r="G967" s="22" t="s">
        <v>86</v>
      </c>
      <c r="H967" s="22" t="s">
        <v>87</v>
      </c>
      <c r="I967" s="34">
        <v>614</v>
      </c>
      <c r="J967" s="35">
        <v>17.3</v>
      </c>
      <c r="K967" s="35">
        <v>13.2</v>
      </c>
      <c r="L967" s="35">
        <v>21.4</v>
      </c>
    </row>
    <row r="968" spans="1:12" x14ac:dyDescent="0.2">
      <c r="A968" s="22" t="s">
        <v>42</v>
      </c>
      <c r="B968" s="22" t="s">
        <v>196</v>
      </c>
      <c r="C968" s="22" t="s">
        <v>32</v>
      </c>
      <c r="D968" s="22" t="s">
        <v>28</v>
      </c>
      <c r="E968" s="22" t="s">
        <v>75</v>
      </c>
      <c r="F968" s="22" t="s">
        <v>195</v>
      </c>
      <c r="G968" s="22" t="s">
        <v>86</v>
      </c>
      <c r="H968" s="22" t="s">
        <v>87</v>
      </c>
      <c r="I968" s="34">
        <v>1033</v>
      </c>
      <c r="J968" s="35">
        <v>15.3</v>
      </c>
      <c r="K968" s="35">
        <v>12.3</v>
      </c>
      <c r="L968" s="35">
        <v>18.3</v>
      </c>
    </row>
    <row r="969" spans="1:12" x14ac:dyDescent="0.2">
      <c r="A969" s="22" t="s">
        <v>42</v>
      </c>
      <c r="B969" s="22" t="s">
        <v>196</v>
      </c>
      <c r="C969" s="22" t="s">
        <v>33</v>
      </c>
      <c r="D969" s="22" t="s">
        <v>28</v>
      </c>
      <c r="E969" s="22" t="s">
        <v>75</v>
      </c>
      <c r="F969" s="22" t="s">
        <v>195</v>
      </c>
      <c r="G969" s="22" t="s">
        <v>86</v>
      </c>
      <c r="H969" s="22" t="s">
        <v>87</v>
      </c>
      <c r="I969" s="34">
        <v>2049</v>
      </c>
      <c r="J969" s="35">
        <v>14.5</v>
      </c>
      <c r="K969" s="35">
        <v>12.5</v>
      </c>
      <c r="L969" s="35">
        <v>16.5</v>
      </c>
    </row>
    <row r="970" spans="1:12" x14ac:dyDescent="0.2">
      <c r="A970" s="22" t="s">
        <v>42</v>
      </c>
      <c r="B970" s="22" t="s">
        <v>196</v>
      </c>
      <c r="C970" s="22" t="s">
        <v>34</v>
      </c>
      <c r="D970" s="22" t="s">
        <v>28</v>
      </c>
      <c r="E970" s="22" t="s">
        <v>75</v>
      </c>
      <c r="F970" s="22" t="s">
        <v>195</v>
      </c>
      <c r="G970" s="22" t="s">
        <v>86</v>
      </c>
      <c r="H970" s="22" t="s">
        <v>87</v>
      </c>
      <c r="I970" s="34">
        <v>3190</v>
      </c>
      <c r="J970" s="35">
        <v>11.6</v>
      </c>
      <c r="K970" s="35">
        <v>10</v>
      </c>
      <c r="L970" s="35">
        <v>13.1</v>
      </c>
    </row>
    <row r="971" spans="1:12" x14ac:dyDescent="0.2">
      <c r="A971" s="22" t="s">
        <v>42</v>
      </c>
      <c r="B971" s="22" t="s">
        <v>196</v>
      </c>
      <c r="C971" s="22" t="s">
        <v>35</v>
      </c>
      <c r="D971" s="22" t="s">
        <v>28</v>
      </c>
      <c r="E971" s="22" t="s">
        <v>75</v>
      </c>
      <c r="F971" s="22" t="s">
        <v>195</v>
      </c>
      <c r="G971" s="22" t="s">
        <v>86</v>
      </c>
      <c r="H971" s="22" t="s">
        <v>87</v>
      </c>
      <c r="I971" s="34">
        <v>6303</v>
      </c>
      <c r="J971" s="35">
        <v>5.0999999999999996</v>
      </c>
      <c r="K971" s="35">
        <v>4.2</v>
      </c>
      <c r="L971" s="35">
        <v>6</v>
      </c>
    </row>
    <row r="972" spans="1:12" x14ac:dyDescent="0.2">
      <c r="A972" s="22" t="s">
        <v>42</v>
      </c>
      <c r="B972" s="22" t="s">
        <v>196</v>
      </c>
      <c r="C972" s="22" t="s">
        <v>27</v>
      </c>
      <c r="D972" s="22" t="s">
        <v>28</v>
      </c>
      <c r="E972" s="22" t="s">
        <v>75</v>
      </c>
      <c r="F972" s="22" t="s">
        <v>195</v>
      </c>
      <c r="G972" s="22" t="s">
        <v>86</v>
      </c>
      <c r="H972" s="22" t="s">
        <v>87</v>
      </c>
      <c r="I972" s="34">
        <v>13189</v>
      </c>
      <c r="J972" s="35">
        <v>9.5</v>
      </c>
      <c r="K972" s="35">
        <v>8.8000000000000007</v>
      </c>
      <c r="L972" s="35">
        <v>10.199999999999999</v>
      </c>
    </row>
    <row r="973" spans="1:12" x14ac:dyDescent="0.2">
      <c r="A973" s="22" t="s">
        <v>42</v>
      </c>
      <c r="B973" s="22" t="s">
        <v>196</v>
      </c>
      <c r="C973" s="22" t="s">
        <v>27</v>
      </c>
      <c r="D973" s="22" t="s">
        <v>26</v>
      </c>
      <c r="E973" s="22" t="s">
        <v>75</v>
      </c>
      <c r="F973" s="22" t="s">
        <v>195</v>
      </c>
      <c r="G973" s="22" t="s">
        <v>86</v>
      </c>
      <c r="H973" s="22" t="s">
        <v>87</v>
      </c>
      <c r="I973" s="34">
        <v>13189</v>
      </c>
      <c r="J973" s="35">
        <v>10.199999999999999</v>
      </c>
      <c r="K973" s="35">
        <v>9.5</v>
      </c>
      <c r="L973" s="35">
        <v>11</v>
      </c>
    </row>
    <row r="974" spans="1:12" x14ac:dyDescent="0.2">
      <c r="A974" s="22" t="s">
        <v>42</v>
      </c>
      <c r="B974" s="22" t="s">
        <v>196</v>
      </c>
      <c r="C974" s="22" t="s">
        <v>29</v>
      </c>
      <c r="D974" s="22" t="s">
        <v>28</v>
      </c>
      <c r="E974" s="22" t="s">
        <v>88</v>
      </c>
      <c r="F974" s="22" t="s">
        <v>195</v>
      </c>
      <c r="G974" s="22" t="s">
        <v>86</v>
      </c>
      <c r="H974" s="22" t="s">
        <v>87</v>
      </c>
      <c r="I974" s="34">
        <v>1</v>
      </c>
      <c r="J974" s="35" t="s">
        <v>30</v>
      </c>
      <c r="K974" s="35" t="s">
        <v>30</v>
      </c>
      <c r="L974" s="35" t="s">
        <v>30</v>
      </c>
    </row>
    <row r="975" spans="1:12" x14ac:dyDescent="0.2">
      <c r="A975" s="22" t="s">
        <v>42</v>
      </c>
      <c r="B975" s="22" t="s">
        <v>196</v>
      </c>
      <c r="C975" s="22" t="s">
        <v>32</v>
      </c>
      <c r="D975" s="22" t="s">
        <v>28</v>
      </c>
      <c r="E975" s="22" t="s">
        <v>88</v>
      </c>
      <c r="F975" s="22" t="s">
        <v>195</v>
      </c>
      <c r="G975" s="22" t="s">
        <v>86</v>
      </c>
      <c r="H975" s="22" t="s">
        <v>87</v>
      </c>
      <c r="I975" s="34">
        <v>6</v>
      </c>
      <c r="J975" s="35" t="s">
        <v>30</v>
      </c>
      <c r="K975" s="35" t="s">
        <v>30</v>
      </c>
      <c r="L975" s="35" t="s">
        <v>30</v>
      </c>
    </row>
    <row r="976" spans="1:12" x14ac:dyDescent="0.2">
      <c r="A976" s="22" t="s">
        <v>42</v>
      </c>
      <c r="B976" s="22" t="s">
        <v>196</v>
      </c>
      <c r="C976" s="22" t="s">
        <v>33</v>
      </c>
      <c r="D976" s="22" t="s">
        <v>28</v>
      </c>
      <c r="E976" s="22" t="s">
        <v>88</v>
      </c>
      <c r="F976" s="22" t="s">
        <v>195</v>
      </c>
      <c r="G976" s="22" t="s">
        <v>86</v>
      </c>
      <c r="H976" s="22" t="s">
        <v>87</v>
      </c>
      <c r="I976" s="34">
        <v>6</v>
      </c>
      <c r="J976" s="35" t="s">
        <v>30</v>
      </c>
      <c r="K976" s="35" t="s">
        <v>30</v>
      </c>
      <c r="L976" s="35" t="s">
        <v>30</v>
      </c>
    </row>
    <row r="977" spans="1:12" x14ac:dyDescent="0.2">
      <c r="A977" s="22" t="s">
        <v>42</v>
      </c>
      <c r="B977" s="22" t="s">
        <v>196</v>
      </c>
      <c r="C977" s="22" t="s">
        <v>34</v>
      </c>
      <c r="D977" s="22" t="s">
        <v>28</v>
      </c>
      <c r="E977" s="22" t="s">
        <v>88</v>
      </c>
      <c r="F977" s="22" t="s">
        <v>195</v>
      </c>
      <c r="G977" s="22" t="s">
        <v>86</v>
      </c>
      <c r="H977" s="22" t="s">
        <v>87</v>
      </c>
      <c r="I977" s="34">
        <v>4</v>
      </c>
      <c r="J977" s="35" t="s">
        <v>30</v>
      </c>
      <c r="K977" s="35" t="s">
        <v>30</v>
      </c>
      <c r="L977" s="35" t="s">
        <v>30</v>
      </c>
    </row>
    <row r="978" spans="1:12" x14ac:dyDescent="0.2">
      <c r="A978" s="22" t="s">
        <v>42</v>
      </c>
      <c r="B978" s="22" t="s">
        <v>196</v>
      </c>
      <c r="C978" s="22" t="s">
        <v>35</v>
      </c>
      <c r="D978" s="22" t="s">
        <v>28</v>
      </c>
      <c r="E978" s="22" t="s">
        <v>88</v>
      </c>
      <c r="F978" s="22" t="s">
        <v>195</v>
      </c>
      <c r="G978" s="22" t="s">
        <v>86</v>
      </c>
      <c r="H978" s="22" t="s">
        <v>87</v>
      </c>
      <c r="I978" s="34">
        <v>17</v>
      </c>
      <c r="J978" s="35" t="s">
        <v>30</v>
      </c>
      <c r="K978" s="35" t="s">
        <v>30</v>
      </c>
      <c r="L978" s="35" t="s">
        <v>30</v>
      </c>
    </row>
    <row r="979" spans="1:12" x14ac:dyDescent="0.2">
      <c r="A979" s="22" t="s">
        <v>42</v>
      </c>
      <c r="B979" s="22" t="s">
        <v>196</v>
      </c>
      <c r="C979" s="22" t="s">
        <v>27</v>
      </c>
      <c r="D979" s="22" t="s">
        <v>28</v>
      </c>
      <c r="E979" s="22" t="s">
        <v>88</v>
      </c>
      <c r="F979" s="22" t="s">
        <v>195</v>
      </c>
      <c r="G979" s="22" t="s">
        <v>86</v>
      </c>
      <c r="H979" s="22" t="s">
        <v>87</v>
      </c>
      <c r="I979" s="34">
        <v>34</v>
      </c>
      <c r="J979" s="35" t="s">
        <v>30</v>
      </c>
      <c r="K979" s="35" t="s">
        <v>30</v>
      </c>
      <c r="L979" s="35" t="s">
        <v>30</v>
      </c>
    </row>
    <row r="980" spans="1:12" x14ac:dyDescent="0.2">
      <c r="A980" s="22" t="s">
        <v>42</v>
      </c>
      <c r="B980" s="22" t="s">
        <v>196</v>
      </c>
      <c r="C980" s="22" t="s">
        <v>27</v>
      </c>
      <c r="D980" s="22" t="s">
        <v>26</v>
      </c>
      <c r="E980" s="22" t="s">
        <v>88</v>
      </c>
      <c r="F980" s="22" t="s">
        <v>195</v>
      </c>
      <c r="G980" s="22" t="s">
        <v>86</v>
      </c>
      <c r="H980" s="22" t="s">
        <v>87</v>
      </c>
      <c r="I980" s="34">
        <v>34</v>
      </c>
      <c r="J980" s="35" t="s">
        <v>30</v>
      </c>
      <c r="K980" s="35" t="s">
        <v>30</v>
      </c>
      <c r="L980" s="35" t="s">
        <v>30</v>
      </c>
    </row>
    <row r="981" spans="1:12" x14ac:dyDescent="0.2">
      <c r="A981" s="22" t="s">
        <v>42</v>
      </c>
      <c r="B981" s="22" t="s">
        <v>196</v>
      </c>
      <c r="C981" s="22" t="s">
        <v>29</v>
      </c>
      <c r="D981" s="22" t="s">
        <v>28</v>
      </c>
      <c r="E981" s="22" t="s">
        <v>89</v>
      </c>
      <c r="F981" s="22" t="s">
        <v>195</v>
      </c>
      <c r="G981" s="22" t="s">
        <v>86</v>
      </c>
      <c r="H981" s="22" t="s">
        <v>87</v>
      </c>
      <c r="I981" s="34">
        <v>299</v>
      </c>
      <c r="J981" s="35">
        <v>86.8</v>
      </c>
      <c r="K981" s="35">
        <v>82.2</v>
      </c>
      <c r="L981" s="35">
        <v>91.4</v>
      </c>
    </row>
    <row r="982" spans="1:12" x14ac:dyDescent="0.2">
      <c r="A982" s="22" t="s">
        <v>42</v>
      </c>
      <c r="B982" s="22" t="s">
        <v>196</v>
      </c>
      <c r="C982" s="22" t="s">
        <v>32</v>
      </c>
      <c r="D982" s="22" t="s">
        <v>28</v>
      </c>
      <c r="E982" s="22" t="s">
        <v>89</v>
      </c>
      <c r="F982" s="22" t="s">
        <v>195</v>
      </c>
      <c r="G982" s="22" t="s">
        <v>86</v>
      </c>
      <c r="H982" s="22" t="s">
        <v>87</v>
      </c>
      <c r="I982" s="34">
        <v>221</v>
      </c>
      <c r="J982" s="35">
        <v>70.584716796875</v>
      </c>
      <c r="K982" s="35">
        <v>63.3</v>
      </c>
      <c r="L982" s="35">
        <v>77.900000000000006</v>
      </c>
    </row>
    <row r="983" spans="1:12" x14ac:dyDescent="0.2">
      <c r="A983" s="22" t="s">
        <v>42</v>
      </c>
      <c r="B983" s="22" t="s">
        <v>196</v>
      </c>
      <c r="C983" s="22" t="s">
        <v>33</v>
      </c>
      <c r="D983" s="22" t="s">
        <v>28</v>
      </c>
      <c r="E983" s="22" t="s">
        <v>89</v>
      </c>
      <c r="F983" s="22" t="s">
        <v>195</v>
      </c>
      <c r="G983" s="22" t="s">
        <v>86</v>
      </c>
      <c r="H983" s="22" t="s">
        <v>87</v>
      </c>
      <c r="I983" s="34">
        <v>500</v>
      </c>
      <c r="J983" s="35">
        <v>63.3</v>
      </c>
      <c r="K983" s="35">
        <v>58.4</v>
      </c>
      <c r="L983" s="35">
        <v>68.2</v>
      </c>
    </row>
    <row r="984" spans="1:12" x14ac:dyDescent="0.2">
      <c r="A984" s="22" t="s">
        <v>42</v>
      </c>
      <c r="B984" s="22" t="s">
        <v>196</v>
      </c>
      <c r="C984" s="22" t="s">
        <v>34</v>
      </c>
      <c r="D984" s="22" t="s">
        <v>28</v>
      </c>
      <c r="E984" s="22" t="s">
        <v>89</v>
      </c>
      <c r="F984" s="22" t="s">
        <v>195</v>
      </c>
      <c r="G984" s="22" t="s">
        <v>86</v>
      </c>
      <c r="H984" s="22" t="s">
        <v>87</v>
      </c>
      <c r="I984" s="34">
        <v>988</v>
      </c>
      <c r="J984" s="35">
        <v>46.2327880859375</v>
      </c>
      <c r="K984" s="35">
        <v>42.6</v>
      </c>
      <c r="L984" s="35">
        <v>49.9</v>
      </c>
    </row>
    <row r="985" spans="1:12" x14ac:dyDescent="0.2">
      <c r="A985" s="22" t="s">
        <v>42</v>
      </c>
      <c r="B985" s="22" t="s">
        <v>196</v>
      </c>
      <c r="C985" s="22" t="s">
        <v>35</v>
      </c>
      <c r="D985" s="22" t="s">
        <v>28</v>
      </c>
      <c r="E985" s="22" t="s">
        <v>89</v>
      </c>
      <c r="F985" s="22" t="s">
        <v>195</v>
      </c>
      <c r="G985" s="22" t="s">
        <v>86</v>
      </c>
      <c r="H985" s="22" t="s">
        <v>87</v>
      </c>
      <c r="I985" s="34">
        <v>5007</v>
      </c>
      <c r="J985" s="35">
        <v>15.6</v>
      </c>
      <c r="K985" s="35">
        <v>14</v>
      </c>
      <c r="L985" s="35">
        <v>17.3</v>
      </c>
    </row>
    <row r="986" spans="1:12" x14ac:dyDescent="0.2">
      <c r="A986" s="22" t="s">
        <v>42</v>
      </c>
      <c r="B986" s="22" t="s">
        <v>196</v>
      </c>
      <c r="C986" s="22" t="s">
        <v>27</v>
      </c>
      <c r="D986" s="22" t="s">
        <v>28</v>
      </c>
      <c r="E986" s="22" t="s">
        <v>89</v>
      </c>
      <c r="F986" s="22" t="s">
        <v>195</v>
      </c>
      <c r="G986" s="22" t="s">
        <v>86</v>
      </c>
      <c r="H986" s="22" t="s">
        <v>87</v>
      </c>
      <c r="I986" s="34">
        <v>7015</v>
      </c>
      <c r="J986" s="35">
        <v>28.3</v>
      </c>
      <c r="K986" s="35">
        <v>26.8</v>
      </c>
      <c r="L986" s="35">
        <v>29.8</v>
      </c>
    </row>
    <row r="987" spans="1:12" x14ac:dyDescent="0.2">
      <c r="A987" s="22" t="s">
        <v>42</v>
      </c>
      <c r="B987" s="22" t="s">
        <v>196</v>
      </c>
      <c r="C987" s="22" t="s">
        <v>27</v>
      </c>
      <c r="D987" s="22" t="s">
        <v>26</v>
      </c>
      <c r="E987" s="22" t="s">
        <v>89</v>
      </c>
      <c r="F987" s="22" t="s">
        <v>195</v>
      </c>
      <c r="G987" s="22" t="s">
        <v>86</v>
      </c>
      <c r="H987" s="22" t="s">
        <v>87</v>
      </c>
      <c r="I987" s="34">
        <v>7015</v>
      </c>
      <c r="J987" s="35">
        <v>39.9</v>
      </c>
      <c r="K987" s="35">
        <v>38.200000000000003</v>
      </c>
      <c r="L987" s="35">
        <v>41.7</v>
      </c>
    </row>
    <row r="988" spans="1:12" x14ac:dyDescent="0.2">
      <c r="A988" s="22" t="s">
        <v>42</v>
      </c>
      <c r="B988" s="22" t="s">
        <v>196</v>
      </c>
      <c r="C988" s="22" t="s">
        <v>29</v>
      </c>
      <c r="D988" s="22" t="s">
        <v>28</v>
      </c>
      <c r="E988" s="22" t="s">
        <v>90</v>
      </c>
      <c r="F988" s="22" t="s">
        <v>195</v>
      </c>
      <c r="G988" s="22" t="s">
        <v>86</v>
      </c>
      <c r="H988" s="22" t="s">
        <v>87</v>
      </c>
      <c r="I988" s="34">
        <v>2284</v>
      </c>
      <c r="J988" s="35">
        <v>70.3</v>
      </c>
      <c r="K988" s="35">
        <v>68</v>
      </c>
      <c r="L988" s="35">
        <v>72.599999999999994</v>
      </c>
    </row>
    <row r="989" spans="1:12" x14ac:dyDescent="0.2">
      <c r="A989" s="22" t="s">
        <v>42</v>
      </c>
      <c r="B989" s="22" t="s">
        <v>196</v>
      </c>
      <c r="C989" s="22" t="s">
        <v>32</v>
      </c>
      <c r="D989" s="22" t="s">
        <v>28</v>
      </c>
      <c r="E989" s="22" t="s">
        <v>90</v>
      </c>
      <c r="F989" s="22" t="s">
        <v>195</v>
      </c>
      <c r="G989" s="22" t="s">
        <v>86</v>
      </c>
      <c r="H989" s="22" t="s">
        <v>87</v>
      </c>
      <c r="I989" s="34">
        <v>3341</v>
      </c>
      <c r="J989" s="35">
        <v>62.9</v>
      </c>
      <c r="K989" s="35">
        <v>60.9</v>
      </c>
      <c r="L989" s="35">
        <v>65</v>
      </c>
    </row>
    <row r="990" spans="1:12" x14ac:dyDescent="0.2">
      <c r="A990" s="22" t="s">
        <v>42</v>
      </c>
      <c r="B990" s="22" t="s">
        <v>196</v>
      </c>
      <c r="C990" s="22" t="s">
        <v>33</v>
      </c>
      <c r="D990" s="22" t="s">
        <v>28</v>
      </c>
      <c r="E990" s="22" t="s">
        <v>90</v>
      </c>
      <c r="F990" s="22" t="s">
        <v>195</v>
      </c>
      <c r="G990" s="22" t="s">
        <v>86</v>
      </c>
      <c r="H990" s="22" t="s">
        <v>87</v>
      </c>
      <c r="I990" s="34">
        <v>7547</v>
      </c>
      <c r="J990" s="35">
        <v>64.599999999999994</v>
      </c>
      <c r="K990" s="35">
        <v>63.3</v>
      </c>
      <c r="L990" s="35">
        <v>66</v>
      </c>
    </row>
    <row r="991" spans="1:12" x14ac:dyDescent="0.2">
      <c r="A991" s="22" t="s">
        <v>42</v>
      </c>
      <c r="B991" s="22" t="s">
        <v>196</v>
      </c>
      <c r="C991" s="22" t="s">
        <v>34</v>
      </c>
      <c r="D991" s="22" t="s">
        <v>28</v>
      </c>
      <c r="E991" s="22" t="s">
        <v>90</v>
      </c>
      <c r="F991" s="22" t="s">
        <v>195</v>
      </c>
      <c r="G991" s="22" t="s">
        <v>86</v>
      </c>
      <c r="H991" s="22" t="s">
        <v>87</v>
      </c>
      <c r="I991" s="34">
        <v>13350</v>
      </c>
      <c r="J991" s="35">
        <v>62.7</v>
      </c>
      <c r="K991" s="35">
        <v>61.5</v>
      </c>
      <c r="L991" s="35">
        <v>63.8</v>
      </c>
    </row>
    <row r="992" spans="1:12" x14ac:dyDescent="0.2">
      <c r="A992" s="22" t="s">
        <v>42</v>
      </c>
      <c r="B992" s="22" t="s">
        <v>196</v>
      </c>
      <c r="C992" s="22" t="s">
        <v>35</v>
      </c>
      <c r="D992" s="22" t="s">
        <v>28</v>
      </c>
      <c r="E992" s="22" t="s">
        <v>90</v>
      </c>
      <c r="F992" s="22" t="s">
        <v>195</v>
      </c>
      <c r="G992" s="22" t="s">
        <v>86</v>
      </c>
      <c r="H992" s="22" t="s">
        <v>87</v>
      </c>
      <c r="I992" s="34">
        <v>27015</v>
      </c>
      <c r="J992" s="35">
        <v>44.6</v>
      </c>
      <c r="K992" s="35">
        <v>43.5</v>
      </c>
      <c r="L992" s="35">
        <v>45.7</v>
      </c>
    </row>
    <row r="993" spans="1:12" x14ac:dyDescent="0.2">
      <c r="A993" s="22" t="s">
        <v>42</v>
      </c>
      <c r="B993" s="22" t="s">
        <v>196</v>
      </c>
      <c r="C993" s="22" t="s">
        <v>27</v>
      </c>
      <c r="D993" s="22" t="s">
        <v>28</v>
      </c>
      <c r="E993" s="22" t="s">
        <v>90</v>
      </c>
      <c r="F993" s="22" t="s">
        <v>195</v>
      </c>
      <c r="G993" s="22" t="s">
        <v>86</v>
      </c>
      <c r="H993" s="22" t="s">
        <v>87</v>
      </c>
      <c r="I993" s="34">
        <v>53537</v>
      </c>
      <c r="J993" s="35">
        <v>54.2</v>
      </c>
      <c r="K993" s="35">
        <v>53.5</v>
      </c>
      <c r="L993" s="35">
        <v>54.8</v>
      </c>
    </row>
    <row r="994" spans="1:12" x14ac:dyDescent="0.2">
      <c r="A994" s="22" t="s">
        <v>42</v>
      </c>
      <c r="B994" s="22" t="s">
        <v>196</v>
      </c>
      <c r="C994" s="22" t="s">
        <v>27</v>
      </c>
      <c r="D994" s="22" t="s">
        <v>26</v>
      </c>
      <c r="E994" s="22" t="s">
        <v>90</v>
      </c>
      <c r="F994" s="22" t="s">
        <v>195</v>
      </c>
      <c r="G994" s="22" t="s">
        <v>86</v>
      </c>
      <c r="H994" s="22" t="s">
        <v>87</v>
      </c>
      <c r="I994" s="34">
        <v>53537</v>
      </c>
      <c r="J994" s="35">
        <v>57.7</v>
      </c>
      <c r="K994" s="35">
        <v>57</v>
      </c>
      <c r="L994" s="35">
        <v>58.3</v>
      </c>
    </row>
    <row r="995" spans="1:12" x14ac:dyDescent="0.2">
      <c r="A995" s="22" t="s">
        <v>42</v>
      </c>
      <c r="B995" s="22" t="s">
        <v>36</v>
      </c>
      <c r="C995" s="22" t="s">
        <v>29</v>
      </c>
      <c r="D995" s="22" t="s">
        <v>28</v>
      </c>
      <c r="E995" s="22" t="s">
        <v>72</v>
      </c>
      <c r="F995" s="22" t="s">
        <v>194</v>
      </c>
      <c r="G995" s="22" t="s">
        <v>86</v>
      </c>
      <c r="H995" s="22" t="s">
        <v>87</v>
      </c>
      <c r="I995" s="34">
        <v>666</v>
      </c>
      <c r="J995" s="35">
        <v>99.4</v>
      </c>
      <c r="K995" s="35">
        <v>98.9</v>
      </c>
      <c r="L995" s="35">
        <v>100</v>
      </c>
    </row>
    <row r="996" spans="1:12" x14ac:dyDescent="0.2">
      <c r="A996" s="22" t="s">
        <v>42</v>
      </c>
      <c r="B996" s="22" t="s">
        <v>36</v>
      </c>
      <c r="C996" s="22" t="s">
        <v>32</v>
      </c>
      <c r="D996" s="22" t="s">
        <v>28</v>
      </c>
      <c r="E996" s="22" t="s">
        <v>72</v>
      </c>
      <c r="F996" s="22" t="s">
        <v>194</v>
      </c>
      <c r="G996" s="22" t="s">
        <v>86</v>
      </c>
      <c r="H996" s="22" t="s">
        <v>87</v>
      </c>
      <c r="I996" s="34">
        <v>723</v>
      </c>
      <c r="J996" s="35">
        <v>99.5</v>
      </c>
      <c r="K996" s="35">
        <v>98.9</v>
      </c>
      <c r="L996" s="35">
        <v>100.2</v>
      </c>
    </row>
    <row r="997" spans="1:12" x14ac:dyDescent="0.2">
      <c r="A997" s="22" t="s">
        <v>42</v>
      </c>
      <c r="B997" s="22" t="s">
        <v>36</v>
      </c>
      <c r="C997" s="22" t="s">
        <v>33</v>
      </c>
      <c r="D997" s="22" t="s">
        <v>28</v>
      </c>
      <c r="E997" s="22" t="s">
        <v>72</v>
      </c>
      <c r="F997" s="22" t="s">
        <v>194</v>
      </c>
      <c r="G997" s="22" t="s">
        <v>86</v>
      </c>
      <c r="H997" s="22" t="s">
        <v>87</v>
      </c>
      <c r="I997" s="34">
        <v>2732</v>
      </c>
      <c r="J997" s="35">
        <v>99.2</v>
      </c>
      <c r="K997" s="35">
        <v>98.8</v>
      </c>
      <c r="L997" s="35">
        <v>99.7</v>
      </c>
    </row>
    <row r="998" spans="1:12" x14ac:dyDescent="0.2">
      <c r="A998" s="22" t="s">
        <v>42</v>
      </c>
      <c r="B998" s="22" t="s">
        <v>36</v>
      </c>
      <c r="C998" s="22" t="s">
        <v>34</v>
      </c>
      <c r="D998" s="22" t="s">
        <v>28</v>
      </c>
      <c r="E998" s="22" t="s">
        <v>72</v>
      </c>
      <c r="F998" s="22" t="s">
        <v>194</v>
      </c>
      <c r="G998" s="22" t="s">
        <v>86</v>
      </c>
      <c r="H998" s="22" t="s">
        <v>87</v>
      </c>
      <c r="I998" s="34">
        <v>4998</v>
      </c>
      <c r="J998" s="35">
        <v>97.987060546875</v>
      </c>
      <c r="K998" s="35">
        <v>97.5</v>
      </c>
      <c r="L998" s="35">
        <v>98.5</v>
      </c>
    </row>
    <row r="999" spans="1:12" x14ac:dyDescent="0.2">
      <c r="A999" s="22" t="s">
        <v>42</v>
      </c>
      <c r="B999" s="22" t="s">
        <v>36</v>
      </c>
      <c r="C999" s="22" t="s">
        <v>35</v>
      </c>
      <c r="D999" s="22" t="s">
        <v>28</v>
      </c>
      <c r="E999" s="22" t="s">
        <v>72</v>
      </c>
      <c r="F999" s="22" t="s">
        <v>194</v>
      </c>
      <c r="G999" s="22" t="s">
        <v>86</v>
      </c>
      <c r="H999" s="22" t="s">
        <v>87</v>
      </c>
      <c r="I999" s="34">
        <v>5513</v>
      </c>
      <c r="J999" s="35">
        <v>95.1</v>
      </c>
      <c r="K999" s="35">
        <v>94.2</v>
      </c>
      <c r="L999" s="35">
        <v>96</v>
      </c>
    </row>
    <row r="1000" spans="1:12" x14ac:dyDescent="0.2">
      <c r="A1000" s="22" t="s">
        <v>42</v>
      </c>
      <c r="B1000" s="22" t="s">
        <v>36</v>
      </c>
      <c r="C1000" s="22" t="s">
        <v>27</v>
      </c>
      <c r="D1000" s="22" t="s">
        <v>28</v>
      </c>
      <c r="E1000" s="22" t="s">
        <v>72</v>
      </c>
      <c r="F1000" s="22" t="s">
        <v>194</v>
      </c>
      <c r="G1000" s="22" t="s">
        <v>86</v>
      </c>
      <c r="H1000" s="22" t="s">
        <v>87</v>
      </c>
      <c r="I1000" s="34">
        <v>14632</v>
      </c>
      <c r="J1000" s="35">
        <v>97.3</v>
      </c>
      <c r="K1000" s="35">
        <v>96.9</v>
      </c>
      <c r="L1000" s="35">
        <v>97.7</v>
      </c>
    </row>
    <row r="1001" spans="1:12" x14ac:dyDescent="0.2">
      <c r="A1001" s="22" t="s">
        <v>42</v>
      </c>
      <c r="B1001" s="22" t="s">
        <v>36</v>
      </c>
      <c r="C1001" s="22" t="s">
        <v>27</v>
      </c>
      <c r="D1001" s="22" t="s">
        <v>26</v>
      </c>
      <c r="E1001" s="22" t="s">
        <v>72</v>
      </c>
      <c r="F1001" s="22" t="s">
        <v>194</v>
      </c>
      <c r="G1001" s="22" t="s">
        <v>86</v>
      </c>
      <c r="H1001" s="22" t="s">
        <v>87</v>
      </c>
      <c r="I1001" s="34">
        <v>14632</v>
      </c>
      <c r="J1001" s="35">
        <v>97.7</v>
      </c>
      <c r="K1001" s="35">
        <v>97.4</v>
      </c>
      <c r="L1001" s="35">
        <v>98</v>
      </c>
    </row>
    <row r="1002" spans="1:12" x14ac:dyDescent="0.2">
      <c r="A1002" s="22" t="s">
        <v>42</v>
      </c>
      <c r="B1002" s="22" t="s">
        <v>36</v>
      </c>
      <c r="C1002" s="22" t="s">
        <v>29</v>
      </c>
      <c r="D1002" s="22" t="s">
        <v>28</v>
      </c>
      <c r="E1002" s="22" t="s">
        <v>73</v>
      </c>
      <c r="F1002" s="22" t="s">
        <v>194</v>
      </c>
      <c r="G1002" s="22" t="s">
        <v>86</v>
      </c>
      <c r="H1002" s="22" t="s">
        <v>87</v>
      </c>
      <c r="I1002" s="34">
        <v>923</v>
      </c>
      <c r="J1002" s="35">
        <v>98.5</v>
      </c>
      <c r="K1002" s="35">
        <v>97.6</v>
      </c>
      <c r="L1002" s="35">
        <v>99.3</v>
      </c>
    </row>
    <row r="1003" spans="1:12" x14ac:dyDescent="0.2">
      <c r="A1003" s="22" t="s">
        <v>42</v>
      </c>
      <c r="B1003" s="22" t="s">
        <v>36</v>
      </c>
      <c r="C1003" s="22" t="s">
        <v>32</v>
      </c>
      <c r="D1003" s="22" t="s">
        <v>28</v>
      </c>
      <c r="E1003" s="22" t="s">
        <v>73</v>
      </c>
      <c r="F1003" s="22" t="s">
        <v>194</v>
      </c>
      <c r="G1003" s="22" t="s">
        <v>86</v>
      </c>
      <c r="H1003" s="22" t="s">
        <v>87</v>
      </c>
      <c r="I1003" s="34">
        <v>1610</v>
      </c>
      <c r="J1003" s="35">
        <v>98.217041015625</v>
      </c>
      <c r="K1003" s="35">
        <v>97.5</v>
      </c>
      <c r="L1003" s="35">
        <v>98.9</v>
      </c>
    </row>
    <row r="1004" spans="1:12" x14ac:dyDescent="0.2">
      <c r="A1004" s="22" t="s">
        <v>42</v>
      </c>
      <c r="B1004" s="22" t="s">
        <v>36</v>
      </c>
      <c r="C1004" s="22" t="s">
        <v>33</v>
      </c>
      <c r="D1004" s="22" t="s">
        <v>28</v>
      </c>
      <c r="E1004" s="22" t="s">
        <v>73</v>
      </c>
      <c r="F1004" s="22" t="s">
        <v>194</v>
      </c>
      <c r="G1004" s="22" t="s">
        <v>86</v>
      </c>
      <c r="H1004" s="22" t="s">
        <v>87</v>
      </c>
      <c r="I1004" s="34">
        <v>4190</v>
      </c>
      <c r="J1004" s="35">
        <v>97.3</v>
      </c>
      <c r="K1004" s="35">
        <v>96.7</v>
      </c>
      <c r="L1004" s="35">
        <v>97.8</v>
      </c>
    </row>
    <row r="1005" spans="1:12" x14ac:dyDescent="0.2">
      <c r="A1005" s="22" t="s">
        <v>42</v>
      </c>
      <c r="B1005" s="22" t="s">
        <v>36</v>
      </c>
      <c r="C1005" s="22" t="s">
        <v>34</v>
      </c>
      <c r="D1005" s="22" t="s">
        <v>28</v>
      </c>
      <c r="E1005" s="22" t="s">
        <v>73</v>
      </c>
      <c r="F1005" s="22" t="s">
        <v>194</v>
      </c>
      <c r="G1005" s="22" t="s">
        <v>86</v>
      </c>
      <c r="H1005" s="22" t="s">
        <v>87</v>
      </c>
      <c r="I1005" s="34">
        <v>8378</v>
      </c>
      <c r="J1005" s="35">
        <v>95.4</v>
      </c>
      <c r="K1005" s="35">
        <v>94.8</v>
      </c>
      <c r="L1005" s="35">
        <v>95.9</v>
      </c>
    </row>
    <row r="1006" spans="1:12" x14ac:dyDescent="0.2">
      <c r="A1006" s="22" t="s">
        <v>42</v>
      </c>
      <c r="B1006" s="22" t="s">
        <v>36</v>
      </c>
      <c r="C1006" s="22" t="s">
        <v>35</v>
      </c>
      <c r="D1006" s="22" t="s">
        <v>28</v>
      </c>
      <c r="E1006" s="22" t="s">
        <v>73</v>
      </c>
      <c r="F1006" s="22" t="s">
        <v>194</v>
      </c>
      <c r="G1006" s="22" t="s">
        <v>86</v>
      </c>
      <c r="H1006" s="22" t="s">
        <v>87</v>
      </c>
      <c r="I1006" s="34">
        <v>13980</v>
      </c>
      <c r="J1006" s="35">
        <v>88.3</v>
      </c>
      <c r="K1006" s="35">
        <v>87.6</v>
      </c>
      <c r="L1006" s="35">
        <v>89</v>
      </c>
    </row>
    <row r="1007" spans="1:12" x14ac:dyDescent="0.2">
      <c r="A1007" s="22" t="s">
        <v>42</v>
      </c>
      <c r="B1007" s="22" t="s">
        <v>36</v>
      </c>
      <c r="C1007" s="22" t="s">
        <v>27</v>
      </c>
      <c r="D1007" s="22" t="s">
        <v>28</v>
      </c>
      <c r="E1007" s="22" t="s">
        <v>73</v>
      </c>
      <c r="F1007" s="22" t="s">
        <v>194</v>
      </c>
      <c r="G1007" s="22" t="s">
        <v>86</v>
      </c>
      <c r="H1007" s="22" t="s">
        <v>87</v>
      </c>
      <c r="I1007" s="34">
        <v>29081</v>
      </c>
      <c r="J1007" s="35">
        <v>92.5</v>
      </c>
      <c r="K1007" s="35">
        <v>92.1</v>
      </c>
      <c r="L1007" s="35">
        <v>92.9</v>
      </c>
    </row>
    <row r="1008" spans="1:12" x14ac:dyDescent="0.2">
      <c r="A1008" s="22" t="s">
        <v>42</v>
      </c>
      <c r="B1008" s="22" t="s">
        <v>36</v>
      </c>
      <c r="C1008" s="22" t="s">
        <v>27</v>
      </c>
      <c r="D1008" s="22" t="s">
        <v>26</v>
      </c>
      <c r="E1008" s="22" t="s">
        <v>73</v>
      </c>
      <c r="F1008" s="22" t="s">
        <v>194</v>
      </c>
      <c r="G1008" s="22" t="s">
        <v>86</v>
      </c>
      <c r="H1008" s="22" t="s">
        <v>87</v>
      </c>
      <c r="I1008" s="34">
        <v>29081</v>
      </c>
      <c r="J1008" s="35">
        <v>94.2</v>
      </c>
      <c r="K1008" s="35">
        <v>93.9</v>
      </c>
      <c r="L1008" s="35">
        <v>94.5</v>
      </c>
    </row>
    <row r="1009" spans="1:12" x14ac:dyDescent="0.2">
      <c r="A1009" s="22" t="s">
        <v>42</v>
      </c>
      <c r="B1009" s="22" t="s">
        <v>36</v>
      </c>
      <c r="C1009" s="22" t="s">
        <v>29</v>
      </c>
      <c r="D1009" s="22" t="s">
        <v>28</v>
      </c>
      <c r="E1009" s="22" t="s">
        <v>74</v>
      </c>
      <c r="F1009" s="22" t="s">
        <v>194</v>
      </c>
      <c r="G1009" s="22" t="s">
        <v>86</v>
      </c>
      <c r="H1009" s="22" t="s">
        <v>87</v>
      </c>
      <c r="I1009" s="34">
        <v>1030</v>
      </c>
      <c r="J1009" s="35">
        <v>95</v>
      </c>
      <c r="K1009" s="35">
        <v>93.7</v>
      </c>
      <c r="L1009" s="35">
        <v>96.4</v>
      </c>
    </row>
    <row r="1010" spans="1:12" x14ac:dyDescent="0.2">
      <c r="A1010" s="22" t="s">
        <v>42</v>
      </c>
      <c r="B1010" s="22" t="s">
        <v>36</v>
      </c>
      <c r="C1010" s="22" t="s">
        <v>32</v>
      </c>
      <c r="D1010" s="22" t="s">
        <v>28</v>
      </c>
      <c r="E1010" s="22" t="s">
        <v>74</v>
      </c>
      <c r="F1010" s="22" t="s">
        <v>194</v>
      </c>
      <c r="G1010" s="22" t="s">
        <v>86</v>
      </c>
      <c r="H1010" s="22" t="s">
        <v>87</v>
      </c>
      <c r="I1010" s="34">
        <v>1862</v>
      </c>
      <c r="J1010" s="35">
        <v>94</v>
      </c>
      <c r="K1010" s="35">
        <v>92.9</v>
      </c>
      <c r="L1010" s="35">
        <v>95.1</v>
      </c>
    </row>
    <row r="1011" spans="1:12" x14ac:dyDescent="0.2">
      <c r="A1011" s="22" t="s">
        <v>42</v>
      </c>
      <c r="B1011" s="22" t="s">
        <v>36</v>
      </c>
      <c r="C1011" s="22" t="s">
        <v>33</v>
      </c>
      <c r="D1011" s="22" t="s">
        <v>28</v>
      </c>
      <c r="E1011" s="22" t="s">
        <v>74</v>
      </c>
      <c r="F1011" s="22" t="s">
        <v>194</v>
      </c>
      <c r="G1011" s="22" t="s">
        <v>86</v>
      </c>
      <c r="H1011" s="22" t="s">
        <v>87</v>
      </c>
      <c r="I1011" s="34">
        <v>4538</v>
      </c>
      <c r="J1011" s="35">
        <v>93.9</v>
      </c>
      <c r="K1011" s="35">
        <v>93.2</v>
      </c>
      <c r="L1011" s="35">
        <v>94.6</v>
      </c>
    </row>
    <row r="1012" spans="1:12" x14ac:dyDescent="0.2">
      <c r="A1012" s="22" t="s">
        <v>42</v>
      </c>
      <c r="B1012" s="22" t="s">
        <v>36</v>
      </c>
      <c r="C1012" s="22" t="s">
        <v>34</v>
      </c>
      <c r="D1012" s="22" t="s">
        <v>28</v>
      </c>
      <c r="E1012" s="22" t="s">
        <v>74</v>
      </c>
      <c r="F1012" s="22" t="s">
        <v>194</v>
      </c>
      <c r="G1012" s="22" t="s">
        <v>86</v>
      </c>
      <c r="H1012" s="22" t="s">
        <v>87</v>
      </c>
      <c r="I1012" s="34">
        <v>7795</v>
      </c>
      <c r="J1012" s="35">
        <v>90.3</v>
      </c>
      <c r="K1012" s="35">
        <v>89.5</v>
      </c>
      <c r="L1012" s="35">
        <v>91</v>
      </c>
    </row>
    <row r="1013" spans="1:12" x14ac:dyDescent="0.2">
      <c r="A1013" s="22" t="s">
        <v>42</v>
      </c>
      <c r="B1013" s="22" t="s">
        <v>36</v>
      </c>
      <c r="C1013" s="22" t="s">
        <v>35</v>
      </c>
      <c r="D1013" s="22" t="s">
        <v>28</v>
      </c>
      <c r="E1013" s="22" t="s">
        <v>74</v>
      </c>
      <c r="F1013" s="22" t="s">
        <v>194</v>
      </c>
      <c r="G1013" s="22" t="s">
        <v>86</v>
      </c>
      <c r="H1013" s="22" t="s">
        <v>87</v>
      </c>
      <c r="I1013" s="34">
        <v>11566</v>
      </c>
      <c r="J1013" s="35">
        <v>76.400000000000006</v>
      </c>
      <c r="K1013" s="35">
        <v>75.5</v>
      </c>
      <c r="L1013" s="35">
        <v>77.2</v>
      </c>
    </row>
    <row r="1014" spans="1:12" x14ac:dyDescent="0.2">
      <c r="A1014" s="22" t="s">
        <v>42</v>
      </c>
      <c r="B1014" s="22" t="s">
        <v>36</v>
      </c>
      <c r="C1014" s="22" t="s">
        <v>27</v>
      </c>
      <c r="D1014" s="22" t="s">
        <v>28</v>
      </c>
      <c r="E1014" s="22" t="s">
        <v>74</v>
      </c>
      <c r="F1014" s="22" t="s">
        <v>194</v>
      </c>
      <c r="G1014" s="22" t="s">
        <v>86</v>
      </c>
      <c r="H1014" s="22" t="s">
        <v>87</v>
      </c>
      <c r="I1014" s="34">
        <v>26791</v>
      </c>
      <c r="J1014" s="35">
        <v>85.3</v>
      </c>
      <c r="K1014" s="35">
        <v>84.8</v>
      </c>
      <c r="L1014" s="35">
        <v>85.8</v>
      </c>
    </row>
    <row r="1015" spans="1:12" x14ac:dyDescent="0.2">
      <c r="A1015" s="22" t="s">
        <v>42</v>
      </c>
      <c r="B1015" s="22" t="s">
        <v>36</v>
      </c>
      <c r="C1015" s="22" t="s">
        <v>27</v>
      </c>
      <c r="D1015" s="22" t="s">
        <v>26</v>
      </c>
      <c r="E1015" s="22" t="s">
        <v>74</v>
      </c>
      <c r="F1015" s="22" t="s">
        <v>194</v>
      </c>
      <c r="G1015" s="22" t="s">
        <v>86</v>
      </c>
      <c r="H1015" s="22" t="s">
        <v>87</v>
      </c>
      <c r="I1015" s="34">
        <v>26791</v>
      </c>
      <c r="J1015" s="35">
        <v>87.5</v>
      </c>
      <c r="K1015" s="35">
        <v>87.1</v>
      </c>
      <c r="L1015" s="35">
        <v>87.9</v>
      </c>
    </row>
    <row r="1016" spans="1:12" x14ac:dyDescent="0.2">
      <c r="A1016" s="22" t="s">
        <v>42</v>
      </c>
      <c r="B1016" s="22" t="s">
        <v>36</v>
      </c>
      <c r="C1016" s="22" t="s">
        <v>29</v>
      </c>
      <c r="D1016" s="22" t="s">
        <v>28</v>
      </c>
      <c r="E1016" s="22" t="s">
        <v>75</v>
      </c>
      <c r="F1016" s="22" t="s">
        <v>194</v>
      </c>
      <c r="G1016" s="22" t="s">
        <v>86</v>
      </c>
      <c r="H1016" s="22" t="s">
        <v>87</v>
      </c>
      <c r="I1016" s="34">
        <v>1092</v>
      </c>
      <c r="J1016" s="35">
        <v>59.6</v>
      </c>
      <c r="K1016" s="35">
        <v>56.7</v>
      </c>
      <c r="L1016" s="35">
        <v>62.5</v>
      </c>
    </row>
    <row r="1017" spans="1:12" x14ac:dyDescent="0.2">
      <c r="A1017" s="22" t="s">
        <v>42</v>
      </c>
      <c r="B1017" s="22" t="s">
        <v>36</v>
      </c>
      <c r="C1017" s="22" t="s">
        <v>32</v>
      </c>
      <c r="D1017" s="22" t="s">
        <v>28</v>
      </c>
      <c r="E1017" s="22" t="s">
        <v>75</v>
      </c>
      <c r="F1017" s="22" t="s">
        <v>194</v>
      </c>
      <c r="G1017" s="22" t="s">
        <v>86</v>
      </c>
      <c r="H1017" s="22" t="s">
        <v>87</v>
      </c>
      <c r="I1017" s="34">
        <v>2152</v>
      </c>
      <c r="J1017" s="35">
        <v>56.4</v>
      </c>
      <c r="K1017" s="35">
        <v>54.3</v>
      </c>
      <c r="L1017" s="35">
        <v>58.5</v>
      </c>
    </row>
    <row r="1018" spans="1:12" x14ac:dyDescent="0.2">
      <c r="A1018" s="22" t="s">
        <v>42</v>
      </c>
      <c r="B1018" s="22" t="s">
        <v>36</v>
      </c>
      <c r="C1018" s="22" t="s">
        <v>33</v>
      </c>
      <c r="D1018" s="22" t="s">
        <v>28</v>
      </c>
      <c r="E1018" s="22" t="s">
        <v>75</v>
      </c>
      <c r="F1018" s="22" t="s">
        <v>194</v>
      </c>
      <c r="G1018" s="22" t="s">
        <v>86</v>
      </c>
      <c r="H1018" s="22" t="s">
        <v>87</v>
      </c>
      <c r="I1018" s="34">
        <v>4517</v>
      </c>
      <c r="J1018" s="35">
        <v>53.5</v>
      </c>
      <c r="K1018" s="35">
        <v>52.1</v>
      </c>
      <c r="L1018" s="35">
        <v>55</v>
      </c>
    </row>
    <row r="1019" spans="1:12" x14ac:dyDescent="0.2">
      <c r="A1019" s="22" t="s">
        <v>42</v>
      </c>
      <c r="B1019" s="22" t="s">
        <v>36</v>
      </c>
      <c r="C1019" s="22" t="s">
        <v>34</v>
      </c>
      <c r="D1019" s="22" t="s">
        <v>28</v>
      </c>
      <c r="E1019" s="22" t="s">
        <v>75</v>
      </c>
      <c r="F1019" s="22" t="s">
        <v>194</v>
      </c>
      <c r="G1019" s="22" t="s">
        <v>86</v>
      </c>
      <c r="H1019" s="22" t="s">
        <v>87</v>
      </c>
      <c r="I1019" s="34">
        <v>7467</v>
      </c>
      <c r="J1019" s="35">
        <v>43.3</v>
      </c>
      <c r="K1019" s="35">
        <v>42.2</v>
      </c>
      <c r="L1019" s="35">
        <v>44.5</v>
      </c>
    </row>
    <row r="1020" spans="1:12" x14ac:dyDescent="0.2">
      <c r="A1020" s="22" t="s">
        <v>42</v>
      </c>
      <c r="B1020" s="22" t="s">
        <v>36</v>
      </c>
      <c r="C1020" s="22" t="s">
        <v>35</v>
      </c>
      <c r="D1020" s="22" t="s">
        <v>28</v>
      </c>
      <c r="E1020" s="22" t="s">
        <v>75</v>
      </c>
      <c r="F1020" s="22" t="s">
        <v>194</v>
      </c>
      <c r="G1020" s="22" t="s">
        <v>86</v>
      </c>
      <c r="H1020" s="22" t="s">
        <v>87</v>
      </c>
      <c r="I1020" s="34">
        <v>12664</v>
      </c>
      <c r="J1020" s="35">
        <v>25.4</v>
      </c>
      <c r="K1020" s="35">
        <v>24.6</v>
      </c>
      <c r="L1020" s="35">
        <v>26.2</v>
      </c>
    </row>
    <row r="1021" spans="1:12" x14ac:dyDescent="0.2">
      <c r="A1021" s="22" t="s">
        <v>42</v>
      </c>
      <c r="B1021" s="22" t="s">
        <v>36</v>
      </c>
      <c r="C1021" s="22" t="s">
        <v>27</v>
      </c>
      <c r="D1021" s="22" t="s">
        <v>28</v>
      </c>
      <c r="E1021" s="22" t="s">
        <v>75</v>
      </c>
      <c r="F1021" s="22" t="s">
        <v>194</v>
      </c>
      <c r="G1021" s="22" t="s">
        <v>86</v>
      </c>
      <c r="H1021" s="22" t="s">
        <v>87</v>
      </c>
      <c r="I1021" s="34">
        <v>27892</v>
      </c>
      <c r="J1021" s="35">
        <v>38.5</v>
      </c>
      <c r="K1021" s="35">
        <v>37.9</v>
      </c>
      <c r="L1021" s="35">
        <v>39.1</v>
      </c>
    </row>
    <row r="1022" spans="1:12" x14ac:dyDescent="0.2">
      <c r="A1022" s="22" t="s">
        <v>42</v>
      </c>
      <c r="B1022" s="22" t="s">
        <v>36</v>
      </c>
      <c r="C1022" s="22" t="s">
        <v>27</v>
      </c>
      <c r="D1022" s="22" t="s">
        <v>26</v>
      </c>
      <c r="E1022" s="22" t="s">
        <v>75</v>
      </c>
      <c r="F1022" s="22" t="s">
        <v>194</v>
      </c>
      <c r="G1022" s="22" t="s">
        <v>86</v>
      </c>
      <c r="H1022" s="22" t="s">
        <v>87</v>
      </c>
      <c r="I1022" s="34">
        <v>27892</v>
      </c>
      <c r="J1022" s="35">
        <v>41.1</v>
      </c>
      <c r="K1022" s="35">
        <v>40.5</v>
      </c>
      <c r="L1022" s="35">
        <v>41.7</v>
      </c>
    </row>
    <row r="1023" spans="1:12" x14ac:dyDescent="0.2">
      <c r="A1023" s="22" t="s">
        <v>42</v>
      </c>
      <c r="B1023" s="22" t="s">
        <v>36</v>
      </c>
      <c r="C1023" s="22" t="s">
        <v>29</v>
      </c>
      <c r="D1023" s="22" t="s">
        <v>28</v>
      </c>
      <c r="E1023" s="22" t="s">
        <v>88</v>
      </c>
      <c r="F1023" s="22" t="s">
        <v>194</v>
      </c>
      <c r="G1023" s="22" t="s">
        <v>86</v>
      </c>
      <c r="H1023" s="22" t="s">
        <v>87</v>
      </c>
      <c r="I1023" s="34">
        <v>4</v>
      </c>
      <c r="J1023" s="35" t="s">
        <v>30</v>
      </c>
      <c r="K1023" s="35" t="s">
        <v>30</v>
      </c>
      <c r="L1023" s="35" t="s">
        <v>30</v>
      </c>
    </row>
    <row r="1024" spans="1:12" x14ac:dyDescent="0.2">
      <c r="A1024" s="22" t="s">
        <v>42</v>
      </c>
      <c r="B1024" s="22" t="s">
        <v>36</v>
      </c>
      <c r="C1024" s="22" t="s">
        <v>32</v>
      </c>
      <c r="D1024" s="22" t="s">
        <v>28</v>
      </c>
      <c r="E1024" s="22" t="s">
        <v>88</v>
      </c>
      <c r="F1024" s="22" t="s">
        <v>194</v>
      </c>
      <c r="G1024" s="22" t="s">
        <v>86</v>
      </c>
      <c r="H1024" s="22" t="s">
        <v>87</v>
      </c>
      <c r="I1024" s="34">
        <v>7</v>
      </c>
      <c r="J1024" s="35" t="s">
        <v>30</v>
      </c>
      <c r="K1024" s="35" t="s">
        <v>30</v>
      </c>
      <c r="L1024" s="35" t="s">
        <v>30</v>
      </c>
    </row>
    <row r="1025" spans="1:12" x14ac:dyDescent="0.2">
      <c r="A1025" s="22" t="s">
        <v>42</v>
      </c>
      <c r="B1025" s="22" t="s">
        <v>36</v>
      </c>
      <c r="C1025" s="22" t="s">
        <v>33</v>
      </c>
      <c r="D1025" s="22" t="s">
        <v>28</v>
      </c>
      <c r="E1025" s="22" t="s">
        <v>88</v>
      </c>
      <c r="F1025" s="22" t="s">
        <v>194</v>
      </c>
      <c r="G1025" s="22" t="s">
        <v>86</v>
      </c>
      <c r="H1025" s="22" t="s">
        <v>87</v>
      </c>
      <c r="I1025" s="34">
        <v>12</v>
      </c>
      <c r="J1025" s="35">
        <v>91.7</v>
      </c>
      <c r="K1025" s="35">
        <v>76.7</v>
      </c>
      <c r="L1025" s="35">
        <v>106.6</v>
      </c>
    </row>
    <row r="1026" spans="1:12" x14ac:dyDescent="0.2">
      <c r="A1026" s="22" t="s">
        <v>42</v>
      </c>
      <c r="B1026" s="22" t="s">
        <v>36</v>
      </c>
      <c r="C1026" s="22" t="s">
        <v>34</v>
      </c>
      <c r="D1026" s="22" t="s">
        <v>28</v>
      </c>
      <c r="E1026" s="22" t="s">
        <v>88</v>
      </c>
      <c r="F1026" s="22" t="s">
        <v>194</v>
      </c>
      <c r="G1026" s="22" t="s">
        <v>86</v>
      </c>
      <c r="H1026" s="22" t="s">
        <v>87</v>
      </c>
      <c r="I1026" s="34">
        <v>16</v>
      </c>
      <c r="J1026" s="35" t="s">
        <v>30</v>
      </c>
      <c r="K1026" s="35" t="s">
        <v>30</v>
      </c>
      <c r="L1026" s="35" t="s">
        <v>30</v>
      </c>
    </row>
    <row r="1027" spans="1:12" x14ac:dyDescent="0.2">
      <c r="A1027" s="22" t="s">
        <v>42</v>
      </c>
      <c r="B1027" s="22" t="s">
        <v>36</v>
      </c>
      <c r="C1027" s="22" t="s">
        <v>35</v>
      </c>
      <c r="D1027" s="22" t="s">
        <v>28</v>
      </c>
      <c r="E1027" s="22" t="s">
        <v>88</v>
      </c>
      <c r="F1027" s="22" t="s">
        <v>194</v>
      </c>
      <c r="G1027" s="22" t="s">
        <v>86</v>
      </c>
      <c r="H1027" s="22" t="s">
        <v>87</v>
      </c>
      <c r="I1027" s="34">
        <v>31</v>
      </c>
      <c r="J1027" s="35" t="s">
        <v>30</v>
      </c>
      <c r="K1027" s="35" t="s">
        <v>30</v>
      </c>
      <c r="L1027" s="35" t="s">
        <v>30</v>
      </c>
    </row>
    <row r="1028" spans="1:12" x14ac:dyDescent="0.2">
      <c r="A1028" s="22" t="s">
        <v>42</v>
      </c>
      <c r="B1028" s="22" t="s">
        <v>36</v>
      </c>
      <c r="C1028" s="22" t="s">
        <v>27</v>
      </c>
      <c r="D1028" s="22" t="s">
        <v>28</v>
      </c>
      <c r="E1028" s="22" t="s">
        <v>88</v>
      </c>
      <c r="F1028" s="22" t="s">
        <v>194</v>
      </c>
      <c r="G1028" s="22" t="s">
        <v>86</v>
      </c>
      <c r="H1028" s="22" t="s">
        <v>87</v>
      </c>
      <c r="I1028" s="34">
        <v>70</v>
      </c>
      <c r="J1028" s="35">
        <v>54</v>
      </c>
      <c r="K1028" s="35">
        <v>42.2</v>
      </c>
      <c r="L1028" s="35">
        <v>65.900000000000006</v>
      </c>
    </row>
    <row r="1029" spans="1:12" x14ac:dyDescent="0.2">
      <c r="A1029" s="22" t="s">
        <v>42</v>
      </c>
      <c r="B1029" s="22" t="s">
        <v>36</v>
      </c>
      <c r="C1029" s="22" t="s">
        <v>27</v>
      </c>
      <c r="D1029" s="22" t="s">
        <v>26</v>
      </c>
      <c r="E1029" s="22" t="s">
        <v>88</v>
      </c>
      <c r="F1029" s="22" t="s">
        <v>194</v>
      </c>
      <c r="G1029" s="22" t="s">
        <v>86</v>
      </c>
      <c r="H1029" s="22" t="s">
        <v>87</v>
      </c>
      <c r="I1029" s="34">
        <v>70</v>
      </c>
      <c r="J1029" s="35" t="s">
        <v>30</v>
      </c>
      <c r="K1029" s="35" t="s">
        <v>30</v>
      </c>
      <c r="L1029" s="35" t="s">
        <v>30</v>
      </c>
    </row>
    <row r="1030" spans="1:12" x14ac:dyDescent="0.2">
      <c r="A1030" s="22" t="s">
        <v>42</v>
      </c>
      <c r="B1030" s="22" t="s">
        <v>36</v>
      </c>
      <c r="C1030" s="22" t="s">
        <v>29</v>
      </c>
      <c r="D1030" s="22" t="s">
        <v>28</v>
      </c>
      <c r="E1030" s="22" t="s">
        <v>89</v>
      </c>
      <c r="F1030" s="22" t="s">
        <v>194</v>
      </c>
      <c r="G1030" s="22" t="s">
        <v>86</v>
      </c>
      <c r="H1030" s="22" t="s">
        <v>87</v>
      </c>
      <c r="I1030" s="34">
        <v>571</v>
      </c>
      <c r="J1030" s="35">
        <v>94</v>
      </c>
      <c r="K1030" s="35">
        <v>92.1</v>
      </c>
      <c r="L1030" s="35">
        <v>96</v>
      </c>
    </row>
    <row r="1031" spans="1:12" x14ac:dyDescent="0.2">
      <c r="A1031" s="22" t="s">
        <v>42</v>
      </c>
      <c r="B1031" s="22" t="s">
        <v>36</v>
      </c>
      <c r="C1031" s="22" t="s">
        <v>32</v>
      </c>
      <c r="D1031" s="22" t="s">
        <v>28</v>
      </c>
      <c r="E1031" s="22" t="s">
        <v>89</v>
      </c>
      <c r="F1031" s="22" t="s">
        <v>194</v>
      </c>
      <c r="G1031" s="22" t="s">
        <v>86</v>
      </c>
      <c r="H1031" s="22" t="s">
        <v>87</v>
      </c>
      <c r="I1031" s="34">
        <v>462</v>
      </c>
      <c r="J1031" s="35">
        <v>84.7</v>
      </c>
      <c r="K1031" s="35">
        <v>81.400000000000006</v>
      </c>
      <c r="L1031" s="35">
        <v>88.1</v>
      </c>
    </row>
    <row r="1032" spans="1:12" x14ac:dyDescent="0.2">
      <c r="A1032" s="22" t="s">
        <v>42</v>
      </c>
      <c r="B1032" s="22" t="s">
        <v>36</v>
      </c>
      <c r="C1032" s="22" t="s">
        <v>33</v>
      </c>
      <c r="D1032" s="22" t="s">
        <v>28</v>
      </c>
      <c r="E1032" s="22" t="s">
        <v>89</v>
      </c>
      <c r="F1032" s="22" t="s">
        <v>194</v>
      </c>
      <c r="G1032" s="22" t="s">
        <v>86</v>
      </c>
      <c r="H1032" s="22" t="s">
        <v>87</v>
      </c>
      <c r="I1032" s="34">
        <v>1129</v>
      </c>
      <c r="J1032" s="35">
        <v>78.5</v>
      </c>
      <c r="K1032" s="35">
        <v>76.099999999999994</v>
      </c>
      <c r="L1032" s="35">
        <v>80.900000000000006</v>
      </c>
    </row>
    <row r="1033" spans="1:12" x14ac:dyDescent="0.2">
      <c r="A1033" s="22" t="s">
        <v>42</v>
      </c>
      <c r="B1033" s="22" t="s">
        <v>36</v>
      </c>
      <c r="C1033" s="22" t="s">
        <v>34</v>
      </c>
      <c r="D1033" s="22" t="s">
        <v>28</v>
      </c>
      <c r="E1033" s="22" t="s">
        <v>89</v>
      </c>
      <c r="F1033" s="22" t="s">
        <v>194</v>
      </c>
      <c r="G1033" s="22" t="s">
        <v>86</v>
      </c>
      <c r="H1033" s="22" t="s">
        <v>87</v>
      </c>
      <c r="I1033" s="34">
        <v>2317</v>
      </c>
      <c r="J1033" s="35">
        <v>62.1</v>
      </c>
      <c r="K1033" s="35">
        <v>60.1</v>
      </c>
      <c r="L1033" s="35">
        <v>64.099999999999994</v>
      </c>
    </row>
    <row r="1034" spans="1:12" x14ac:dyDescent="0.2">
      <c r="A1034" s="22" t="s">
        <v>42</v>
      </c>
      <c r="B1034" s="22" t="s">
        <v>36</v>
      </c>
      <c r="C1034" s="22" t="s">
        <v>35</v>
      </c>
      <c r="D1034" s="22" t="s">
        <v>28</v>
      </c>
      <c r="E1034" s="22" t="s">
        <v>89</v>
      </c>
      <c r="F1034" s="22" t="s">
        <v>194</v>
      </c>
      <c r="G1034" s="22" t="s">
        <v>86</v>
      </c>
      <c r="H1034" s="22" t="s">
        <v>87</v>
      </c>
      <c r="I1034" s="34">
        <v>8858</v>
      </c>
      <c r="J1034" s="35">
        <v>38.1939697265625</v>
      </c>
      <c r="K1034" s="35">
        <v>37.1</v>
      </c>
      <c r="L1034" s="35">
        <v>39.299999999999997</v>
      </c>
    </row>
    <row r="1035" spans="1:12" x14ac:dyDescent="0.2">
      <c r="A1035" s="22" t="s">
        <v>42</v>
      </c>
      <c r="B1035" s="22" t="s">
        <v>36</v>
      </c>
      <c r="C1035" s="22" t="s">
        <v>27</v>
      </c>
      <c r="D1035" s="22" t="s">
        <v>28</v>
      </c>
      <c r="E1035" s="22" t="s">
        <v>89</v>
      </c>
      <c r="F1035" s="22" t="s">
        <v>194</v>
      </c>
      <c r="G1035" s="22" t="s">
        <v>86</v>
      </c>
      <c r="H1035" s="22" t="s">
        <v>87</v>
      </c>
      <c r="I1035" s="34">
        <v>13337</v>
      </c>
      <c r="J1035" s="35">
        <v>49.7</v>
      </c>
      <c r="K1035" s="35">
        <v>48.8</v>
      </c>
      <c r="L1035" s="35">
        <v>50.6</v>
      </c>
    </row>
    <row r="1036" spans="1:12" x14ac:dyDescent="0.2">
      <c r="A1036" s="22" t="s">
        <v>42</v>
      </c>
      <c r="B1036" s="22" t="s">
        <v>36</v>
      </c>
      <c r="C1036" s="22" t="s">
        <v>27</v>
      </c>
      <c r="D1036" s="22" t="s">
        <v>26</v>
      </c>
      <c r="E1036" s="22" t="s">
        <v>89</v>
      </c>
      <c r="F1036" s="22" t="s">
        <v>194</v>
      </c>
      <c r="G1036" s="22" t="s">
        <v>86</v>
      </c>
      <c r="H1036" s="22" t="s">
        <v>87</v>
      </c>
      <c r="I1036" s="34">
        <v>13337</v>
      </c>
      <c r="J1036" s="35">
        <v>60.8</v>
      </c>
      <c r="K1036" s="35">
        <v>59.9</v>
      </c>
      <c r="L1036" s="35">
        <v>61.8</v>
      </c>
    </row>
    <row r="1037" spans="1:12" x14ac:dyDescent="0.2">
      <c r="A1037" s="22" t="s">
        <v>42</v>
      </c>
      <c r="B1037" s="22" t="s">
        <v>36</v>
      </c>
      <c r="C1037" s="22" t="s">
        <v>29</v>
      </c>
      <c r="D1037" s="22" t="s">
        <v>28</v>
      </c>
      <c r="E1037" s="22" t="s">
        <v>90</v>
      </c>
      <c r="F1037" s="22" t="s">
        <v>194</v>
      </c>
      <c r="G1037" s="22" t="s">
        <v>86</v>
      </c>
      <c r="H1037" s="22" t="s">
        <v>87</v>
      </c>
      <c r="I1037" s="34">
        <v>4286</v>
      </c>
      <c r="J1037" s="35">
        <v>87.3</v>
      </c>
      <c r="K1037" s="35">
        <v>86.3</v>
      </c>
      <c r="L1037" s="35">
        <v>88.3</v>
      </c>
    </row>
    <row r="1038" spans="1:12" x14ac:dyDescent="0.2">
      <c r="A1038" s="22" t="s">
        <v>42</v>
      </c>
      <c r="B1038" s="22" t="s">
        <v>36</v>
      </c>
      <c r="C1038" s="22" t="s">
        <v>32</v>
      </c>
      <c r="D1038" s="22" t="s">
        <v>28</v>
      </c>
      <c r="E1038" s="22" t="s">
        <v>90</v>
      </c>
      <c r="F1038" s="22" t="s">
        <v>194</v>
      </c>
      <c r="G1038" s="22" t="s">
        <v>86</v>
      </c>
      <c r="H1038" s="22" t="s">
        <v>87</v>
      </c>
      <c r="I1038" s="34">
        <v>6816</v>
      </c>
      <c r="J1038" s="35">
        <v>83.1</v>
      </c>
      <c r="K1038" s="35">
        <v>82.2</v>
      </c>
      <c r="L1038" s="35">
        <v>84</v>
      </c>
    </row>
    <row r="1039" spans="1:12" x14ac:dyDescent="0.2">
      <c r="A1039" s="22" t="s">
        <v>42</v>
      </c>
      <c r="B1039" s="22" t="s">
        <v>36</v>
      </c>
      <c r="C1039" s="22" t="s">
        <v>33</v>
      </c>
      <c r="D1039" s="22" t="s">
        <v>28</v>
      </c>
      <c r="E1039" s="22" t="s">
        <v>90</v>
      </c>
      <c r="F1039" s="22" t="s">
        <v>194</v>
      </c>
      <c r="G1039" s="22" t="s">
        <v>86</v>
      </c>
      <c r="H1039" s="22" t="s">
        <v>87</v>
      </c>
      <c r="I1039" s="34">
        <v>17118</v>
      </c>
      <c r="J1039" s="35">
        <v>83.9</v>
      </c>
      <c r="K1039" s="35">
        <v>83.4</v>
      </c>
      <c r="L1039" s="35">
        <v>84.5</v>
      </c>
    </row>
    <row r="1040" spans="1:12" x14ac:dyDescent="0.2">
      <c r="A1040" s="22" t="s">
        <v>42</v>
      </c>
      <c r="B1040" s="22" t="s">
        <v>36</v>
      </c>
      <c r="C1040" s="22" t="s">
        <v>34</v>
      </c>
      <c r="D1040" s="22" t="s">
        <v>28</v>
      </c>
      <c r="E1040" s="22" t="s">
        <v>90</v>
      </c>
      <c r="F1040" s="22" t="s">
        <v>194</v>
      </c>
      <c r="G1040" s="22" t="s">
        <v>86</v>
      </c>
      <c r="H1040" s="22" t="s">
        <v>87</v>
      </c>
      <c r="I1040" s="34">
        <v>30971</v>
      </c>
      <c r="J1040" s="35">
        <v>79.400000000000006</v>
      </c>
      <c r="K1040" s="35">
        <v>79</v>
      </c>
      <c r="L1040" s="35">
        <v>79.900000000000006</v>
      </c>
    </row>
    <row r="1041" spans="1:12" x14ac:dyDescent="0.2">
      <c r="A1041" s="22" t="s">
        <v>42</v>
      </c>
      <c r="B1041" s="22" t="s">
        <v>36</v>
      </c>
      <c r="C1041" s="22" t="s">
        <v>35</v>
      </c>
      <c r="D1041" s="22" t="s">
        <v>28</v>
      </c>
      <c r="E1041" s="22" t="s">
        <v>90</v>
      </c>
      <c r="F1041" s="22" t="s">
        <v>194</v>
      </c>
      <c r="G1041" s="22" t="s">
        <v>86</v>
      </c>
      <c r="H1041" s="22" t="s">
        <v>87</v>
      </c>
      <c r="I1041" s="34">
        <v>52612</v>
      </c>
      <c r="J1041" s="35">
        <v>62.8</v>
      </c>
      <c r="K1041" s="35">
        <v>62.3</v>
      </c>
      <c r="L1041" s="35">
        <v>63.2</v>
      </c>
    </row>
    <row r="1042" spans="1:12" x14ac:dyDescent="0.2">
      <c r="A1042" s="22" t="s">
        <v>42</v>
      </c>
      <c r="B1042" s="22" t="s">
        <v>36</v>
      </c>
      <c r="C1042" s="22" t="s">
        <v>27</v>
      </c>
      <c r="D1042" s="22" t="s">
        <v>28</v>
      </c>
      <c r="E1042" s="22" t="s">
        <v>90</v>
      </c>
      <c r="F1042" s="22" t="s">
        <v>194</v>
      </c>
      <c r="G1042" s="22" t="s">
        <v>86</v>
      </c>
      <c r="H1042" s="22" t="s">
        <v>87</v>
      </c>
      <c r="I1042" s="34">
        <v>111803</v>
      </c>
      <c r="J1042" s="35">
        <v>72.8</v>
      </c>
      <c r="K1042" s="35">
        <v>72.5</v>
      </c>
      <c r="L1042" s="35">
        <v>73.099999999999994</v>
      </c>
    </row>
    <row r="1043" spans="1:12" x14ac:dyDescent="0.2">
      <c r="A1043" s="22" t="s">
        <v>42</v>
      </c>
      <c r="B1043" s="22" t="s">
        <v>36</v>
      </c>
      <c r="C1043" s="22" t="s">
        <v>27</v>
      </c>
      <c r="D1043" s="22" t="s">
        <v>26</v>
      </c>
      <c r="E1043" s="22" t="s">
        <v>90</v>
      </c>
      <c r="F1043" s="22" t="s">
        <v>194</v>
      </c>
      <c r="G1043" s="22" t="s">
        <v>86</v>
      </c>
      <c r="H1043" s="22" t="s">
        <v>87</v>
      </c>
      <c r="I1043" s="34">
        <v>111803</v>
      </c>
      <c r="J1043" s="35">
        <v>76</v>
      </c>
      <c r="K1043" s="35">
        <v>75.8</v>
      </c>
      <c r="L1043" s="35">
        <v>76.3</v>
      </c>
    </row>
    <row r="1044" spans="1:12" x14ac:dyDescent="0.2">
      <c r="A1044" s="22" t="s">
        <v>42</v>
      </c>
      <c r="B1044" s="22" t="s">
        <v>36</v>
      </c>
      <c r="C1044" s="22" t="s">
        <v>31</v>
      </c>
      <c r="D1044" s="22" t="s">
        <v>28</v>
      </c>
      <c r="E1044" s="22" t="s">
        <v>72</v>
      </c>
      <c r="F1044" s="22" t="s">
        <v>195</v>
      </c>
      <c r="G1044" s="22" t="s">
        <v>86</v>
      </c>
      <c r="H1044" s="22" t="s">
        <v>87</v>
      </c>
      <c r="I1044" s="34">
        <v>1389</v>
      </c>
      <c r="J1044" s="35">
        <v>98</v>
      </c>
      <c r="K1044" s="35">
        <v>96.9</v>
      </c>
      <c r="L1044" s="35">
        <v>99</v>
      </c>
    </row>
    <row r="1045" spans="1:12" x14ac:dyDescent="0.2">
      <c r="A1045" s="22" t="s">
        <v>42</v>
      </c>
      <c r="B1045" s="22" t="s">
        <v>36</v>
      </c>
      <c r="C1045" s="22" t="s">
        <v>33</v>
      </c>
      <c r="D1045" s="22" t="s">
        <v>28</v>
      </c>
      <c r="E1045" s="22" t="s">
        <v>72</v>
      </c>
      <c r="F1045" s="22" t="s">
        <v>195</v>
      </c>
      <c r="G1045" s="22" t="s">
        <v>86</v>
      </c>
      <c r="H1045" s="22" t="s">
        <v>87</v>
      </c>
      <c r="I1045" s="34">
        <v>2732</v>
      </c>
      <c r="J1045" s="35">
        <v>95.9</v>
      </c>
      <c r="K1045" s="35">
        <v>94.4</v>
      </c>
      <c r="L1045" s="35">
        <v>97.5</v>
      </c>
    </row>
    <row r="1046" spans="1:12" x14ac:dyDescent="0.2">
      <c r="A1046" s="22" t="s">
        <v>42</v>
      </c>
      <c r="B1046" s="22" t="s">
        <v>36</v>
      </c>
      <c r="C1046" s="22" t="s">
        <v>34</v>
      </c>
      <c r="D1046" s="22" t="s">
        <v>28</v>
      </c>
      <c r="E1046" s="22" t="s">
        <v>72</v>
      </c>
      <c r="F1046" s="22" t="s">
        <v>195</v>
      </c>
      <c r="G1046" s="22" t="s">
        <v>86</v>
      </c>
      <c r="H1046" s="22" t="s">
        <v>87</v>
      </c>
      <c r="I1046" s="34">
        <v>4998</v>
      </c>
      <c r="J1046" s="35">
        <v>95.5</v>
      </c>
      <c r="K1046" s="35">
        <v>94</v>
      </c>
      <c r="L1046" s="35">
        <v>97</v>
      </c>
    </row>
    <row r="1047" spans="1:12" x14ac:dyDescent="0.2">
      <c r="A1047" s="22" t="s">
        <v>42</v>
      </c>
      <c r="B1047" s="22" t="s">
        <v>36</v>
      </c>
      <c r="C1047" s="22" t="s">
        <v>35</v>
      </c>
      <c r="D1047" s="22" t="s">
        <v>28</v>
      </c>
      <c r="E1047" s="22" t="s">
        <v>72</v>
      </c>
      <c r="F1047" s="22" t="s">
        <v>195</v>
      </c>
      <c r="G1047" s="22" t="s">
        <v>86</v>
      </c>
      <c r="H1047" s="22" t="s">
        <v>87</v>
      </c>
      <c r="I1047" s="34">
        <v>5513</v>
      </c>
      <c r="J1047" s="35">
        <v>84.8</v>
      </c>
      <c r="K1047" s="35">
        <v>81.599999999999994</v>
      </c>
      <c r="L1047" s="35">
        <v>87.9</v>
      </c>
    </row>
    <row r="1048" spans="1:12" x14ac:dyDescent="0.2">
      <c r="A1048" s="22" t="s">
        <v>42</v>
      </c>
      <c r="B1048" s="22" t="s">
        <v>36</v>
      </c>
      <c r="C1048" s="22" t="s">
        <v>27</v>
      </c>
      <c r="D1048" s="22" t="s">
        <v>28</v>
      </c>
      <c r="E1048" s="22" t="s">
        <v>72</v>
      </c>
      <c r="F1048" s="22" t="s">
        <v>195</v>
      </c>
      <c r="G1048" s="22" t="s">
        <v>86</v>
      </c>
      <c r="H1048" s="22" t="s">
        <v>87</v>
      </c>
      <c r="I1048" s="34">
        <v>14632</v>
      </c>
      <c r="J1048" s="35">
        <v>91.8</v>
      </c>
      <c r="K1048" s="35">
        <v>90.5</v>
      </c>
      <c r="L1048" s="35">
        <v>93.1</v>
      </c>
    </row>
    <row r="1049" spans="1:12" x14ac:dyDescent="0.2">
      <c r="A1049" s="22" t="s">
        <v>42</v>
      </c>
      <c r="B1049" s="22" t="s">
        <v>36</v>
      </c>
      <c r="C1049" s="22" t="s">
        <v>27</v>
      </c>
      <c r="D1049" s="22" t="s">
        <v>26</v>
      </c>
      <c r="E1049" s="22" t="s">
        <v>72</v>
      </c>
      <c r="F1049" s="22" t="s">
        <v>195</v>
      </c>
      <c r="G1049" s="22" t="s">
        <v>86</v>
      </c>
      <c r="H1049" s="22" t="s">
        <v>87</v>
      </c>
      <c r="I1049" s="34">
        <v>14632</v>
      </c>
      <c r="J1049" s="35">
        <v>92.8</v>
      </c>
      <c r="K1049" s="35">
        <v>91.7</v>
      </c>
      <c r="L1049" s="35">
        <v>94</v>
      </c>
    </row>
    <row r="1050" spans="1:12" x14ac:dyDescent="0.2">
      <c r="A1050" s="22" t="s">
        <v>42</v>
      </c>
      <c r="B1050" s="22" t="s">
        <v>36</v>
      </c>
      <c r="C1050" s="22" t="s">
        <v>29</v>
      </c>
      <c r="D1050" s="22" t="s">
        <v>28</v>
      </c>
      <c r="E1050" s="22" t="s">
        <v>73</v>
      </c>
      <c r="F1050" s="22" t="s">
        <v>195</v>
      </c>
      <c r="G1050" s="22" t="s">
        <v>86</v>
      </c>
      <c r="H1050" s="22" t="s">
        <v>87</v>
      </c>
      <c r="I1050" s="34">
        <v>923</v>
      </c>
      <c r="J1050" s="35">
        <v>89.4</v>
      </c>
      <c r="K1050" s="35">
        <v>86.5</v>
      </c>
      <c r="L1050" s="35">
        <v>92.3</v>
      </c>
    </row>
    <row r="1051" spans="1:12" x14ac:dyDescent="0.2">
      <c r="A1051" s="22" t="s">
        <v>42</v>
      </c>
      <c r="B1051" s="22" t="s">
        <v>36</v>
      </c>
      <c r="C1051" s="22" t="s">
        <v>32</v>
      </c>
      <c r="D1051" s="22" t="s">
        <v>28</v>
      </c>
      <c r="E1051" s="22" t="s">
        <v>73</v>
      </c>
      <c r="F1051" s="22" t="s">
        <v>195</v>
      </c>
      <c r="G1051" s="22" t="s">
        <v>86</v>
      </c>
      <c r="H1051" s="22" t="s">
        <v>87</v>
      </c>
      <c r="I1051" s="34">
        <v>1610</v>
      </c>
      <c r="J1051" s="35">
        <v>89.6</v>
      </c>
      <c r="K1051" s="35">
        <v>87.4</v>
      </c>
      <c r="L1051" s="35">
        <v>91.7</v>
      </c>
    </row>
    <row r="1052" spans="1:12" x14ac:dyDescent="0.2">
      <c r="A1052" s="22" t="s">
        <v>42</v>
      </c>
      <c r="B1052" s="22" t="s">
        <v>36</v>
      </c>
      <c r="C1052" s="22" t="s">
        <v>33</v>
      </c>
      <c r="D1052" s="22" t="s">
        <v>28</v>
      </c>
      <c r="E1052" s="22" t="s">
        <v>73</v>
      </c>
      <c r="F1052" s="22" t="s">
        <v>195</v>
      </c>
      <c r="G1052" s="22" t="s">
        <v>86</v>
      </c>
      <c r="H1052" s="22" t="s">
        <v>87</v>
      </c>
      <c r="I1052" s="34">
        <v>4190</v>
      </c>
      <c r="J1052" s="35">
        <v>90.1</v>
      </c>
      <c r="K1052" s="35">
        <v>88.7</v>
      </c>
      <c r="L1052" s="35">
        <v>91.5</v>
      </c>
    </row>
    <row r="1053" spans="1:12" x14ac:dyDescent="0.2">
      <c r="A1053" s="22" t="s">
        <v>42</v>
      </c>
      <c r="B1053" s="22" t="s">
        <v>36</v>
      </c>
      <c r="C1053" s="22" t="s">
        <v>34</v>
      </c>
      <c r="D1053" s="22" t="s">
        <v>28</v>
      </c>
      <c r="E1053" s="22" t="s">
        <v>73</v>
      </c>
      <c r="F1053" s="22" t="s">
        <v>195</v>
      </c>
      <c r="G1053" s="22" t="s">
        <v>86</v>
      </c>
      <c r="H1053" s="22" t="s">
        <v>87</v>
      </c>
      <c r="I1053" s="34">
        <v>8378</v>
      </c>
      <c r="J1053" s="35">
        <v>87.7</v>
      </c>
      <c r="K1053" s="35">
        <v>86.4</v>
      </c>
      <c r="L1053" s="35">
        <v>89</v>
      </c>
    </row>
    <row r="1054" spans="1:12" x14ac:dyDescent="0.2">
      <c r="A1054" s="22" t="s">
        <v>42</v>
      </c>
      <c r="B1054" s="22" t="s">
        <v>36</v>
      </c>
      <c r="C1054" s="22" t="s">
        <v>35</v>
      </c>
      <c r="D1054" s="22" t="s">
        <v>28</v>
      </c>
      <c r="E1054" s="22" t="s">
        <v>73</v>
      </c>
      <c r="F1054" s="22" t="s">
        <v>195</v>
      </c>
      <c r="G1054" s="22" t="s">
        <v>86</v>
      </c>
      <c r="H1054" s="22" t="s">
        <v>87</v>
      </c>
      <c r="I1054" s="34">
        <v>13980</v>
      </c>
      <c r="J1054" s="35">
        <v>80.5</v>
      </c>
      <c r="K1054" s="35">
        <v>78.599999999999994</v>
      </c>
      <c r="L1054" s="35">
        <v>82.3</v>
      </c>
    </row>
    <row r="1055" spans="1:12" x14ac:dyDescent="0.2">
      <c r="A1055" s="22" t="s">
        <v>42</v>
      </c>
      <c r="B1055" s="22" t="s">
        <v>36</v>
      </c>
      <c r="C1055" s="22" t="s">
        <v>27</v>
      </c>
      <c r="D1055" s="22" t="s">
        <v>28</v>
      </c>
      <c r="E1055" s="22" t="s">
        <v>73</v>
      </c>
      <c r="F1055" s="22" t="s">
        <v>195</v>
      </c>
      <c r="G1055" s="22" t="s">
        <v>86</v>
      </c>
      <c r="H1055" s="22" t="s">
        <v>87</v>
      </c>
      <c r="I1055" s="34">
        <v>29081</v>
      </c>
      <c r="J1055" s="35">
        <v>84.7</v>
      </c>
      <c r="K1055" s="35">
        <v>83.7</v>
      </c>
      <c r="L1055" s="35">
        <v>85.7</v>
      </c>
    </row>
    <row r="1056" spans="1:12" x14ac:dyDescent="0.2">
      <c r="A1056" s="22" t="s">
        <v>42</v>
      </c>
      <c r="B1056" s="22" t="s">
        <v>36</v>
      </c>
      <c r="C1056" s="22" t="s">
        <v>27</v>
      </c>
      <c r="D1056" s="22" t="s">
        <v>26</v>
      </c>
      <c r="E1056" s="22" t="s">
        <v>73</v>
      </c>
      <c r="F1056" s="22" t="s">
        <v>195</v>
      </c>
      <c r="G1056" s="22" t="s">
        <v>86</v>
      </c>
      <c r="H1056" s="22" t="s">
        <v>87</v>
      </c>
      <c r="I1056" s="34">
        <v>29081</v>
      </c>
      <c r="J1056" s="35">
        <v>86.4</v>
      </c>
      <c r="K1056" s="35">
        <v>85.6</v>
      </c>
      <c r="L1056" s="35">
        <v>87.2</v>
      </c>
    </row>
    <row r="1057" spans="1:12" x14ac:dyDescent="0.2">
      <c r="A1057" s="22" t="s">
        <v>42</v>
      </c>
      <c r="B1057" s="22" t="s">
        <v>36</v>
      </c>
      <c r="C1057" s="22" t="s">
        <v>29</v>
      </c>
      <c r="D1057" s="22" t="s">
        <v>28</v>
      </c>
      <c r="E1057" s="22" t="s">
        <v>74</v>
      </c>
      <c r="F1057" s="22" t="s">
        <v>195</v>
      </c>
      <c r="G1057" s="22" t="s">
        <v>86</v>
      </c>
      <c r="H1057" s="22" t="s">
        <v>87</v>
      </c>
      <c r="I1057" s="34">
        <v>1030</v>
      </c>
      <c r="J1057" s="35">
        <v>74.8</v>
      </c>
      <c r="K1057" s="35">
        <v>71.099999999999994</v>
      </c>
      <c r="L1057" s="35">
        <v>78.5</v>
      </c>
    </row>
    <row r="1058" spans="1:12" x14ac:dyDescent="0.2">
      <c r="A1058" s="22" t="s">
        <v>42</v>
      </c>
      <c r="B1058" s="22" t="s">
        <v>36</v>
      </c>
      <c r="C1058" s="22" t="s">
        <v>32</v>
      </c>
      <c r="D1058" s="22" t="s">
        <v>28</v>
      </c>
      <c r="E1058" s="22" t="s">
        <v>74</v>
      </c>
      <c r="F1058" s="22" t="s">
        <v>195</v>
      </c>
      <c r="G1058" s="22" t="s">
        <v>86</v>
      </c>
      <c r="H1058" s="22" t="s">
        <v>87</v>
      </c>
      <c r="I1058" s="34">
        <v>1862</v>
      </c>
      <c r="J1058" s="35">
        <v>74.099999999999994</v>
      </c>
      <c r="K1058" s="35">
        <v>71.5</v>
      </c>
      <c r="L1058" s="35">
        <v>76.8</v>
      </c>
    </row>
    <row r="1059" spans="1:12" x14ac:dyDescent="0.2">
      <c r="A1059" s="22" t="s">
        <v>42</v>
      </c>
      <c r="B1059" s="22" t="s">
        <v>36</v>
      </c>
      <c r="C1059" s="22" t="s">
        <v>33</v>
      </c>
      <c r="D1059" s="22" t="s">
        <v>28</v>
      </c>
      <c r="E1059" s="22" t="s">
        <v>74</v>
      </c>
      <c r="F1059" s="22" t="s">
        <v>195</v>
      </c>
      <c r="G1059" s="22" t="s">
        <v>86</v>
      </c>
      <c r="H1059" s="22" t="s">
        <v>87</v>
      </c>
      <c r="I1059" s="34">
        <v>4538</v>
      </c>
      <c r="J1059" s="35">
        <v>73.599999999999994</v>
      </c>
      <c r="K1059" s="35">
        <v>71.8</v>
      </c>
      <c r="L1059" s="35">
        <v>75.5</v>
      </c>
    </row>
    <row r="1060" spans="1:12" x14ac:dyDescent="0.2">
      <c r="A1060" s="22" t="s">
        <v>42</v>
      </c>
      <c r="B1060" s="22" t="s">
        <v>36</v>
      </c>
      <c r="C1060" s="22" t="s">
        <v>34</v>
      </c>
      <c r="D1060" s="22" t="s">
        <v>28</v>
      </c>
      <c r="E1060" s="22" t="s">
        <v>74</v>
      </c>
      <c r="F1060" s="22" t="s">
        <v>195</v>
      </c>
      <c r="G1060" s="22" t="s">
        <v>86</v>
      </c>
      <c r="H1060" s="22" t="s">
        <v>87</v>
      </c>
      <c r="I1060" s="34">
        <v>7795</v>
      </c>
      <c r="J1060" s="35">
        <v>67.099999999999994</v>
      </c>
      <c r="K1060" s="35">
        <v>65.5</v>
      </c>
      <c r="L1060" s="35">
        <v>68.8</v>
      </c>
    </row>
    <row r="1061" spans="1:12" x14ac:dyDescent="0.2">
      <c r="A1061" s="22" t="s">
        <v>42</v>
      </c>
      <c r="B1061" s="22" t="s">
        <v>36</v>
      </c>
      <c r="C1061" s="22" t="s">
        <v>35</v>
      </c>
      <c r="D1061" s="22" t="s">
        <v>28</v>
      </c>
      <c r="E1061" s="22" t="s">
        <v>74</v>
      </c>
      <c r="F1061" s="22" t="s">
        <v>195</v>
      </c>
      <c r="G1061" s="22" t="s">
        <v>86</v>
      </c>
      <c r="H1061" s="22" t="s">
        <v>87</v>
      </c>
      <c r="I1061" s="34">
        <v>11566</v>
      </c>
      <c r="J1061" s="35">
        <v>50.2</v>
      </c>
      <c r="K1061" s="35">
        <v>48.3</v>
      </c>
      <c r="L1061" s="35">
        <v>52</v>
      </c>
    </row>
    <row r="1062" spans="1:12" x14ac:dyDescent="0.2">
      <c r="A1062" s="22" t="s">
        <v>42</v>
      </c>
      <c r="B1062" s="22" t="s">
        <v>36</v>
      </c>
      <c r="C1062" s="22" t="s">
        <v>27</v>
      </c>
      <c r="D1062" s="22" t="s">
        <v>28</v>
      </c>
      <c r="E1062" s="22" t="s">
        <v>74</v>
      </c>
      <c r="F1062" s="22" t="s">
        <v>195</v>
      </c>
      <c r="G1062" s="22" t="s">
        <v>86</v>
      </c>
      <c r="H1062" s="22" t="s">
        <v>87</v>
      </c>
      <c r="I1062" s="34">
        <v>26791</v>
      </c>
      <c r="J1062" s="35">
        <v>61.7</v>
      </c>
      <c r="K1062" s="35">
        <v>60.7</v>
      </c>
      <c r="L1062" s="35">
        <v>62.7</v>
      </c>
    </row>
    <row r="1063" spans="1:12" x14ac:dyDescent="0.2">
      <c r="A1063" s="22" t="s">
        <v>42</v>
      </c>
      <c r="B1063" s="22" t="s">
        <v>36</v>
      </c>
      <c r="C1063" s="22" t="s">
        <v>27</v>
      </c>
      <c r="D1063" s="22" t="s">
        <v>26</v>
      </c>
      <c r="E1063" s="22" t="s">
        <v>74</v>
      </c>
      <c r="F1063" s="22" t="s">
        <v>195</v>
      </c>
      <c r="G1063" s="22" t="s">
        <v>86</v>
      </c>
      <c r="H1063" s="22" t="s">
        <v>87</v>
      </c>
      <c r="I1063" s="34">
        <v>26791</v>
      </c>
      <c r="J1063" s="35">
        <v>64.3</v>
      </c>
      <c r="K1063" s="35">
        <v>63.3</v>
      </c>
      <c r="L1063" s="35">
        <v>65.2</v>
      </c>
    </row>
    <row r="1064" spans="1:12" x14ac:dyDescent="0.2">
      <c r="A1064" s="22" t="s">
        <v>42</v>
      </c>
      <c r="B1064" s="22" t="s">
        <v>36</v>
      </c>
      <c r="C1064" s="22" t="s">
        <v>29</v>
      </c>
      <c r="D1064" s="22" t="s">
        <v>28</v>
      </c>
      <c r="E1064" s="22" t="s">
        <v>75</v>
      </c>
      <c r="F1064" s="22" t="s">
        <v>195</v>
      </c>
      <c r="G1064" s="22" t="s">
        <v>86</v>
      </c>
      <c r="H1064" s="22" t="s">
        <v>87</v>
      </c>
      <c r="I1064" s="34">
        <v>1092</v>
      </c>
      <c r="J1064" s="35">
        <v>17.3</v>
      </c>
      <c r="K1064" s="35">
        <v>14.2</v>
      </c>
      <c r="L1064" s="35">
        <v>20.399999999999999</v>
      </c>
    </row>
    <row r="1065" spans="1:12" x14ac:dyDescent="0.2">
      <c r="A1065" s="22" t="s">
        <v>42</v>
      </c>
      <c r="B1065" s="22" t="s">
        <v>36</v>
      </c>
      <c r="C1065" s="22" t="s">
        <v>32</v>
      </c>
      <c r="D1065" s="22" t="s">
        <v>28</v>
      </c>
      <c r="E1065" s="22" t="s">
        <v>75</v>
      </c>
      <c r="F1065" s="22" t="s">
        <v>195</v>
      </c>
      <c r="G1065" s="22" t="s">
        <v>86</v>
      </c>
      <c r="H1065" s="22" t="s">
        <v>87</v>
      </c>
      <c r="I1065" s="34">
        <v>2152</v>
      </c>
      <c r="J1065" s="35">
        <v>14.8</v>
      </c>
      <c r="K1065" s="35">
        <v>12.7</v>
      </c>
      <c r="L1065" s="35">
        <v>16.899999999999999</v>
      </c>
    </row>
    <row r="1066" spans="1:12" x14ac:dyDescent="0.2">
      <c r="A1066" s="22" t="s">
        <v>42</v>
      </c>
      <c r="B1066" s="22" t="s">
        <v>36</v>
      </c>
      <c r="C1066" s="22" t="s">
        <v>33</v>
      </c>
      <c r="D1066" s="22" t="s">
        <v>28</v>
      </c>
      <c r="E1066" s="22" t="s">
        <v>75</v>
      </c>
      <c r="F1066" s="22" t="s">
        <v>195</v>
      </c>
      <c r="G1066" s="22" t="s">
        <v>86</v>
      </c>
      <c r="H1066" s="22" t="s">
        <v>87</v>
      </c>
      <c r="I1066" s="34">
        <v>4517</v>
      </c>
      <c r="J1066" s="35">
        <v>14</v>
      </c>
      <c r="K1066" s="35">
        <v>12.6</v>
      </c>
      <c r="L1066" s="35">
        <v>15.4</v>
      </c>
    </row>
    <row r="1067" spans="1:12" x14ac:dyDescent="0.2">
      <c r="A1067" s="22" t="s">
        <v>42</v>
      </c>
      <c r="B1067" s="22" t="s">
        <v>36</v>
      </c>
      <c r="C1067" s="22" t="s">
        <v>34</v>
      </c>
      <c r="D1067" s="22" t="s">
        <v>28</v>
      </c>
      <c r="E1067" s="22" t="s">
        <v>75</v>
      </c>
      <c r="F1067" s="22" t="s">
        <v>195</v>
      </c>
      <c r="G1067" s="22" t="s">
        <v>86</v>
      </c>
      <c r="H1067" s="22" t="s">
        <v>87</v>
      </c>
      <c r="I1067" s="34">
        <v>7467</v>
      </c>
      <c r="J1067" s="35">
        <v>11.6</v>
      </c>
      <c r="K1067" s="35">
        <v>10.5</v>
      </c>
      <c r="L1067" s="35">
        <v>12.6</v>
      </c>
    </row>
    <row r="1068" spans="1:12" x14ac:dyDescent="0.2">
      <c r="A1068" s="22" t="s">
        <v>42</v>
      </c>
      <c r="B1068" s="22" t="s">
        <v>36</v>
      </c>
      <c r="C1068" s="22" t="s">
        <v>35</v>
      </c>
      <c r="D1068" s="22" t="s">
        <v>28</v>
      </c>
      <c r="E1068" s="22" t="s">
        <v>75</v>
      </c>
      <c r="F1068" s="22" t="s">
        <v>195</v>
      </c>
      <c r="G1068" s="22" t="s">
        <v>86</v>
      </c>
      <c r="H1068" s="22" t="s">
        <v>87</v>
      </c>
      <c r="I1068" s="34">
        <v>12664</v>
      </c>
      <c r="J1068" s="35">
        <v>4.8</v>
      </c>
      <c r="K1068" s="35">
        <v>4.0999999999999996</v>
      </c>
      <c r="L1068" s="35">
        <v>5.4</v>
      </c>
    </row>
    <row r="1069" spans="1:12" x14ac:dyDescent="0.2">
      <c r="A1069" s="22" t="s">
        <v>42</v>
      </c>
      <c r="B1069" s="22" t="s">
        <v>36</v>
      </c>
      <c r="C1069" s="22" t="s">
        <v>27</v>
      </c>
      <c r="D1069" s="22" t="s">
        <v>28</v>
      </c>
      <c r="E1069" s="22" t="s">
        <v>75</v>
      </c>
      <c r="F1069" s="22" t="s">
        <v>195</v>
      </c>
      <c r="G1069" s="22" t="s">
        <v>86</v>
      </c>
      <c r="H1069" s="22" t="s">
        <v>87</v>
      </c>
      <c r="I1069" s="34">
        <v>27892</v>
      </c>
      <c r="J1069" s="35">
        <v>9.3000000000000007</v>
      </c>
      <c r="K1069" s="35">
        <v>8.8000000000000007</v>
      </c>
      <c r="L1069" s="35">
        <v>9.8000000000000007</v>
      </c>
    </row>
    <row r="1070" spans="1:12" x14ac:dyDescent="0.2">
      <c r="A1070" s="22" t="s">
        <v>42</v>
      </c>
      <c r="B1070" s="22" t="s">
        <v>36</v>
      </c>
      <c r="C1070" s="22" t="s">
        <v>27</v>
      </c>
      <c r="D1070" s="22" t="s">
        <v>26</v>
      </c>
      <c r="E1070" s="22" t="s">
        <v>75</v>
      </c>
      <c r="F1070" s="22" t="s">
        <v>195</v>
      </c>
      <c r="G1070" s="22" t="s">
        <v>86</v>
      </c>
      <c r="H1070" s="22" t="s">
        <v>87</v>
      </c>
      <c r="I1070" s="34">
        <v>27892</v>
      </c>
      <c r="J1070" s="35">
        <v>9.9</v>
      </c>
      <c r="K1070" s="35">
        <v>9.3000000000000007</v>
      </c>
      <c r="L1070" s="35">
        <v>10.5</v>
      </c>
    </row>
    <row r="1071" spans="1:12" x14ac:dyDescent="0.2">
      <c r="A1071" s="22" t="s">
        <v>42</v>
      </c>
      <c r="B1071" s="22" t="s">
        <v>36</v>
      </c>
      <c r="C1071" s="22" t="s">
        <v>29</v>
      </c>
      <c r="D1071" s="22" t="s">
        <v>28</v>
      </c>
      <c r="E1071" s="22" t="s">
        <v>88</v>
      </c>
      <c r="F1071" s="22" t="s">
        <v>195</v>
      </c>
      <c r="G1071" s="22" t="s">
        <v>86</v>
      </c>
      <c r="H1071" s="22" t="s">
        <v>87</v>
      </c>
      <c r="I1071" s="34">
        <v>4</v>
      </c>
      <c r="J1071" s="35" t="s">
        <v>30</v>
      </c>
      <c r="K1071" s="35" t="s">
        <v>30</v>
      </c>
      <c r="L1071" s="35" t="s">
        <v>30</v>
      </c>
    </row>
    <row r="1072" spans="1:12" x14ac:dyDescent="0.2">
      <c r="A1072" s="22" t="s">
        <v>42</v>
      </c>
      <c r="B1072" s="22" t="s">
        <v>36</v>
      </c>
      <c r="C1072" s="22" t="s">
        <v>32</v>
      </c>
      <c r="D1072" s="22" t="s">
        <v>28</v>
      </c>
      <c r="E1072" s="22" t="s">
        <v>88</v>
      </c>
      <c r="F1072" s="22" t="s">
        <v>195</v>
      </c>
      <c r="G1072" s="22" t="s">
        <v>86</v>
      </c>
      <c r="H1072" s="22" t="s">
        <v>87</v>
      </c>
      <c r="I1072" s="34">
        <v>7</v>
      </c>
      <c r="J1072" s="35" t="s">
        <v>30</v>
      </c>
      <c r="K1072" s="35" t="s">
        <v>30</v>
      </c>
      <c r="L1072" s="35" t="s">
        <v>30</v>
      </c>
    </row>
    <row r="1073" spans="1:12" x14ac:dyDescent="0.2">
      <c r="A1073" s="22" t="s">
        <v>42</v>
      </c>
      <c r="B1073" s="22" t="s">
        <v>36</v>
      </c>
      <c r="C1073" s="22" t="s">
        <v>33</v>
      </c>
      <c r="D1073" s="22" t="s">
        <v>28</v>
      </c>
      <c r="E1073" s="22" t="s">
        <v>88</v>
      </c>
      <c r="F1073" s="22" t="s">
        <v>195</v>
      </c>
      <c r="G1073" s="22" t="s">
        <v>86</v>
      </c>
      <c r="H1073" s="22" t="s">
        <v>87</v>
      </c>
      <c r="I1073" s="34">
        <v>12</v>
      </c>
      <c r="J1073" s="35" t="s">
        <v>30</v>
      </c>
      <c r="K1073" s="35" t="s">
        <v>30</v>
      </c>
      <c r="L1073" s="35" t="s">
        <v>30</v>
      </c>
    </row>
    <row r="1074" spans="1:12" x14ac:dyDescent="0.2">
      <c r="A1074" s="22" t="s">
        <v>42</v>
      </c>
      <c r="B1074" s="22" t="s">
        <v>36</v>
      </c>
      <c r="C1074" s="22" t="s">
        <v>34</v>
      </c>
      <c r="D1074" s="22" t="s">
        <v>28</v>
      </c>
      <c r="E1074" s="22" t="s">
        <v>88</v>
      </c>
      <c r="F1074" s="22" t="s">
        <v>195</v>
      </c>
      <c r="G1074" s="22" t="s">
        <v>86</v>
      </c>
      <c r="H1074" s="22" t="s">
        <v>87</v>
      </c>
      <c r="I1074" s="34">
        <v>16</v>
      </c>
      <c r="J1074" s="35" t="s">
        <v>30</v>
      </c>
      <c r="K1074" s="35" t="s">
        <v>30</v>
      </c>
      <c r="L1074" s="35" t="s">
        <v>30</v>
      </c>
    </row>
    <row r="1075" spans="1:12" x14ac:dyDescent="0.2">
      <c r="A1075" s="22" t="s">
        <v>42</v>
      </c>
      <c r="B1075" s="22" t="s">
        <v>36</v>
      </c>
      <c r="C1075" s="22" t="s">
        <v>35</v>
      </c>
      <c r="D1075" s="22" t="s">
        <v>28</v>
      </c>
      <c r="E1075" s="22" t="s">
        <v>88</v>
      </c>
      <c r="F1075" s="22" t="s">
        <v>195</v>
      </c>
      <c r="G1075" s="22" t="s">
        <v>86</v>
      </c>
      <c r="H1075" s="22" t="s">
        <v>87</v>
      </c>
      <c r="I1075" s="34">
        <v>31</v>
      </c>
      <c r="J1075" s="35" t="s">
        <v>30</v>
      </c>
      <c r="K1075" s="35" t="s">
        <v>30</v>
      </c>
      <c r="L1075" s="35" t="s">
        <v>30</v>
      </c>
    </row>
    <row r="1076" spans="1:12" x14ac:dyDescent="0.2">
      <c r="A1076" s="22" t="s">
        <v>42</v>
      </c>
      <c r="B1076" s="22" t="s">
        <v>36</v>
      </c>
      <c r="C1076" s="22" t="s">
        <v>27</v>
      </c>
      <c r="D1076" s="22" t="s">
        <v>28</v>
      </c>
      <c r="E1076" s="22" t="s">
        <v>88</v>
      </c>
      <c r="F1076" s="22" t="s">
        <v>195</v>
      </c>
      <c r="G1076" s="22" t="s">
        <v>86</v>
      </c>
      <c r="H1076" s="22" t="s">
        <v>87</v>
      </c>
      <c r="I1076" s="34">
        <v>70</v>
      </c>
      <c r="J1076" s="35" t="s">
        <v>30</v>
      </c>
      <c r="K1076" s="35" t="s">
        <v>30</v>
      </c>
      <c r="L1076" s="35" t="s">
        <v>30</v>
      </c>
    </row>
    <row r="1077" spans="1:12" x14ac:dyDescent="0.2">
      <c r="A1077" s="22" t="s">
        <v>42</v>
      </c>
      <c r="B1077" s="22" t="s">
        <v>36</v>
      </c>
      <c r="C1077" s="22" t="s">
        <v>27</v>
      </c>
      <c r="D1077" s="22" t="s">
        <v>26</v>
      </c>
      <c r="E1077" s="22" t="s">
        <v>88</v>
      </c>
      <c r="F1077" s="22" t="s">
        <v>195</v>
      </c>
      <c r="G1077" s="22" t="s">
        <v>86</v>
      </c>
      <c r="H1077" s="22" t="s">
        <v>87</v>
      </c>
      <c r="I1077" s="34">
        <v>70</v>
      </c>
      <c r="J1077" s="35" t="s">
        <v>30</v>
      </c>
      <c r="K1077" s="35" t="s">
        <v>30</v>
      </c>
      <c r="L1077" s="35" t="s">
        <v>30</v>
      </c>
    </row>
    <row r="1078" spans="1:12" x14ac:dyDescent="0.2">
      <c r="A1078" s="22" t="s">
        <v>42</v>
      </c>
      <c r="B1078" s="22" t="s">
        <v>36</v>
      </c>
      <c r="C1078" s="22" t="s">
        <v>29</v>
      </c>
      <c r="D1078" s="22" t="s">
        <v>28</v>
      </c>
      <c r="E1078" s="22" t="s">
        <v>89</v>
      </c>
      <c r="F1078" s="22" t="s">
        <v>195</v>
      </c>
      <c r="G1078" s="22" t="s">
        <v>86</v>
      </c>
      <c r="H1078" s="22" t="s">
        <v>87</v>
      </c>
      <c r="I1078" s="34">
        <v>571</v>
      </c>
      <c r="J1078" s="35">
        <v>84.7</v>
      </c>
      <c r="K1078" s="35">
        <v>81.2</v>
      </c>
      <c r="L1078" s="35">
        <v>88.1</v>
      </c>
    </row>
    <row r="1079" spans="1:12" x14ac:dyDescent="0.2">
      <c r="A1079" s="22" t="s">
        <v>42</v>
      </c>
      <c r="B1079" s="22" t="s">
        <v>36</v>
      </c>
      <c r="C1079" s="22" t="s">
        <v>32</v>
      </c>
      <c r="D1079" s="22" t="s">
        <v>28</v>
      </c>
      <c r="E1079" s="22" t="s">
        <v>89</v>
      </c>
      <c r="F1079" s="22" t="s">
        <v>195</v>
      </c>
      <c r="G1079" s="22" t="s">
        <v>86</v>
      </c>
      <c r="H1079" s="22" t="s">
        <v>87</v>
      </c>
      <c r="I1079" s="34">
        <v>462</v>
      </c>
      <c r="J1079" s="35">
        <v>68.400000000000006</v>
      </c>
      <c r="K1079" s="35">
        <v>63.5</v>
      </c>
      <c r="L1079" s="35">
        <v>73.3</v>
      </c>
    </row>
    <row r="1080" spans="1:12" x14ac:dyDescent="0.2">
      <c r="A1080" s="22" t="s">
        <v>42</v>
      </c>
      <c r="B1080" s="22" t="s">
        <v>36</v>
      </c>
      <c r="C1080" s="22" t="s">
        <v>33</v>
      </c>
      <c r="D1080" s="22" t="s">
        <v>28</v>
      </c>
      <c r="E1080" s="22" t="s">
        <v>89</v>
      </c>
      <c r="F1080" s="22" t="s">
        <v>195</v>
      </c>
      <c r="G1080" s="22" t="s">
        <v>86</v>
      </c>
      <c r="H1080" s="22" t="s">
        <v>87</v>
      </c>
      <c r="I1080" s="34">
        <v>1129</v>
      </c>
      <c r="J1080" s="35">
        <v>61.3</v>
      </c>
      <c r="K1080" s="35">
        <v>58</v>
      </c>
      <c r="L1080" s="35">
        <v>64.599999999999994</v>
      </c>
    </row>
    <row r="1081" spans="1:12" x14ac:dyDescent="0.2">
      <c r="A1081" s="22" t="s">
        <v>42</v>
      </c>
      <c r="B1081" s="22" t="s">
        <v>36</v>
      </c>
      <c r="C1081" s="22" t="s">
        <v>34</v>
      </c>
      <c r="D1081" s="22" t="s">
        <v>28</v>
      </c>
      <c r="E1081" s="22" t="s">
        <v>89</v>
      </c>
      <c r="F1081" s="22" t="s">
        <v>195</v>
      </c>
      <c r="G1081" s="22" t="s">
        <v>86</v>
      </c>
      <c r="H1081" s="22" t="s">
        <v>87</v>
      </c>
      <c r="I1081" s="34">
        <v>2317</v>
      </c>
      <c r="J1081" s="35">
        <v>46.2</v>
      </c>
      <c r="K1081" s="35">
        <v>43.7</v>
      </c>
      <c r="L1081" s="35">
        <v>48.6</v>
      </c>
    </row>
    <row r="1082" spans="1:12" x14ac:dyDescent="0.2">
      <c r="A1082" s="22" t="s">
        <v>42</v>
      </c>
      <c r="B1082" s="22" t="s">
        <v>36</v>
      </c>
      <c r="C1082" s="22" t="s">
        <v>35</v>
      </c>
      <c r="D1082" s="22" t="s">
        <v>28</v>
      </c>
      <c r="E1082" s="22" t="s">
        <v>89</v>
      </c>
      <c r="F1082" s="22" t="s">
        <v>195</v>
      </c>
      <c r="G1082" s="22" t="s">
        <v>86</v>
      </c>
      <c r="H1082" s="22" t="s">
        <v>87</v>
      </c>
      <c r="I1082" s="34">
        <v>8858</v>
      </c>
      <c r="J1082" s="35">
        <v>16.8</v>
      </c>
      <c r="K1082" s="35">
        <v>15.6</v>
      </c>
      <c r="L1082" s="35">
        <v>18.100000000000001</v>
      </c>
    </row>
    <row r="1083" spans="1:12" x14ac:dyDescent="0.2">
      <c r="A1083" s="22" t="s">
        <v>42</v>
      </c>
      <c r="B1083" s="22" t="s">
        <v>36</v>
      </c>
      <c r="C1083" s="22" t="s">
        <v>27</v>
      </c>
      <c r="D1083" s="22" t="s">
        <v>28</v>
      </c>
      <c r="E1083" s="22" t="s">
        <v>89</v>
      </c>
      <c r="F1083" s="22" t="s">
        <v>195</v>
      </c>
      <c r="G1083" s="22" t="s">
        <v>86</v>
      </c>
      <c r="H1083" s="22" t="s">
        <v>87</v>
      </c>
      <c r="I1083" s="34">
        <v>13337</v>
      </c>
      <c r="J1083" s="35">
        <v>30.6</v>
      </c>
      <c r="K1083" s="35">
        <v>29.5</v>
      </c>
      <c r="L1083" s="35">
        <v>31.7</v>
      </c>
    </row>
    <row r="1084" spans="1:12" x14ac:dyDescent="0.2">
      <c r="A1084" s="22" t="s">
        <v>42</v>
      </c>
      <c r="B1084" s="22" t="s">
        <v>36</v>
      </c>
      <c r="C1084" s="22" t="s">
        <v>27</v>
      </c>
      <c r="D1084" s="22" t="s">
        <v>26</v>
      </c>
      <c r="E1084" s="22" t="s">
        <v>89</v>
      </c>
      <c r="F1084" s="22" t="s">
        <v>195</v>
      </c>
      <c r="G1084" s="22" t="s">
        <v>86</v>
      </c>
      <c r="H1084" s="22" t="s">
        <v>87</v>
      </c>
      <c r="I1084" s="34">
        <v>13337</v>
      </c>
      <c r="J1084" s="35">
        <v>40.200000000000003</v>
      </c>
      <c r="K1084" s="35">
        <v>39</v>
      </c>
      <c r="L1084" s="35">
        <v>41.5</v>
      </c>
    </row>
    <row r="1085" spans="1:12" x14ac:dyDescent="0.2">
      <c r="A1085" s="22" t="s">
        <v>42</v>
      </c>
      <c r="B1085" s="22" t="s">
        <v>36</v>
      </c>
      <c r="C1085" s="22" t="s">
        <v>29</v>
      </c>
      <c r="D1085" s="22" t="s">
        <v>28</v>
      </c>
      <c r="E1085" s="22" t="s">
        <v>90</v>
      </c>
      <c r="F1085" s="22" t="s">
        <v>195</v>
      </c>
      <c r="G1085" s="22" t="s">
        <v>86</v>
      </c>
      <c r="H1085" s="22" t="s">
        <v>87</v>
      </c>
      <c r="I1085" s="34">
        <v>4286</v>
      </c>
      <c r="J1085" s="35">
        <v>69.099999999999994</v>
      </c>
      <c r="K1085" s="35">
        <v>67.400000000000006</v>
      </c>
      <c r="L1085" s="35">
        <v>70.7</v>
      </c>
    </row>
    <row r="1086" spans="1:12" x14ac:dyDescent="0.2">
      <c r="A1086" s="22" t="s">
        <v>42</v>
      </c>
      <c r="B1086" s="22" t="s">
        <v>36</v>
      </c>
      <c r="C1086" s="22" t="s">
        <v>32</v>
      </c>
      <c r="D1086" s="22" t="s">
        <v>28</v>
      </c>
      <c r="E1086" s="22" t="s">
        <v>90</v>
      </c>
      <c r="F1086" s="22" t="s">
        <v>195</v>
      </c>
      <c r="G1086" s="22" t="s">
        <v>86</v>
      </c>
      <c r="H1086" s="22" t="s">
        <v>87</v>
      </c>
      <c r="I1086" s="34">
        <v>6816</v>
      </c>
      <c r="J1086" s="35">
        <v>61.2</v>
      </c>
      <c r="K1086" s="35">
        <v>59.8</v>
      </c>
      <c r="L1086" s="35">
        <v>62.7</v>
      </c>
    </row>
    <row r="1087" spans="1:12" x14ac:dyDescent="0.2">
      <c r="A1087" s="22" t="s">
        <v>42</v>
      </c>
      <c r="B1087" s="22" t="s">
        <v>36</v>
      </c>
      <c r="C1087" s="22" t="s">
        <v>33</v>
      </c>
      <c r="D1087" s="22" t="s">
        <v>28</v>
      </c>
      <c r="E1087" s="22" t="s">
        <v>90</v>
      </c>
      <c r="F1087" s="22" t="s">
        <v>195</v>
      </c>
      <c r="G1087" s="22" t="s">
        <v>86</v>
      </c>
      <c r="H1087" s="22" t="s">
        <v>87</v>
      </c>
      <c r="I1087" s="34">
        <v>17118</v>
      </c>
      <c r="J1087" s="35">
        <v>64.400000000000006</v>
      </c>
      <c r="K1087" s="35">
        <v>63.4</v>
      </c>
      <c r="L1087" s="35">
        <v>65.3</v>
      </c>
    </row>
    <row r="1088" spans="1:12" x14ac:dyDescent="0.2">
      <c r="A1088" s="22" t="s">
        <v>42</v>
      </c>
      <c r="B1088" s="22" t="s">
        <v>36</v>
      </c>
      <c r="C1088" s="22" t="s">
        <v>34</v>
      </c>
      <c r="D1088" s="22" t="s">
        <v>28</v>
      </c>
      <c r="E1088" s="22" t="s">
        <v>90</v>
      </c>
      <c r="F1088" s="22" t="s">
        <v>195</v>
      </c>
      <c r="G1088" s="22" t="s">
        <v>86</v>
      </c>
      <c r="H1088" s="22" t="s">
        <v>87</v>
      </c>
      <c r="I1088" s="34">
        <v>30971</v>
      </c>
      <c r="J1088" s="35">
        <v>62.2</v>
      </c>
      <c r="K1088" s="35">
        <v>61.5</v>
      </c>
      <c r="L1088" s="35">
        <v>63</v>
      </c>
    </row>
    <row r="1089" spans="1:12" x14ac:dyDescent="0.2">
      <c r="A1089" s="22" t="s">
        <v>42</v>
      </c>
      <c r="B1089" s="22" t="s">
        <v>36</v>
      </c>
      <c r="C1089" s="22" t="s">
        <v>35</v>
      </c>
      <c r="D1089" s="22" t="s">
        <v>28</v>
      </c>
      <c r="E1089" s="22" t="s">
        <v>90</v>
      </c>
      <c r="F1089" s="22" t="s">
        <v>195</v>
      </c>
      <c r="G1089" s="22" t="s">
        <v>86</v>
      </c>
      <c r="H1089" s="22" t="s">
        <v>87</v>
      </c>
      <c r="I1089" s="34">
        <v>52612</v>
      </c>
      <c r="J1089" s="35">
        <v>45.1</v>
      </c>
      <c r="K1089" s="35">
        <v>44.3</v>
      </c>
      <c r="L1089" s="35">
        <v>46</v>
      </c>
    </row>
    <row r="1090" spans="1:12" x14ac:dyDescent="0.2">
      <c r="A1090" s="22" t="s">
        <v>42</v>
      </c>
      <c r="B1090" s="22" t="s">
        <v>36</v>
      </c>
      <c r="C1090" s="22" t="s">
        <v>27</v>
      </c>
      <c r="D1090" s="22" t="s">
        <v>28</v>
      </c>
      <c r="E1090" s="22" t="s">
        <v>90</v>
      </c>
      <c r="F1090" s="22" t="s">
        <v>195</v>
      </c>
      <c r="G1090" s="22" t="s">
        <v>86</v>
      </c>
      <c r="H1090" s="22" t="s">
        <v>87</v>
      </c>
      <c r="I1090" s="34">
        <v>111803</v>
      </c>
      <c r="J1090" s="35">
        <v>54.7</v>
      </c>
      <c r="K1090" s="35">
        <v>54.2</v>
      </c>
      <c r="L1090" s="35">
        <v>55.2</v>
      </c>
    </row>
    <row r="1091" spans="1:12" x14ac:dyDescent="0.2">
      <c r="A1091" s="22" t="s">
        <v>42</v>
      </c>
      <c r="B1091" s="22" t="s">
        <v>36</v>
      </c>
      <c r="C1091" s="22" t="s">
        <v>27</v>
      </c>
      <c r="D1091" s="22" t="s">
        <v>26</v>
      </c>
      <c r="E1091" s="22" t="s">
        <v>90</v>
      </c>
      <c r="F1091" s="22" t="s">
        <v>195</v>
      </c>
      <c r="G1091" s="22" t="s">
        <v>86</v>
      </c>
      <c r="H1091" s="22" t="s">
        <v>87</v>
      </c>
      <c r="I1091" s="34">
        <v>111803</v>
      </c>
      <c r="J1091" s="35">
        <v>57.4</v>
      </c>
      <c r="K1091" s="35">
        <v>57</v>
      </c>
      <c r="L1091" s="35">
        <v>57.9</v>
      </c>
    </row>
    <row r="1092" spans="1:12" x14ac:dyDescent="0.2">
      <c r="A1092" s="22" t="s">
        <v>43</v>
      </c>
      <c r="B1092" s="22" t="s">
        <v>197</v>
      </c>
      <c r="C1092" s="22" t="s">
        <v>29</v>
      </c>
      <c r="D1092" s="22" t="s">
        <v>28</v>
      </c>
      <c r="E1092" s="22" t="s">
        <v>72</v>
      </c>
      <c r="F1092" s="22" t="s">
        <v>194</v>
      </c>
      <c r="G1092" s="22" t="s">
        <v>86</v>
      </c>
      <c r="H1092" s="22" t="s">
        <v>87</v>
      </c>
      <c r="I1092" s="34">
        <v>434</v>
      </c>
      <c r="J1092" s="35">
        <v>99.4</v>
      </c>
      <c r="K1092" s="35">
        <v>98.6</v>
      </c>
      <c r="L1092" s="35">
        <v>100.2</v>
      </c>
    </row>
    <row r="1093" spans="1:12" x14ac:dyDescent="0.2">
      <c r="A1093" s="22" t="s">
        <v>43</v>
      </c>
      <c r="B1093" s="22" t="s">
        <v>197</v>
      </c>
      <c r="C1093" s="22" t="s">
        <v>32</v>
      </c>
      <c r="D1093" s="22" t="s">
        <v>28</v>
      </c>
      <c r="E1093" s="22" t="s">
        <v>72</v>
      </c>
      <c r="F1093" s="22" t="s">
        <v>194</v>
      </c>
      <c r="G1093" s="22" t="s">
        <v>86</v>
      </c>
      <c r="H1093" s="22" t="s">
        <v>87</v>
      </c>
      <c r="I1093" s="34">
        <v>776</v>
      </c>
      <c r="J1093" s="35">
        <v>99</v>
      </c>
      <c r="K1093" s="35">
        <v>98.2</v>
      </c>
      <c r="L1093" s="35">
        <v>99.8</v>
      </c>
    </row>
    <row r="1094" spans="1:12" x14ac:dyDescent="0.2">
      <c r="A1094" s="22" t="s">
        <v>43</v>
      </c>
      <c r="B1094" s="22" t="s">
        <v>197</v>
      </c>
      <c r="C1094" s="22" t="s">
        <v>33</v>
      </c>
      <c r="D1094" s="22" t="s">
        <v>28</v>
      </c>
      <c r="E1094" s="22" t="s">
        <v>72</v>
      </c>
      <c r="F1094" s="22" t="s">
        <v>194</v>
      </c>
      <c r="G1094" s="22" t="s">
        <v>86</v>
      </c>
      <c r="H1094" s="22" t="s">
        <v>87</v>
      </c>
      <c r="I1094" s="34">
        <v>3150</v>
      </c>
      <c r="J1094" s="35">
        <v>99.2</v>
      </c>
      <c r="K1094" s="35">
        <v>98.8</v>
      </c>
      <c r="L1094" s="35">
        <v>99.7</v>
      </c>
    </row>
    <row r="1095" spans="1:12" x14ac:dyDescent="0.2">
      <c r="A1095" s="22" t="s">
        <v>43</v>
      </c>
      <c r="B1095" s="22" t="s">
        <v>197</v>
      </c>
      <c r="C1095" s="22" t="s">
        <v>34</v>
      </c>
      <c r="D1095" s="22" t="s">
        <v>28</v>
      </c>
      <c r="E1095" s="22" t="s">
        <v>72</v>
      </c>
      <c r="F1095" s="22" t="s">
        <v>194</v>
      </c>
      <c r="G1095" s="22" t="s">
        <v>86</v>
      </c>
      <c r="H1095" s="22" t="s">
        <v>87</v>
      </c>
      <c r="I1095" s="34">
        <v>5600</v>
      </c>
      <c r="J1095" s="35">
        <v>97.8</v>
      </c>
      <c r="K1095" s="35">
        <v>97.2</v>
      </c>
      <c r="L1095" s="35">
        <v>98.3</v>
      </c>
    </row>
    <row r="1096" spans="1:12" x14ac:dyDescent="0.2">
      <c r="A1096" s="22" t="s">
        <v>43</v>
      </c>
      <c r="B1096" s="22" t="s">
        <v>197</v>
      </c>
      <c r="C1096" s="22" t="s">
        <v>35</v>
      </c>
      <c r="D1096" s="22" t="s">
        <v>28</v>
      </c>
      <c r="E1096" s="22" t="s">
        <v>72</v>
      </c>
      <c r="F1096" s="22" t="s">
        <v>194</v>
      </c>
      <c r="G1096" s="22" t="s">
        <v>86</v>
      </c>
      <c r="H1096" s="22" t="s">
        <v>87</v>
      </c>
      <c r="I1096" s="34">
        <v>5129</v>
      </c>
      <c r="J1096" s="35">
        <v>94.7</v>
      </c>
      <c r="K1096" s="35">
        <v>93.7</v>
      </c>
      <c r="L1096" s="35">
        <v>95.6</v>
      </c>
    </row>
    <row r="1097" spans="1:12" x14ac:dyDescent="0.2">
      <c r="A1097" s="22" t="s">
        <v>43</v>
      </c>
      <c r="B1097" s="22" t="s">
        <v>197</v>
      </c>
      <c r="C1097" s="22" t="s">
        <v>27</v>
      </c>
      <c r="D1097" s="22" t="s">
        <v>28</v>
      </c>
      <c r="E1097" s="22" t="s">
        <v>72</v>
      </c>
      <c r="F1097" s="22" t="s">
        <v>194</v>
      </c>
      <c r="G1097" s="22" t="s">
        <v>86</v>
      </c>
      <c r="H1097" s="22" t="s">
        <v>87</v>
      </c>
      <c r="I1097" s="34">
        <v>15089</v>
      </c>
      <c r="J1097" s="35">
        <v>97.1</v>
      </c>
      <c r="K1097" s="35">
        <v>96.7</v>
      </c>
      <c r="L1097" s="35">
        <v>97.5</v>
      </c>
    </row>
    <row r="1098" spans="1:12" x14ac:dyDescent="0.2">
      <c r="A1098" s="22" t="s">
        <v>43</v>
      </c>
      <c r="B1098" s="22" t="s">
        <v>197</v>
      </c>
      <c r="C1098" s="22" t="s">
        <v>27</v>
      </c>
      <c r="D1098" s="22" t="s">
        <v>26</v>
      </c>
      <c r="E1098" s="22" t="s">
        <v>72</v>
      </c>
      <c r="F1098" s="22" t="s">
        <v>194</v>
      </c>
      <c r="G1098" s="22" t="s">
        <v>86</v>
      </c>
      <c r="H1098" s="22" t="s">
        <v>87</v>
      </c>
      <c r="I1098" s="34">
        <v>15089</v>
      </c>
      <c r="J1098" s="35">
        <v>97.4</v>
      </c>
      <c r="K1098" s="35">
        <v>97.1</v>
      </c>
      <c r="L1098" s="35">
        <v>97.8</v>
      </c>
    </row>
    <row r="1099" spans="1:12" x14ac:dyDescent="0.2">
      <c r="A1099" s="22" t="s">
        <v>43</v>
      </c>
      <c r="B1099" s="22" t="s">
        <v>197</v>
      </c>
      <c r="C1099" s="22" t="s">
        <v>29</v>
      </c>
      <c r="D1099" s="22" t="s">
        <v>28</v>
      </c>
      <c r="E1099" s="22" t="s">
        <v>73</v>
      </c>
      <c r="F1099" s="22" t="s">
        <v>194</v>
      </c>
      <c r="G1099" s="22" t="s">
        <v>86</v>
      </c>
      <c r="H1099" s="22" t="s">
        <v>87</v>
      </c>
      <c r="I1099" s="34">
        <v>595</v>
      </c>
      <c r="J1099" s="35">
        <v>98.1</v>
      </c>
      <c r="K1099" s="35">
        <v>97</v>
      </c>
      <c r="L1099" s="35">
        <v>99.2</v>
      </c>
    </row>
    <row r="1100" spans="1:12" x14ac:dyDescent="0.2">
      <c r="A1100" s="22" t="s">
        <v>43</v>
      </c>
      <c r="B1100" s="22" t="s">
        <v>197</v>
      </c>
      <c r="C1100" s="22" t="s">
        <v>32</v>
      </c>
      <c r="D1100" s="22" t="s">
        <v>28</v>
      </c>
      <c r="E1100" s="22" t="s">
        <v>73</v>
      </c>
      <c r="F1100" s="22" t="s">
        <v>194</v>
      </c>
      <c r="G1100" s="22" t="s">
        <v>86</v>
      </c>
      <c r="H1100" s="22" t="s">
        <v>87</v>
      </c>
      <c r="I1100" s="34">
        <v>1215</v>
      </c>
      <c r="J1100" s="35">
        <v>98.7</v>
      </c>
      <c r="K1100" s="35">
        <v>98</v>
      </c>
      <c r="L1100" s="35">
        <v>99.4</v>
      </c>
    </row>
    <row r="1101" spans="1:12" x14ac:dyDescent="0.2">
      <c r="A1101" s="22" t="s">
        <v>43</v>
      </c>
      <c r="B1101" s="22" t="s">
        <v>197</v>
      </c>
      <c r="C1101" s="22" t="s">
        <v>33</v>
      </c>
      <c r="D1101" s="22" t="s">
        <v>28</v>
      </c>
      <c r="E1101" s="22" t="s">
        <v>73</v>
      </c>
      <c r="F1101" s="22" t="s">
        <v>194</v>
      </c>
      <c r="G1101" s="22" t="s">
        <v>86</v>
      </c>
      <c r="H1101" s="22" t="s">
        <v>87</v>
      </c>
      <c r="I1101" s="34">
        <v>3573</v>
      </c>
      <c r="J1101" s="35">
        <v>97.1</v>
      </c>
      <c r="K1101" s="35">
        <v>96.5</v>
      </c>
      <c r="L1101" s="35">
        <v>97.7</v>
      </c>
    </row>
    <row r="1102" spans="1:12" x14ac:dyDescent="0.2">
      <c r="A1102" s="22" t="s">
        <v>43</v>
      </c>
      <c r="B1102" s="22" t="s">
        <v>197</v>
      </c>
      <c r="C1102" s="22" t="s">
        <v>34</v>
      </c>
      <c r="D1102" s="22" t="s">
        <v>28</v>
      </c>
      <c r="E1102" s="22" t="s">
        <v>73</v>
      </c>
      <c r="F1102" s="22" t="s">
        <v>194</v>
      </c>
      <c r="G1102" s="22" t="s">
        <v>86</v>
      </c>
      <c r="H1102" s="22" t="s">
        <v>87</v>
      </c>
      <c r="I1102" s="34">
        <v>6684</v>
      </c>
      <c r="J1102" s="35">
        <v>95.1</v>
      </c>
      <c r="K1102" s="35">
        <v>94.5</v>
      </c>
      <c r="L1102" s="35">
        <v>95.7</v>
      </c>
    </row>
    <row r="1103" spans="1:12" x14ac:dyDescent="0.2">
      <c r="A1103" s="22" t="s">
        <v>43</v>
      </c>
      <c r="B1103" s="22" t="s">
        <v>197</v>
      </c>
      <c r="C1103" s="22" t="s">
        <v>35</v>
      </c>
      <c r="D1103" s="22" t="s">
        <v>28</v>
      </c>
      <c r="E1103" s="22" t="s">
        <v>73</v>
      </c>
      <c r="F1103" s="22" t="s">
        <v>194</v>
      </c>
      <c r="G1103" s="22" t="s">
        <v>86</v>
      </c>
      <c r="H1103" s="22" t="s">
        <v>87</v>
      </c>
      <c r="I1103" s="34">
        <v>9240</v>
      </c>
      <c r="J1103" s="35">
        <v>88.5</v>
      </c>
      <c r="K1103" s="35">
        <v>87.6</v>
      </c>
      <c r="L1103" s="35">
        <v>89.3</v>
      </c>
    </row>
    <row r="1104" spans="1:12" x14ac:dyDescent="0.2">
      <c r="A1104" s="22" t="s">
        <v>43</v>
      </c>
      <c r="B1104" s="22" t="s">
        <v>197</v>
      </c>
      <c r="C1104" s="22" t="s">
        <v>27</v>
      </c>
      <c r="D1104" s="22" t="s">
        <v>28</v>
      </c>
      <c r="E1104" s="22" t="s">
        <v>73</v>
      </c>
      <c r="F1104" s="22" t="s">
        <v>194</v>
      </c>
      <c r="G1104" s="22" t="s">
        <v>86</v>
      </c>
      <c r="H1104" s="22" t="s">
        <v>87</v>
      </c>
      <c r="I1104" s="34">
        <v>21307</v>
      </c>
      <c r="J1104" s="35">
        <v>92.9</v>
      </c>
      <c r="K1104" s="35">
        <v>92.4</v>
      </c>
      <c r="L1104" s="35">
        <v>93.3</v>
      </c>
    </row>
    <row r="1105" spans="1:12" x14ac:dyDescent="0.2">
      <c r="A1105" s="22" t="s">
        <v>43</v>
      </c>
      <c r="B1105" s="22" t="s">
        <v>197</v>
      </c>
      <c r="C1105" s="22" t="s">
        <v>27</v>
      </c>
      <c r="D1105" s="22" t="s">
        <v>26</v>
      </c>
      <c r="E1105" s="22" t="s">
        <v>73</v>
      </c>
      <c r="F1105" s="22" t="s">
        <v>194</v>
      </c>
      <c r="G1105" s="22" t="s">
        <v>86</v>
      </c>
      <c r="H1105" s="22" t="s">
        <v>87</v>
      </c>
      <c r="I1105" s="34">
        <v>21307</v>
      </c>
      <c r="J1105" s="35">
        <v>94.2</v>
      </c>
      <c r="K1105" s="35">
        <v>93.8</v>
      </c>
      <c r="L1105" s="35">
        <v>94.6</v>
      </c>
    </row>
    <row r="1106" spans="1:12" x14ac:dyDescent="0.2">
      <c r="A1106" s="22" t="s">
        <v>43</v>
      </c>
      <c r="B1106" s="22" t="s">
        <v>197</v>
      </c>
      <c r="C1106" s="22" t="s">
        <v>29</v>
      </c>
      <c r="D1106" s="22" t="s">
        <v>28</v>
      </c>
      <c r="E1106" s="22" t="s">
        <v>74</v>
      </c>
      <c r="F1106" s="22" t="s">
        <v>194</v>
      </c>
      <c r="G1106" s="22" t="s">
        <v>86</v>
      </c>
      <c r="H1106" s="22" t="s">
        <v>87</v>
      </c>
      <c r="I1106" s="34">
        <v>913</v>
      </c>
      <c r="J1106" s="35">
        <v>94.3</v>
      </c>
      <c r="K1106" s="35">
        <v>92.8</v>
      </c>
      <c r="L1106" s="35">
        <v>95.8</v>
      </c>
    </row>
    <row r="1107" spans="1:12" x14ac:dyDescent="0.2">
      <c r="A1107" s="22" t="s">
        <v>43</v>
      </c>
      <c r="B1107" s="22" t="s">
        <v>197</v>
      </c>
      <c r="C1107" s="22" t="s">
        <v>32</v>
      </c>
      <c r="D1107" s="22" t="s">
        <v>28</v>
      </c>
      <c r="E1107" s="22" t="s">
        <v>74</v>
      </c>
      <c r="F1107" s="22" t="s">
        <v>194</v>
      </c>
      <c r="G1107" s="22" t="s">
        <v>86</v>
      </c>
      <c r="H1107" s="22" t="s">
        <v>87</v>
      </c>
      <c r="I1107" s="34">
        <v>2060</v>
      </c>
      <c r="J1107" s="35">
        <v>94.5</v>
      </c>
      <c r="K1107" s="35">
        <v>93.5</v>
      </c>
      <c r="L1107" s="35">
        <v>95.5</v>
      </c>
    </row>
    <row r="1108" spans="1:12" x14ac:dyDescent="0.2">
      <c r="A1108" s="22" t="s">
        <v>43</v>
      </c>
      <c r="B1108" s="22" t="s">
        <v>197</v>
      </c>
      <c r="C1108" s="22" t="s">
        <v>33</v>
      </c>
      <c r="D1108" s="22" t="s">
        <v>28</v>
      </c>
      <c r="E1108" s="22" t="s">
        <v>74</v>
      </c>
      <c r="F1108" s="22" t="s">
        <v>194</v>
      </c>
      <c r="G1108" s="22" t="s">
        <v>86</v>
      </c>
      <c r="H1108" s="22" t="s">
        <v>87</v>
      </c>
      <c r="I1108" s="34">
        <v>5287</v>
      </c>
      <c r="J1108" s="35">
        <v>94.5</v>
      </c>
      <c r="K1108" s="35">
        <v>93.893310546875</v>
      </c>
      <c r="L1108" s="35">
        <v>95.2</v>
      </c>
    </row>
    <row r="1109" spans="1:12" x14ac:dyDescent="0.2">
      <c r="A1109" s="22" t="s">
        <v>43</v>
      </c>
      <c r="B1109" s="22" t="s">
        <v>197</v>
      </c>
      <c r="C1109" s="22" t="s">
        <v>34</v>
      </c>
      <c r="D1109" s="22" t="s">
        <v>28</v>
      </c>
      <c r="E1109" s="22" t="s">
        <v>74</v>
      </c>
      <c r="F1109" s="22" t="s">
        <v>194</v>
      </c>
      <c r="G1109" s="22" t="s">
        <v>86</v>
      </c>
      <c r="H1109" s="22" t="s">
        <v>87</v>
      </c>
      <c r="I1109" s="34">
        <v>7956</v>
      </c>
      <c r="J1109" s="35">
        <v>92.2</v>
      </c>
      <c r="K1109" s="35">
        <v>91.5</v>
      </c>
      <c r="L1109" s="35">
        <v>92.9</v>
      </c>
    </row>
    <row r="1110" spans="1:12" x14ac:dyDescent="0.2">
      <c r="A1110" s="22" t="s">
        <v>43</v>
      </c>
      <c r="B1110" s="22" t="s">
        <v>197</v>
      </c>
      <c r="C1110" s="22" t="s">
        <v>35</v>
      </c>
      <c r="D1110" s="22" t="s">
        <v>28</v>
      </c>
      <c r="E1110" s="22" t="s">
        <v>74</v>
      </c>
      <c r="F1110" s="22" t="s">
        <v>194</v>
      </c>
      <c r="G1110" s="22" t="s">
        <v>86</v>
      </c>
      <c r="H1110" s="22" t="s">
        <v>87</v>
      </c>
      <c r="I1110" s="34">
        <v>8770</v>
      </c>
      <c r="J1110" s="35">
        <v>82.2</v>
      </c>
      <c r="K1110" s="35">
        <v>81.3</v>
      </c>
      <c r="L1110" s="35">
        <v>83.2</v>
      </c>
    </row>
    <row r="1111" spans="1:12" x14ac:dyDescent="0.2">
      <c r="A1111" s="22" t="s">
        <v>43</v>
      </c>
      <c r="B1111" s="22" t="s">
        <v>197</v>
      </c>
      <c r="C1111" s="22" t="s">
        <v>27</v>
      </c>
      <c r="D1111" s="22" t="s">
        <v>28</v>
      </c>
      <c r="E1111" s="22" t="s">
        <v>74</v>
      </c>
      <c r="F1111" s="22" t="s">
        <v>194</v>
      </c>
      <c r="G1111" s="22" t="s">
        <v>86</v>
      </c>
      <c r="H1111" s="22" t="s">
        <v>87</v>
      </c>
      <c r="I1111" s="34">
        <v>24986</v>
      </c>
      <c r="J1111" s="35">
        <v>89.5</v>
      </c>
      <c r="K1111" s="35">
        <v>89</v>
      </c>
      <c r="L1111" s="35">
        <v>89.9</v>
      </c>
    </row>
    <row r="1112" spans="1:12" x14ac:dyDescent="0.2">
      <c r="A1112" s="22" t="s">
        <v>43</v>
      </c>
      <c r="B1112" s="22" t="s">
        <v>197</v>
      </c>
      <c r="C1112" s="22" t="s">
        <v>27</v>
      </c>
      <c r="D1112" s="22" t="s">
        <v>26</v>
      </c>
      <c r="E1112" s="22" t="s">
        <v>74</v>
      </c>
      <c r="F1112" s="22" t="s">
        <v>194</v>
      </c>
      <c r="G1112" s="22" t="s">
        <v>86</v>
      </c>
      <c r="H1112" s="22" t="s">
        <v>87</v>
      </c>
      <c r="I1112" s="34">
        <v>24986</v>
      </c>
      <c r="J1112" s="35">
        <v>90.1</v>
      </c>
      <c r="K1112" s="35">
        <v>89.7</v>
      </c>
      <c r="L1112" s="35">
        <v>90.5</v>
      </c>
    </row>
    <row r="1113" spans="1:12" x14ac:dyDescent="0.2">
      <c r="A1113" s="22" t="s">
        <v>43</v>
      </c>
      <c r="B1113" s="22" t="s">
        <v>197</v>
      </c>
      <c r="C1113" s="22" t="s">
        <v>29</v>
      </c>
      <c r="D1113" s="22" t="s">
        <v>28</v>
      </c>
      <c r="E1113" s="22" t="s">
        <v>75</v>
      </c>
      <c r="F1113" s="22" t="s">
        <v>194</v>
      </c>
      <c r="G1113" s="22" t="s">
        <v>86</v>
      </c>
      <c r="H1113" s="22" t="s">
        <v>87</v>
      </c>
      <c r="I1113" s="34">
        <v>749</v>
      </c>
      <c r="J1113" s="35">
        <v>59.7</v>
      </c>
      <c r="K1113" s="35">
        <v>56.2</v>
      </c>
      <c r="L1113" s="35">
        <v>63.2</v>
      </c>
    </row>
    <row r="1114" spans="1:12" x14ac:dyDescent="0.2">
      <c r="A1114" s="22" t="s">
        <v>43</v>
      </c>
      <c r="B1114" s="22" t="s">
        <v>197</v>
      </c>
      <c r="C1114" s="22" t="s">
        <v>32</v>
      </c>
      <c r="D1114" s="22" t="s">
        <v>28</v>
      </c>
      <c r="E1114" s="22" t="s">
        <v>75</v>
      </c>
      <c r="F1114" s="22" t="s">
        <v>194</v>
      </c>
      <c r="G1114" s="22" t="s">
        <v>86</v>
      </c>
      <c r="H1114" s="22" t="s">
        <v>87</v>
      </c>
      <c r="I1114" s="34">
        <v>1818</v>
      </c>
      <c r="J1114" s="35">
        <v>60</v>
      </c>
      <c r="K1114" s="35">
        <v>57.7</v>
      </c>
      <c r="L1114" s="35">
        <v>62.2</v>
      </c>
    </row>
    <row r="1115" spans="1:12" x14ac:dyDescent="0.2">
      <c r="A1115" s="22" t="s">
        <v>43</v>
      </c>
      <c r="B1115" s="22" t="s">
        <v>197</v>
      </c>
      <c r="C1115" s="22" t="s">
        <v>33</v>
      </c>
      <c r="D1115" s="22" t="s">
        <v>28</v>
      </c>
      <c r="E1115" s="22" t="s">
        <v>75</v>
      </c>
      <c r="F1115" s="22" t="s">
        <v>194</v>
      </c>
      <c r="G1115" s="22" t="s">
        <v>86</v>
      </c>
      <c r="H1115" s="22" t="s">
        <v>87</v>
      </c>
      <c r="I1115" s="34">
        <v>3979</v>
      </c>
      <c r="J1115" s="35">
        <v>56.6</v>
      </c>
      <c r="K1115" s="35">
        <v>55.1</v>
      </c>
      <c r="L1115" s="35">
        <v>58.2</v>
      </c>
    </row>
    <row r="1116" spans="1:12" x14ac:dyDescent="0.2">
      <c r="A1116" s="22" t="s">
        <v>43</v>
      </c>
      <c r="B1116" s="22" t="s">
        <v>197</v>
      </c>
      <c r="C1116" s="22" t="s">
        <v>34</v>
      </c>
      <c r="D1116" s="22" t="s">
        <v>28</v>
      </c>
      <c r="E1116" s="22" t="s">
        <v>75</v>
      </c>
      <c r="F1116" s="22" t="s">
        <v>194</v>
      </c>
      <c r="G1116" s="22" t="s">
        <v>86</v>
      </c>
      <c r="H1116" s="22" t="s">
        <v>87</v>
      </c>
      <c r="I1116" s="34">
        <v>6396</v>
      </c>
      <c r="J1116" s="35">
        <v>48</v>
      </c>
      <c r="K1116" s="35">
        <v>46.7916259765625</v>
      </c>
      <c r="L1116" s="35">
        <v>49.3</v>
      </c>
    </row>
    <row r="1117" spans="1:12" x14ac:dyDescent="0.2">
      <c r="A1117" s="22" t="s">
        <v>43</v>
      </c>
      <c r="B1117" s="22" t="s">
        <v>197</v>
      </c>
      <c r="C1117" s="22" t="s">
        <v>35</v>
      </c>
      <c r="D1117" s="22" t="s">
        <v>28</v>
      </c>
      <c r="E1117" s="22" t="s">
        <v>75</v>
      </c>
      <c r="F1117" s="22" t="s">
        <v>194</v>
      </c>
      <c r="G1117" s="22" t="s">
        <v>86</v>
      </c>
      <c r="H1117" s="22" t="s">
        <v>87</v>
      </c>
      <c r="I1117" s="34">
        <v>8696</v>
      </c>
      <c r="J1117" s="35">
        <v>31.1</v>
      </c>
      <c r="K1117" s="35">
        <v>30.1</v>
      </c>
      <c r="L1117" s="35">
        <v>32.1</v>
      </c>
    </row>
    <row r="1118" spans="1:12" x14ac:dyDescent="0.2">
      <c r="A1118" s="22" t="s">
        <v>43</v>
      </c>
      <c r="B1118" s="22" t="s">
        <v>197</v>
      </c>
      <c r="C1118" s="22" t="s">
        <v>27</v>
      </c>
      <c r="D1118" s="22" t="s">
        <v>28</v>
      </c>
      <c r="E1118" s="22" t="s">
        <v>75</v>
      </c>
      <c r="F1118" s="22" t="s">
        <v>194</v>
      </c>
      <c r="G1118" s="22" t="s">
        <v>86</v>
      </c>
      <c r="H1118" s="22" t="s">
        <v>87</v>
      </c>
      <c r="I1118" s="34">
        <v>21638</v>
      </c>
      <c r="J1118" s="35">
        <v>44.2</v>
      </c>
      <c r="K1118" s="35">
        <v>43.5</v>
      </c>
      <c r="L1118" s="35">
        <v>44.9</v>
      </c>
    </row>
    <row r="1119" spans="1:12" x14ac:dyDescent="0.2">
      <c r="A1119" s="22" t="s">
        <v>43</v>
      </c>
      <c r="B1119" s="22" t="s">
        <v>197</v>
      </c>
      <c r="C1119" s="22" t="s">
        <v>27</v>
      </c>
      <c r="D1119" s="22" t="s">
        <v>26</v>
      </c>
      <c r="E1119" s="22" t="s">
        <v>75</v>
      </c>
      <c r="F1119" s="22" t="s">
        <v>194</v>
      </c>
      <c r="G1119" s="22" t="s">
        <v>86</v>
      </c>
      <c r="H1119" s="22" t="s">
        <v>87</v>
      </c>
      <c r="I1119" s="34">
        <v>21638</v>
      </c>
      <c r="J1119" s="35">
        <v>45.9</v>
      </c>
      <c r="K1119" s="35">
        <v>45.2</v>
      </c>
      <c r="L1119" s="35">
        <v>46.5</v>
      </c>
    </row>
    <row r="1120" spans="1:12" x14ac:dyDescent="0.2">
      <c r="A1120" s="22" t="s">
        <v>43</v>
      </c>
      <c r="B1120" s="22" t="s">
        <v>197</v>
      </c>
      <c r="C1120" s="22" t="s">
        <v>29</v>
      </c>
      <c r="D1120" s="22" t="s">
        <v>28</v>
      </c>
      <c r="E1120" s="22" t="s">
        <v>88</v>
      </c>
      <c r="F1120" s="22" t="s">
        <v>194</v>
      </c>
      <c r="G1120" s="22" t="s">
        <v>86</v>
      </c>
      <c r="H1120" s="22" t="s">
        <v>87</v>
      </c>
      <c r="I1120" s="34">
        <v>5</v>
      </c>
      <c r="J1120" s="35" t="s">
        <v>30</v>
      </c>
      <c r="K1120" s="35" t="s">
        <v>30</v>
      </c>
      <c r="L1120" s="35" t="s">
        <v>30</v>
      </c>
    </row>
    <row r="1121" spans="1:12" x14ac:dyDescent="0.2">
      <c r="A1121" s="22" t="s">
        <v>43</v>
      </c>
      <c r="B1121" s="22" t="s">
        <v>197</v>
      </c>
      <c r="C1121" s="22" t="s">
        <v>32</v>
      </c>
      <c r="D1121" s="22" t="s">
        <v>28</v>
      </c>
      <c r="E1121" s="22" t="s">
        <v>88</v>
      </c>
      <c r="F1121" s="22" t="s">
        <v>194</v>
      </c>
      <c r="G1121" s="22" t="s">
        <v>86</v>
      </c>
      <c r="H1121" s="22" t="s">
        <v>87</v>
      </c>
      <c r="I1121" s="34">
        <v>3</v>
      </c>
      <c r="J1121" s="35" t="s">
        <v>30</v>
      </c>
      <c r="K1121" s="35" t="s">
        <v>30</v>
      </c>
      <c r="L1121" s="35" t="s">
        <v>30</v>
      </c>
    </row>
    <row r="1122" spans="1:12" x14ac:dyDescent="0.2">
      <c r="A1122" s="22" t="s">
        <v>43</v>
      </c>
      <c r="B1122" s="22" t="s">
        <v>197</v>
      </c>
      <c r="C1122" s="22" t="s">
        <v>33</v>
      </c>
      <c r="D1122" s="22" t="s">
        <v>28</v>
      </c>
      <c r="E1122" s="22" t="s">
        <v>88</v>
      </c>
      <c r="F1122" s="22" t="s">
        <v>194</v>
      </c>
      <c r="G1122" s="22" t="s">
        <v>86</v>
      </c>
      <c r="H1122" s="22" t="s">
        <v>87</v>
      </c>
      <c r="I1122" s="34">
        <v>14</v>
      </c>
      <c r="J1122" s="35" t="s">
        <v>30</v>
      </c>
      <c r="K1122" s="35" t="s">
        <v>30</v>
      </c>
      <c r="L1122" s="35" t="s">
        <v>30</v>
      </c>
    </row>
    <row r="1123" spans="1:12" x14ac:dyDescent="0.2">
      <c r="A1123" s="22" t="s">
        <v>43</v>
      </c>
      <c r="B1123" s="22" t="s">
        <v>197</v>
      </c>
      <c r="C1123" s="22" t="s">
        <v>34</v>
      </c>
      <c r="D1123" s="22" t="s">
        <v>28</v>
      </c>
      <c r="E1123" s="22" t="s">
        <v>88</v>
      </c>
      <c r="F1123" s="22" t="s">
        <v>194</v>
      </c>
      <c r="G1123" s="22" t="s">
        <v>86</v>
      </c>
      <c r="H1123" s="22" t="s">
        <v>87</v>
      </c>
      <c r="I1123" s="34">
        <v>22</v>
      </c>
      <c r="J1123" s="35" t="s">
        <v>30</v>
      </c>
      <c r="K1123" s="35" t="s">
        <v>30</v>
      </c>
      <c r="L1123" s="35" t="s">
        <v>30</v>
      </c>
    </row>
    <row r="1124" spans="1:12" x14ac:dyDescent="0.2">
      <c r="A1124" s="22" t="s">
        <v>43</v>
      </c>
      <c r="B1124" s="22" t="s">
        <v>197</v>
      </c>
      <c r="C1124" s="22" t="s">
        <v>35</v>
      </c>
      <c r="D1124" s="22" t="s">
        <v>28</v>
      </c>
      <c r="E1124" s="22" t="s">
        <v>88</v>
      </c>
      <c r="F1124" s="22" t="s">
        <v>194</v>
      </c>
      <c r="G1124" s="22" t="s">
        <v>86</v>
      </c>
      <c r="H1124" s="22" t="s">
        <v>87</v>
      </c>
      <c r="I1124" s="34">
        <v>29</v>
      </c>
      <c r="J1124" s="35" t="s">
        <v>30</v>
      </c>
      <c r="K1124" s="35" t="s">
        <v>30</v>
      </c>
      <c r="L1124" s="35" t="s">
        <v>30</v>
      </c>
    </row>
    <row r="1125" spans="1:12" x14ac:dyDescent="0.2">
      <c r="A1125" s="22" t="s">
        <v>43</v>
      </c>
      <c r="B1125" s="22" t="s">
        <v>197</v>
      </c>
      <c r="C1125" s="22" t="s">
        <v>27</v>
      </c>
      <c r="D1125" s="22" t="s">
        <v>28</v>
      </c>
      <c r="E1125" s="22" t="s">
        <v>88</v>
      </c>
      <c r="F1125" s="22" t="s">
        <v>194</v>
      </c>
      <c r="G1125" s="22" t="s">
        <v>86</v>
      </c>
      <c r="H1125" s="22" t="s">
        <v>87</v>
      </c>
      <c r="I1125" s="34">
        <v>73</v>
      </c>
      <c r="J1125" s="35">
        <v>48.4</v>
      </c>
      <c r="K1125" s="35">
        <v>36.5</v>
      </c>
      <c r="L1125" s="35">
        <v>60.2</v>
      </c>
    </row>
    <row r="1126" spans="1:12" x14ac:dyDescent="0.2">
      <c r="A1126" s="22" t="s">
        <v>43</v>
      </c>
      <c r="B1126" s="22" t="s">
        <v>197</v>
      </c>
      <c r="C1126" s="22" t="s">
        <v>27</v>
      </c>
      <c r="D1126" s="22" t="s">
        <v>26</v>
      </c>
      <c r="E1126" s="22" t="s">
        <v>88</v>
      </c>
      <c r="F1126" s="22" t="s">
        <v>194</v>
      </c>
      <c r="G1126" s="22" t="s">
        <v>86</v>
      </c>
      <c r="H1126" s="22" t="s">
        <v>87</v>
      </c>
      <c r="I1126" s="34">
        <v>73</v>
      </c>
      <c r="J1126" s="35" t="s">
        <v>30</v>
      </c>
      <c r="K1126" s="35" t="s">
        <v>30</v>
      </c>
      <c r="L1126" s="35" t="s">
        <v>30</v>
      </c>
    </row>
    <row r="1127" spans="1:12" x14ac:dyDescent="0.2">
      <c r="A1127" s="22" t="s">
        <v>43</v>
      </c>
      <c r="B1127" s="22" t="s">
        <v>197</v>
      </c>
      <c r="C1127" s="22" t="s">
        <v>29</v>
      </c>
      <c r="D1127" s="22" t="s">
        <v>28</v>
      </c>
      <c r="E1127" s="22" t="s">
        <v>89</v>
      </c>
      <c r="F1127" s="22" t="s">
        <v>194</v>
      </c>
      <c r="G1127" s="22" t="s">
        <v>86</v>
      </c>
      <c r="H1127" s="22" t="s">
        <v>87</v>
      </c>
      <c r="I1127" s="34">
        <v>387</v>
      </c>
      <c r="J1127" s="35">
        <v>93</v>
      </c>
      <c r="K1127" s="35">
        <v>90.5</v>
      </c>
      <c r="L1127" s="35">
        <v>95.6</v>
      </c>
    </row>
    <row r="1128" spans="1:12" x14ac:dyDescent="0.2">
      <c r="A1128" s="22" t="s">
        <v>43</v>
      </c>
      <c r="B1128" s="22" t="s">
        <v>197</v>
      </c>
      <c r="C1128" s="22" t="s">
        <v>32</v>
      </c>
      <c r="D1128" s="22" t="s">
        <v>28</v>
      </c>
      <c r="E1128" s="22" t="s">
        <v>89</v>
      </c>
      <c r="F1128" s="22" t="s">
        <v>194</v>
      </c>
      <c r="G1128" s="22" t="s">
        <v>86</v>
      </c>
      <c r="H1128" s="22" t="s">
        <v>87</v>
      </c>
      <c r="I1128" s="34">
        <v>436</v>
      </c>
      <c r="J1128" s="35">
        <v>84.8</v>
      </c>
      <c r="K1128" s="35">
        <v>81.400000000000006</v>
      </c>
      <c r="L1128" s="35">
        <v>88.2</v>
      </c>
    </row>
    <row r="1129" spans="1:12" x14ac:dyDescent="0.2">
      <c r="A1129" s="22" t="s">
        <v>43</v>
      </c>
      <c r="B1129" s="22" t="s">
        <v>197</v>
      </c>
      <c r="C1129" s="22" t="s">
        <v>33</v>
      </c>
      <c r="D1129" s="22" t="s">
        <v>28</v>
      </c>
      <c r="E1129" s="22" t="s">
        <v>89</v>
      </c>
      <c r="F1129" s="22" t="s">
        <v>194</v>
      </c>
      <c r="G1129" s="22" t="s">
        <v>86</v>
      </c>
      <c r="H1129" s="22" t="s">
        <v>87</v>
      </c>
      <c r="I1129" s="34">
        <v>1117</v>
      </c>
      <c r="J1129" s="35">
        <v>79.5</v>
      </c>
      <c r="K1129" s="35">
        <v>77.106689453125</v>
      </c>
      <c r="L1129" s="35">
        <v>81.900000000000006</v>
      </c>
    </row>
    <row r="1130" spans="1:12" x14ac:dyDescent="0.2">
      <c r="A1130" s="22" t="s">
        <v>43</v>
      </c>
      <c r="B1130" s="22" t="s">
        <v>197</v>
      </c>
      <c r="C1130" s="22" t="s">
        <v>34</v>
      </c>
      <c r="D1130" s="22" t="s">
        <v>28</v>
      </c>
      <c r="E1130" s="22" t="s">
        <v>89</v>
      </c>
      <c r="F1130" s="22" t="s">
        <v>194</v>
      </c>
      <c r="G1130" s="22" t="s">
        <v>86</v>
      </c>
      <c r="H1130" s="22" t="s">
        <v>87</v>
      </c>
      <c r="I1130" s="34">
        <v>1993</v>
      </c>
      <c r="J1130" s="35">
        <v>65.2</v>
      </c>
      <c r="K1130" s="35">
        <v>63</v>
      </c>
      <c r="L1130" s="35">
        <v>67.3</v>
      </c>
    </row>
    <row r="1131" spans="1:12" x14ac:dyDescent="0.2">
      <c r="A1131" s="22" t="s">
        <v>43</v>
      </c>
      <c r="B1131" s="22" t="s">
        <v>197</v>
      </c>
      <c r="C1131" s="22" t="s">
        <v>35</v>
      </c>
      <c r="D1131" s="22" t="s">
        <v>28</v>
      </c>
      <c r="E1131" s="22" t="s">
        <v>89</v>
      </c>
      <c r="F1131" s="22" t="s">
        <v>194</v>
      </c>
      <c r="G1131" s="22" t="s">
        <v>86</v>
      </c>
      <c r="H1131" s="22" t="s">
        <v>87</v>
      </c>
      <c r="I1131" s="34">
        <v>5295</v>
      </c>
      <c r="J1131" s="35">
        <v>44.1</v>
      </c>
      <c r="K1131" s="35">
        <v>42.7</v>
      </c>
      <c r="L1131" s="35">
        <v>45.6</v>
      </c>
    </row>
    <row r="1132" spans="1:12" x14ac:dyDescent="0.2">
      <c r="A1132" s="22" t="s">
        <v>43</v>
      </c>
      <c r="B1132" s="22" t="s">
        <v>197</v>
      </c>
      <c r="C1132" s="22" t="s">
        <v>27</v>
      </c>
      <c r="D1132" s="22" t="s">
        <v>28</v>
      </c>
      <c r="E1132" s="22" t="s">
        <v>89</v>
      </c>
      <c r="F1132" s="22" t="s">
        <v>194</v>
      </c>
      <c r="G1132" s="22" t="s">
        <v>86</v>
      </c>
      <c r="H1132" s="22" t="s">
        <v>87</v>
      </c>
      <c r="I1132" s="34">
        <v>9228</v>
      </c>
      <c r="J1132" s="35">
        <v>56.9</v>
      </c>
      <c r="K1132" s="35">
        <v>55.8</v>
      </c>
      <c r="L1132" s="35">
        <v>58</v>
      </c>
    </row>
    <row r="1133" spans="1:12" x14ac:dyDescent="0.2">
      <c r="A1133" s="22" t="s">
        <v>43</v>
      </c>
      <c r="B1133" s="22" t="s">
        <v>197</v>
      </c>
      <c r="C1133" s="22" t="s">
        <v>27</v>
      </c>
      <c r="D1133" s="22" t="s">
        <v>26</v>
      </c>
      <c r="E1133" s="22" t="s">
        <v>89</v>
      </c>
      <c r="F1133" s="22" t="s">
        <v>194</v>
      </c>
      <c r="G1133" s="22" t="s">
        <v>86</v>
      </c>
      <c r="H1133" s="22" t="s">
        <v>87</v>
      </c>
      <c r="I1133" s="34">
        <v>9228</v>
      </c>
      <c r="J1133" s="35">
        <v>64.5</v>
      </c>
      <c r="K1133" s="35">
        <v>63.439697265625</v>
      </c>
      <c r="L1133" s="35">
        <v>65.5</v>
      </c>
    </row>
    <row r="1134" spans="1:12" x14ac:dyDescent="0.2">
      <c r="A1134" s="22" t="s">
        <v>43</v>
      </c>
      <c r="B1134" s="22" t="s">
        <v>197</v>
      </c>
      <c r="C1134" s="22" t="s">
        <v>29</v>
      </c>
      <c r="D1134" s="22" t="s">
        <v>28</v>
      </c>
      <c r="E1134" s="22" t="s">
        <v>90</v>
      </c>
      <c r="F1134" s="22" t="s">
        <v>194</v>
      </c>
      <c r="G1134" s="22" t="s">
        <v>86</v>
      </c>
      <c r="H1134" s="22" t="s">
        <v>87</v>
      </c>
      <c r="I1134" s="34">
        <v>3083</v>
      </c>
      <c r="J1134" s="35">
        <v>87.1</v>
      </c>
      <c r="K1134" s="35">
        <v>85.9</v>
      </c>
      <c r="L1134" s="35">
        <v>88.3</v>
      </c>
    </row>
    <row r="1135" spans="1:12" x14ac:dyDescent="0.2">
      <c r="A1135" s="22" t="s">
        <v>43</v>
      </c>
      <c r="B1135" s="22" t="s">
        <v>197</v>
      </c>
      <c r="C1135" s="22" t="s">
        <v>32</v>
      </c>
      <c r="D1135" s="22" t="s">
        <v>28</v>
      </c>
      <c r="E1135" s="22" t="s">
        <v>90</v>
      </c>
      <c r="F1135" s="22" t="s">
        <v>194</v>
      </c>
      <c r="G1135" s="22" t="s">
        <v>86</v>
      </c>
      <c r="H1135" s="22" t="s">
        <v>87</v>
      </c>
      <c r="I1135" s="34">
        <v>6308</v>
      </c>
      <c r="J1135" s="35">
        <v>85.2</v>
      </c>
      <c r="K1135" s="35">
        <v>84.3</v>
      </c>
      <c r="L1135" s="35">
        <v>86.1</v>
      </c>
    </row>
    <row r="1136" spans="1:12" x14ac:dyDescent="0.2">
      <c r="A1136" s="22" t="s">
        <v>43</v>
      </c>
      <c r="B1136" s="22" t="s">
        <v>197</v>
      </c>
      <c r="C1136" s="22" t="s">
        <v>33</v>
      </c>
      <c r="D1136" s="22" t="s">
        <v>28</v>
      </c>
      <c r="E1136" s="22" t="s">
        <v>90</v>
      </c>
      <c r="F1136" s="22" t="s">
        <v>194</v>
      </c>
      <c r="G1136" s="22" t="s">
        <v>86</v>
      </c>
      <c r="H1136" s="22" t="s">
        <v>87</v>
      </c>
      <c r="I1136" s="34">
        <v>17120</v>
      </c>
      <c r="J1136" s="35">
        <v>86.1</v>
      </c>
      <c r="K1136" s="35">
        <v>85.6</v>
      </c>
      <c r="L1136" s="35">
        <v>86.7</v>
      </c>
    </row>
    <row r="1137" spans="1:12" x14ac:dyDescent="0.2">
      <c r="A1137" s="22" t="s">
        <v>43</v>
      </c>
      <c r="B1137" s="22" t="s">
        <v>197</v>
      </c>
      <c r="C1137" s="22" t="s">
        <v>34</v>
      </c>
      <c r="D1137" s="22" t="s">
        <v>28</v>
      </c>
      <c r="E1137" s="22" t="s">
        <v>90</v>
      </c>
      <c r="F1137" s="22" t="s">
        <v>194</v>
      </c>
      <c r="G1137" s="22" t="s">
        <v>86</v>
      </c>
      <c r="H1137" s="22" t="s">
        <v>87</v>
      </c>
      <c r="I1137" s="34">
        <v>28651</v>
      </c>
      <c r="J1137" s="35">
        <v>82.2</v>
      </c>
      <c r="K1137" s="35">
        <v>81.7</v>
      </c>
      <c r="L1137" s="35">
        <v>82.7</v>
      </c>
    </row>
    <row r="1138" spans="1:12" x14ac:dyDescent="0.2">
      <c r="A1138" s="22" t="s">
        <v>43</v>
      </c>
      <c r="B1138" s="22" t="s">
        <v>197</v>
      </c>
      <c r="C1138" s="22" t="s">
        <v>35</v>
      </c>
      <c r="D1138" s="22" t="s">
        <v>28</v>
      </c>
      <c r="E1138" s="22" t="s">
        <v>90</v>
      </c>
      <c r="F1138" s="22" t="s">
        <v>194</v>
      </c>
      <c r="G1138" s="22" t="s">
        <v>86</v>
      </c>
      <c r="H1138" s="22" t="s">
        <v>87</v>
      </c>
      <c r="I1138" s="34">
        <v>37159</v>
      </c>
      <c r="J1138" s="35">
        <v>68.099999999999994</v>
      </c>
      <c r="K1138" s="35">
        <v>67.5</v>
      </c>
      <c r="L1138" s="35">
        <v>68.599999999999994</v>
      </c>
    </row>
    <row r="1139" spans="1:12" x14ac:dyDescent="0.2">
      <c r="A1139" s="22" t="s">
        <v>43</v>
      </c>
      <c r="B1139" s="22" t="s">
        <v>197</v>
      </c>
      <c r="C1139" s="22" t="s">
        <v>27</v>
      </c>
      <c r="D1139" s="22" t="s">
        <v>28</v>
      </c>
      <c r="E1139" s="22" t="s">
        <v>90</v>
      </c>
      <c r="F1139" s="22" t="s">
        <v>194</v>
      </c>
      <c r="G1139" s="22" t="s">
        <v>86</v>
      </c>
      <c r="H1139" s="22" t="s">
        <v>87</v>
      </c>
      <c r="I1139" s="34">
        <v>92321</v>
      </c>
      <c r="J1139" s="35">
        <v>77.599999999999994</v>
      </c>
      <c r="K1139" s="35">
        <v>77.3</v>
      </c>
      <c r="L1139" s="35">
        <v>77.900000000000006</v>
      </c>
    </row>
    <row r="1140" spans="1:12" x14ac:dyDescent="0.2">
      <c r="A1140" s="22" t="s">
        <v>43</v>
      </c>
      <c r="B1140" s="22" t="s">
        <v>197</v>
      </c>
      <c r="C1140" s="22" t="s">
        <v>27</v>
      </c>
      <c r="D1140" s="22" t="s">
        <v>26</v>
      </c>
      <c r="E1140" s="22" t="s">
        <v>90</v>
      </c>
      <c r="F1140" s="22" t="s">
        <v>194</v>
      </c>
      <c r="G1140" s="22" t="s">
        <v>86</v>
      </c>
      <c r="H1140" s="22" t="s">
        <v>87</v>
      </c>
      <c r="I1140" s="34">
        <v>92321</v>
      </c>
      <c r="J1140" s="35">
        <v>79.3</v>
      </c>
      <c r="K1140" s="35">
        <v>79.099999999999994</v>
      </c>
      <c r="L1140" s="35">
        <v>79.599999999999994</v>
      </c>
    </row>
    <row r="1141" spans="1:12" x14ac:dyDescent="0.2">
      <c r="A1141" s="22" t="s">
        <v>43</v>
      </c>
      <c r="B1141" s="22" t="s">
        <v>197</v>
      </c>
      <c r="C1141" s="22" t="s">
        <v>29</v>
      </c>
      <c r="D1141" s="22" t="s">
        <v>28</v>
      </c>
      <c r="E1141" s="22" t="s">
        <v>72</v>
      </c>
      <c r="F1141" s="22" t="s">
        <v>195</v>
      </c>
      <c r="G1141" s="22" t="s">
        <v>86</v>
      </c>
      <c r="H1141" s="22" t="s">
        <v>87</v>
      </c>
      <c r="I1141" s="34">
        <v>434</v>
      </c>
      <c r="J1141" s="35">
        <v>97.5</v>
      </c>
      <c r="K1141" s="35">
        <v>95.2</v>
      </c>
      <c r="L1141" s="35">
        <v>99.9</v>
      </c>
    </row>
    <row r="1142" spans="1:12" x14ac:dyDescent="0.2">
      <c r="A1142" s="22" t="s">
        <v>43</v>
      </c>
      <c r="B1142" s="22" t="s">
        <v>197</v>
      </c>
      <c r="C1142" s="22" t="s">
        <v>32</v>
      </c>
      <c r="D1142" s="22" t="s">
        <v>28</v>
      </c>
      <c r="E1142" s="22" t="s">
        <v>72</v>
      </c>
      <c r="F1142" s="22" t="s">
        <v>195</v>
      </c>
      <c r="G1142" s="22" t="s">
        <v>86</v>
      </c>
      <c r="H1142" s="22" t="s">
        <v>87</v>
      </c>
      <c r="I1142" s="34">
        <v>776</v>
      </c>
      <c r="J1142" s="35">
        <v>96.1</v>
      </c>
      <c r="K1142" s="35">
        <v>93.9</v>
      </c>
      <c r="L1142" s="35">
        <v>98.3</v>
      </c>
    </row>
    <row r="1143" spans="1:12" x14ac:dyDescent="0.2">
      <c r="A1143" s="22" t="s">
        <v>43</v>
      </c>
      <c r="B1143" s="22" t="s">
        <v>197</v>
      </c>
      <c r="C1143" s="22" t="s">
        <v>33</v>
      </c>
      <c r="D1143" s="22" t="s">
        <v>28</v>
      </c>
      <c r="E1143" s="22" t="s">
        <v>72</v>
      </c>
      <c r="F1143" s="22" t="s">
        <v>195</v>
      </c>
      <c r="G1143" s="22" t="s">
        <v>86</v>
      </c>
      <c r="H1143" s="22" t="s">
        <v>87</v>
      </c>
      <c r="I1143" s="34">
        <v>3150</v>
      </c>
      <c r="J1143" s="35">
        <v>95.5</v>
      </c>
      <c r="K1143" s="35">
        <v>94</v>
      </c>
      <c r="L1143" s="35">
        <v>97</v>
      </c>
    </row>
    <row r="1144" spans="1:12" x14ac:dyDescent="0.2">
      <c r="A1144" s="22" t="s">
        <v>43</v>
      </c>
      <c r="B1144" s="22" t="s">
        <v>197</v>
      </c>
      <c r="C1144" s="22" t="s">
        <v>34</v>
      </c>
      <c r="D1144" s="22" t="s">
        <v>28</v>
      </c>
      <c r="E1144" s="22" t="s">
        <v>72</v>
      </c>
      <c r="F1144" s="22" t="s">
        <v>195</v>
      </c>
      <c r="G1144" s="22" t="s">
        <v>86</v>
      </c>
      <c r="H1144" s="22" t="s">
        <v>87</v>
      </c>
      <c r="I1144" s="34">
        <v>5600</v>
      </c>
      <c r="J1144" s="35">
        <v>94.2</v>
      </c>
      <c r="K1144" s="35">
        <v>92.7</v>
      </c>
      <c r="L1144" s="35">
        <v>95.7</v>
      </c>
    </row>
    <row r="1145" spans="1:12" x14ac:dyDescent="0.2">
      <c r="A1145" s="22" t="s">
        <v>43</v>
      </c>
      <c r="B1145" s="22" t="s">
        <v>197</v>
      </c>
      <c r="C1145" s="22" t="s">
        <v>35</v>
      </c>
      <c r="D1145" s="22" t="s">
        <v>28</v>
      </c>
      <c r="E1145" s="22" t="s">
        <v>72</v>
      </c>
      <c r="F1145" s="22" t="s">
        <v>195</v>
      </c>
      <c r="G1145" s="22" t="s">
        <v>86</v>
      </c>
      <c r="H1145" s="22" t="s">
        <v>87</v>
      </c>
      <c r="I1145" s="34">
        <v>5129</v>
      </c>
      <c r="J1145" s="35">
        <v>80.3</v>
      </c>
      <c r="K1145" s="35">
        <v>77</v>
      </c>
      <c r="L1145" s="35">
        <v>83.7</v>
      </c>
    </row>
    <row r="1146" spans="1:12" x14ac:dyDescent="0.2">
      <c r="A1146" s="22" t="s">
        <v>43</v>
      </c>
      <c r="B1146" s="22" t="s">
        <v>197</v>
      </c>
      <c r="C1146" s="22" t="s">
        <v>27</v>
      </c>
      <c r="D1146" s="22" t="s">
        <v>28</v>
      </c>
      <c r="E1146" s="22" t="s">
        <v>72</v>
      </c>
      <c r="F1146" s="22" t="s">
        <v>195</v>
      </c>
      <c r="G1146" s="22" t="s">
        <v>86</v>
      </c>
      <c r="H1146" s="22" t="s">
        <v>87</v>
      </c>
      <c r="I1146" s="34">
        <v>15089</v>
      </c>
      <c r="J1146" s="35">
        <v>90</v>
      </c>
      <c r="K1146" s="35">
        <v>88.6</v>
      </c>
      <c r="L1146" s="35">
        <v>91.3</v>
      </c>
    </row>
    <row r="1147" spans="1:12" x14ac:dyDescent="0.2">
      <c r="A1147" s="22" t="s">
        <v>43</v>
      </c>
      <c r="B1147" s="22" t="s">
        <v>197</v>
      </c>
      <c r="C1147" s="22" t="s">
        <v>27</v>
      </c>
      <c r="D1147" s="22" t="s">
        <v>26</v>
      </c>
      <c r="E1147" s="22" t="s">
        <v>72</v>
      </c>
      <c r="F1147" s="22" t="s">
        <v>195</v>
      </c>
      <c r="G1147" s="22" t="s">
        <v>86</v>
      </c>
      <c r="H1147" s="22" t="s">
        <v>87</v>
      </c>
      <c r="I1147" s="34">
        <v>15089</v>
      </c>
      <c r="J1147" s="35">
        <v>90.7</v>
      </c>
      <c r="K1147" s="35">
        <v>89.4</v>
      </c>
      <c r="L1147" s="35">
        <v>91.9</v>
      </c>
    </row>
    <row r="1148" spans="1:12" x14ac:dyDescent="0.2">
      <c r="A1148" s="22" t="s">
        <v>43</v>
      </c>
      <c r="B1148" s="22" t="s">
        <v>197</v>
      </c>
      <c r="C1148" s="22" t="s">
        <v>29</v>
      </c>
      <c r="D1148" s="22" t="s">
        <v>28</v>
      </c>
      <c r="E1148" s="22" t="s">
        <v>73</v>
      </c>
      <c r="F1148" s="22" t="s">
        <v>195</v>
      </c>
      <c r="G1148" s="22" t="s">
        <v>86</v>
      </c>
      <c r="H1148" s="22" t="s">
        <v>87</v>
      </c>
      <c r="I1148" s="34">
        <v>595</v>
      </c>
      <c r="J1148" s="35">
        <v>85.8</v>
      </c>
      <c r="K1148" s="35">
        <v>81.8</v>
      </c>
      <c r="L1148" s="35">
        <v>89.8</v>
      </c>
    </row>
    <row r="1149" spans="1:12" x14ac:dyDescent="0.2">
      <c r="A1149" s="22" t="s">
        <v>43</v>
      </c>
      <c r="B1149" s="22" t="s">
        <v>197</v>
      </c>
      <c r="C1149" s="22" t="s">
        <v>32</v>
      </c>
      <c r="D1149" s="22" t="s">
        <v>28</v>
      </c>
      <c r="E1149" s="22" t="s">
        <v>73</v>
      </c>
      <c r="F1149" s="22" t="s">
        <v>195</v>
      </c>
      <c r="G1149" s="22" t="s">
        <v>86</v>
      </c>
      <c r="H1149" s="22" t="s">
        <v>87</v>
      </c>
      <c r="I1149" s="34">
        <v>1215</v>
      </c>
      <c r="J1149" s="35">
        <v>88.6</v>
      </c>
      <c r="K1149" s="35">
        <v>86.1</v>
      </c>
      <c r="L1149" s="35">
        <v>91.211181640625</v>
      </c>
    </row>
    <row r="1150" spans="1:12" x14ac:dyDescent="0.2">
      <c r="A1150" s="22" t="s">
        <v>43</v>
      </c>
      <c r="B1150" s="22" t="s">
        <v>197</v>
      </c>
      <c r="C1150" s="22" t="s">
        <v>33</v>
      </c>
      <c r="D1150" s="22" t="s">
        <v>28</v>
      </c>
      <c r="E1150" s="22" t="s">
        <v>73</v>
      </c>
      <c r="F1150" s="22" t="s">
        <v>195</v>
      </c>
      <c r="G1150" s="22" t="s">
        <v>86</v>
      </c>
      <c r="H1150" s="22" t="s">
        <v>87</v>
      </c>
      <c r="I1150" s="34">
        <v>3573</v>
      </c>
      <c r="J1150" s="35">
        <v>88.1</v>
      </c>
      <c r="K1150" s="35">
        <v>86.4</v>
      </c>
      <c r="L1150" s="35">
        <v>89.8</v>
      </c>
    </row>
    <row r="1151" spans="1:12" x14ac:dyDescent="0.2">
      <c r="A1151" s="22" t="s">
        <v>43</v>
      </c>
      <c r="B1151" s="22" t="s">
        <v>197</v>
      </c>
      <c r="C1151" s="22" t="s">
        <v>34</v>
      </c>
      <c r="D1151" s="22" t="s">
        <v>28</v>
      </c>
      <c r="E1151" s="22" t="s">
        <v>73</v>
      </c>
      <c r="F1151" s="22" t="s">
        <v>195</v>
      </c>
      <c r="G1151" s="22" t="s">
        <v>86</v>
      </c>
      <c r="H1151" s="22" t="s">
        <v>87</v>
      </c>
      <c r="I1151" s="34">
        <v>6684</v>
      </c>
      <c r="J1151" s="35">
        <v>85.1</v>
      </c>
      <c r="K1151" s="35">
        <v>83.5</v>
      </c>
      <c r="L1151" s="35">
        <v>86.7</v>
      </c>
    </row>
    <row r="1152" spans="1:12" x14ac:dyDescent="0.2">
      <c r="A1152" s="22" t="s">
        <v>43</v>
      </c>
      <c r="B1152" s="22" t="s">
        <v>197</v>
      </c>
      <c r="C1152" s="22" t="s">
        <v>35</v>
      </c>
      <c r="D1152" s="22" t="s">
        <v>28</v>
      </c>
      <c r="E1152" s="22" t="s">
        <v>73</v>
      </c>
      <c r="F1152" s="22" t="s">
        <v>195</v>
      </c>
      <c r="G1152" s="22" t="s">
        <v>86</v>
      </c>
      <c r="H1152" s="22" t="s">
        <v>87</v>
      </c>
      <c r="I1152" s="34">
        <v>9240</v>
      </c>
      <c r="J1152" s="35">
        <v>75.900000000000006</v>
      </c>
      <c r="K1152" s="35">
        <v>73.599999999999994</v>
      </c>
      <c r="L1152" s="35">
        <v>78.2</v>
      </c>
    </row>
    <row r="1153" spans="1:12" x14ac:dyDescent="0.2">
      <c r="A1153" s="22" t="s">
        <v>43</v>
      </c>
      <c r="B1153" s="22" t="s">
        <v>197</v>
      </c>
      <c r="C1153" s="22" t="s">
        <v>27</v>
      </c>
      <c r="D1153" s="22" t="s">
        <v>28</v>
      </c>
      <c r="E1153" s="22" t="s">
        <v>73</v>
      </c>
      <c r="F1153" s="22" t="s">
        <v>195</v>
      </c>
      <c r="G1153" s="22" t="s">
        <v>86</v>
      </c>
      <c r="H1153" s="22" t="s">
        <v>87</v>
      </c>
      <c r="I1153" s="34">
        <v>21307</v>
      </c>
      <c r="J1153" s="35">
        <v>81.900000000000006</v>
      </c>
      <c r="K1153" s="35">
        <v>80.7</v>
      </c>
      <c r="L1153" s="35">
        <v>83</v>
      </c>
    </row>
    <row r="1154" spans="1:12" x14ac:dyDescent="0.2">
      <c r="A1154" s="22" t="s">
        <v>43</v>
      </c>
      <c r="B1154" s="22" t="s">
        <v>197</v>
      </c>
      <c r="C1154" s="22" t="s">
        <v>27</v>
      </c>
      <c r="D1154" s="22" t="s">
        <v>26</v>
      </c>
      <c r="E1154" s="22" t="s">
        <v>73</v>
      </c>
      <c r="F1154" s="22" t="s">
        <v>195</v>
      </c>
      <c r="G1154" s="22" t="s">
        <v>86</v>
      </c>
      <c r="H1154" s="22" t="s">
        <v>87</v>
      </c>
      <c r="I1154" s="34">
        <v>21307</v>
      </c>
      <c r="J1154" s="35">
        <v>83.5</v>
      </c>
      <c r="K1154" s="35">
        <v>82.4</v>
      </c>
      <c r="L1154" s="35">
        <v>84.5</v>
      </c>
    </row>
    <row r="1155" spans="1:12" x14ac:dyDescent="0.2">
      <c r="A1155" s="22" t="s">
        <v>43</v>
      </c>
      <c r="B1155" s="22" t="s">
        <v>197</v>
      </c>
      <c r="C1155" s="22" t="s">
        <v>29</v>
      </c>
      <c r="D1155" s="22" t="s">
        <v>28</v>
      </c>
      <c r="E1155" s="22" t="s">
        <v>74</v>
      </c>
      <c r="F1155" s="22" t="s">
        <v>195</v>
      </c>
      <c r="G1155" s="22" t="s">
        <v>86</v>
      </c>
      <c r="H1155" s="22" t="s">
        <v>87</v>
      </c>
      <c r="I1155" s="34">
        <v>913</v>
      </c>
      <c r="J1155" s="35">
        <v>70</v>
      </c>
      <c r="K1155" s="35">
        <v>65.8</v>
      </c>
      <c r="L1155" s="35">
        <v>74.3</v>
      </c>
    </row>
    <row r="1156" spans="1:12" x14ac:dyDescent="0.2">
      <c r="A1156" s="22" t="s">
        <v>43</v>
      </c>
      <c r="B1156" s="22" t="s">
        <v>197</v>
      </c>
      <c r="C1156" s="22" t="s">
        <v>32</v>
      </c>
      <c r="D1156" s="22" t="s">
        <v>28</v>
      </c>
      <c r="E1156" s="22" t="s">
        <v>74</v>
      </c>
      <c r="F1156" s="22" t="s">
        <v>195</v>
      </c>
      <c r="G1156" s="22" t="s">
        <v>86</v>
      </c>
      <c r="H1156" s="22" t="s">
        <v>87</v>
      </c>
      <c r="I1156" s="34">
        <v>2060</v>
      </c>
      <c r="J1156" s="35">
        <v>73.099999999999994</v>
      </c>
      <c r="K1156" s="35">
        <v>70.400000000000006</v>
      </c>
      <c r="L1156" s="35">
        <v>75.8</v>
      </c>
    </row>
    <row r="1157" spans="1:12" x14ac:dyDescent="0.2">
      <c r="A1157" s="22" t="s">
        <v>43</v>
      </c>
      <c r="B1157" s="22" t="s">
        <v>197</v>
      </c>
      <c r="C1157" s="22" t="s">
        <v>33</v>
      </c>
      <c r="D1157" s="22" t="s">
        <v>28</v>
      </c>
      <c r="E1157" s="22" t="s">
        <v>74</v>
      </c>
      <c r="F1157" s="22" t="s">
        <v>195</v>
      </c>
      <c r="G1157" s="22" t="s">
        <v>86</v>
      </c>
      <c r="H1157" s="22" t="s">
        <v>87</v>
      </c>
      <c r="I1157" s="34">
        <v>5287</v>
      </c>
      <c r="J1157" s="35">
        <v>73.2</v>
      </c>
      <c r="K1157" s="35">
        <v>71.400000000000006</v>
      </c>
      <c r="L1157" s="35">
        <v>75</v>
      </c>
    </row>
    <row r="1158" spans="1:12" x14ac:dyDescent="0.2">
      <c r="A1158" s="22" t="s">
        <v>43</v>
      </c>
      <c r="B1158" s="22" t="s">
        <v>197</v>
      </c>
      <c r="C1158" s="22" t="s">
        <v>34</v>
      </c>
      <c r="D1158" s="22" t="s">
        <v>28</v>
      </c>
      <c r="E1158" s="22" t="s">
        <v>74</v>
      </c>
      <c r="F1158" s="22" t="s">
        <v>195</v>
      </c>
      <c r="G1158" s="22" t="s">
        <v>86</v>
      </c>
      <c r="H1158" s="22" t="s">
        <v>87</v>
      </c>
      <c r="I1158" s="34">
        <v>7956</v>
      </c>
      <c r="J1158" s="35">
        <v>68.5</v>
      </c>
      <c r="K1158" s="35">
        <v>66.77734375</v>
      </c>
      <c r="L1158" s="35">
        <v>70.099999999999994</v>
      </c>
    </row>
    <row r="1159" spans="1:12" x14ac:dyDescent="0.2">
      <c r="A1159" s="22" t="s">
        <v>43</v>
      </c>
      <c r="B1159" s="22" t="s">
        <v>197</v>
      </c>
      <c r="C1159" s="22" t="s">
        <v>35</v>
      </c>
      <c r="D1159" s="22" t="s">
        <v>28</v>
      </c>
      <c r="E1159" s="22" t="s">
        <v>74</v>
      </c>
      <c r="F1159" s="22" t="s">
        <v>195</v>
      </c>
      <c r="G1159" s="22" t="s">
        <v>86</v>
      </c>
      <c r="H1159" s="22" t="s">
        <v>87</v>
      </c>
      <c r="I1159" s="34">
        <v>8770</v>
      </c>
      <c r="J1159" s="35">
        <v>50.5</v>
      </c>
      <c r="K1159" s="35">
        <v>48.2</v>
      </c>
      <c r="L1159" s="35">
        <v>52.7</v>
      </c>
    </row>
    <row r="1160" spans="1:12" x14ac:dyDescent="0.2">
      <c r="A1160" s="22" t="s">
        <v>43</v>
      </c>
      <c r="B1160" s="22" t="s">
        <v>197</v>
      </c>
      <c r="C1160" s="22" t="s">
        <v>27</v>
      </c>
      <c r="D1160" s="22" t="s">
        <v>28</v>
      </c>
      <c r="E1160" s="22" t="s">
        <v>74</v>
      </c>
      <c r="F1160" s="22" t="s">
        <v>195</v>
      </c>
      <c r="G1160" s="22" t="s">
        <v>86</v>
      </c>
      <c r="H1160" s="22" t="s">
        <v>87</v>
      </c>
      <c r="I1160" s="34">
        <v>24986</v>
      </c>
      <c r="J1160" s="35">
        <v>63.6</v>
      </c>
      <c r="K1160" s="35">
        <v>62.5</v>
      </c>
      <c r="L1160" s="35">
        <v>64.7</v>
      </c>
    </row>
    <row r="1161" spans="1:12" x14ac:dyDescent="0.2">
      <c r="A1161" s="22" t="s">
        <v>43</v>
      </c>
      <c r="B1161" s="22" t="s">
        <v>197</v>
      </c>
      <c r="C1161" s="22" t="s">
        <v>27</v>
      </c>
      <c r="D1161" s="22" t="s">
        <v>26</v>
      </c>
      <c r="E1161" s="22" t="s">
        <v>74</v>
      </c>
      <c r="F1161" s="22" t="s">
        <v>195</v>
      </c>
      <c r="G1161" s="22" t="s">
        <v>86</v>
      </c>
      <c r="H1161" s="22" t="s">
        <v>87</v>
      </c>
      <c r="I1161" s="34">
        <v>24986</v>
      </c>
      <c r="J1161" s="35">
        <v>64.2</v>
      </c>
      <c r="K1161" s="35">
        <v>63.2</v>
      </c>
      <c r="L1161" s="35">
        <v>65.3</v>
      </c>
    </row>
    <row r="1162" spans="1:12" x14ac:dyDescent="0.2">
      <c r="A1162" s="22" t="s">
        <v>43</v>
      </c>
      <c r="B1162" s="22" t="s">
        <v>197</v>
      </c>
      <c r="C1162" s="22" t="s">
        <v>29</v>
      </c>
      <c r="D1162" s="22" t="s">
        <v>28</v>
      </c>
      <c r="E1162" s="22" t="s">
        <v>75</v>
      </c>
      <c r="F1162" s="22" t="s">
        <v>195</v>
      </c>
      <c r="G1162" s="22" t="s">
        <v>86</v>
      </c>
      <c r="H1162" s="22" t="s">
        <v>87</v>
      </c>
      <c r="I1162" s="34">
        <v>749</v>
      </c>
      <c r="J1162" s="35">
        <v>18.7</v>
      </c>
      <c r="K1162" s="35">
        <v>14.9</v>
      </c>
      <c r="L1162" s="35">
        <v>22.5</v>
      </c>
    </row>
    <row r="1163" spans="1:12" x14ac:dyDescent="0.2">
      <c r="A1163" s="22" t="s">
        <v>43</v>
      </c>
      <c r="B1163" s="22" t="s">
        <v>197</v>
      </c>
      <c r="C1163" s="22" t="s">
        <v>32</v>
      </c>
      <c r="D1163" s="22" t="s">
        <v>28</v>
      </c>
      <c r="E1163" s="22" t="s">
        <v>75</v>
      </c>
      <c r="F1163" s="22" t="s">
        <v>195</v>
      </c>
      <c r="G1163" s="22" t="s">
        <v>86</v>
      </c>
      <c r="H1163" s="22" t="s">
        <v>87</v>
      </c>
      <c r="I1163" s="34">
        <v>1818</v>
      </c>
      <c r="J1163" s="35">
        <v>15.18890380859375</v>
      </c>
      <c r="K1163" s="35">
        <v>12.9</v>
      </c>
      <c r="L1163" s="35">
        <v>17.5</v>
      </c>
    </row>
    <row r="1164" spans="1:12" x14ac:dyDescent="0.2">
      <c r="A1164" s="22" t="s">
        <v>43</v>
      </c>
      <c r="B1164" s="22" t="s">
        <v>197</v>
      </c>
      <c r="C1164" s="22" t="s">
        <v>33</v>
      </c>
      <c r="D1164" s="22" t="s">
        <v>28</v>
      </c>
      <c r="E1164" s="22" t="s">
        <v>75</v>
      </c>
      <c r="F1164" s="22" t="s">
        <v>195</v>
      </c>
      <c r="G1164" s="22" t="s">
        <v>86</v>
      </c>
      <c r="H1164" s="22" t="s">
        <v>87</v>
      </c>
      <c r="I1164" s="34">
        <v>3979</v>
      </c>
      <c r="J1164" s="35">
        <v>14</v>
      </c>
      <c r="K1164" s="35">
        <v>12.5</v>
      </c>
      <c r="L1164" s="35">
        <v>15.6</v>
      </c>
    </row>
    <row r="1165" spans="1:12" x14ac:dyDescent="0.2">
      <c r="A1165" s="22" t="s">
        <v>43</v>
      </c>
      <c r="B1165" s="22" t="s">
        <v>197</v>
      </c>
      <c r="C1165" s="22" t="s">
        <v>34</v>
      </c>
      <c r="D1165" s="22" t="s">
        <v>28</v>
      </c>
      <c r="E1165" s="22" t="s">
        <v>75</v>
      </c>
      <c r="F1165" s="22" t="s">
        <v>195</v>
      </c>
      <c r="G1165" s="22" t="s">
        <v>86</v>
      </c>
      <c r="H1165" s="22" t="s">
        <v>87</v>
      </c>
      <c r="I1165" s="34">
        <v>6396</v>
      </c>
      <c r="J1165" s="35">
        <v>12.821044921875</v>
      </c>
      <c r="K1165" s="35">
        <v>11.6</v>
      </c>
      <c r="L1165" s="35">
        <v>14</v>
      </c>
    </row>
    <row r="1166" spans="1:12" x14ac:dyDescent="0.2">
      <c r="A1166" s="22" t="s">
        <v>43</v>
      </c>
      <c r="B1166" s="22" t="s">
        <v>197</v>
      </c>
      <c r="C1166" s="22" t="s">
        <v>35</v>
      </c>
      <c r="D1166" s="22" t="s">
        <v>28</v>
      </c>
      <c r="E1166" s="22" t="s">
        <v>75</v>
      </c>
      <c r="F1166" s="22" t="s">
        <v>195</v>
      </c>
      <c r="G1166" s="22" t="s">
        <v>86</v>
      </c>
      <c r="H1166" s="22" t="s">
        <v>87</v>
      </c>
      <c r="I1166" s="34">
        <v>8696</v>
      </c>
      <c r="J1166" s="35">
        <v>4.8</v>
      </c>
      <c r="K1166" s="35">
        <v>4</v>
      </c>
      <c r="L1166" s="35">
        <v>5.6</v>
      </c>
    </row>
    <row r="1167" spans="1:12" x14ac:dyDescent="0.2">
      <c r="A1167" s="22" t="s">
        <v>43</v>
      </c>
      <c r="B1167" s="22" t="s">
        <v>197</v>
      </c>
      <c r="C1167" s="22" t="s">
        <v>27</v>
      </c>
      <c r="D1167" s="22" t="s">
        <v>28</v>
      </c>
      <c r="E1167" s="22" t="s">
        <v>75</v>
      </c>
      <c r="F1167" s="22" t="s">
        <v>195</v>
      </c>
      <c r="G1167" s="22" t="s">
        <v>86</v>
      </c>
      <c r="H1167" s="22" t="s">
        <v>87</v>
      </c>
      <c r="I1167" s="34">
        <v>21638</v>
      </c>
      <c r="J1167" s="35">
        <v>10.199999999999999</v>
      </c>
      <c r="K1167" s="35">
        <v>9.6</v>
      </c>
      <c r="L1167" s="35">
        <v>10.8</v>
      </c>
    </row>
    <row r="1168" spans="1:12" x14ac:dyDescent="0.2">
      <c r="A1168" s="22" t="s">
        <v>43</v>
      </c>
      <c r="B1168" s="22" t="s">
        <v>197</v>
      </c>
      <c r="C1168" s="22" t="s">
        <v>27</v>
      </c>
      <c r="D1168" s="22" t="s">
        <v>26</v>
      </c>
      <c r="E1168" s="22" t="s">
        <v>75</v>
      </c>
      <c r="F1168" s="22" t="s">
        <v>195</v>
      </c>
      <c r="G1168" s="22" t="s">
        <v>86</v>
      </c>
      <c r="H1168" s="22" t="s">
        <v>87</v>
      </c>
      <c r="I1168" s="34">
        <v>21638</v>
      </c>
      <c r="J1168" s="35">
        <v>10.3</v>
      </c>
      <c r="K1168" s="35">
        <v>9.6999999999999993</v>
      </c>
      <c r="L1168" s="35">
        <v>11</v>
      </c>
    </row>
    <row r="1169" spans="1:12" x14ac:dyDescent="0.2">
      <c r="A1169" s="22" t="s">
        <v>43</v>
      </c>
      <c r="B1169" s="22" t="s">
        <v>197</v>
      </c>
      <c r="C1169" s="22" t="s">
        <v>29</v>
      </c>
      <c r="D1169" s="22" t="s">
        <v>28</v>
      </c>
      <c r="E1169" s="22" t="s">
        <v>88</v>
      </c>
      <c r="F1169" s="22" t="s">
        <v>195</v>
      </c>
      <c r="G1169" s="22" t="s">
        <v>86</v>
      </c>
      <c r="H1169" s="22" t="s">
        <v>87</v>
      </c>
      <c r="I1169" s="34">
        <v>5</v>
      </c>
      <c r="J1169" s="35" t="s">
        <v>30</v>
      </c>
      <c r="K1169" s="35" t="s">
        <v>30</v>
      </c>
      <c r="L1169" s="35" t="s">
        <v>30</v>
      </c>
    </row>
    <row r="1170" spans="1:12" x14ac:dyDescent="0.2">
      <c r="A1170" s="22" t="s">
        <v>43</v>
      </c>
      <c r="B1170" s="22" t="s">
        <v>197</v>
      </c>
      <c r="C1170" s="22" t="s">
        <v>32</v>
      </c>
      <c r="D1170" s="22" t="s">
        <v>28</v>
      </c>
      <c r="E1170" s="22" t="s">
        <v>88</v>
      </c>
      <c r="F1170" s="22" t="s">
        <v>195</v>
      </c>
      <c r="G1170" s="22" t="s">
        <v>86</v>
      </c>
      <c r="H1170" s="22" t="s">
        <v>87</v>
      </c>
      <c r="I1170" s="34">
        <v>3</v>
      </c>
      <c r="J1170" s="35" t="s">
        <v>30</v>
      </c>
      <c r="K1170" s="35" t="s">
        <v>30</v>
      </c>
      <c r="L1170" s="35" t="s">
        <v>30</v>
      </c>
    </row>
    <row r="1171" spans="1:12" x14ac:dyDescent="0.2">
      <c r="A1171" s="22" t="s">
        <v>43</v>
      </c>
      <c r="B1171" s="22" t="s">
        <v>197</v>
      </c>
      <c r="C1171" s="22" t="s">
        <v>33</v>
      </c>
      <c r="D1171" s="22" t="s">
        <v>28</v>
      </c>
      <c r="E1171" s="22" t="s">
        <v>88</v>
      </c>
      <c r="F1171" s="22" t="s">
        <v>195</v>
      </c>
      <c r="G1171" s="22" t="s">
        <v>86</v>
      </c>
      <c r="H1171" s="22" t="s">
        <v>87</v>
      </c>
      <c r="I1171" s="34">
        <v>14</v>
      </c>
      <c r="J1171" s="35" t="s">
        <v>30</v>
      </c>
      <c r="K1171" s="35" t="s">
        <v>30</v>
      </c>
      <c r="L1171" s="35" t="s">
        <v>30</v>
      </c>
    </row>
    <row r="1172" spans="1:12" x14ac:dyDescent="0.2">
      <c r="A1172" s="22" t="s">
        <v>43</v>
      </c>
      <c r="B1172" s="22" t="s">
        <v>197</v>
      </c>
      <c r="C1172" s="22" t="s">
        <v>34</v>
      </c>
      <c r="D1172" s="22" t="s">
        <v>28</v>
      </c>
      <c r="E1172" s="22" t="s">
        <v>88</v>
      </c>
      <c r="F1172" s="22" t="s">
        <v>195</v>
      </c>
      <c r="G1172" s="22" t="s">
        <v>86</v>
      </c>
      <c r="H1172" s="22" t="s">
        <v>87</v>
      </c>
      <c r="I1172" s="34">
        <v>22</v>
      </c>
      <c r="J1172" s="35" t="s">
        <v>30</v>
      </c>
      <c r="K1172" s="35" t="s">
        <v>30</v>
      </c>
      <c r="L1172" s="35" t="s">
        <v>30</v>
      </c>
    </row>
    <row r="1173" spans="1:12" x14ac:dyDescent="0.2">
      <c r="A1173" s="22" t="s">
        <v>43</v>
      </c>
      <c r="B1173" s="22" t="s">
        <v>197</v>
      </c>
      <c r="C1173" s="22" t="s">
        <v>35</v>
      </c>
      <c r="D1173" s="22" t="s">
        <v>28</v>
      </c>
      <c r="E1173" s="22" t="s">
        <v>88</v>
      </c>
      <c r="F1173" s="22" t="s">
        <v>195</v>
      </c>
      <c r="G1173" s="22" t="s">
        <v>86</v>
      </c>
      <c r="H1173" s="22" t="s">
        <v>87</v>
      </c>
      <c r="I1173" s="34">
        <v>29</v>
      </c>
      <c r="J1173" s="35" t="s">
        <v>30</v>
      </c>
      <c r="K1173" s="35" t="s">
        <v>30</v>
      </c>
      <c r="L1173" s="35" t="s">
        <v>30</v>
      </c>
    </row>
    <row r="1174" spans="1:12" x14ac:dyDescent="0.2">
      <c r="A1174" s="22" t="s">
        <v>43</v>
      </c>
      <c r="B1174" s="22" t="s">
        <v>197</v>
      </c>
      <c r="C1174" s="22" t="s">
        <v>27</v>
      </c>
      <c r="D1174" s="22" t="s">
        <v>28</v>
      </c>
      <c r="E1174" s="22" t="s">
        <v>88</v>
      </c>
      <c r="F1174" s="22" t="s">
        <v>195</v>
      </c>
      <c r="G1174" s="22" t="s">
        <v>86</v>
      </c>
      <c r="H1174" s="22" t="s">
        <v>87</v>
      </c>
      <c r="I1174" s="34">
        <v>73</v>
      </c>
      <c r="J1174" s="35" t="s">
        <v>30</v>
      </c>
      <c r="K1174" s="35" t="s">
        <v>30</v>
      </c>
      <c r="L1174" s="35" t="s">
        <v>30</v>
      </c>
    </row>
    <row r="1175" spans="1:12" x14ac:dyDescent="0.2">
      <c r="A1175" s="22" t="s">
        <v>43</v>
      </c>
      <c r="B1175" s="22" t="s">
        <v>197</v>
      </c>
      <c r="C1175" s="22" t="s">
        <v>27</v>
      </c>
      <c r="D1175" s="22" t="s">
        <v>26</v>
      </c>
      <c r="E1175" s="22" t="s">
        <v>88</v>
      </c>
      <c r="F1175" s="22" t="s">
        <v>195</v>
      </c>
      <c r="G1175" s="22" t="s">
        <v>86</v>
      </c>
      <c r="H1175" s="22" t="s">
        <v>87</v>
      </c>
      <c r="I1175" s="34">
        <v>73</v>
      </c>
      <c r="J1175" s="35" t="s">
        <v>30</v>
      </c>
      <c r="K1175" s="35" t="s">
        <v>30</v>
      </c>
      <c r="L1175" s="35" t="s">
        <v>30</v>
      </c>
    </row>
    <row r="1176" spans="1:12" x14ac:dyDescent="0.2">
      <c r="A1176" s="22" t="s">
        <v>43</v>
      </c>
      <c r="B1176" s="22" t="s">
        <v>197</v>
      </c>
      <c r="C1176" s="22" t="s">
        <v>29</v>
      </c>
      <c r="D1176" s="22" t="s">
        <v>28</v>
      </c>
      <c r="E1176" s="22" t="s">
        <v>89</v>
      </c>
      <c r="F1176" s="22" t="s">
        <v>195</v>
      </c>
      <c r="G1176" s="22" t="s">
        <v>86</v>
      </c>
      <c r="H1176" s="22" t="s">
        <v>87</v>
      </c>
      <c r="I1176" s="34">
        <v>387</v>
      </c>
      <c r="J1176" s="35">
        <v>81.3</v>
      </c>
      <c r="K1176" s="35">
        <v>76.8</v>
      </c>
      <c r="L1176" s="35">
        <v>85.8</v>
      </c>
    </row>
    <row r="1177" spans="1:12" x14ac:dyDescent="0.2">
      <c r="A1177" s="22" t="s">
        <v>43</v>
      </c>
      <c r="B1177" s="22" t="s">
        <v>197</v>
      </c>
      <c r="C1177" s="22" t="s">
        <v>32</v>
      </c>
      <c r="D1177" s="22" t="s">
        <v>28</v>
      </c>
      <c r="E1177" s="22" t="s">
        <v>89</v>
      </c>
      <c r="F1177" s="22" t="s">
        <v>195</v>
      </c>
      <c r="G1177" s="22" t="s">
        <v>86</v>
      </c>
      <c r="H1177" s="22" t="s">
        <v>87</v>
      </c>
      <c r="I1177" s="34">
        <v>436</v>
      </c>
      <c r="J1177" s="35">
        <v>68.8</v>
      </c>
      <c r="K1177" s="35">
        <v>63.9</v>
      </c>
      <c r="L1177" s="35">
        <v>73.7</v>
      </c>
    </row>
    <row r="1178" spans="1:12" x14ac:dyDescent="0.2">
      <c r="A1178" s="22" t="s">
        <v>43</v>
      </c>
      <c r="B1178" s="22" t="s">
        <v>197</v>
      </c>
      <c r="C1178" s="22" t="s">
        <v>33</v>
      </c>
      <c r="D1178" s="22" t="s">
        <v>28</v>
      </c>
      <c r="E1178" s="22" t="s">
        <v>89</v>
      </c>
      <c r="F1178" s="22" t="s">
        <v>195</v>
      </c>
      <c r="G1178" s="22" t="s">
        <v>86</v>
      </c>
      <c r="H1178" s="22" t="s">
        <v>87</v>
      </c>
      <c r="I1178" s="34">
        <v>1117</v>
      </c>
      <c r="J1178" s="35">
        <v>61.6</v>
      </c>
      <c r="K1178" s="35">
        <v>58.2</v>
      </c>
      <c r="L1178" s="35">
        <v>65</v>
      </c>
    </row>
    <row r="1179" spans="1:12" x14ac:dyDescent="0.2">
      <c r="A1179" s="22" t="s">
        <v>43</v>
      </c>
      <c r="B1179" s="22" t="s">
        <v>197</v>
      </c>
      <c r="C1179" s="22" t="s">
        <v>34</v>
      </c>
      <c r="D1179" s="22" t="s">
        <v>28</v>
      </c>
      <c r="E1179" s="22" t="s">
        <v>89</v>
      </c>
      <c r="F1179" s="22" t="s">
        <v>195</v>
      </c>
      <c r="G1179" s="22" t="s">
        <v>86</v>
      </c>
      <c r="H1179" s="22" t="s">
        <v>87</v>
      </c>
      <c r="I1179" s="34">
        <v>1993</v>
      </c>
      <c r="J1179" s="35">
        <v>47.8</v>
      </c>
      <c r="K1179" s="35">
        <v>45.1</v>
      </c>
      <c r="L1179" s="35">
        <v>50.5</v>
      </c>
    </row>
    <row r="1180" spans="1:12" x14ac:dyDescent="0.2">
      <c r="A1180" s="22" t="s">
        <v>43</v>
      </c>
      <c r="B1180" s="22" t="s">
        <v>197</v>
      </c>
      <c r="C1180" s="22" t="s">
        <v>35</v>
      </c>
      <c r="D1180" s="22" t="s">
        <v>28</v>
      </c>
      <c r="E1180" s="22" t="s">
        <v>89</v>
      </c>
      <c r="F1180" s="22" t="s">
        <v>195</v>
      </c>
      <c r="G1180" s="22" t="s">
        <v>86</v>
      </c>
      <c r="H1180" s="22" t="s">
        <v>87</v>
      </c>
      <c r="I1180" s="34">
        <v>5295</v>
      </c>
      <c r="J1180" s="35">
        <v>19.5</v>
      </c>
      <c r="K1180" s="35">
        <v>17.73590087890625</v>
      </c>
      <c r="L1180" s="35">
        <v>21.3</v>
      </c>
    </row>
    <row r="1181" spans="1:12" x14ac:dyDescent="0.2">
      <c r="A1181" s="22" t="s">
        <v>43</v>
      </c>
      <c r="B1181" s="22" t="s">
        <v>197</v>
      </c>
      <c r="C1181" s="22" t="s">
        <v>27</v>
      </c>
      <c r="D1181" s="22" t="s">
        <v>28</v>
      </c>
      <c r="E1181" s="22" t="s">
        <v>89</v>
      </c>
      <c r="F1181" s="22" t="s">
        <v>195</v>
      </c>
      <c r="G1181" s="22" t="s">
        <v>86</v>
      </c>
      <c r="H1181" s="22" t="s">
        <v>87</v>
      </c>
      <c r="I1181" s="34">
        <v>9228</v>
      </c>
      <c r="J1181" s="35">
        <v>35.799999999999997</v>
      </c>
      <c r="K1181" s="35">
        <v>34.4</v>
      </c>
      <c r="L1181" s="35">
        <v>37.200000000000003</v>
      </c>
    </row>
    <row r="1182" spans="1:12" x14ac:dyDescent="0.2">
      <c r="A1182" s="22" t="s">
        <v>43</v>
      </c>
      <c r="B1182" s="22" t="s">
        <v>197</v>
      </c>
      <c r="C1182" s="22" t="s">
        <v>27</v>
      </c>
      <c r="D1182" s="22" t="s">
        <v>26</v>
      </c>
      <c r="E1182" s="22" t="s">
        <v>89</v>
      </c>
      <c r="F1182" s="22" t="s">
        <v>195</v>
      </c>
      <c r="G1182" s="22" t="s">
        <v>86</v>
      </c>
      <c r="H1182" s="22" t="s">
        <v>87</v>
      </c>
      <c r="I1182" s="34">
        <v>9228</v>
      </c>
      <c r="J1182" s="35">
        <v>42.4</v>
      </c>
      <c r="K1182" s="35">
        <v>40.9</v>
      </c>
      <c r="L1182" s="35">
        <v>43.9</v>
      </c>
    </row>
    <row r="1183" spans="1:12" x14ac:dyDescent="0.2">
      <c r="A1183" s="22" t="s">
        <v>43</v>
      </c>
      <c r="B1183" s="22" t="s">
        <v>197</v>
      </c>
      <c r="C1183" s="22" t="s">
        <v>29</v>
      </c>
      <c r="D1183" s="22" t="s">
        <v>28</v>
      </c>
      <c r="E1183" s="22" t="s">
        <v>90</v>
      </c>
      <c r="F1183" s="22" t="s">
        <v>195</v>
      </c>
      <c r="G1183" s="22" t="s">
        <v>86</v>
      </c>
      <c r="H1183" s="22" t="s">
        <v>87</v>
      </c>
      <c r="I1183" s="34">
        <v>3083</v>
      </c>
      <c r="J1183" s="35">
        <v>66.400000000000006</v>
      </c>
      <c r="K1183" s="35">
        <v>64.3</v>
      </c>
      <c r="L1183" s="35">
        <v>68.5</v>
      </c>
    </row>
    <row r="1184" spans="1:12" x14ac:dyDescent="0.2">
      <c r="A1184" s="22" t="s">
        <v>43</v>
      </c>
      <c r="B1184" s="22" t="s">
        <v>197</v>
      </c>
      <c r="C1184" s="22" t="s">
        <v>32</v>
      </c>
      <c r="D1184" s="22" t="s">
        <v>28</v>
      </c>
      <c r="E1184" s="22" t="s">
        <v>90</v>
      </c>
      <c r="F1184" s="22" t="s">
        <v>195</v>
      </c>
      <c r="G1184" s="22" t="s">
        <v>86</v>
      </c>
      <c r="H1184" s="22" t="s">
        <v>87</v>
      </c>
      <c r="I1184" s="34">
        <v>6308</v>
      </c>
      <c r="J1184" s="35">
        <v>62.1</v>
      </c>
      <c r="K1184" s="35">
        <v>60.6</v>
      </c>
      <c r="L1184" s="35">
        <v>63.6</v>
      </c>
    </row>
    <row r="1185" spans="1:12" x14ac:dyDescent="0.2">
      <c r="A1185" s="22" t="s">
        <v>43</v>
      </c>
      <c r="B1185" s="22" t="s">
        <v>197</v>
      </c>
      <c r="C1185" s="22" t="s">
        <v>33</v>
      </c>
      <c r="D1185" s="22" t="s">
        <v>28</v>
      </c>
      <c r="E1185" s="22" t="s">
        <v>90</v>
      </c>
      <c r="F1185" s="22" t="s">
        <v>195</v>
      </c>
      <c r="G1185" s="22" t="s">
        <v>86</v>
      </c>
      <c r="H1185" s="22" t="s">
        <v>87</v>
      </c>
      <c r="I1185" s="34">
        <v>17120</v>
      </c>
      <c r="J1185" s="35">
        <v>65.7</v>
      </c>
      <c r="K1185" s="35">
        <v>64.7</v>
      </c>
      <c r="L1185" s="35">
        <v>66.7</v>
      </c>
    </row>
    <row r="1186" spans="1:12" x14ac:dyDescent="0.2">
      <c r="A1186" s="22" t="s">
        <v>43</v>
      </c>
      <c r="B1186" s="22" t="s">
        <v>197</v>
      </c>
      <c r="C1186" s="22" t="s">
        <v>34</v>
      </c>
      <c r="D1186" s="22" t="s">
        <v>28</v>
      </c>
      <c r="E1186" s="22" t="s">
        <v>90</v>
      </c>
      <c r="F1186" s="22" t="s">
        <v>195</v>
      </c>
      <c r="G1186" s="22" t="s">
        <v>86</v>
      </c>
      <c r="H1186" s="22" t="s">
        <v>87</v>
      </c>
      <c r="I1186" s="34">
        <v>28651</v>
      </c>
      <c r="J1186" s="35">
        <v>63.4</v>
      </c>
      <c r="K1186" s="35">
        <v>62.6</v>
      </c>
      <c r="L1186" s="35">
        <v>64.2</v>
      </c>
    </row>
    <row r="1187" spans="1:12" x14ac:dyDescent="0.2">
      <c r="A1187" s="22" t="s">
        <v>43</v>
      </c>
      <c r="B1187" s="22" t="s">
        <v>197</v>
      </c>
      <c r="C1187" s="22" t="s">
        <v>35</v>
      </c>
      <c r="D1187" s="22" t="s">
        <v>28</v>
      </c>
      <c r="E1187" s="22" t="s">
        <v>90</v>
      </c>
      <c r="F1187" s="22" t="s">
        <v>195</v>
      </c>
      <c r="G1187" s="22" t="s">
        <v>86</v>
      </c>
      <c r="H1187" s="22" t="s">
        <v>87</v>
      </c>
      <c r="I1187" s="34">
        <v>37159</v>
      </c>
      <c r="J1187" s="35">
        <v>45.8</v>
      </c>
      <c r="K1187" s="35">
        <v>44.8</v>
      </c>
      <c r="L1187" s="35">
        <v>46.8</v>
      </c>
    </row>
    <row r="1188" spans="1:12" x14ac:dyDescent="0.2">
      <c r="A1188" s="22" t="s">
        <v>43</v>
      </c>
      <c r="B1188" s="22" t="s">
        <v>197</v>
      </c>
      <c r="C1188" s="22" t="s">
        <v>27</v>
      </c>
      <c r="D1188" s="22" t="s">
        <v>28</v>
      </c>
      <c r="E1188" s="22" t="s">
        <v>90</v>
      </c>
      <c r="F1188" s="22" t="s">
        <v>195</v>
      </c>
      <c r="G1188" s="22" t="s">
        <v>86</v>
      </c>
      <c r="H1188" s="22" t="s">
        <v>87</v>
      </c>
      <c r="I1188" s="34">
        <v>92321</v>
      </c>
      <c r="J1188" s="35">
        <v>56.7</v>
      </c>
      <c r="K1188" s="35">
        <v>56.1956787109375</v>
      </c>
      <c r="L1188" s="35">
        <v>57.3</v>
      </c>
    </row>
    <row r="1189" spans="1:12" x14ac:dyDescent="0.2">
      <c r="A1189" s="22" t="s">
        <v>43</v>
      </c>
      <c r="B1189" s="22" t="s">
        <v>197</v>
      </c>
      <c r="C1189" s="22" t="s">
        <v>27</v>
      </c>
      <c r="D1189" s="22" t="s">
        <v>26</v>
      </c>
      <c r="E1189" s="22" t="s">
        <v>90</v>
      </c>
      <c r="F1189" s="22" t="s">
        <v>195</v>
      </c>
      <c r="G1189" s="22" t="s">
        <v>86</v>
      </c>
      <c r="H1189" s="22" t="s">
        <v>87</v>
      </c>
      <c r="I1189" s="34">
        <v>92321</v>
      </c>
      <c r="J1189" s="35">
        <v>58.2</v>
      </c>
      <c r="K1189" s="35">
        <v>57.7</v>
      </c>
      <c r="L1189" s="35">
        <v>58.7</v>
      </c>
    </row>
    <row r="1190" spans="1:12" x14ac:dyDescent="0.2">
      <c r="A1190" s="22" t="s">
        <v>43</v>
      </c>
      <c r="B1190" s="22" t="s">
        <v>196</v>
      </c>
      <c r="C1190" s="22" t="s">
        <v>29</v>
      </c>
      <c r="D1190" s="22" t="s">
        <v>28</v>
      </c>
      <c r="E1190" s="22" t="s">
        <v>72</v>
      </c>
      <c r="F1190" s="22" t="s">
        <v>194</v>
      </c>
      <c r="G1190" s="22" t="s">
        <v>86</v>
      </c>
      <c r="H1190" s="22" t="s">
        <v>87</v>
      </c>
      <c r="I1190" s="34">
        <v>517</v>
      </c>
      <c r="J1190" s="35">
        <v>99.7</v>
      </c>
      <c r="K1190" s="35">
        <v>99.1</v>
      </c>
      <c r="L1190" s="35">
        <v>100.2</v>
      </c>
    </row>
    <row r="1191" spans="1:12" x14ac:dyDescent="0.2">
      <c r="A1191" s="22" t="s">
        <v>43</v>
      </c>
      <c r="B1191" s="22" t="s">
        <v>196</v>
      </c>
      <c r="C1191" s="22" t="s">
        <v>32</v>
      </c>
      <c r="D1191" s="22" t="s">
        <v>28</v>
      </c>
      <c r="E1191" s="22" t="s">
        <v>72</v>
      </c>
      <c r="F1191" s="22" t="s">
        <v>194</v>
      </c>
      <c r="G1191" s="22" t="s">
        <v>86</v>
      </c>
      <c r="H1191" s="22" t="s">
        <v>87</v>
      </c>
      <c r="I1191" s="34">
        <v>785</v>
      </c>
      <c r="J1191" s="35">
        <v>99.6</v>
      </c>
      <c r="K1191" s="35">
        <v>99.1</v>
      </c>
      <c r="L1191" s="35">
        <v>100.1</v>
      </c>
    </row>
    <row r="1192" spans="1:12" x14ac:dyDescent="0.2">
      <c r="A1192" s="22" t="s">
        <v>43</v>
      </c>
      <c r="B1192" s="22" t="s">
        <v>196</v>
      </c>
      <c r="C1192" s="22" t="s">
        <v>33</v>
      </c>
      <c r="D1192" s="22" t="s">
        <v>28</v>
      </c>
      <c r="E1192" s="22" t="s">
        <v>72</v>
      </c>
      <c r="F1192" s="22" t="s">
        <v>194</v>
      </c>
      <c r="G1192" s="22" t="s">
        <v>86</v>
      </c>
      <c r="H1192" s="22" t="s">
        <v>87</v>
      </c>
      <c r="I1192" s="34">
        <v>2035</v>
      </c>
      <c r="J1192" s="35">
        <v>99.1</v>
      </c>
      <c r="K1192" s="35">
        <v>98.6</v>
      </c>
      <c r="L1192" s="35">
        <v>99.6</v>
      </c>
    </row>
    <row r="1193" spans="1:12" x14ac:dyDescent="0.2">
      <c r="A1193" s="22" t="s">
        <v>43</v>
      </c>
      <c r="B1193" s="22" t="s">
        <v>196</v>
      </c>
      <c r="C1193" s="22" t="s">
        <v>34</v>
      </c>
      <c r="D1193" s="22" t="s">
        <v>28</v>
      </c>
      <c r="E1193" s="22" t="s">
        <v>72</v>
      </c>
      <c r="F1193" s="22" t="s">
        <v>194</v>
      </c>
      <c r="G1193" s="22" t="s">
        <v>86</v>
      </c>
      <c r="H1193" s="22" t="s">
        <v>87</v>
      </c>
      <c r="I1193" s="34">
        <v>3473</v>
      </c>
      <c r="J1193" s="35">
        <v>98.8</v>
      </c>
      <c r="K1193" s="35">
        <v>98.3</v>
      </c>
      <c r="L1193" s="35">
        <v>99.3</v>
      </c>
    </row>
    <row r="1194" spans="1:12" x14ac:dyDescent="0.2">
      <c r="A1194" s="22" t="s">
        <v>43</v>
      </c>
      <c r="B1194" s="22" t="s">
        <v>196</v>
      </c>
      <c r="C1194" s="22" t="s">
        <v>35</v>
      </c>
      <c r="D1194" s="22" t="s">
        <v>28</v>
      </c>
      <c r="E1194" s="22" t="s">
        <v>72</v>
      </c>
      <c r="F1194" s="22" t="s">
        <v>194</v>
      </c>
      <c r="G1194" s="22" t="s">
        <v>86</v>
      </c>
      <c r="H1194" s="22" t="s">
        <v>87</v>
      </c>
      <c r="I1194" s="34">
        <v>4089</v>
      </c>
      <c r="J1194" s="35">
        <v>95.9</v>
      </c>
      <c r="K1194" s="35">
        <v>95</v>
      </c>
      <c r="L1194" s="35">
        <v>96.9</v>
      </c>
    </row>
    <row r="1195" spans="1:12" x14ac:dyDescent="0.2">
      <c r="A1195" s="22" t="s">
        <v>43</v>
      </c>
      <c r="B1195" s="22" t="s">
        <v>196</v>
      </c>
      <c r="C1195" s="22" t="s">
        <v>27</v>
      </c>
      <c r="D1195" s="22" t="s">
        <v>28</v>
      </c>
      <c r="E1195" s="22" t="s">
        <v>72</v>
      </c>
      <c r="F1195" s="22" t="s">
        <v>194</v>
      </c>
      <c r="G1195" s="22" t="s">
        <v>86</v>
      </c>
      <c r="H1195" s="22" t="s">
        <v>87</v>
      </c>
      <c r="I1195" s="34">
        <v>10899</v>
      </c>
      <c r="J1195" s="35">
        <v>97.9</v>
      </c>
      <c r="K1195" s="35">
        <v>97.5</v>
      </c>
      <c r="L1195" s="35">
        <v>98.3</v>
      </c>
    </row>
    <row r="1196" spans="1:12" x14ac:dyDescent="0.2">
      <c r="A1196" s="22" t="s">
        <v>43</v>
      </c>
      <c r="B1196" s="22" t="s">
        <v>196</v>
      </c>
      <c r="C1196" s="22" t="s">
        <v>27</v>
      </c>
      <c r="D1196" s="22" t="s">
        <v>26</v>
      </c>
      <c r="E1196" s="22" t="s">
        <v>72</v>
      </c>
      <c r="F1196" s="22" t="s">
        <v>194</v>
      </c>
      <c r="G1196" s="22" t="s">
        <v>86</v>
      </c>
      <c r="H1196" s="22" t="s">
        <v>87</v>
      </c>
      <c r="I1196" s="34">
        <v>10899</v>
      </c>
      <c r="J1196" s="35">
        <v>98.2</v>
      </c>
      <c r="K1196" s="35">
        <v>97.9</v>
      </c>
      <c r="L1196" s="35">
        <v>98.5</v>
      </c>
    </row>
    <row r="1197" spans="1:12" x14ac:dyDescent="0.2">
      <c r="A1197" s="22" t="s">
        <v>43</v>
      </c>
      <c r="B1197" s="22" t="s">
        <v>196</v>
      </c>
      <c r="C1197" s="22" t="s">
        <v>29</v>
      </c>
      <c r="D1197" s="22" t="s">
        <v>28</v>
      </c>
      <c r="E1197" s="22" t="s">
        <v>73</v>
      </c>
      <c r="F1197" s="22" t="s">
        <v>194</v>
      </c>
      <c r="G1197" s="22" t="s">
        <v>86</v>
      </c>
      <c r="H1197" s="22" t="s">
        <v>87</v>
      </c>
      <c r="I1197" s="34">
        <v>587</v>
      </c>
      <c r="J1197" s="35">
        <v>98.5</v>
      </c>
      <c r="K1197" s="35">
        <v>97.5</v>
      </c>
      <c r="L1197" s="35">
        <v>99.5</v>
      </c>
    </row>
    <row r="1198" spans="1:12" x14ac:dyDescent="0.2">
      <c r="A1198" s="22" t="s">
        <v>43</v>
      </c>
      <c r="B1198" s="22" t="s">
        <v>196</v>
      </c>
      <c r="C1198" s="22" t="s">
        <v>32</v>
      </c>
      <c r="D1198" s="22" t="s">
        <v>28</v>
      </c>
      <c r="E1198" s="22" t="s">
        <v>73</v>
      </c>
      <c r="F1198" s="22" t="s">
        <v>194</v>
      </c>
      <c r="G1198" s="22" t="s">
        <v>86</v>
      </c>
      <c r="H1198" s="22" t="s">
        <v>87</v>
      </c>
      <c r="I1198" s="34">
        <v>1099</v>
      </c>
      <c r="J1198" s="35">
        <v>98.2</v>
      </c>
      <c r="K1198" s="35">
        <v>97.4</v>
      </c>
      <c r="L1198" s="35">
        <v>99</v>
      </c>
    </row>
    <row r="1199" spans="1:12" x14ac:dyDescent="0.2">
      <c r="A1199" s="22" t="s">
        <v>43</v>
      </c>
      <c r="B1199" s="22" t="s">
        <v>196</v>
      </c>
      <c r="C1199" s="22" t="s">
        <v>33</v>
      </c>
      <c r="D1199" s="22" t="s">
        <v>28</v>
      </c>
      <c r="E1199" s="22" t="s">
        <v>73</v>
      </c>
      <c r="F1199" s="22" t="s">
        <v>194</v>
      </c>
      <c r="G1199" s="22" t="s">
        <v>86</v>
      </c>
      <c r="H1199" s="22" t="s">
        <v>87</v>
      </c>
      <c r="I1199" s="34">
        <v>2483</v>
      </c>
      <c r="J1199" s="35">
        <v>97.6</v>
      </c>
      <c r="K1199" s="35">
        <v>96.9</v>
      </c>
      <c r="L1199" s="35">
        <v>98.3</v>
      </c>
    </row>
    <row r="1200" spans="1:12" x14ac:dyDescent="0.2">
      <c r="A1200" s="22" t="s">
        <v>43</v>
      </c>
      <c r="B1200" s="22" t="s">
        <v>196</v>
      </c>
      <c r="C1200" s="22" t="s">
        <v>34</v>
      </c>
      <c r="D1200" s="22" t="s">
        <v>28</v>
      </c>
      <c r="E1200" s="22" t="s">
        <v>73</v>
      </c>
      <c r="F1200" s="22" t="s">
        <v>194</v>
      </c>
      <c r="G1200" s="22" t="s">
        <v>86</v>
      </c>
      <c r="H1200" s="22" t="s">
        <v>87</v>
      </c>
      <c r="I1200" s="34">
        <v>4552</v>
      </c>
      <c r="J1200" s="35">
        <v>94.9</v>
      </c>
      <c r="K1200" s="35">
        <v>94.2</v>
      </c>
      <c r="L1200" s="35">
        <v>95.6</v>
      </c>
    </row>
    <row r="1201" spans="1:12" x14ac:dyDescent="0.2">
      <c r="A1201" s="22" t="s">
        <v>43</v>
      </c>
      <c r="B1201" s="22" t="s">
        <v>196</v>
      </c>
      <c r="C1201" s="22" t="s">
        <v>35</v>
      </c>
      <c r="D1201" s="22" t="s">
        <v>28</v>
      </c>
      <c r="E1201" s="22" t="s">
        <v>73</v>
      </c>
      <c r="F1201" s="22" t="s">
        <v>194</v>
      </c>
      <c r="G1201" s="22" t="s">
        <v>86</v>
      </c>
      <c r="H1201" s="22" t="s">
        <v>87</v>
      </c>
      <c r="I1201" s="34">
        <v>8493</v>
      </c>
      <c r="J1201" s="35">
        <v>87.8</v>
      </c>
      <c r="K1201" s="35">
        <v>87</v>
      </c>
      <c r="L1201" s="35">
        <v>88.7</v>
      </c>
    </row>
    <row r="1202" spans="1:12" x14ac:dyDescent="0.2">
      <c r="A1202" s="22" t="s">
        <v>43</v>
      </c>
      <c r="B1202" s="22" t="s">
        <v>196</v>
      </c>
      <c r="C1202" s="22" t="s">
        <v>27</v>
      </c>
      <c r="D1202" s="22" t="s">
        <v>28</v>
      </c>
      <c r="E1202" s="22" t="s">
        <v>73</v>
      </c>
      <c r="F1202" s="22" t="s">
        <v>194</v>
      </c>
      <c r="G1202" s="22" t="s">
        <v>86</v>
      </c>
      <c r="H1202" s="22" t="s">
        <v>87</v>
      </c>
      <c r="I1202" s="34">
        <v>17214</v>
      </c>
      <c r="J1202" s="35">
        <v>92.1</v>
      </c>
      <c r="K1202" s="35">
        <v>91.6</v>
      </c>
      <c r="L1202" s="35">
        <v>92.6</v>
      </c>
    </row>
    <row r="1203" spans="1:12" x14ac:dyDescent="0.2">
      <c r="A1203" s="22" t="s">
        <v>43</v>
      </c>
      <c r="B1203" s="22" t="s">
        <v>196</v>
      </c>
      <c r="C1203" s="22" t="s">
        <v>27</v>
      </c>
      <c r="D1203" s="22" t="s">
        <v>26</v>
      </c>
      <c r="E1203" s="22" t="s">
        <v>73</v>
      </c>
      <c r="F1203" s="22" t="s">
        <v>194</v>
      </c>
      <c r="G1203" s="22" t="s">
        <v>86</v>
      </c>
      <c r="H1203" s="22" t="s">
        <v>87</v>
      </c>
      <c r="I1203" s="34">
        <v>17214</v>
      </c>
      <c r="J1203" s="35">
        <v>94</v>
      </c>
      <c r="K1203" s="35">
        <v>93.6</v>
      </c>
      <c r="L1203" s="35">
        <v>94.4</v>
      </c>
    </row>
    <row r="1204" spans="1:12" x14ac:dyDescent="0.2">
      <c r="A1204" s="22" t="s">
        <v>43</v>
      </c>
      <c r="B1204" s="22" t="s">
        <v>196</v>
      </c>
      <c r="C1204" s="22" t="s">
        <v>29</v>
      </c>
      <c r="D1204" s="22" t="s">
        <v>28</v>
      </c>
      <c r="E1204" s="22" t="s">
        <v>74</v>
      </c>
      <c r="F1204" s="22" t="s">
        <v>194</v>
      </c>
      <c r="G1204" s="22" t="s">
        <v>86</v>
      </c>
      <c r="H1204" s="22" t="s">
        <v>87</v>
      </c>
      <c r="I1204" s="34">
        <v>859</v>
      </c>
      <c r="J1204" s="35">
        <v>96.7</v>
      </c>
      <c r="K1204" s="35">
        <v>95.5</v>
      </c>
      <c r="L1204" s="35">
        <v>97.9</v>
      </c>
    </row>
    <row r="1205" spans="1:12" x14ac:dyDescent="0.2">
      <c r="A1205" s="22" t="s">
        <v>43</v>
      </c>
      <c r="B1205" s="22" t="s">
        <v>196</v>
      </c>
      <c r="C1205" s="22" t="s">
        <v>32</v>
      </c>
      <c r="D1205" s="22" t="s">
        <v>28</v>
      </c>
      <c r="E1205" s="22" t="s">
        <v>74</v>
      </c>
      <c r="F1205" s="22" t="s">
        <v>194</v>
      </c>
      <c r="G1205" s="22" t="s">
        <v>86</v>
      </c>
      <c r="H1205" s="22" t="s">
        <v>87</v>
      </c>
      <c r="I1205" s="34">
        <v>1659</v>
      </c>
      <c r="J1205" s="35">
        <v>95.6</v>
      </c>
      <c r="K1205" s="35">
        <v>94.6</v>
      </c>
      <c r="L1205" s="35">
        <v>96.6</v>
      </c>
    </row>
    <row r="1206" spans="1:12" x14ac:dyDescent="0.2">
      <c r="A1206" s="22" t="s">
        <v>43</v>
      </c>
      <c r="B1206" s="22" t="s">
        <v>196</v>
      </c>
      <c r="C1206" s="22" t="s">
        <v>33</v>
      </c>
      <c r="D1206" s="22" t="s">
        <v>28</v>
      </c>
      <c r="E1206" s="22" t="s">
        <v>74</v>
      </c>
      <c r="F1206" s="22" t="s">
        <v>194</v>
      </c>
      <c r="G1206" s="22" t="s">
        <v>86</v>
      </c>
      <c r="H1206" s="22" t="s">
        <v>87</v>
      </c>
      <c r="I1206" s="34">
        <v>3398</v>
      </c>
      <c r="J1206" s="35">
        <v>95.5</v>
      </c>
      <c r="K1206" s="35">
        <v>94.8</v>
      </c>
      <c r="L1206" s="35">
        <v>96.3</v>
      </c>
    </row>
    <row r="1207" spans="1:12" x14ac:dyDescent="0.2">
      <c r="A1207" s="22" t="s">
        <v>43</v>
      </c>
      <c r="B1207" s="22" t="s">
        <v>196</v>
      </c>
      <c r="C1207" s="22" t="s">
        <v>34</v>
      </c>
      <c r="D1207" s="22" t="s">
        <v>28</v>
      </c>
      <c r="E1207" s="22" t="s">
        <v>74</v>
      </c>
      <c r="F1207" s="22" t="s">
        <v>194</v>
      </c>
      <c r="G1207" s="22" t="s">
        <v>86</v>
      </c>
      <c r="H1207" s="22" t="s">
        <v>87</v>
      </c>
      <c r="I1207" s="34">
        <v>5098</v>
      </c>
      <c r="J1207" s="35">
        <v>91</v>
      </c>
      <c r="K1207" s="35">
        <v>90.1</v>
      </c>
      <c r="L1207" s="35">
        <v>91.8</v>
      </c>
    </row>
    <row r="1208" spans="1:12" x14ac:dyDescent="0.2">
      <c r="A1208" s="22" t="s">
        <v>43</v>
      </c>
      <c r="B1208" s="22" t="s">
        <v>196</v>
      </c>
      <c r="C1208" s="22" t="s">
        <v>35</v>
      </c>
      <c r="D1208" s="22" t="s">
        <v>28</v>
      </c>
      <c r="E1208" s="22" t="s">
        <v>74</v>
      </c>
      <c r="F1208" s="22" t="s">
        <v>194</v>
      </c>
      <c r="G1208" s="22" t="s">
        <v>86</v>
      </c>
      <c r="H1208" s="22" t="s">
        <v>87</v>
      </c>
      <c r="I1208" s="34">
        <v>8098</v>
      </c>
      <c r="J1208" s="35">
        <v>75.900000000000006</v>
      </c>
      <c r="K1208" s="35">
        <v>74.8</v>
      </c>
      <c r="L1208" s="35">
        <v>76.900000000000006</v>
      </c>
    </row>
    <row r="1209" spans="1:12" x14ac:dyDescent="0.2">
      <c r="A1209" s="22" t="s">
        <v>43</v>
      </c>
      <c r="B1209" s="22" t="s">
        <v>196</v>
      </c>
      <c r="C1209" s="22" t="s">
        <v>27</v>
      </c>
      <c r="D1209" s="22" t="s">
        <v>28</v>
      </c>
      <c r="E1209" s="22" t="s">
        <v>74</v>
      </c>
      <c r="F1209" s="22" t="s">
        <v>194</v>
      </c>
      <c r="G1209" s="22" t="s">
        <v>86</v>
      </c>
      <c r="H1209" s="22" t="s">
        <v>87</v>
      </c>
      <c r="I1209" s="34">
        <v>19112</v>
      </c>
      <c r="J1209" s="35">
        <v>86</v>
      </c>
      <c r="K1209" s="35">
        <v>85.5</v>
      </c>
      <c r="L1209" s="35">
        <v>86.6</v>
      </c>
    </row>
    <row r="1210" spans="1:12" x14ac:dyDescent="0.2">
      <c r="A1210" s="22" t="s">
        <v>43</v>
      </c>
      <c r="B1210" s="22" t="s">
        <v>196</v>
      </c>
      <c r="C1210" s="22" t="s">
        <v>27</v>
      </c>
      <c r="D1210" s="22" t="s">
        <v>26</v>
      </c>
      <c r="E1210" s="22" t="s">
        <v>74</v>
      </c>
      <c r="F1210" s="22" t="s">
        <v>194</v>
      </c>
      <c r="G1210" s="22" t="s">
        <v>86</v>
      </c>
      <c r="H1210" s="22" t="s">
        <v>87</v>
      </c>
      <c r="I1210" s="34">
        <v>19112</v>
      </c>
      <c r="J1210" s="35">
        <v>88.2</v>
      </c>
      <c r="K1210" s="35">
        <v>87.7</v>
      </c>
      <c r="L1210" s="35">
        <v>88.6</v>
      </c>
    </row>
    <row r="1211" spans="1:12" x14ac:dyDescent="0.2">
      <c r="A1211" s="22" t="s">
        <v>43</v>
      </c>
      <c r="B1211" s="22" t="s">
        <v>196</v>
      </c>
      <c r="C1211" s="22" t="s">
        <v>29</v>
      </c>
      <c r="D1211" s="22" t="s">
        <v>28</v>
      </c>
      <c r="E1211" s="22" t="s">
        <v>75</v>
      </c>
      <c r="F1211" s="22" t="s">
        <v>194</v>
      </c>
      <c r="G1211" s="22" t="s">
        <v>86</v>
      </c>
      <c r="H1211" s="22" t="s">
        <v>87</v>
      </c>
      <c r="I1211" s="34">
        <v>826</v>
      </c>
      <c r="J1211" s="35">
        <v>61.3</v>
      </c>
      <c r="K1211" s="35">
        <v>58</v>
      </c>
      <c r="L1211" s="35">
        <v>64.599999999999994</v>
      </c>
    </row>
    <row r="1212" spans="1:12" x14ac:dyDescent="0.2">
      <c r="A1212" s="22" t="s">
        <v>43</v>
      </c>
      <c r="B1212" s="22" t="s">
        <v>196</v>
      </c>
      <c r="C1212" s="22" t="s">
        <v>32</v>
      </c>
      <c r="D1212" s="22" t="s">
        <v>28</v>
      </c>
      <c r="E1212" s="22" t="s">
        <v>75</v>
      </c>
      <c r="F1212" s="22" t="s">
        <v>194</v>
      </c>
      <c r="G1212" s="22" t="s">
        <v>86</v>
      </c>
      <c r="H1212" s="22" t="s">
        <v>87</v>
      </c>
      <c r="I1212" s="34">
        <v>1426</v>
      </c>
      <c r="J1212" s="35">
        <v>61.2</v>
      </c>
      <c r="K1212" s="35">
        <v>58.7</v>
      </c>
      <c r="L1212" s="35">
        <v>63.8</v>
      </c>
    </row>
    <row r="1213" spans="1:12" x14ac:dyDescent="0.2">
      <c r="A1213" s="22" t="s">
        <v>43</v>
      </c>
      <c r="B1213" s="22" t="s">
        <v>196</v>
      </c>
      <c r="C1213" s="22" t="s">
        <v>33</v>
      </c>
      <c r="D1213" s="22" t="s">
        <v>28</v>
      </c>
      <c r="E1213" s="22" t="s">
        <v>75</v>
      </c>
      <c r="F1213" s="22" t="s">
        <v>194</v>
      </c>
      <c r="G1213" s="22" t="s">
        <v>86</v>
      </c>
      <c r="H1213" s="22" t="s">
        <v>87</v>
      </c>
      <c r="I1213" s="34">
        <v>2764</v>
      </c>
      <c r="J1213" s="35">
        <v>55.4</v>
      </c>
      <c r="K1213" s="35">
        <v>53.6</v>
      </c>
      <c r="L1213" s="35">
        <v>57.280517578125</v>
      </c>
    </row>
    <row r="1214" spans="1:12" x14ac:dyDescent="0.2">
      <c r="A1214" s="22" t="s">
        <v>43</v>
      </c>
      <c r="B1214" s="22" t="s">
        <v>196</v>
      </c>
      <c r="C1214" s="22" t="s">
        <v>34</v>
      </c>
      <c r="D1214" s="22" t="s">
        <v>28</v>
      </c>
      <c r="E1214" s="22" t="s">
        <v>75</v>
      </c>
      <c r="F1214" s="22" t="s">
        <v>194</v>
      </c>
      <c r="G1214" s="22" t="s">
        <v>86</v>
      </c>
      <c r="H1214" s="22" t="s">
        <v>87</v>
      </c>
      <c r="I1214" s="34">
        <v>4163</v>
      </c>
      <c r="J1214" s="35">
        <v>44.4</v>
      </c>
      <c r="K1214" s="35">
        <v>42.9</v>
      </c>
      <c r="L1214" s="35">
        <v>45.9</v>
      </c>
    </row>
    <row r="1215" spans="1:12" x14ac:dyDescent="0.2">
      <c r="A1215" s="22" t="s">
        <v>43</v>
      </c>
      <c r="B1215" s="22" t="s">
        <v>196</v>
      </c>
      <c r="C1215" s="22" t="s">
        <v>35</v>
      </c>
      <c r="D1215" s="22" t="s">
        <v>28</v>
      </c>
      <c r="E1215" s="22" t="s">
        <v>75</v>
      </c>
      <c r="F1215" s="22" t="s">
        <v>194</v>
      </c>
      <c r="G1215" s="22" t="s">
        <v>86</v>
      </c>
      <c r="H1215" s="22" t="s">
        <v>87</v>
      </c>
      <c r="I1215" s="34">
        <v>7880</v>
      </c>
      <c r="J1215" s="35">
        <v>23.5</v>
      </c>
      <c r="K1215" s="35">
        <v>22.5</v>
      </c>
      <c r="L1215" s="35">
        <v>24.5</v>
      </c>
    </row>
    <row r="1216" spans="1:12" x14ac:dyDescent="0.2">
      <c r="A1216" s="22" t="s">
        <v>43</v>
      </c>
      <c r="B1216" s="22" t="s">
        <v>196</v>
      </c>
      <c r="C1216" s="22" t="s">
        <v>27</v>
      </c>
      <c r="D1216" s="22" t="s">
        <v>28</v>
      </c>
      <c r="E1216" s="22" t="s">
        <v>75</v>
      </c>
      <c r="F1216" s="22" t="s">
        <v>194</v>
      </c>
      <c r="G1216" s="22" t="s">
        <v>86</v>
      </c>
      <c r="H1216" s="22" t="s">
        <v>87</v>
      </c>
      <c r="I1216" s="34">
        <v>17059</v>
      </c>
      <c r="J1216" s="35">
        <v>38.799999999999997</v>
      </c>
      <c r="K1216" s="35">
        <v>38.0023193359375</v>
      </c>
      <c r="L1216" s="35">
        <v>39.5</v>
      </c>
    </row>
    <row r="1217" spans="1:12" x14ac:dyDescent="0.2">
      <c r="A1217" s="22" t="s">
        <v>43</v>
      </c>
      <c r="B1217" s="22" t="s">
        <v>196</v>
      </c>
      <c r="C1217" s="22" t="s">
        <v>27</v>
      </c>
      <c r="D1217" s="22" t="s">
        <v>26</v>
      </c>
      <c r="E1217" s="22" t="s">
        <v>75</v>
      </c>
      <c r="F1217" s="22" t="s">
        <v>194</v>
      </c>
      <c r="G1217" s="22" t="s">
        <v>86</v>
      </c>
      <c r="H1217" s="22" t="s">
        <v>87</v>
      </c>
      <c r="I1217" s="34">
        <v>17059</v>
      </c>
      <c r="J1217" s="35">
        <v>41.3</v>
      </c>
      <c r="K1217" s="35">
        <v>40.5</v>
      </c>
      <c r="L1217" s="35">
        <v>42.1</v>
      </c>
    </row>
    <row r="1218" spans="1:12" x14ac:dyDescent="0.2">
      <c r="A1218" s="22" t="s">
        <v>43</v>
      </c>
      <c r="B1218" s="22" t="s">
        <v>196</v>
      </c>
      <c r="C1218" s="22" t="s">
        <v>29</v>
      </c>
      <c r="D1218" s="22" t="s">
        <v>28</v>
      </c>
      <c r="E1218" s="22" t="s">
        <v>88</v>
      </c>
      <c r="F1218" s="22" t="s">
        <v>194</v>
      </c>
      <c r="G1218" s="22" t="s">
        <v>86</v>
      </c>
      <c r="H1218" s="22" t="s">
        <v>87</v>
      </c>
      <c r="I1218" s="34">
        <v>2</v>
      </c>
      <c r="J1218" s="35" t="s">
        <v>30</v>
      </c>
      <c r="K1218" s="35" t="s">
        <v>30</v>
      </c>
      <c r="L1218" s="35" t="s">
        <v>30</v>
      </c>
    </row>
    <row r="1219" spans="1:12" x14ac:dyDescent="0.2">
      <c r="A1219" s="22" t="s">
        <v>43</v>
      </c>
      <c r="B1219" s="22" t="s">
        <v>196</v>
      </c>
      <c r="C1219" s="22" t="s">
        <v>32</v>
      </c>
      <c r="D1219" s="22" t="s">
        <v>28</v>
      </c>
      <c r="E1219" s="22" t="s">
        <v>88</v>
      </c>
      <c r="F1219" s="22" t="s">
        <v>194</v>
      </c>
      <c r="G1219" s="22" t="s">
        <v>86</v>
      </c>
      <c r="H1219" s="22" t="s">
        <v>87</v>
      </c>
      <c r="I1219" s="34">
        <v>14</v>
      </c>
      <c r="J1219" s="35">
        <v>85.8</v>
      </c>
      <c r="K1219" s="35">
        <v>68.122802734375</v>
      </c>
      <c r="L1219" s="35">
        <v>103.4</v>
      </c>
    </row>
    <row r="1220" spans="1:12" x14ac:dyDescent="0.2">
      <c r="A1220" s="22" t="s">
        <v>43</v>
      </c>
      <c r="B1220" s="22" t="s">
        <v>196</v>
      </c>
      <c r="C1220" s="22" t="s">
        <v>33</v>
      </c>
      <c r="D1220" s="22" t="s">
        <v>28</v>
      </c>
      <c r="E1220" s="22" t="s">
        <v>88</v>
      </c>
      <c r="F1220" s="22" t="s">
        <v>194</v>
      </c>
      <c r="G1220" s="22" t="s">
        <v>86</v>
      </c>
      <c r="H1220" s="22" t="s">
        <v>87</v>
      </c>
      <c r="I1220" s="34">
        <v>10</v>
      </c>
      <c r="J1220" s="35">
        <v>100</v>
      </c>
      <c r="K1220" s="35">
        <v>100</v>
      </c>
      <c r="L1220" s="35">
        <v>100</v>
      </c>
    </row>
    <row r="1221" spans="1:12" x14ac:dyDescent="0.2">
      <c r="A1221" s="22" t="s">
        <v>43</v>
      </c>
      <c r="B1221" s="22" t="s">
        <v>196</v>
      </c>
      <c r="C1221" s="22" t="s">
        <v>34</v>
      </c>
      <c r="D1221" s="22" t="s">
        <v>28</v>
      </c>
      <c r="E1221" s="22" t="s">
        <v>88</v>
      </c>
      <c r="F1221" s="22" t="s">
        <v>194</v>
      </c>
      <c r="G1221" s="22" t="s">
        <v>86</v>
      </c>
      <c r="H1221" s="22" t="s">
        <v>87</v>
      </c>
      <c r="I1221" s="34">
        <v>16</v>
      </c>
      <c r="J1221" s="35" t="s">
        <v>30</v>
      </c>
      <c r="K1221" s="35" t="s">
        <v>30</v>
      </c>
      <c r="L1221" s="35" t="s">
        <v>30</v>
      </c>
    </row>
    <row r="1222" spans="1:12" x14ac:dyDescent="0.2">
      <c r="A1222" s="22" t="s">
        <v>43</v>
      </c>
      <c r="B1222" s="22" t="s">
        <v>196</v>
      </c>
      <c r="C1222" s="22" t="s">
        <v>35</v>
      </c>
      <c r="D1222" s="22" t="s">
        <v>28</v>
      </c>
      <c r="E1222" s="22" t="s">
        <v>88</v>
      </c>
      <c r="F1222" s="22" t="s">
        <v>194</v>
      </c>
      <c r="G1222" s="22" t="s">
        <v>86</v>
      </c>
      <c r="H1222" s="22" t="s">
        <v>87</v>
      </c>
      <c r="I1222" s="34">
        <v>34</v>
      </c>
      <c r="J1222" s="35">
        <v>46.2</v>
      </c>
      <c r="K1222" s="35">
        <v>28.4</v>
      </c>
      <c r="L1222" s="35">
        <v>64.099999999999994</v>
      </c>
    </row>
    <row r="1223" spans="1:12" x14ac:dyDescent="0.2">
      <c r="A1223" s="22" t="s">
        <v>43</v>
      </c>
      <c r="B1223" s="22" t="s">
        <v>196</v>
      </c>
      <c r="C1223" s="22" t="s">
        <v>27</v>
      </c>
      <c r="D1223" s="22" t="s">
        <v>28</v>
      </c>
      <c r="E1223" s="22" t="s">
        <v>88</v>
      </c>
      <c r="F1223" s="22" t="s">
        <v>194</v>
      </c>
      <c r="G1223" s="22" t="s">
        <v>86</v>
      </c>
      <c r="H1223" s="22" t="s">
        <v>87</v>
      </c>
      <c r="I1223" s="34">
        <v>76</v>
      </c>
      <c r="J1223" s="35">
        <v>63</v>
      </c>
      <c r="K1223" s="35">
        <v>51.7</v>
      </c>
      <c r="L1223" s="35">
        <v>74.400000000000006</v>
      </c>
    </row>
    <row r="1224" spans="1:12" x14ac:dyDescent="0.2">
      <c r="A1224" s="22" t="s">
        <v>43</v>
      </c>
      <c r="B1224" s="22" t="s">
        <v>196</v>
      </c>
      <c r="C1224" s="22" t="s">
        <v>27</v>
      </c>
      <c r="D1224" s="22" t="s">
        <v>26</v>
      </c>
      <c r="E1224" s="22" t="s">
        <v>88</v>
      </c>
      <c r="F1224" s="22" t="s">
        <v>194</v>
      </c>
      <c r="G1224" s="22" t="s">
        <v>86</v>
      </c>
      <c r="H1224" s="22" t="s">
        <v>87</v>
      </c>
      <c r="I1224" s="34">
        <v>76</v>
      </c>
      <c r="J1224" s="35" t="s">
        <v>30</v>
      </c>
      <c r="K1224" s="35" t="s">
        <v>30</v>
      </c>
      <c r="L1224" s="35" t="s">
        <v>30</v>
      </c>
    </row>
    <row r="1225" spans="1:12" x14ac:dyDescent="0.2">
      <c r="A1225" s="22" t="s">
        <v>43</v>
      </c>
      <c r="B1225" s="22" t="s">
        <v>196</v>
      </c>
      <c r="C1225" s="22" t="s">
        <v>29</v>
      </c>
      <c r="D1225" s="22" t="s">
        <v>28</v>
      </c>
      <c r="E1225" s="22" t="s">
        <v>89</v>
      </c>
      <c r="F1225" s="22" t="s">
        <v>194</v>
      </c>
      <c r="G1225" s="22" t="s">
        <v>86</v>
      </c>
      <c r="H1225" s="22" t="s">
        <v>87</v>
      </c>
      <c r="I1225" s="34">
        <v>383</v>
      </c>
      <c r="J1225" s="35">
        <v>93.2</v>
      </c>
      <c r="K1225" s="35">
        <v>90.7</v>
      </c>
      <c r="L1225" s="35">
        <v>95.7</v>
      </c>
    </row>
    <row r="1226" spans="1:12" x14ac:dyDescent="0.2">
      <c r="A1226" s="22" t="s">
        <v>43</v>
      </c>
      <c r="B1226" s="22" t="s">
        <v>196</v>
      </c>
      <c r="C1226" s="22" t="s">
        <v>32</v>
      </c>
      <c r="D1226" s="22" t="s">
        <v>28</v>
      </c>
      <c r="E1226" s="22" t="s">
        <v>89</v>
      </c>
      <c r="F1226" s="22" t="s">
        <v>194</v>
      </c>
      <c r="G1226" s="22" t="s">
        <v>86</v>
      </c>
      <c r="H1226" s="22" t="s">
        <v>87</v>
      </c>
      <c r="I1226" s="34">
        <v>380</v>
      </c>
      <c r="J1226" s="35">
        <v>86.1</v>
      </c>
      <c r="K1226" s="35">
        <v>82.6</v>
      </c>
      <c r="L1226" s="35">
        <v>89.6</v>
      </c>
    </row>
    <row r="1227" spans="1:12" x14ac:dyDescent="0.2">
      <c r="A1227" s="22" t="s">
        <v>43</v>
      </c>
      <c r="B1227" s="22" t="s">
        <v>196</v>
      </c>
      <c r="C1227" s="22" t="s">
        <v>33</v>
      </c>
      <c r="D1227" s="22" t="s">
        <v>28</v>
      </c>
      <c r="E1227" s="22" t="s">
        <v>89</v>
      </c>
      <c r="F1227" s="22" t="s">
        <v>194</v>
      </c>
      <c r="G1227" s="22" t="s">
        <v>86</v>
      </c>
      <c r="H1227" s="22" t="s">
        <v>87</v>
      </c>
      <c r="I1227" s="34">
        <v>772</v>
      </c>
      <c r="J1227" s="35">
        <v>82.5</v>
      </c>
      <c r="K1227" s="35">
        <v>79.7</v>
      </c>
      <c r="L1227" s="35">
        <v>85.2</v>
      </c>
    </row>
    <row r="1228" spans="1:12" x14ac:dyDescent="0.2">
      <c r="A1228" s="22" t="s">
        <v>43</v>
      </c>
      <c r="B1228" s="22" t="s">
        <v>196</v>
      </c>
      <c r="C1228" s="22" t="s">
        <v>34</v>
      </c>
      <c r="D1228" s="22" t="s">
        <v>28</v>
      </c>
      <c r="E1228" s="22" t="s">
        <v>89</v>
      </c>
      <c r="F1228" s="22" t="s">
        <v>194</v>
      </c>
      <c r="G1228" s="22" t="s">
        <v>86</v>
      </c>
      <c r="H1228" s="22" t="s">
        <v>87</v>
      </c>
      <c r="I1228" s="34">
        <v>1362</v>
      </c>
      <c r="J1228" s="35">
        <v>63.7</v>
      </c>
      <c r="K1228" s="35">
        <v>61.1</v>
      </c>
      <c r="L1228" s="35">
        <v>66.3</v>
      </c>
    </row>
    <row r="1229" spans="1:12" x14ac:dyDescent="0.2">
      <c r="A1229" s="22" t="s">
        <v>43</v>
      </c>
      <c r="B1229" s="22" t="s">
        <v>196</v>
      </c>
      <c r="C1229" s="22" t="s">
        <v>35</v>
      </c>
      <c r="D1229" s="22" t="s">
        <v>28</v>
      </c>
      <c r="E1229" s="22" t="s">
        <v>89</v>
      </c>
      <c r="F1229" s="22" t="s">
        <v>194</v>
      </c>
      <c r="G1229" s="22" t="s">
        <v>86</v>
      </c>
      <c r="H1229" s="22" t="s">
        <v>87</v>
      </c>
      <c r="I1229" s="34">
        <v>6435</v>
      </c>
      <c r="J1229" s="35">
        <v>37</v>
      </c>
      <c r="K1229" s="35">
        <v>35.700000000000003</v>
      </c>
      <c r="L1229" s="35">
        <v>38.200000000000003</v>
      </c>
    </row>
    <row r="1230" spans="1:12" x14ac:dyDescent="0.2">
      <c r="A1230" s="22" t="s">
        <v>43</v>
      </c>
      <c r="B1230" s="22" t="s">
        <v>196</v>
      </c>
      <c r="C1230" s="22" t="s">
        <v>27</v>
      </c>
      <c r="D1230" s="22" t="s">
        <v>28</v>
      </c>
      <c r="E1230" s="22" t="s">
        <v>89</v>
      </c>
      <c r="F1230" s="22" t="s">
        <v>194</v>
      </c>
      <c r="G1230" s="22" t="s">
        <v>86</v>
      </c>
      <c r="H1230" s="22" t="s">
        <v>87</v>
      </c>
      <c r="I1230" s="34">
        <v>9332</v>
      </c>
      <c r="J1230" s="35">
        <v>48.9</v>
      </c>
      <c r="K1230" s="35">
        <v>47.8</v>
      </c>
      <c r="L1230" s="35">
        <v>50</v>
      </c>
    </row>
    <row r="1231" spans="1:12" x14ac:dyDescent="0.2">
      <c r="A1231" s="22" t="s">
        <v>43</v>
      </c>
      <c r="B1231" s="22" t="s">
        <v>196</v>
      </c>
      <c r="C1231" s="22" t="s">
        <v>27</v>
      </c>
      <c r="D1231" s="22" t="s">
        <v>26</v>
      </c>
      <c r="E1231" s="22" t="s">
        <v>89</v>
      </c>
      <c r="F1231" s="22" t="s">
        <v>194</v>
      </c>
      <c r="G1231" s="22" t="s">
        <v>86</v>
      </c>
      <c r="H1231" s="22" t="s">
        <v>87</v>
      </c>
      <c r="I1231" s="34">
        <v>9332</v>
      </c>
      <c r="J1231" s="35">
        <v>61.482666015625</v>
      </c>
      <c r="K1231" s="35">
        <v>60.4</v>
      </c>
      <c r="L1231" s="35">
        <v>62.6</v>
      </c>
    </row>
    <row r="1232" spans="1:12" x14ac:dyDescent="0.2">
      <c r="A1232" s="22" t="s">
        <v>43</v>
      </c>
      <c r="B1232" s="22" t="s">
        <v>196</v>
      </c>
      <c r="C1232" s="22" t="s">
        <v>29</v>
      </c>
      <c r="D1232" s="22" t="s">
        <v>28</v>
      </c>
      <c r="E1232" s="22" t="s">
        <v>90</v>
      </c>
      <c r="F1232" s="22" t="s">
        <v>194</v>
      </c>
      <c r="G1232" s="22" t="s">
        <v>86</v>
      </c>
      <c r="H1232" s="22" t="s">
        <v>87</v>
      </c>
      <c r="I1232" s="34">
        <v>3174</v>
      </c>
      <c r="J1232" s="35">
        <v>87.9</v>
      </c>
      <c r="K1232" s="35">
        <v>86.7</v>
      </c>
      <c r="L1232" s="35">
        <v>89</v>
      </c>
    </row>
    <row r="1233" spans="1:12" x14ac:dyDescent="0.2">
      <c r="A1233" s="22" t="s">
        <v>43</v>
      </c>
      <c r="B1233" s="22" t="s">
        <v>196</v>
      </c>
      <c r="C1233" s="22" t="s">
        <v>32</v>
      </c>
      <c r="D1233" s="22" t="s">
        <v>28</v>
      </c>
      <c r="E1233" s="22" t="s">
        <v>90</v>
      </c>
      <c r="F1233" s="22" t="s">
        <v>194</v>
      </c>
      <c r="G1233" s="22" t="s">
        <v>86</v>
      </c>
      <c r="H1233" s="22" t="s">
        <v>87</v>
      </c>
      <c r="I1233" s="34">
        <v>5363</v>
      </c>
      <c r="J1233" s="35">
        <v>86.9</v>
      </c>
      <c r="K1233" s="35">
        <v>86</v>
      </c>
      <c r="L1233" s="35">
        <v>87.8</v>
      </c>
    </row>
    <row r="1234" spans="1:12" x14ac:dyDescent="0.2">
      <c r="A1234" s="22" t="s">
        <v>43</v>
      </c>
      <c r="B1234" s="22" t="s">
        <v>196</v>
      </c>
      <c r="C1234" s="22" t="s">
        <v>33</v>
      </c>
      <c r="D1234" s="22" t="s">
        <v>28</v>
      </c>
      <c r="E1234" s="22" t="s">
        <v>90</v>
      </c>
      <c r="F1234" s="22" t="s">
        <v>194</v>
      </c>
      <c r="G1234" s="22" t="s">
        <v>86</v>
      </c>
      <c r="H1234" s="22" t="s">
        <v>87</v>
      </c>
      <c r="I1234" s="34">
        <v>11462</v>
      </c>
      <c r="J1234" s="35">
        <v>86.1</v>
      </c>
      <c r="K1234" s="35">
        <v>85.4</v>
      </c>
      <c r="L1234" s="35">
        <v>86.7</v>
      </c>
    </row>
    <row r="1235" spans="1:12" x14ac:dyDescent="0.2">
      <c r="A1235" s="22" t="s">
        <v>43</v>
      </c>
      <c r="B1235" s="22" t="s">
        <v>196</v>
      </c>
      <c r="C1235" s="22" t="s">
        <v>34</v>
      </c>
      <c r="D1235" s="22" t="s">
        <v>28</v>
      </c>
      <c r="E1235" s="22" t="s">
        <v>90</v>
      </c>
      <c r="F1235" s="22" t="s">
        <v>194</v>
      </c>
      <c r="G1235" s="22" t="s">
        <v>86</v>
      </c>
      <c r="H1235" s="22" t="s">
        <v>87</v>
      </c>
      <c r="I1235" s="34">
        <v>18664</v>
      </c>
      <c r="J1235" s="35">
        <v>81</v>
      </c>
      <c r="K1235" s="35">
        <v>80.400000000000006</v>
      </c>
      <c r="L1235" s="35">
        <v>81.599999999999994</v>
      </c>
    </row>
    <row r="1236" spans="1:12" x14ac:dyDescent="0.2">
      <c r="A1236" s="22" t="s">
        <v>43</v>
      </c>
      <c r="B1236" s="22" t="s">
        <v>196</v>
      </c>
      <c r="C1236" s="22" t="s">
        <v>35</v>
      </c>
      <c r="D1236" s="22" t="s">
        <v>28</v>
      </c>
      <c r="E1236" s="22" t="s">
        <v>90</v>
      </c>
      <c r="F1236" s="22" t="s">
        <v>194</v>
      </c>
      <c r="G1236" s="22" t="s">
        <v>86</v>
      </c>
      <c r="H1236" s="22" t="s">
        <v>87</v>
      </c>
      <c r="I1236" s="34">
        <v>35029</v>
      </c>
      <c r="J1236" s="35">
        <v>62.2</v>
      </c>
      <c r="K1236" s="35">
        <v>61.6</v>
      </c>
      <c r="L1236" s="35">
        <v>62.7</v>
      </c>
    </row>
    <row r="1237" spans="1:12" x14ac:dyDescent="0.2">
      <c r="A1237" s="22" t="s">
        <v>43</v>
      </c>
      <c r="B1237" s="22" t="s">
        <v>196</v>
      </c>
      <c r="C1237" s="22" t="s">
        <v>27</v>
      </c>
      <c r="D1237" s="22" t="s">
        <v>28</v>
      </c>
      <c r="E1237" s="22" t="s">
        <v>90</v>
      </c>
      <c r="F1237" s="22" t="s">
        <v>194</v>
      </c>
      <c r="G1237" s="22" t="s">
        <v>86</v>
      </c>
      <c r="H1237" s="22" t="s">
        <v>87</v>
      </c>
      <c r="I1237" s="34">
        <v>73692</v>
      </c>
      <c r="J1237" s="35">
        <v>73.5</v>
      </c>
      <c r="K1237" s="35">
        <v>73.2</v>
      </c>
      <c r="L1237" s="35">
        <v>73.900000000000006</v>
      </c>
    </row>
    <row r="1238" spans="1:12" x14ac:dyDescent="0.2">
      <c r="A1238" s="22" t="s">
        <v>43</v>
      </c>
      <c r="B1238" s="22" t="s">
        <v>196</v>
      </c>
      <c r="C1238" s="22" t="s">
        <v>27</v>
      </c>
      <c r="D1238" s="22" t="s">
        <v>26</v>
      </c>
      <c r="E1238" s="22" t="s">
        <v>90</v>
      </c>
      <c r="F1238" s="22" t="s">
        <v>194</v>
      </c>
      <c r="G1238" s="22" t="s">
        <v>86</v>
      </c>
      <c r="H1238" s="22" t="s">
        <v>87</v>
      </c>
      <c r="I1238" s="34">
        <v>73692</v>
      </c>
      <c r="J1238" s="35">
        <v>77.099999999999994</v>
      </c>
      <c r="K1238" s="35">
        <v>76.8</v>
      </c>
      <c r="L1238" s="35">
        <v>77.5</v>
      </c>
    </row>
    <row r="1239" spans="1:12" x14ac:dyDescent="0.2">
      <c r="A1239" s="22" t="s">
        <v>43</v>
      </c>
      <c r="B1239" s="22" t="s">
        <v>196</v>
      </c>
      <c r="C1239" s="22" t="s">
        <v>31</v>
      </c>
      <c r="D1239" s="22" t="s">
        <v>28</v>
      </c>
      <c r="E1239" s="22" t="s">
        <v>72</v>
      </c>
      <c r="F1239" s="22" t="s">
        <v>195</v>
      </c>
      <c r="G1239" s="22" t="s">
        <v>86</v>
      </c>
      <c r="H1239" s="22" t="s">
        <v>87</v>
      </c>
      <c r="I1239" s="34">
        <v>1302</v>
      </c>
      <c r="J1239" s="35">
        <v>97.8</v>
      </c>
      <c r="K1239" s="35">
        <v>96.6</v>
      </c>
      <c r="L1239" s="35">
        <v>99</v>
      </c>
    </row>
    <row r="1240" spans="1:12" x14ac:dyDescent="0.2">
      <c r="A1240" s="22" t="s">
        <v>43</v>
      </c>
      <c r="B1240" s="22" t="s">
        <v>196</v>
      </c>
      <c r="C1240" s="22" t="s">
        <v>33</v>
      </c>
      <c r="D1240" s="22" t="s">
        <v>28</v>
      </c>
      <c r="E1240" s="22" t="s">
        <v>72</v>
      </c>
      <c r="F1240" s="22" t="s">
        <v>195</v>
      </c>
      <c r="G1240" s="22" t="s">
        <v>86</v>
      </c>
      <c r="H1240" s="22" t="s">
        <v>87</v>
      </c>
      <c r="I1240" s="34">
        <v>2035</v>
      </c>
      <c r="J1240" s="35">
        <v>95.8</v>
      </c>
      <c r="K1240" s="35">
        <v>94.1</v>
      </c>
      <c r="L1240" s="35">
        <v>97.5</v>
      </c>
    </row>
    <row r="1241" spans="1:12" x14ac:dyDescent="0.2">
      <c r="A1241" s="22" t="s">
        <v>43</v>
      </c>
      <c r="B1241" s="22" t="s">
        <v>196</v>
      </c>
      <c r="C1241" s="22" t="s">
        <v>34</v>
      </c>
      <c r="D1241" s="22" t="s">
        <v>28</v>
      </c>
      <c r="E1241" s="22" t="s">
        <v>72</v>
      </c>
      <c r="F1241" s="22" t="s">
        <v>195</v>
      </c>
      <c r="G1241" s="22" t="s">
        <v>86</v>
      </c>
      <c r="H1241" s="22" t="s">
        <v>87</v>
      </c>
      <c r="I1241" s="34">
        <v>3473</v>
      </c>
      <c r="J1241" s="35">
        <v>96.8</v>
      </c>
      <c r="K1241" s="35">
        <v>95.2</v>
      </c>
      <c r="L1241" s="35">
        <v>98.4</v>
      </c>
    </row>
    <row r="1242" spans="1:12" x14ac:dyDescent="0.2">
      <c r="A1242" s="22" t="s">
        <v>43</v>
      </c>
      <c r="B1242" s="22" t="s">
        <v>196</v>
      </c>
      <c r="C1242" s="22" t="s">
        <v>35</v>
      </c>
      <c r="D1242" s="22" t="s">
        <v>28</v>
      </c>
      <c r="E1242" s="22" t="s">
        <v>72</v>
      </c>
      <c r="F1242" s="22" t="s">
        <v>195</v>
      </c>
      <c r="G1242" s="22" t="s">
        <v>86</v>
      </c>
      <c r="H1242" s="22" t="s">
        <v>87</v>
      </c>
      <c r="I1242" s="34">
        <v>4089</v>
      </c>
      <c r="J1242" s="35">
        <v>84.8</v>
      </c>
      <c r="K1242" s="35">
        <v>81.3</v>
      </c>
      <c r="L1242" s="35">
        <v>88.3</v>
      </c>
    </row>
    <row r="1243" spans="1:12" x14ac:dyDescent="0.2">
      <c r="A1243" s="22" t="s">
        <v>43</v>
      </c>
      <c r="B1243" s="22" t="s">
        <v>196</v>
      </c>
      <c r="C1243" s="22" t="s">
        <v>27</v>
      </c>
      <c r="D1243" s="22" t="s">
        <v>28</v>
      </c>
      <c r="E1243" s="22" t="s">
        <v>72</v>
      </c>
      <c r="F1243" s="22" t="s">
        <v>195</v>
      </c>
      <c r="G1243" s="22" t="s">
        <v>86</v>
      </c>
      <c r="H1243" s="22" t="s">
        <v>87</v>
      </c>
      <c r="I1243" s="34">
        <v>10899</v>
      </c>
      <c r="J1243" s="35">
        <v>92.2</v>
      </c>
      <c r="K1243" s="35">
        <v>90.7</v>
      </c>
      <c r="L1243" s="35">
        <v>93.7</v>
      </c>
    </row>
    <row r="1244" spans="1:12" x14ac:dyDescent="0.2">
      <c r="A1244" s="22" t="s">
        <v>43</v>
      </c>
      <c r="B1244" s="22" t="s">
        <v>196</v>
      </c>
      <c r="C1244" s="22" t="s">
        <v>27</v>
      </c>
      <c r="D1244" s="22" t="s">
        <v>26</v>
      </c>
      <c r="E1244" s="22" t="s">
        <v>72</v>
      </c>
      <c r="F1244" s="22" t="s">
        <v>195</v>
      </c>
      <c r="G1244" s="22" t="s">
        <v>86</v>
      </c>
      <c r="H1244" s="22" t="s">
        <v>87</v>
      </c>
      <c r="I1244" s="34">
        <v>10899</v>
      </c>
      <c r="J1244" s="35">
        <v>93.1</v>
      </c>
      <c r="K1244" s="35">
        <v>91.8</v>
      </c>
      <c r="L1244" s="35">
        <v>94.4</v>
      </c>
    </row>
    <row r="1245" spans="1:12" x14ac:dyDescent="0.2">
      <c r="A1245" s="22" t="s">
        <v>43</v>
      </c>
      <c r="B1245" s="22" t="s">
        <v>196</v>
      </c>
      <c r="C1245" s="22" t="s">
        <v>29</v>
      </c>
      <c r="D1245" s="22" t="s">
        <v>28</v>
      </c>
      <c r="E1245" s="22" t="s">
        <v>73</v>
      </c>
      <c r="F1245" s="22" t="s">
        <v>195</v>
      </c>
      <c r="G1245" s="22" t="s">
        <v>86</v>
      </c>
      <c r="H1245" s="22" t="s">
        <v>87</v>
      </c>
      <c r="I1245" s="34">
        <v>587</v>
      </c>
      <c r="J1245" s="35">
        <v>91.5</v>
      </c>
      <c r="K1245" s="35">
        <v>88.2</v>
      </c>
      <c r="L1245" s="35">
        <v>94.7</v>
      </c>
    </row>
    <row r="1246" spans="1:12" x14ac:dyDescent="0.2">
      <c r="A1246" s="22" t="s">
        <v>43</v>
      </c>
      <c r="B1246" s="22" t="s">
        <v>196</v>
      </c>
      <c r="C1246" s="22" t="s">
        <v>32</v>
      </c>
      <c r="D1246" s="22" t="s">
        <v>28</v>
      </c>
      <c r="E1246" s="22" t="s">
        <v>73</v>
      </c>
      <c r="F1246" s="22" t="s">
        <v>195</v>
      </c>
      <c r="G1246" s="22" t="s">
        <v>86</v>
      </c>
      <c r="H1246" s="22" t="s">
        <v>87</v>
      </c>
      <c r="I1246" s="34">
        <v>1099</v>
      </c>
      <c r="J1246" s="35">
        <v>88.9</v>
      </c>
      <c r="K1246" s="35">
        <v>86.1</v>
      </c>
      <c r="L1246" s="35">
        <v>91.7</v>
      </c>
    </row>
    <row r="1247" spans="1:12" x14ac:dyDescent="0.2">
      <c r="A1247" s="22" t="s">
        <v>43</v>
      </c>
      <c r="B1247" s="22" t="s">
        <v>196</v>
      </c>
      <c r="C1247" s="22" t="s">
        <v>33</v>
      </c>
      <c r="D1247" s="22" t="s">
        <v>28</v>
      </c>
      <c r="E1247" s="22" t="s">
        <v>73</v>
      </c>
      <c r="F1247" s="22" t="s">
        <v>195</v>
      </c>
      <c r="G1247" s="22" t="s">
        <v>86</v>
      </c>
      <c r="H1247" s="22" t="s">
        <v>87</v>
      </c>
      <c r="I1247" s="34">
        <v>2483</v>
      </c>
      <c r="J1247" s="35">
        <v>90.2</v>
      </c>
      <c r="K1247" s="35">
        <v>88.4</v>
      </c>
      <c r="L1247" s="35">
        <v>91.9</v>
      </c>
    </row>
    <row r="1248" spans="1:12" x14ac:dyDescent="0.2">
      <c r="A1248" s="22" t="s">
        <v>43</v>
      </c>
      <c r="B1248" s="22" t="s">
        <v>196</v>
      </c>
      <c r="C1248" s="22" t="s">
        <v>34</v>
      </c>
      <c r="D1248" s="22" t="s">
        <v>28</v>
      </c>
      <c r="E1248" s="22" t="s">
        <v>73</v>
      </c>
      <c r="F1248" s="22" t="s">
        <v>195</v>
      </c>
      <c r="G1248" s="22" t="s">
        <v>86</v>
      </c>
      <c r="H1248" s="22" t="s">
        <v>87</v>
      </c>
      <c r="I1248" s="34">
        <v>4552</v>
      </c>
      <c r="J1248" s="35">
        <v>85.7</v>
      </c>
      <c r="K1248" s="35">
        <v>84</v>
      </c>
      <c r="L1248" s="35">
        <v>87.4</v>
      </c>
    </row>
    <row r="1249" spans="1:12" x14ac:dyDescent="0.2">
      <c r="A1249" s="22" t="s">
        <v>43</v>
      </c>
      <c r="B1249" s="22" t="s">
        <v>196</v>
      </c>
      <c r="C1249" s="22" t="s">
        <v>35</v>
      </c>
      <c r="D1249" s="22" t="s">
        <v>28</v>
      </c>
      <c r="E1249" s="22" t="s">
        <v>73</v>
      </c>
      <c r="F1249" s="22" t="s">
        <v>195</v>
      </c>
      <c r="G1249" s="22" t="s">
        <v>86</v>
      </c>
      <c r="H1249" s="22" t="s">
        <v>87</v>
      </c>
      <c r="I1249" s="34">
        <v>8493</v>
      </c>
      <c r="J1249" s="35">
        <v>77.2</v>
      </c>
      <c r="K1249" s="35">
        <v>74.8</v>
      </c>
      <c r="L1249" s="35">
        <v>79.5</v>
      </c>
    </row>
    <row r="1250" spans="1:12" x14ac:dyDescent="0.2">
      <c r="A1250" s="22" t="s">
        <v>43</v>
      </c>
      <c r="B1250" s="22" t="s">
        <v>196</v>
      </c>
      <c r="C1250" s="22" t="s">
        <v>27</v>
      </c>
      <c r="D1250" s="22" t="s">
        <v>28</v>
      </c>
      <c r="E1250" s="22" t="s">
        <v>73</v>
      </c>
      <c r="F1250" s="22" t="s">
        <v>195</v>
      </c>
      <c r="G1250" s="22" t="s">
        <v>86</v>
      </c>
      <c r="H1250" s="22" t="s">
        <v>87</v>
      </c>
      <c r="I1250" s="34">
        <v>17214</v>
      </c>
      <c r="J1250" s="35">
        <v>82.5</v>
      </c>
      <c r="K1250" s="35">
        <v>81.2</v>
      </c>
      <c r="L1250" s="35">
        <v>83.8</v>
      </c>
    </row>
    <row r="1251" spans="1:12" x14ac:dyDescent="0.2">
      <c r="A1251" s="22" t="s">
        <v>43</v>
      </c>
      <c r="B1251" s="22" t="s">
        <v>196</v>
      </c>
      <c r="C1251" s="22" t="s">
        <v>27</v>
      </c>
      <c r="D1251" s="22" t="s">
        <v>26</v>
      </c>
      <c r="E1251" s="22" t="s">
        <v>73</v>
      </c>
      <c r="F1251" s="22" t="s">
        <v>195</v>
      </c>
      <c r="G1251" s="22" t="s">
        <v>86</v>
      </c>
      <c r="H1251" s="22" t="s">
        <v>87</v>
      </c>
      <c r="I1251" s="34">
        <v>17214</v>
      </c>
      <c r="J1251" s="35">
        <v>84.9</v>
      </c>
      <c r="K1251" s="35">
        <v>83.8</v>
      </c>
      <c r="L1251" s="35">
        <v>85.9</v>
      </c>
    </row>
    <row r="1252" spans="1:12" x14ac:dyDescent="0.2">
      <c r="A1252" s="22" t="s">
        <v>43</v>
      </c>
      <c r="B1252" s="22" t="s">
        <v>196</v>
      </c>
      <c r="C1252" s="22" t="s">
        <v>29</v>
      </c>
      <c r="D1252" s="22" t="s">
        <v>28</v>
      </c>
      <c r="E1252" s="22" t="s">
        <v>74</v>
      </c>
      <c r="F1252" s="22" t="s">
        <v>195</v>
      </c>
      <c r="G1252" s="22" t="s">
        <v>86</v>
      </c>
      <c r="H1252" s="22" t="s">
        <v>87</v>
      </c>
      <c r="I1252" s="34">
        <v>859</v>
      </c>
      <c r="J1252" s="35">
        <v>78.900000000000006</v>
      </c>
      <c r="K1252" s="35">
        <v>75.2</v>
      </c>
      <c r="L1252" s="35">
        <v>82.6</v>
      </c>
    </row>
    <row r="1253" spans="1:12" x14ac:dyDescent="0.2">
      <c r="A1253" s="22" t="s">
        <v>43</v>
      </c>
      <c r="B1253" s="22" t="s">
        <v>196</v>
      </c>
      <c r="C1253" s="22" t="s">
        <v>32</v>
      </c>
      <c r="D1253" s="22" t="s">
        <v>28</v>
      </c>
      <c r="E1253" s="22" t="s">
        <v>74</v>
      </c>
      <c r="F1253" s="22" t="s">
        <v>195</v>
      </c>
      <c r="G1253" s="22" t="s">
        <v>86</v>
      </c>
      <c r="H1253" s="22" t="s">
        <v>87</v>
      </c>
      <c r="I1253" s="34">
        <v>1659</v>
      </c>
      <c r="J1253" s="35">
        <v>77.400000000000006</v>
      </c>
      <c r="K1253" s="35">
        <v>74.7</v>
      </c>
      <c r="L1253" s="35">
        <v>80.099999999999994</v>
      </c>
    </row>
    <row r="1254" spans="1:12" x14ac:dyDescent="0.2">
      <c r="A1254" s="22" t="s">
        <v>43</v>
      </c>
      <c r="B1254" s="22" t="s">
        <v>196</v>
      </c>
      <c r="C1254" s="22" t="s">
        <v>33</v>
      </c>
      <c r="D1254" s="22" t="s">
        <v>28</v>
      </c>
      <c r="E1254" s="22" t="s">
        <v>74</v>
      </c>
      <c r="F1254" s="22" t="s">
        <v>195</v>
      </c>
      <c r="G1254" s="22" t="s">
        <v>86</v>
      </c>
      <c r="H1254" s="22" t="s">
        <v>87</v>
      </c>
      <c r="I1254" s="34">
        <v>3398</v>
      </c>
      <c r="J1254" s="35">
        <v>77.099999999999994</v>
      </c>
      <c r="K1254" s="35">
        <v>75.099999999999994</v>
      </c>
      <c r="L1254" s="35">
        <v>79.099999999999994</v>
      </c>
    </row>
    <row r="1255" spans="1:12" x14ac:dyDescent="0.2">
      <c r="A1255" s="22" t="s">
        <v>43</v>
      </c>
      <c r="B1255" s="22" t="s">
        <v>196</v>
      </c>
      <c r="C1255" s="22" t="s">
        <v>34</v>
      </c>
      <c r="D1255" s="22" t="s">
        <v>28</v>
      </c>
      <c r="E1255" s="22" t="s">
        <v>74</v>
      </c>
      <c r="F1255" s="22" t="s">
        <v>195</v>
      </c>
      <c r="G1255" s="22" t="s">
        <v>86</v>
      </c>
      <c r="H1255" s="22" t="s">
        <v>87</v>
      </c>
      <c r="I1255" s="34">
        <v>5098</v>
      </c>
      <c r="J1255" s="35">
        <v>69.7</v>
      </c>
      <c r="K1255" s="35">
        <v>67.7</v>
      </c>
      <c r="L1255" s="35">
        <v>71.599999999999994</v>
      </c>
    </row>
    <row r="1256" spans="1:12" x14ac:dyDescent="0.2">
      <c r="A1256" s="22" t="s">
        <v>43</v>
      </c>
      <c r="B1256" s="22" t="s">
        <v>196</v>
      </c>
      <c r="C1256" s="22" t="s">
        <v>35</v>
      </c>
      <c r="D1256" s="22" t="s">
        <v>28</v>
      </c>
      <c r="E1256" s="22" t="s">
        <v>74</v>
      </c>
      <c r="F1256" s="22" t="s">
        <v>195</v>
      </c>
      <c r="G1256" s="22" t="s">
        <v>86</v>
      </c>
      <c r="H1256" s="22" t="s">
        <v>87</v>
      </c>
      <c r="I1256" s="34">
        <v>8098</v>
      </c>
      <c r="J1256" s="35">
        <v>49.4</v>
      </c>
      <c r="K1256" s="35">
        <v>47.3</v>
      </c>
      <c r="L1256" s="35">
        <v>51.5</v>
      </c>
    </row>
    <row r="1257" spans="1:12" x14ac:dyDescent="0.2">
      <c r="A1257" s="22" t="s">
        <v>43</v>
      </c>
      <c r="B1257" s="22" t="s">
        <v>196</v>
      </c>
      <c r="C1257" s="22" t="s">
        <v>27</v>
      </c>
      <c r="D1257" s="22" t="s">
        <v>28</v>
      </c>
      <c r="E1257" s="22" t="s">
        <v>74</v>
      </c>
      <c r="F1257" s="22" t="s">
        <v>195</v>
      </c>
      <c r="G1257" s="22" t="s">
        <v>86</v>
      </c>
      <c r="H1257" s="22" t="s">
        <v>87</v>
      </c>
      <c r="I1257" s="34">
        <v>19112</v>
      </c>
      <c r="J1257" s="35">
        <v>63.5</v>
      </c>
      <c r="K1257" s="35">
        <v>62.3</v>
      </c>
      <c r="L1257" s="35">
        <v>64.599999999999994</v>
      </c>
    </row>
    <row r="1258" spans="1:12" x14ac:dyDescent="0.2">
      <c r="A1258" s="22" t="s">
        <v>43</v>
      </c>
      <c r="B1258" s="22" t="s">
        <v>196</v>
      </c>
      <c r="C1258" s="22" t="s">
        <v>27</v>
      </c>
      <c r="D1258" s="22" t="s">
        <v>26</v>
      </c>
      <c r="E1258" s="22" t="s">
        <v>74</v>
      </c>
      <c r="F1258" s="22" t="s">
        <v>195</v>
      </c>
      <c r="G1258" s="22" t="s">
        <v>86</v>
      </c>
      <c r="H1258" s="22" t="s">
        <v>87</v>
      </c>
      <c r="I1258" s="34">
        <v>19112</v>
      </c>
      <c r="J1258" s="35">
        <v>65.900000000000006</v>
      </c>
      <c r="K1258" s="35">
        <v>64.8</v>
      </c>
      <c r="L1258" s="35">
        <v>67.099999999999994</v>
      </c>
    </row>
    <row r="1259" spans="1:12" x14ac:dyDescent="0.2">
      <c r="A1259" s="22" t="s">
        <v>43</v>
      </c>
      <c r="B1259" s="22" t="s">
        <v>196</v>
      </c>
      <c r="C1259" s="22" t="s">
        <v>29</v>
      </c>
      <c r="D1259" s="22" t="s">
        <v>28</v>
      </c>
      <c r="E1259" s="22" t="s">
        <v>75</v>
      </c>
      <c r="F1259" s="22" t="s">
        <v>195</v>
      </c>
      <c r="G1259" s="22" t="s">
        <v>86</v>
      </c>
      <c r="H1259" s="22" t="s">
        <v>87</v>
      </c>
      <c r="I1259" s="34">
        <v>826</v>
      </c>
      <c r="J1259" s="35">
        <v>17.3</v>
      </c>
      <c r="K1259" s="35">
        <v>13.8</v>
      </c>
      <c r="L1259" s="35">
        <v>20.8</v>
      </c>
    </row>
    <row r="1260" spans="1:12" x14ac:dyDescent="0.2">
      <c r="A1260" s="22" t="s">
        <v>43</v>
      </c>
      <c r="B1260" s="22" t="s">
        <v>196</v>
      </c>
      <c r="C1260" s="22" t="s">
        <v>32</v>
      </c>
      <c r="D1260" s="22" t="s">
        <v>28</v>
      </c>
      <c r="E1260" s="22" t="s">
        <v>75</v>
      </c>
      <c r="F1260" s="22" t="s">
        <v>195</v>
      </c>
      <c r="G1260" s="22" t="s">
        <v>86</v>
      </c>
      <c r="H1260" s="22" t="s">
        <v>87</v>
      </c>
      <c r="I1260" s="34">
        <v>1426</v>
      </c>
      <c r="J1260" s="35">
        <v>16.600000000000001</v>
      </c>
      <c r="K1260" s="35">
        <v>13.9</v>
      </c>
      <c r="L1260" s="35">
        <v>19.3</v>
      </c>
    </row>
    <row r="1261" spans="1:12" x14ac:dyDescent="0.2">
      <c r="A1261" s="22" t="s">
        <v>43</v>
      </c>
      <c r="B1261" s="22" t="s">
        <v>196</v>
      </c>
      <c r="C1261" s="22" t="s">
        <v>33</v>
      </c>
      <c r="D1261" s="22" t="s">
        <v>28</v>
      </c>
      <c r="E1261" s="22" t="s">
        <v>75</v>
      </c>
      <c r="F1261" s="22" t="s">
        <v>195</v>
      </c>
      <c r="G1261" s="22" t="s">
        <v>86</v>
      </c>
      <c r="H1261" s="22" t="s">
        <v>87</v>
      </c>
      <c r="I1261" s="34">
        <v>2764</v>
      </c>
      <c r="J1261" s="35">
        <v>14.9</v>
      </c>
      <c r="K1261" s="35">
        <v>13.1</v>
      </c>
      <c r="L1261" s="35">
        <v>16.7</v>
      </c>
    </row>
    <row r="1262" spans="1:12" x14ac:dyDescent="0.2">
      <c r="A1262" s="22" t="s">
        <v>43</v>
      </c>
      <c r="B1262" s="22" t="s">
        <v>196</v>
      </c>
      <c r="C1262" s="22" t="s">
        <v>34</v>
      </c>
      <c r="D1262" s="22" t="s">
        <v>28</v>
      </c>
      <c r="E1262" s="22" t="s">
        <v>75</v>
      </c>
      <c r="F1262" s="22" t="s">
        <v>195</v>
      </c>
      <c r="G1262" s="22" t="s">
        <v>86</v>
      </c>
      <c r="H1262" s="22" t="s">
        <v>87</v>
      </c>
      <c r="I1262" s="34">
        <v>4163</v>
      </c>
      <c r="J1262" s="35">
        <v>11.8</v>
      </c>
      <c r="K1262" s="35">
        <v>10.4</v>
      </c>
      <c r="L1262" s="35">
        <v>13.1</v>
      </c>
    </row>
    <row r="1263" spans="1:12" x14ac:dyDescent="0.2">
      <c r="A1263" s="22" t="s">
        <v>43</v>
      </c>
      <c r="B1263" s="22" t="s">
        <v>196</v>
      </c>
      <c r="C1263" s="22" t="s">
        <v>35</v>
      </c>
      <c r="D1263" s="22" t="s">
        <v>28</v>
      </c>
      <c r="E1263" s="22" t="s">
        <v>75</v>
      </c>
      <c r="F1263" s="22" t="s">
        <v>195</v>
      </c>
      <c r="G1263" s="22" t="s">
        <v>86</v>
      </c>
      <c r="H1263" s="22" t="s">
        <v>87</v>
      </c>
      <c r="I1263" s="34">
        <v>7880</v>
      </c>
      <c r="J1263" s="35">
        <v>4.9000000000000004</v>
      </c>
      <c r="K1263" s="35">
        <v>4.0999999999999996</v>
      </c>
      <c r="L1263" s="35">
        <v>5.7</v>
      </c>
    </row>
    <row r="1264" spans="1:12" x14ac:dyDescent="0.2">
      <c r="A1264" s="22" t="s">
        <v>43</v>
      </c>
      <c r="B1264" s="22" t="s">
        <v>196</v>
      </c>
      <c r="C1264" s="22" t="s">
        <v>27</v>
      </c>
      <c r="D1264" s="22" t="s">
        <v>28</v>
      </c>
      <c r="E1264" s="22" t="s">
        <v>75</v>
      </c>
      <c r="F1264" s="22" t="s">
        <v>195</v>
      </c>
      <c r="G1264" s="22" t="s">
        <v>86</v>
      </c>
      <c r="H1264" s="22" t="s">
        <v>87</v>
      </c>
      <c r="I1264" s="34">
        <v>17059</v>
      </c>
      <c r="J1264" s="35">
        <v>9.8000000000000007</v>
      </c>
      <c r="K1264" s="35">
        <v>9.1</v>
      </c>
      <c r="L1264" s="35">
        <v>10.4</v>
      </c>
    </row>
    <row r="1265" spans="1:12" x14ac:dyDescent="0.2">
      <c r="A1265" s="22" t="s">
        <v>43</v>
      </c>
      <c r="B1265" s="22" t="s">
        <v>196</v>
      </c>
      <c r="C1265" s="22" t="s">
        <v>27</v>
      </c>
      <c r="D1265" s="22" t="s">
        <v>26</v>
      </c>
      <c r="E1265" s="22" t="s">
        <v>75</v>
      </c>
      <c r="F1265" s="22" t="s">
        <v>195</v>
      </c>
      <c r="G1265" s="22" t="s">
        <v>86</v>
      </c>
      <c r="H1265" s="22" t="s">
        <v>87</v>
      </c>
      <c r="I1265" s="34">
        <v>17059</v>
      </c>
      <c r="J1265" s="35">
        <v>10.3</v>
      </c>
      <c r="K1265" s="35">
        <v>9.6</v>
      </c>
      <c r="L1265" s="35">
        <v>11</v>
      </c>
    </row>
    <row r="1266" spans="1:12" x14ac:dyDescent="0.2">
      <c r="A1266" s="22" t="s">
        <v>43</v>
      </c>
      <c r="B1266" s="22" t="s">
        <v>196</v>
      </c>
      <c r="C1266" s="22" t="s">
        <v>29</v>
      </c>
      <c r="D1266" s="22" t="s">
        <v>28</v>
      </c>
      <c r="E1266" s="22" t="s">
        <v>88</v>
      </c>
      <c r="F1266" s="22" t="s">
        <v>195</v>
      </c>
      <c r="G1266" s="22" t="s">
        <v>86</v>
      </c>
      <c r="H1266" s="22" t="s">
        <v>87</v>
      </c>
      <c r="I1266" s="34">
        <v>2</v>
      </c>
      <c r="J1266" s="35" t="s">
        <v>30</v>
      </c>
      <c r="K1266" s="35" t="s">
        <v>30</v>
      </c>
      <c r="L1266" s="35" t="s">
        <v>30</v>
      </c>
    </row>
    <row r="1267" spans="1:12" x14ac:dyDescent="0.2">
      <c r="A1267" s="22" t="s">
        <v>43</v>
      </c>
      <c r="B1267" s="22" t="s">
        <v>196</v>
      </c>
      <c r="C1267" s="22" t="s">
        <v>32</v>
      </c>
      <c r="D1267" s="22" t="s">
        <v>28</v>
      </c>
      <c r="E1267" s="22" t="s">
        <v>88</v>
      </c>
      <c r="F1267" s="22" t="s">
        <v>195</v>
      </c>
      <c r="G1267" s="22" t="s">
        <v>86</v>
      </c>
      <c r="H1267" s="22" t="s">
        <v>87</v>
      </c>
      <c r="I1267" s="34">
        <v>14</v>
      </c>
      <c r="J1267" s="35" t="s">
        <v>30</v>
      </c>
      <c r="K1267" s="35" t="s">
        <v>30</v>
      </c>
      <c r="L1267" s="35" t="s">
        <v>30</v>
      </c>
    </row>
    <row r="1268" spans="1:12" x14ac:dyDescent="0.2">
      <c r="A1268" s="22" t="s">
        <v>43</v>
      </c>
      <c r="B1268" s="22" t="s">
        <v>196</v>
      </c>
      <c r="C1268" s="22" t="s">
        <v>33</v>
      </c>
      <c r="D1268" s="22" t="s">
        <v>28</v>
      </c>
      <c r="E1268" s="22" t="s">
        <v>88</v>
      </c>
      <c r="F1268" s="22" t="s">
        <v>195</v>
      </c>
      <c r="G1268" s="22" t="s">
        <v>86</v>
      </c>
      <c r="H1268" s="22" t="s">
        <v>87</v>
      </c>
      <c r="I1268" s="34">
        <v>10</v>
      </c>
      <c r="J1268" s="35" t="s">
        <v>30</v>
      </c>
      <c r="K1268" s="35" t="s">
        <v>30</v>
      </c>
      <c r="L1268" s="35" t="s">
        <v>30</v>
      </c>
    </row>
    <row r="1269" spans="1:12" x14ac:dyDescent="0.2">
      <c r="A1269" s="22" t="s">
        <v>43</v>
      </c>
      <c r="B1269" s="22" t="s">
        <v>196</v>
      </c>
      <c r="C1269" s="22" t="s">
        <v>34</v>
      </c>
      <c r="D1269" s="22" t="s">
        <v>28</v>
      </c>
      <c r="E1269" s="22" t="s">
        <v>88</v>
      </c>
      <c r="F1269" s="22" t="s">
        <v>195</v>
      </c>
      <c r="G1269" s="22" t="s">
        <v>86</v>
      </c>
      <c r="H1269" s="22" t="s">
        <v>87</v>
      </c>
      <c r="I1269" s="34">
        <v>16</v>
      </c>
      <c r="J1269" s="35" t="s">
        <v>30</v>
      </c>
      <c r="K1269" s="35" t="s">
        <v>30</v>
      </c>
      <c r="L1269" s="35" t="s">
        <v>30</v>
      </c>
    </row>
    <row r="1270" spans="1:12" x14ac:dyDescent="0.2">
      <c r="A1270" s="22" t="s">
        <v>43</v>
      </c>
      <c r="B1270" s="22" t="s">
        <v>196</v>
      </c>
      <c r="C1270" s="22" t="s">
        <v>35</v>
      </c>
      <c r="D1270" s="22" t="s">
        <v>28</v>
      </c>
      <c r="E1270" s="22" t="s">
        <v>88</v>
      </c>
      <c r="F1270" s="22" t="s">
        <v>195</v>
      </c>
      <c r="G1270" s="22" t="s">
        <v>86</v>
      </c>
      <c r="H1270" s="22" t="s">
        <v>87</v>
      </c>
      <c r="I1270" s="34">
        <v>34</v>
      </c>
      <c r="J1270" s="35" t="s">
        <v>30</v>
      </c>
      <c r="K1270" s="35" t="s">
        <v>30</v>
      </c>
      <c r="L1270" s="35" t="s">
        <v>30</v>
      </c>
    </row>
    <row r="1271" spans="1:12" x14ac:dyDescent="0.2">
      <c r="A1271" s="22" t="s">
        <v>43</v>
      </c>
      <c r="B1271" s="22" t="s">
        <v>196</v>
      </c>
      <c r="C1271" s="22" t="s">
        <v>27</v>
      </c>
      <c r="D1271" s="22" t="s">
        <v>28</v>
      </c>
      <c r="E1271" s="22" t="s">
        <v>88</v>
      </c>
      <c r="F1271" s="22" t="s">
        <v>195</v>
      </c>
      <c r="G1271" s="22" t="s">
        <v>86</v>
      </c>
      <c r="H1271" s="22" t="s">
        <v>87</v>
      </c>
      <c r="I1271" s="34">
        <v>76</v>
      </c>
      <c r="J1271" s="35" t="s">
        <v>30</v>
      </c>
      <c r="K1271" s="35" t="s">
        <v>30</v>
      </c>
      <c r="L1271" s="35" t="s">
        <v>30</v>
      </c>
    </row>
    <row r="1272" spans="1:12" x14ac:dyDescent="0.2">
      <c r="A1272" s="22" t="s">
        <v>43</v>
      </c>
      <c r="B1272" s="22" t="s">
        <v>196</v>
      </c>
      <c r="C1272" s="22" t="s">
        <v>27</v>
      </c>
      <c r="D1272" s="22" t="s">
        <v>26</v>
      </c>
      <c r="E1272" s="22" t="s">
        <v>88</v>
      </c>
      <c r="F1272" s="22" t="s">
        <v>195</v>
      </c>
      <c r="G1272" s="22" t="s">
        <v>86</v>
      </c>
      <c r="H1272" s="22" t="s">
        <v>87</v>
      </c>
      <c r="I1272" s="34">
        <v>76</v>
      </c>
      <c r="J1272" s="35" t="s">
        <v>30</v>
      </c>
      <c r="K1272" s="35" t="s">
        <v>30</v>
      </c>
      <c r="L1272" s="35" t="s">
        <v>30</v>
      </c>
    </row>
    <row r="1273" spans="1:12" x14ac:dyDescent="0.2">
      <c r="A1273" s="22" t="s">
        <v>43</v>
      </c>
      <c r="B1273" s="22" t="s">
        <v>196</v>
      </c>
      <c r="C1273" s="22" t="s">
        <v>29</v>
      </c>
      <c r="D1273" s="22" t="s">
        <v>28</v>
      </c>
      <c r="E1273" s="22" t="s">
        <v>89</v>
      </c>
      <c r="F1273" s="22" t="s">
        <v>195</v>
      </c>
      <c r="G1273" s="22" t="s">
        <v>86</v>
      </c>
      <c r="H1273" s="22" t="s">
        <v>87</v>
      </c>
      <c r="I1273" s="34">
        <v>383</v>
      </c>
      <c r="J1273" s="35">
        <v>86.175048828125</v>
      </c>
      <c r="K1273" s="35">
        <v>82.1</v>
      </c>
      <c r="L1273" s="35">
        <v>90.3</v>
      </c>
    </row>
    <row r="1274" spans="1:12" x14ac:dyDescent="0.2">
      <c r="A1274" s="22" t="s">
        <v>43</v>
      </c>
      <c r="B1274" s="22" t="s">
        <v>196</v>
      </c>
      <c r="C1274" s="22" t="s">
        <v>32</v>
      </c>
      <c r="D1274" s="22" t="s">
        <v>28</v>
      </c>
      <c r="E1274" s="22" t="s">
        <v>89</v>
      </c>
      <c r="F1274" s="22" t="s">
        <v>195</v>
      </c>
      <c r="G1274" s="22" t="s">
        <v>86</v>
      </c>
      <c r="H1274" s="22" t="s">
        <v>87</v>
      </c>
      <c r="I1274" s="34">
        <v>380</v>
      </c>
      <c r="J1274" s="35">
        <v>71.599999999999994</v>
      </c>
      <c r="K1274" s="35">
        <v>66.400000000000006</v>
      </c>
      <c r="L1274" s="35">
        <v>76.900000000000006</v>
      </c>
    </row>
    <row r="1275" spans="1:12" x14ac:dyDescent="0.2">
      <c r="A1275" s="22" t="s">
        <v>43</v>
      </c>
      <c r="B1275" s="22" t="s">
        <v>196</v>
      </c>
      <c r="C1275" s="22" t="s">
        <v>33</v>
      </c>
      <c r="D1275" s="22" t="s">
        <v>28</v>
      </c>
      <c r="E1275" s="22" t="s">
        <v>89</v>
      </c>
      <c r="F1275" s="22" t="s">
        <v>195</v>
      </c>
      <c r="G1275" s="22" t="s">
        <v>86</v>
      </c>
      <c r="H1275" s="22" t="s">
        <v>87</v>
      </c>
      <c r="I1275" s="34">
        <v>772</v>
      </c>
      <c r="J1275" s="35">
        <v>65.3</v>
      </c>
      <c r="K1275" s="35">
        <v>61.3</v>
      </c>
      <c r="L1275" s="35">
        <v>69.2</v>
      </c>
    </row>
    <row r="1276" spans="1:12" x14ac:dyDescent="0.2">
      <c r="A1276" s="22" t="s">
        <v>43</v>
      </c>
      <c r="B1276" s="22" t="s">
        <v>196</v>
      </c>
      <c r="C1276" s="22" t="s">
        <v>34</v>
      </c>
      <c r="D1276" s="22" t="s">
        <v>28</v>
      </c>
      <c r="E1276" s="22" t="s">
        <v>89</v>
      </c>
      <c r="F1276" s="22" t="s">
        <v>195</v>
      </c>
      <c r="G1276" s="22" t="s">
        <v>86</v>
      </c>
      <c r="H1276" s="22" t="s">
        <v>87</v>
      </c>
      <c r="I1276" s="34">
        <v>1362</v>
      </c>
      <c r="J1276" s="35">
        <v>48.1</v>
      </c>
      <c r="K1276" s="35">
        <v>45</v>
      </c>
      <c r="L1276" s="35">
        <v>51.3</v>
      </c>
    </row>
    <row r="1277" spans="1:12" x14ac:dyDescent="0.2">
      <c r="A1277" s="22" t="s">
        <v>43</v>
      </c>
      <c r="B1277" s="22" t="s">
        <v>196</v>
      </c>
      <c r="C1277" s="22" t="s">
        <v>35</v>
      </c>
      <c r="D1277" s="22" t="s">
        <v>28</v>
      </c>
      <c r="E1277" s="22" t="s">
        <v>89</v>
      </c>
      <c r="F1277" s="22" t="s">
        <v>195</v>
      </c>
      <c r="G1277" s="22" t="s">
        <v>86</v>
      </c>
      <c r="H1277" s="22" t="s">
        <v>87</v>
      </c>
      <c r="I1277" s="34">
        <v>6435</v>
      </c>
      <c r="J1277" s="35">
        <v>16</v>
      </c>
      <c r="K1277" s="35">
        <v>14.5</v>
      </c>
      <c r="L1277" s="35">
        <v>17.399999999999999</v>
      </c>
    </row>
    <row r="1278" spans="1:12" x14ac:dyDescent="0.2">
      <c r="A1278" s="22" t="s">
        <v>43</v>
      </c>
      <c r="B1278" s="22" t="s">
        <v>196</v>
      </c>
      <c r="C1278" s="22" t="s">
        <v>27</v>
      </c>
      <c r="D1278" s="22" t="s">
        <v>28</v>
      </c>
      <c r="E1278" s="22" t="s">
        <v>89</v>
      </c>
      <c r="F1278" s="22" t="s">
        <v>195</v>
      </c>
      <c r="G1278" s="22" t="s">
        <v>86</v>
      </c>
      <c r="H1278" s="22" t="s">
        <v>87</v>
      </c>
      <c r="I1278" s="34">
        <v>9332</v>
      </c>
      <c r="J1278" s="35">
        <v>29.9</v>
      </c>
      <c r="K1278" s="35">
        <v>28.7</v>
      </c>
      <c r="L1278" s="35">
        <v>31.2</v>
      </c>
    </row>
    <row r="1279" spans="1:12" x14ac:dyDescent="0.2">
      <c r="A1279" s="22" t="s">
        <v>43</v>
      </c>
      <c r="B1279" s="22" t="s">
        <v>196</v>
      </c>
      <c r="C1279" s="22" t="s">
        <v>27</v>
      </c>
      <c r="D1279" s="22" t="s">
        <v>26</v>
      </c>
      <c r="E1279" s="22" t="s">
        <v>89</v>
      </c>
      <c r="F1279" s="22" t="s">
        <v>195</v>
      </c>
      <c r="G1279" s="22" t="s">
        <v>86</v>
      </c>
      <c r="H1279" s="22" t="s">
        <v>87</v>
      </c>
      <c r="I1279" s="34">
        <v>9332</v>
      </c>
      <c r="J1279" s="35">
        <v>40.9</v>
      </c>
      <c r="K1279" s="35">
        <v>39.5</v>
      </c>
      <c r="L1279" s="35">
        <v>42.5</v>
      </c>
    </row>
    <row r="1280" spans="1:12" x14ac:dyDescent="0.2">
      <c r="A1280" s="22" t="s">
        <v>43</v>
      </c>
      <c r="B1280" s="22" t="s">
        <v>196</v>
      </c>
      <c r="C1280" s="22" t="s">
        <v>29</v>
      </c>
      <c r="D1280" s="22" t="s">
        <v>28</v>
      </c>
      <c r="E1280" s="22" t="s">
        <v>90</v>
      </c>
      <c r="F1280" s="22" t="s">
        <v>195</v>
      </c>
      <c r="G1280" s="22" t="s">
        <v>86</v>
      </c>
      <c r="H1280" s="22" t="s">
        <v>87</v>
      </c>
      <c r="I1280" s="34">
        <v>3174</v>
      </c>
      <c r="J1280" s="35">
        <v>69.8</v>
      </c>
      <c r="K1280" s="35">
        <v>67.8</v>
      </c>
      <c r="L1280" s="35">
        <v>71.8</v>
      </c>
    </row>
    <row r="1281" spans="1:12" x14ac:dyDescent="0.2">
      <c r="A1281" s="22" t="s">
        <v>43</v>
      </c>
      <c r="B1281" s="22" t="s">
        <v>196</v>
      </c>
      <c r="C1281" s="22" t="s">
        <v>32</v>
      </c>
      <c r="D1281" s="22" t="s">
        <v>28</v>
      </c>
      <c r="E1281" s="22" t="s">
        <v>90</v>
      </c>
      <c r="F1281" s="22" t="s">
        <v>195</v>
      </c>
      <c r="G1281" s="22" t="s">
        <v>86</v>
      </c>
      <c r="H1281" s="22" t="s">
        <v>87</v>
      </c>
      <c r="I1281" s="34">
        <v>5363</v>
      </c>
      <c r="J1281" s="35">
        <v>66.3</v>
      </c>
      <c r="K1281" s="35">
        <v>64.8</v>
      </c>
      <c r="L1281" s="35">
        <v>67.900000000000006</v>
      </c>
    </row>
    <row r="1282" spans="1:12" x14ac:dyDescent="0.2">
      <c r="A1282" s="22" t="s">
        <v>43</v>
      </c>
      <c r="B1282" s="22" t="s">
        <v>196</v>
      </c>
      <c r="C1282" s="22" t="s">
        <v>33</v>
      </c>
      <c r="D1282" s="22" t="s">
        <v>28</v>
      </c>
      <c r="E1282" s="22" t="s">
        <v>90</v>
      </c>
      <c r="F1282" s="22" t="s">
        <v>195</v>
      </c>
      <c r="G1282" s="22" t="s">
        <v>86</v>
      </c>
      <c r="H1282" s="22" t="s">
        <v>87</v>
      </c>
      <c r="I1282" s="34">
        <v>11462</v>
      </c>
      <c r="J1282" s="35">
        <v>67.2</v>
      </c>
      <c r="K1282" s="35">
        <v>66</v>
      </c>
      <c r="L1282" s="35">
        <v>68.3</v>
      </c>
    </row>
    <row r="1283" spans="1:12" x14ac:dyDescent="0.2">
      <c r="A1283" s="22" t="s">
        <v>43</v>
      </c>
      <c r="B1283" s="22" t="s">
        <v>196</v>
      </c>
      <c r="C1283" s="22" t="s">
        <v>34</v>
      </c>
      <c r="D1283" s="22" t="s">
        <v>28</v>
      </c>
      <c r="E1283" s="22" t="s">
        <v>90</v>
      </c>
      <c r="F1283" s="22" t="s">
        <v>195</v>
      </c>
      <c r="G1283" s="22" t="s">
        <v>86</v>
      </c>
      <c r="H1283" s="22" t="s">
        <v>87</v>
      </c>
      <c r="I1283" s="34">
        <v>18664</v>
      </c>
      <c r="J1283" s="35">
        <v>64.099999999999994</v>
      </c>
      <c r="K1283" s="35">
        <v>63.2</v>
      </c>
      <c r="L1283" s="35">
        <v>65.099999999999994</v>
      </c>
    </row>
    <row r="1284" spans="1:12" x14ac:dyDescent="0.2">
      <c r="A1284" s="22" t="s">
        <v>43</v>
      </c>
      <c r="B1284" s="22" t="s">
        <v>196</v>
      </c>
      <c r="C1284" s="22" t="s">
        <v>35</v>
      </c>
      <c r="D1284" s="22" t="s">
        <v>28</v>
      </c>
      <c r="E1284" s="22" t="s">
        <v>90</v>
      </c>
      <c r="F1284" s="22" t="s">
        <v>195</v>
      </c>
      <c r="G1284" s="22" t="s">
        <v>86</v>
      </c>
      <c r="H1284" s="22" t="s">
        <v>87</v>
      </c>
      <c r="I1284" s="34">
        <v>35029</v>
      </c>
      <c r="J1284" s="35">
        <v>43.9</v>
      </c>
      <c r="K1284" s="35">
        <v>42.9</v>
      </c>
      <c r="L1284" s="35">
        <v>44.9</v>
      </c>
    </row>
    <row r="1285" spans="1:12" x14ac:dyDescent="0.2">
      <c r="A1285" s="22" t="s">
        <v>43</v>
      </c>
      <c r="B1285" s="22" t="s">
        <v>196</v>
      </c>
      <c r="C1285" s="22" t="s">
        <v>27</v>
      </c>
      <c r="D1285" s="22" t="s">
        <v>28</v>
      </c>
      <c r="E1285" s="22" t="s">
        <v>90</v>
      </c>
      <c r="F1285" s="22" t="s">
        <v>195</v>
      </c>
      <c r="G1285" s="22" t="s">
        <v>86</v>
      </c>
      <c r="H1285" s="22" t="s">
        <v>87</v>
      </c>
      <c r="I1285" s="34">
        <v>73692</v>
      </c>
      <c r="J1285" s="35">
        <v>55.4</v>
      </c>
      <c r="K1285" s="35">
        <v>54.8</v>
      </c>
      <c r="L1285" s="35">
        <v>55.9</v>
      </c>
    </row>
    <row r="1286" spans="1:12" x14ac:dyDescent="0.2">
      <c r="A1286" s="22" t="s">
        <v>43</v>
      </c>
      <c r="B1286" s="22" t="s">
        <v>196</v>
      </c>
      <c r="C1286" s="22" t="s">
        <v>27</v>
      </c>
      <c r="D1286" s="22" t="s">
        <v>26</v>
      </c>
      <c r="E1286" s="22" t="s">
        <v>90</v>
      </c>
      <c r="F1286" s="22" t="s">
        <v>195</v>
      </c>
      <c r="G1286" s="22" t="s">
        <v>86</v>
      </c>
      <c r="H1286" s="22" t="s">
        <v>87</v>
      </c>
      <c r="I1286" s="34">
        <v>73692</v>
      </c>
      <c r="J1286" s="35">
        <v>58.6</v>
      </c>
      <c r="K1286" s="35">
        <v>58.1</v>
      </c>
      <c r="L1286" s="35">
        <v>59.2</v>
      </c>
    </row>
    <row r="1287" spans="1:12" x14ac:dyDescent="0.2">
      <c r="A1287" s="22" t="s">
        <v>43</v>
      </c>
      <c r="B1287" s="22" t="s">
        <v>36</v>
      </c>
      <c r="C1287" s="22" t="s">
        <v>29</v>
      </c>
      <c r="D1287" s="22" t="s">
        <v>28</v>
      </c>
      <c r="E1287" s="22" t="s">
        <v>72</v>
      </c>
      <c r="F1287" s="22" t="s">
        <v>194</v>
      </c>
      <c r="G1287" s="22" t="s">
        <v>86</v>
      </c>
      <c r="H1287" s="22" t="s">
        <v>87</v>
      </c>
      <c r="I1287" s="34">
        <v>951</v>
      </c>
      <c r="J1287" s="35">
        <v>99.5</v>
      </c>
      <c r="K1287" s="35">
        <v>99.1</v>
      </c>
      <c r="L1287" s="35">
        <v>100</v>
      </c>
    </row>
    <row r="1288" spans="1:12" x14ac:dyDescent="0.2">
      <c r="A1288" s="22" t="s">
        <v>43</v>
      </c>
      <c r="B1288" s="22" t="s">
        <v>36</v>
      </c>
      <c r="C1288" s="22" t="s">
        <v>32</v>
      </c>
      <c r="D1288" s="22" t="s">
        <v>28</v>
      </c>
      <c r="E1288" s="22" t="s">
        <v>72</v>
      </c>
      <c r="F1288" s="22" t="s">
        <v>194</v>
      </c>
      <c r="G1288" s="22" t="s">
        <v>86</v>
      </c>
      <c r="H1288" s="22" t="s">
        <v>87</v>
      </c>
      <c r="I1288" s="34">
        <v>1561</v>
      </c>
      <c r="J1288" s="35">
        <v>99.3</v>
      </c>
      <c r="K1288" s="35">
        <v>98.9</v>
      </c>
      <c r="L1288" s="35">
        <v>99.8</v>
      </c>
    </row>
    <row r="1289" spans="1:12" x14ac:dyDescent="0.2">
      <c r="A1289" s="22" t="s">
        <v>43</v>
      </c>
      <c r="B1289" s="22" t="s">
        <v>36</v>
      </c>
      <c r="C1289" s="22" t="s">
        <v>33</v>
      </c>
      <c r="D1289" s="22" t="s">
        <v>28</v>
      </c>
      <c r="E1289" s="22" t="s">
        <v>72</v>
      </c>
      <c r="F1289" s="22" t="s">
        <v>194</v>
      </c>
      <c r="G1289" s="22" t="s">
        <v>86</v>
      </c>
      <c r="H1289" s="22" t="s">
        <v>87</v>
      </c>
      <c r="I1289" s="34">
        <v>5185</v>
      </c>
      <c r="J1289" s="35">
        <v>99.2</v>
      </c>
      <c r="K1289" s="35">
        <v>98.9</v>
      </c>
      <c r="L1289" s="35">
        <v>99.5</v>
      </c>
    </row>
    <row r="1290" spans="1:12" x14ac:dyDescent="0.2">
      <c r="A1290" s="22" t="s">
        <v>43</v>
      </c>
      <c r="B1290" s="22" t="s">
        <v>36</v>
      </c>
      <c r="C1290" s="22" t="s">
        <v>34</v>
      </c>
      <c r="D1290" s="22" t="s">
        <v>28</v>
      </c>
      <c r="E1290" s="22" t="s">
        <v>72</v>
      </c>
      <c r="F1290" s="22" t="s">
        <v>194</v>
      </c>
      <c r="G1290" s="22" t="s">
        <v>86</v>
      </c>
      <c r="H1290" s="22" t="s">
        <v>87</v>
      </c>
      <c r="I1290" s="34">
        <v>9073</v>
      </c>
      <c r="J1290" s="35">
        <v>98.2</v>
      </c>
      <c r="K1290" s="35">
        <v>97.8</v>
      </c>
      <c r="L1290" s="35">
        <v>98.6</v>
      </c>
    </row>
    <row r="1291" spans="1:12" x14ac:dyDescent="0.2">
      <c r="A1291" s="22" t="s">
        <v>43</v>
      </c>
      <c r="B1291" s="22" t="s">
        <v>36</v>
      </c>
      <c r="C1291" s="22" t="s">
        <v>35</v>
      </c>
      <c r="D1291" s="22" t="s">
        <v>28</v>
      </c>
      <c r="E1291" s="22" t="s">
        <v>72</v>
      </c>
      <c r="F1291" s="22" t="s">
        <v>194</v>
      </c>
      <c r="G1291" s="22" t="s">
        <v>86</v>
      </c>
      <c r="H1291" s="22" t="s">
        <v>87</v>
      </c>
      <c r="I1291" s="34">
        <v>9218</v>
      </c>
      <c r="J1291" s="35">
        <v>95.2</v>
      </c>
      <c r="K1291" s="35">
        <v>94.6</v>
      </c>
      <c r="L1291" s="35">
        <v>95.919189453125</v>
      </c>
    </row>
    <row r="1292" spans="1:12" x14ac:dyDescent="0.2">
      <c r="A1292" s="22" t="s">
        <v>43</v>
      </c>
      <c r="B1292" s="22" t="s">
        <v>36</v>
      </c>
      <c r="C1292" s="22" t="s">
        <v>27</v>
      </c>
      <c r="D1292" s="22" t="s">
        <v>28</v>
      </c>
      <c r="E1292" s="22" t="s">
        <v>72</v>
      </c>
      <c r="F1292" s="22" t="s">
        <v>194</v>
      </c>
      <c r="G1292" s="22" t="s">
        <v>86</v>
      </c>
      <c r="H1292" s="22" t="s">
        <v>87</v>
      </c>
      <c r="I1292" s="34">
        <v>25988</v>
      </c>
      <c r="J1292" s="35">
        <v>97.5</v>
      </c>
      <c r="K1292" s="35">
        <v>97.2</v>
      </c>
      <c r="L1292" s="35">
        <v>97.8</v>
      </c>
    </row>
    <row r="1293" spans="1:12" x14ac:dyDescent="0.2">
      <c r="A1293" s="22" t="s">
        <v>43</v>
      </c>
      <c r="B1293" s="22" t="s">
        <v>36</v>
      </c>
      <c r="C1293" s="22" t="s">
        <v>27</v>
      </c>
      <c r="D1293" s="22" t="s">
        <v>26</v>
      </c>
      <c r="E1293" s="22" t="s">
        <v>72</v>
      </c>
      <c r="F1293" s="22" t="s">
        <v>194</v>
      </c>
      <c r="G1293" s="22" t="s">
        <v>86</v>
      </c>
      <c r="H1293" s="22" t="s">
        <v>87</v>
      </c>
      <c r="I1293" s="34">
        <v>25988</v>
      </c>
      <c r="J1293" s="35">
        <v>97.8</v>
      </c>
      <c r="K1293" s="35">
        <v>97.5</v>
      </c>
      <c r="L1293" s="35">
        <v>98</v>
      </c>
    </row>
    <row r="1294" spans="1:12" x14ac:dyDescent="0.2">
      <c r="A1294" s="22" t="s">
        <v>43</v>
      </c>
      <c r="B1294" s="22" t="s">
        <v>36</v>
      </c>
      <c r="C1294" s="22" t="s">
        <v>29</v>
      </c>
      <c r="D1294" s="22" t="s">
        <v>28</v>
      </c>
      <c r="E1294" s="22" t="s">
        <v>73</v>
      </c>
      <c r="F1294" s="22" t="s">
        <v>194</v>
      </c>
      <c r="G1294" s="22" t="s">
        <v>86</v>
      </c>
      <c r="H1294" s="22" t="s">
        <v>87</v>
      </c>
      <c r="I1294" s="34">
        <v>1182</v>
      </c>
      <c r="J1294" s="35">
        <v>98.3</v>
      </c>
      <c r="K1294" s="35">
        <v>97.5</v>
      </c>
      <c r="L1294" s="35">
        <v>99.1</v>
      </c>
    </row>
    <row r="1295" spans="1:12" x14ac:dyDescent="0.2">
      <c r="A1295" s="22" t="s">
        <v>43</v>
      </c>
      <c r="B1295" s="22" t="s">
        <v>36</v>
      </c>
      <c r="C1295" s="22" t="s">
        <v>32</v>
      </c>
      <c r="D1295" s="22" t="s">
        <v>28</v>
      </c>
      <c r="E1295" s="22" t="s">
        <v>73</v>
      </c>
      <c r="F1295" s="22" t="s">
        <v>194</v>
      </c>
      <c r="G1295" s="22" t="s">
        <v>86</v>
      </c>
      <c r="H1295" s="22" t="s">
        <v>87</v>
      </c>
      <c r="I1295" s="34">
        <v>2314</v>
      </c>
      <c r="J1295" s="35">
        <v>98.5</v>
      </c>
      <c r="K1295" s="35">
        <v>97.9</v>
      </c>
      <c r="L1295" s="35">
        <v>99</v>
      </c>
    </row>
    <row r="1296" spans="1:12" x14ac:dyDescent="0.2">
      <c r="A1296" s="22" t="s">
        <v>43</v>
      </c>
      <c r="B1296" s="22" t="s">
        <v>36</v>
      </c>
      <c r="C1296" s="22" t="s">
        <v>33</v>
      </c>
      <c r="D1296" s="22" t="s">
        <v>28</v>
      </c>
      <c r="E1296" s="22" t="s">
        <v>73</v>
      </c>
      <c r="F1296" s="22" t="s">
        <v>194</v>
      </c>
      <c r="G1296" s="22" t="s">
        <v>86</v>
      </c>
      <c r="H1296" s="22" t="s">
        <v>87</v>
      </c>
      <c r="I1296" s="34">
        <v>6056</v>
      </c>
      <c r="J1296" s="35">
        <v>97.3</v>
      </c>
      <c r="K1296" s="35">
        <v>96.8</v>
      </c>
      <c r="L1296" s="35">
        <v>97.8</v>
      </c>
    </row>
    <row r="1297" spans="1:12" x14ac:dyDescent="0.2">
      <c r="A1297" s="22" t="s">
        <v>43</v>
      </c>
      <c r="B1297" s="22" t="s">
        <v>36</v>
      </c>
      <c r="C1297" s="22" t="s">
        <v>34</v>
      </c>
      <c r="D1297" s="22" t="s">
        <v>28</v>
      </c>
      <c r="E1297" s="22" t="s">
        <v>73</v>
      </c>
      <c r="F1297" s="22" t="s">
        <v>194</v>
      </c>
      <c r="G1297" s="22" t="s">
        <v>86</v>
      </c>
      <c r="H1297" s="22" t="s">
        <v>87</v>
      </c>
      <c r="I1297" s="34">
        <v>11236</v>
      </c>
      <c r="J1297" s="35">
        <v>95</v>
      </c>
      <c r="K1297" s="35">
        <v>94.6</v>
      </c>
      <c r="L1297" s="35">
        <v>95.5</v>
      </c>
    </row>
    <row r="1298" spans="1:12" x14ac:dyDescent="0.2">
      <c r="A1298" s="22" t="s">
        <v>43</v>
      </c>
      <c r="B1298" s="22" t="s">
        <v>36</v>
      </c>
      <c r="C1298" s="22" t="s">
        <v>35</v>
      </c>
      <c r="D1298" s="22" t="s">
        <v>28</v>
      </c>
      <c r="E1298" s="22" t="s">
        <v>73</v>
      </c>
      <c r="F1298" s="22" t="s">
        <v>194</v>
      </c>
      <c r="G1298" s="22" t="s">
        <v>86</v>
      </c>
      <c r="H1298" s="22" t="s">
        <v>87</v>
      </c>
      <c r="I1298" s="34">
        <v>17733</v>
      </c>
      <c r="J1298" s="35">
        <v>88.2</v>
      </c>
      <c r="K1298" s="35">
        <v>87.6</v>
      </c>
      <c r="L1298" s="35">
        <v>88.8</v>
      </c>
    </row>
    <row r="1299" spans="1:12" x14ac:dyDescent="0.2">
      <c r="A1299" s="22" t="s">
        <v>43</v>
      </c>
      <c r="B1299" s="22" t="s">
        <v>36</v>
      </c>
      <c r="C1299" s="22" t="s">
        <v>27</v>
      </c>
      <c r="D1299" s="22" t="s">
        <v>28</v>
      </c>
      <c r="E1299" s="22" t="s">
        <v>73</v>
      </c>
      <c r="F1299" s="22" t="s">
        <v>194</v>
      </c>
      <c r="G1299" s="22" t="s">
        <v>86</v>
      </c>
      <c r="H1299" s="22" t="s">
        <v>87</v>
      </c>
      <c r="I1299" s="34">
        <v>38521</v>
      </c>
      <c r="J1299" s="35">
        <v>92.5</v>
      </c>
      <c r="K1299" s="35">
        <v>92.2</v>
      </c>
      <c r="L1299" s="35">
        <v>92.9</v>
      </c>
    </row>
    <row r="1300" spans="1:12" x14ac:dyDescent="0.2">
      <c r="A1300" s="22" t="s">
        <v>43</v>
      </c>
      <c r="B1300" s="22" t="s">
        <v>36</v>
      </c>
      <c r="C1300" s="22" t="s">
        <v>27</v>
      </c>
      <c r="D1300" s="22" t="s">
        <v>26</v>
      </c>
      <c r="E1300" s="22" t="s">
        <v>73</v>
      </c>
      <c r="F1300" s="22" t="s">
        <v>194</v>
      </c>
      <c r="G1300" s="22" t="s">
        <v>86</v>
      </c>
      <c r="H1300" s="22" t="s">
        <v>87</v>
      </c>
      <c r="I1300" s="34">
        <v>38521</v>
      </c>
      <c r="J1300" s="35">
        <v>94.1</v>
      </c>
      <c r="K1300" s="35">
        <v>93.9</v>
      </c>
      <c r="L1300" s="35">
        <v>94.4</v>
      </c>
    </row>
    <row r="1301" spans="1:12" x14ac:dyDescent="0.2">
      <c r="A1301" s="22" t="s">
        <v>43</v>
      </c>
      <c r="B1301" s="22" t="s">
        <v>36</v>
      </c>
      <c r="C1301" s="22" t="s">
        <v>29</v>
      </c>
      <c r="D1301" s="22" t="s">
        <v>28</v>
      </c>
      <c r="E1301" s="22" t="s">
        <v>74</v>
      </c>
      <c r="F1301" s="22" t="s">
        <v>194</v>
      </c>
      <c r="G1301" s="22" t="s">
        <v>86</v>
      </c>
      <c r="H1301" s="22" t="s">
        <v>87</v>
      </c>
      <c r="I1301" s="34">
        <v>1772</v>
      </c>
      <c r="J1301" s="35">
        <v>95.5</v>
      </c>
      <c r="K1301" s="35">
        <v>94.5</v>
      </c>
      <c r="L1301" s="35">
        <v>96.4</v>
      </c>
    </row>
    <row r="1302" spans="1:12" x14ac:dyDescent="0.2">
      <c r="A1302" s="22" t="s">
        <v>43</v>
      </c>
      <c r="B1302" s="22" t="s">
        <v>36</v>
      </c>
      <c r="C1302" s="22" t="s">
        <v>32</v>
      </c>
      <c r="D1302" s="22" t="s">
        <v>28</v>
      </c>
      <c r="E1302" s="22" t="s">
        <v>74</v>
      </c>
      <c r="F1302" s="22" t="s">
        <v>194</v>
      </c>
      <c r="G1302" s="22" t="s">
        <v>86</v>
      </c>
      <c r="H1302" s="22" t="s">
        <v>87</v>
      </c>
      <c r="I1302" s="34">
        <v>3719</v>
      </c>
      <c r="J1302" s="35">
        <v>95</v>
      </c>
      <c r="K1302" s="35">
        <v>94.3</v>
      </c>
      <c r="L1302" s="35">
        <v>95.7</v>
      </c>
    </row>
    <row r="1303" spans="1:12" x14ac:dyDescent="0.2">
      <c r="A1303" s="22" t="s">
        <v>43</v>
      </c>
      <c r="B1303" s="22" t="s">
        <v>36</v>
      </c>
      <c r="C1303" s="22" t="s">
        <v>33</v>
      </c>
      <c r="D1303" s="22" t="s">
        <v>28</v>
      </c>
      <c r="E1303" s="22" t="s">
        <v>74</v>
      </c>
      <c r="F1303" s="22" t="s">
        <v>194</v>
      </c>
      <c r="G1303" s="22" t="s">
        <v>86</v>
      </c>
      <c r="H1303" s="22" t="s">
        <v>87</v>
      </c>
      <c r="I1303" s="34">
        <v>8685</v>
      </c>
      <c r="J1303" s="35">
        <v>94.9</v>
      </c>
      <c r="K1303" s="35">
        <v>94.4</v>
      </c>
      <c r="L1303" s="35">
        <v>95.4</v>
      </c>
    </row>
    <row r="1304" spans="1:12" x14ac:dyDescent="0.2">
      <c r="A1304" s="22" t="s">
        <v>43</v>
      </c>
      <c r="B1304" s="22" t="s">
        <v>36</v>
      </c>
      <c r="C1304" s="22" t="s">
        <v>34</v>
      </c>
      <c r="D1304" s="22" t="s">
        <v>28</v>
      </c>
      <c r="E1304" s="22" t="s">
        <v>74</v>
      </c>
      <c r="F1304" s="22" t="s">
        <v>194</v>
      </c>
      <c r="G1304" s="22" t="s">
        <v>86</v>
      </c>
      <c r="H1304" s="22" t="s">
        <v>87</v>
      </c>
      <c r="I1304" s="34">
        <v>13054</v>
      </c>
      <c r="J1304" s="35">
        <v>91.7</v>
      </c>
      <c r="K1304" s="35">
        <v>91.2</v>
      </c>
      <c r="L1304" s="35">
        <v>92.2</v>
      </c>
    </row>
    <row r="1305" spans="1:12" x14ac:dyDescent="0.2">
      <c r="A1305" s="22" t="s">
        <v>43</v>
      </c>
      <c r="B1305" s="22" t="s">
        <v>36</v>
      </c>
      <c r="C1305" s="22" t="s">
        <v>35</v>
      </c>
      <c r="D1305" s="22" t="s">
        <v>28</v>
      </c>
      <c r="E1305" s="22" t="s">
        <v>74</v>
      </c>
      <c r="F1305" s="22" t="s">
        <v>194</v>
      </c>
      <c r="G1305" s="22" t="s">
        <v>86</v>
      </c>
      <c r="H1305" s="22" t="s">
        <v>87</v>
      </c>
      <c r="I1305" s="34">
        <v>16868</v>
      </c>
      <c r="J1305" s="35">
        <v>79.2</v>
      </c>
      <c r="K1305" s="35">
        <v>78.5</v>
      </c>
      <c r="L1305" s="35">
        <v>79.900000000000006</v>
      </c>
    </row>
    <row r="1306" spans="1:12" x14ac:dyDescent="0.2">
      <c r="A1306" s="22" t="s">
        <v>43</v>
      </c>
      <c r="B1306" s="22" t="s">
        <v>36</v>
      </c>
      <c r="C1306" s="22" t="s">
        <v>27</v>
      </c>
      <c r="D1306" s="22" t="s">
        <v>28</v>
      </c>
      <c r="E1306" s="22" t="s">
        <v>74</v>
      </c>
      <c r="F1306" s="22" t="s">
        <v>194</v>
      </c>
      <c r="G1306" s="22" t="s">
        <v>86</v>
      </c>
      <c r="H1306" s="22" t="s">
        <v>87</v>
      </c>
      <c r="I1306" s="34">
        <v>44098</v>
      </c>
      <c r="J1306" s="35">
        <v>88</v>
      </c>
      <c r="K1306" s="35">
        <v>87.6</v>
      </c>
      <c r="L1306" s="35">
        <v>88.3</v>
      </c>
    </row>
    <row r="1307" spans="1:12" x14ac:dyDescent="0.2">
      <c r="A1307" s="22" t="s">
        <v>43</v>
      </c>
      <c r="B1307" s="22" t="s">
        <v>36</v>
      </c>
      <c r="C1307" s="22" t="s">
        <v>27</v>
      </c>
      <c r="D1307" s="22" t="s">
        <v>26</v>
      </c>
      <c r="E1307" s="22" t="s">
        <v>74</v>
      </c>
      <c r="F1307" s="22" t="s">
        <v>194</v>
      </c>
      <c r="G1307" s="22" t="s">
        <v>86</v>
      </c>
      <c r="H1307" s="22" t="s">
        <v>87</v>
      </c>
      <c r="I1307" s="34">
        <v>44098</v>
      </c>
      <c r="J1307" s="35">
        <v>89.2</v>
      </c>
      <c r="K1307" s="35">
        <v>88.9</v>
      </c>
      <c r="L1307" s="35">
        <v>89.5</v>
      </c>
    </row>
    <row r="1308" spans="1:12" x14ac:dyDescent="0.2">
      <c r="A1308" s="22" t="s">
        <v>43</v>
      </c>
      <c r="B1308" s="22" t="s">
        <v>36</v>
      </c>
      <c r="C1308" s="22" t="s">
        <v>29</v>
      </c>
      <c r="D1308" s="22" t="s">
        <v>28</v>
      </c>
      <c r="E1308" s="22" t="s">
        <v>75</v>
      </c>
      <c r="F1308" s="22" t="s">
        <v>194</v>
      </c>
      <c r="G1308" s="22" t="s">
        <v>86</v>
      </c>
      <c r="H1308" s="22" t="s">
        <v>87</v>
      </c>
      <c r="I1308" s="34">
        <v>1575</v>
      </c>
      <c r="J1308" s="35">
        <v>60.5</v>
      </c>
      <c r="K1308" s="35">
        <v>58.1</v>
      </c>
      <c r="L1308" s="35">
        <v>63</v>
      </c>
    </row>
    <row r="1309" spans="1:12" x14ac:dyDescent="0.2">
      <c r="A1309" s="22" t="s">
        <v>43</v>
      </c>
      <c r="B1309" s="22" t="s">
        <v>36</v>
      </c>
      <c r="C1309" s="22" t="s">
        <v>32</v>
      </c>
      <c r="D1309" s="22" t="s">
        <v>28</v>
      </c>
      <c r="E1309" s="22" t="s">
        <v>75</v>
      </c>
      <c r="F1309" s="22" t="s">
        <v>194</v>
      </c>
      <c r="G1309" s="22" t="s">
        <v>86</v>
      </c>
      <c r="H1309" s="22" t="s">
        <v>87</v>
      </c>
      <c r="I1309" s="34">
        <v>3244</v>
      </c>
      <c r="J1309" s="35">
        <v>60.5</v>
      </c>
      <c r="K1309" s="35">
        <v>58.8</v>
      </c>
      <c r="L1309" s="35">
        <v>62.2</v>
      </c>
    </row>
    <row r="1310" spans="1:12" x14ac:dyDescent="0.2">
      <c r="A1310" s="22" t="s">
        <v>43</v>
      </c>
      <c r="B1310" s="22" t="s">
        <v>36</v>
      </c>
      <c r="C1310" s="22" t="s">
        <v>33</v>
      </c>
      <c r="D1310" s="22" t="s">
        <v>28</v>
      </c>
      <c r="E1310" s="22" t="s">
        <v>75</v>
      </c>
      <c r="F1310" s="22" t="s">
        <v>194</v>
      </c>
      <c r="G1310" s="22" t="s">
        <v>86</v>
      </c>
      <c r="H1310" s="22" t="s">
        <v>87</v>
      </c>
      <c r="I1310" s="34">
        <v>6743</v>
      </c>
      <c r="J1310" s="35">
        <v>56.1</v>
      </c>
      <c r="K1310" s="35">
        <v>54.9</v>
      </c>
      <c r="L1310" s="35">
        <v>57.3</v>
      </c>
    </row>
    <row r="1311" spans="1:12" x14ac:dyDescent="0.2">
      <c r="A1311" s="22" t="s">
        <v>43</v>
      </c>
      <c r="B1311" s="22" t="s">
        <v>36</v>
      </c>
      <c r="C1311" s="22" t="s">
        <v>34</v>
      </c>
      <c r="D1311" s="22" t="s">
        <v>28</v>
      </c>
      <c r="E1311" s="22" t="s">
        <v>75</v>
      </c>
      <c r="F1311" s="22" t="s">
        <v>194</v>
      </c>
      <c r="G1311" s="22" t="s">
        <v>86</v>
      </c>
      <c r="H1311" s="22" t="s">
        <v>87</v>
      </c>
      <c r="I1311" s="34">
        <v>10559</v>
      </c>
      <c r="J1311" s="35">
        <v>46.6</v>
      </c>
      <c r="K1311" s="35">
        <v>45.6</v>
      </c>
      <c r="L1311" s="35">
        <v>47.6</v>
      </c>
    </row>
    <row r="1312" spans="1:12" x14ac:dyDescent="0.2">
      <c r="A1312" s="22" t="s">
        <v>43</v>
      </c>
      <c r="B1312" s="22" t="s">
        <v>36</v>
      </c>
      <c r="C1312" s="22" t="s">
        <v>35</v>
      </c>
      <c r="D1312" s="22" t="s">
        <v>28</v>
      </c>
      <c r="E1312" s="22" t="s">
        <v>75</v>
      </c>
      <c r="F1312" s="22" t="s">
        <v>194</v>
      </c>
      <c r="G1312" s="22" t="s">
        <v>86</v>
      </c>
      <c r="H1312" s="22" t="s">
        <v>87</v>
      </c>
      <c r="I1312" s="34">
        <v>16576</v>
      </c>
      <c r="J1312" s="35">
        <v>27.5</v>
      </c>
      <c r="K1312" s="35">
        <v>26.8</v>
      </c>
      <c r="L1312" s="35">
        <v>28.2</v>
      </c>
    </row>
    <row r="1313" spans="1:12" x14ac:dyDescent="0.2">
      <c r="A1313" s="22" t="s">
        <v>43</v>
      </c>
      <c r="B1313" s="22" t="s">
        <v>36</v>
      </c>
      <c r="C1313" s="22" t="s">
        <v>27</v>
      </c>
      <c r="D1313" s="22" t="s">
        <v>28</v>
      </c>
      <c r="E1313" s="22" t="s">
        <v>75</v>
      </c>
      <c r="F1313" s="22" t="s">
        <v>194</v>
      </c>
      <c r="G1313" s="22" t="s">
        <v>86</v>
      </c>
      <c r="H1313" s="22" t="s">
        <v>87</v>
      </c>
      <c r="I1313" s="34">
        <v>38697</v>
      </c>
      <c r="J1313" s="35">
        <v>41.8</v>
      </c>
      <c r="K1313" s="35">
        <v>41.3</v>
      </c>
      <c r="L1313" s="35">
        <v>42.3</v>
      </c>
    </row>
    <row r="1314" spans="1:12" x14ac:dyDescent="0.2">
      <c r="A1314" s="22" t="s">
        <v>43</v>
      </c>
      <c r="B1314" s="22" t="s">
        <v>36</v>
      </c>
      <c r="C1314" s="22" t="s">
        <v>27</v>
      </c>
      <c r="D1314" s="22" t="s">
        <v>26</v>
      </c>
      <c r="E1314" s="22" t="s">
        <v>75</v>
      </c>
      <c r="F1314" s="22" t="s">
        <v>194</v>
      </c>
      <c r="G1314" s="22" t="s">
        <v>86</v>
      </c>
      <c r="H1314" s="22" t="s">
        <v>87</v>
      </c>
      <c r="I1314" s="34">
        <v>38697</v>
      </c>
      <c r="J1314" s="35">
        <v>43.9</v>
      </c>
      <c r="K1314" s="35">
        <v>43.4</v>
      </c>
      <c r="L1314" s="35">
        <v>44.4</v>
      </c>
    </row>
    <row r="1315" spans="1:12" x14ac:dyDescent="0.2">
      <c r="A1315" s="22" t="s">
        <v>43</v>
      </c>
      <c r="B1315" s="22" t="s">
        <v>36</v>
      </c>
      <c r="C1315" s="22" t="s">
        <v>31</v>
      </c>
      <c r="D1315" s="22" t="s">
        <v>28</v>
      </c>
      <c r="E1315" s="22" t="s">
        <v>88</v>
      </c>
      <c r="F1315" s="22" t="s">
        <v>194</v>
      </c>
      <c r="G1315" s="22" t="s">
        <v>86</v>
      </c>
      <c r="H1315" s="22" t="s">
        <v>87</v>
      </c>
      <c r="I1315" s="34">
        <v>24</v>
      </c>
      <c r="J1315" s="35">
        <v>82.9</v>
      </c>
      <c r="K1315" s="35">
        <v>67.900000000000006</v>
      </c>
      <c r="L1315" s="35">
        <v>97.96484375</v>
      </c>
    </row>
    <row r="1316" spans="1:12" x14ac:dyDescent="0.2">
      <c r="A1316" s="22" t="s">
        <v>43</v>
      </c>
      <c r="B1316" s="22" t="s">
        <v>36</v>
      </c>
      <c r="C1316" s="22" t="s">
        <v>33</v>
      </c>
      <c r="D1316" s="22" t="s">
        <v>28</v>
      </c>
      <c r="E1316" s="22" t="s">
        <v>88</v>
      </c>
      <c r="F1316" s="22" t="s">
        <v>194</v>
      </c>
      <c r="G1316" s="22" t="s">
        <v>86</v>
      </c>
      <c r="H1316" s="22" t="s">
        <v>87</v>
      </c>
      <c r="I1316" s="34">
        <v>24</v>
      </c>
      <c r="J1316" s="35">
        <v>79.3</v>
      </c>
      <c r="K1316" s="35">
        <v>63.4</v>
      </c>
      <c r="L1316" s="35">
        <v>95.2</v>
      </c>
    </row>
    <row r="1317" spans="1:12" x14ac:dyDescent="0.2">
      <c r="A1317" s="22" t="s">
        <v>43</v>
      </c>
      <c r="B1317" s="22" t="s">
        <v>36</v>
      </c>
      <c r="C1317" s="22" t="s">
        <v>34</v>
      </c>
      <c r="D1317" s="22" t="s">
        <v>28</v>
      </c>
      <c r="E1317" s="22" t="s">
        <v>88</v>
      </c>
      <c r="F1317" s="22" t="s">
        <v>194</v>
      </c>
      <c r="G1317" s="22" t="s">
        <v>86</v>
      </c>
      <c r="H1317" s="22" t="s">
        <v>87</v>
      </c>
      <c r="I1317" s="34">
        <v>38</v>
      </c>
      <c r="J1317" s="35">
        <v>50.9</v>
      </c>
      <c r="K1317" s="35">
        <v>35.1</v>
      </c>
      <c r="L1317" s="35">
        <v>66.7</v>
      </c>
    </row>
    <row r="1318" spans="1:12" x14ac:dyDescent="0.2">
      <c r="A1318" s="22" t="s">
        <v>43</v>
      </c>
      <c r="B1318" s="22" t="s">
        <v>36</v>
      </c>
      <c r="C1318" s="22" t="s">
        <v>35</v>
      </c>
      <c r="D1318" s="22" t="s">
        <v>28</v>
      </c>
      <c r="E1318" s="22" t="s">
        <v>88</v>
      </c>
      <c r="F1318" s="22" t="s">
        <v>194</v>
      </c>
      <c r="G1318" s="22" t="s">
        <v>86</v>
      </c>
      <c r="H1318" s="22" t="s">
        <v>87</v>
      </c>
      <c r="I1318" s="34">
        <v>63</v>
      </c>
      <c r="J1318" s="35">
        <v>40.1</v>
      </c>
      <c r="K1318" s="35">
        <v>27.2</v>
      </c>
      <c r="L1318" s="35">
        <v>53.1</v>
      </c>
    </row>
    <row r="1319" spans="1:12" x14ac:dyDescent="0.2">
      <c r="A1319" s="22" t="s">
        <v>43</v>
      </c>
      <c r="B1319" s="22" t="s">
        <v>36</v>
      </c>
      <c r="C1319" s="22" t="s">
        <v>27</v>
      </c>
      <c r="D1319" s="22" t="s">
        <v>28</v>
      </c>
      <c r="E1319" s="22" t="s">
        <v>88</v>
      </c>
      <c r="F1319" s="22" t="s">
        <v>194</v>
      </c>
      <c r="G1319" s="22" t="s">
        <v>86</v>
      </c>
      <c r="H1319" s="22" t="s">
        <v>87</v>
      </c>
      <c r="I1319" s="34">
        <v>149</v>
      </c>
      <c r="J1319" s="35">
        <v>56</v>
      </c>
      <c r="K1319" s="35">
        <v>47.6</v>
      </c>
      <c r="L1319" s="35">
        <v>64.3</v>
      </c>
    </row>
    <row r="1320" spans="1:12" x14ac:dyDescent="0.2">
      <c r="A1320" s="22" t="s">
        <v>43</v>
      </c>
      <c r="B1320" s="22" t="s">
        <v>36</v>
      </c>
      <c r="C1320" s="22" t="s">
        <v>27</v>
      </c>
      <c r="D1320" s="22" t="s">
        <v>26</v>
      </c>
      <c r="E1320" s="22" t="s">
        <v>88</v>
      </c>
      <c r="F1320" s="22" t="s">
        <v>194</v>
      </c>
      <c r="G1320" s="22" t="s">
        <v>86</v>
      </c>
      <c r="H1320" s="22" t="s">
        <v>87</v>
      </c>
      <c r="I1320" s="34">
        <v>149</v>
      </c>
      <c r="J1320" s="35">
        <v>57.7</v>
      </c>
      <c r="K1320" s="35">
        <v>50.1</v>
      </c>
      <c r="L1320" s="35">
        <v>66.5</v>
      </c>
    </row>
    <row r="1321" spans="1:12" x14ac:dyDescent="0.2">
      <c r="A1321" s="22" t="s">
        <v>43</v>
      </c>
      <c r="B1321" s="22" t="s">
        <v>36</v>
      </c>
      <c r="C1321" s="22" t="s">
        <v>29</v>
      </c>
      <c r="D1321" s="22" t="s">
        <v>28</v>
      </c>
      <c r="E1321" s="22" t="s">
        <v>89</v>
      </c>
      <c r="F1321" s="22" t="s">
        <v>194</v>
      </c>
      <c r="G1321" s="22" t="s">
        <v>86</v>
      </c>
      <c r="H1321" s="22" t="s">
        <v>87</v>
      </c>
      <c r="I1321" s="34">
        <v>770</v>
      </c>
      <c r="J1321" s="35">
        <v>93.1</v>
      </c>
      <c r="K1321" s="35">
        <v>91.3</v>
      </c>
      <c r="L1321" s="35">
        <v>94.9</v>
      </c>
    </row>
    <row r="1322" spans="1:12" x14ac:dyDescent="0.2">
      <c r="A1322" s="22" t="s">
        <v>43</v>
      </c>
      <c r="B1322" s="22" t="s">
        <v>36</v>
      </c>
      <c r="C1322" s="22" t="s">
        <v>32</v>
      </c>
      <c r="D1322" s="22" t="s">
        <v>28</v>
      </c>
      <c r="E1322" s="22" t="s">
        <v>89</v>
      </c>
      <c r="F1322" s="22" t="s">
        <v>194</v>
      </c>
      <c r="G1322" s="22" t="s">
        <v>86</v>
      </c>
      <c r="H1322" s="22" t="s">
        <v>87</v>
      </c>
      <c r="I1322" s="34">
        <v>816</v>
      </c>
      <c r="J1322" s="35">
        <v>85.4</v>
      </c>
      <c r="K1322" s="35">
        <v>83</v>
      </c>
      <c r="L1322" s="35">
        <v>87.9</v>
      </c>
    </row>
    <row r="1323" spans="1:12" x14ac:dyDescent="0.2">
      <c r="A1323" s="22" t="s">
        <v>43</v>
      </c>
      <c r="B1323" s="22" t="s">
        <v>36</v>
      </c>
      <c r="C1323" s="22" t="s">
        <v>33</v>
      </c>
      <c r="D1323" s="22" t="s">
        <v>28</v>
      </c>
      <c r="E1323" s="22" t="s">
        <v>89</v>
      </c>
      <c r="F1323" s="22" t="s">
        <v>194</v>
      </c>
      <c r="G1323" s="22" t="s">
        <v>86</v>
      </c>
      <c r="H1323" s="22" t="s">
        <v>87</v>
      </c>
      <c r="I1323" s="34">
        <v>1889</v>
      </c>
      <c r="J1323" s="35">
        <v>80.7</v>
      </c>
      <c r="K1323" s="35">
        <v>78.900000000000006</v>
      </c>
      <c r="L1323" s="35">
        <v>82.5</v>
      </c>
    </row>
    <row r="1324" spans="1:12" x14ac:dyDescent="0.2">
      <c r="A1324" s="22" t="s">
        <v>43</v>
      </c>
      <c r="B1324" s="22" t="s">
        <v>36</v>
      </c>
      <c r="C1324" s="22" t="s">
        <v>34</v>
      </c>
      <c r="D1324" s="22" t="s">
        <v>28</v>
      </c>
      <c r="E1324" s="22" t="s">
        <v>89</v>
      </c>
      <c r="F1324" s="22" t="s">
        <v>194</v>
      </c>
      <c r="G1324" s="22" t="s">
        <v>86</v>
      </c>
      <c r="H1324" s="22" t="s">
        <v>87</v>
      </c>
      <c r="I1324" s="34">
        <v>3355</v>
      </c>
      <c r="J1324" s="35">
        <v>64.599999999999994</v>
      </c>
      <c r="K1324" s="35">
        <v>62.9</v>
      </c>
      <c r="L1324" s="35">
        <v>66.2</v>
      </c>
    </row>
    <row r="1325" spans="1:12" x14ac:dyDescent="0.2">
      <c r="A1325" s="22" t="s">
        <v>43</v>
      </c>
      <c r="B1325" s="22" t="s">
        <v>36</v>
      </c>
      <c r="C1325" s="22" t="s">
        <v>35</v>
      </c>
      <c r="D1325" s="22" t="s">
        <v>28</v>
      </c>
      <c r="E1325" s="22" t="s">
        <v>89</v>
      </c>
      <c r="F1325" s="22" t="s">
        <v>194</v>
      </c>
      <c r="G1325" s="22" t="s">
        <v>86</v>
      </c>
      <c r="H1325" s="22" t="s">
        <v>87</v>
      </c>
      <c r="I1325" s="34">
        <v>11730</v>
      </c>
      <c r="J1325" s="35">
        <v>40.200000000000003</v>
      </c>
      <c r="K1325" s="35">
        <v>39.200000000000003</v>
      </c>
      <c r="L1325" s="35">
        <v>41.2</v>
      </c>
    </row>
    <row r="1326" spans="1:12" x14ac:dyDescent="0.2">
      <c r="A1326" s="22" t="s">
        <v>43</v>
      </c>
      <c r="B1326" s="22" t="s">
        <v>36</v>
      </c>
      <c r="C1326" s="22" t="s">
        <v>27</v>
      </c>
      <c r="D1326" s="22" t="s">
        <v>28</v>
      </c>
      <c r="E1326" s="22" t="s">
        <v>89</v>
      </c>
      <c r="F1326" s="22" t="s">
        <v>194</v>
      </c>
      <c r="G1326" s="22" t="s">
        <v>86</v>
      </c>
      <c r="H1326" s="22" t="s">
        <v>87</v>
      </c>
      <c r="I1326" s="34">
        <v>18560</v>
      </c>
      <c r="J1326" s="35">
        <v>52.9</v>
      </c>
      <c r="K1326" s="35">
        <v>52.1</v>
      </c>
      <c r="L1326" s="35">
        <v>53.6</v>
      </c>
    </row>
    <row r="1327" spans="1:12" x14ac:dyDescent="0.2">
      <c r="A1327" s="22" t="s">
        <v>43</v>
      </c>
      <c r="B1327" s="22" t="s">
        <v>36</v>
      </c>
      <c r="C1327" s="22" t="s">
        <v>27</v>
      </c>
      <c r="D1327" s="22" t="s">
        <v>26</v>
      </c>
      <c r="E1327" s="22" t="s">
        <v>89</v>
      </c>
      <c r="F1327" s="22" t="s">
        <v>194</v>
      </c>
      <c r="G1327" s="22" t="s">
        <v>86</v>
      </c>
      <c r="H1327" s="22" t="s">
        <v>87</v>
      </c>
      <c r="I1327" s="34">
        <v>18560</v>
      </c>
      <c r="J1327" s="35">
        <v>62.9</v>
      </c>
      <c r="K1327" s="35">
        <v>62.1</v>
      </c>
      <c r="L1327" s="35">
        <v>63.6</v>
      </c>
    </row>
    <row r="1328" spans="1:12" x14ac:dyDescent="0.2">
      <c r="A1328" s="22" t="s">
        <v>43</v>
      </c>
      <c r="B1328" s="22" t="s">
        <v>36</v>
      </c>
      <c r="C1328" s="22" t="s">
        <v>29</v>
      </c>
      <c r="D1328" s="22" t="s">
        <v>28</v>
      </c>
      <c r="E1328" s="22" t="s">
        <v>90</v>
      </c>
      <c r="F1328" s="22" t="s">
        <v>194</v>
      </c>
      <c r="G1328" s="22" t="s">
        <v>86</v>
      </c>
      <c r="H1328" s="22" t="s">
        <v>87</v>
      </c>
      <c r="I1328" s="34">
        <v>6257</v>
      </c>
      <c r="J1328" s="35">
        <v>87.51611328125</v>
      </c>
      <c r="K1328" s="35">
        <v>86.7</v>
      </c>
      <c r="L1328" s="35">
        <v>88.3</v>
      </c>
    </row>
    <row r="1329" spans="1:12" x14ac:dyDescent="0.2">
      <c r="A1329" s="22" t="s">
        <v>43</v>
      </c>
      <c r="B1329" s="22" t="s">
        <v>36</v>
      </c>
      <c r="C1329" s="22" t="s">
        <v>32</v>
      </c>
      <c r="D1329" s="22" t="s">
        <v>28</v>
      </c>
      <c r="E1329" s="22" t="s">
        <v>90</v>
      </c>
      <c r="F1329" s="22" t="s">
        <v>194</v>
      </c>
      <c r="G1329" s="22" t="s">
        <v>86</v>
      </c>
      <c r="H1329" s="22" t="s">
        <v>87</v>
      </c>
      <c r="I1329" s="34">
        <v>11671</v>
      </c>
      <c r="J1329" s="35">
        <v>86</v>
      </c>
      <c r="K1329" s="35">
        <v>85.4</v>
      </c>
      <c r="L1329" s="35">
        <v>86.6</v>
      </c>
    </row>
    <row r="1330" spans="1:12" x14ac:dyDescent="0.2">
      <c r="A1330" s="22" t="s">
        <v>43</v>
      </c>
      <c r="B1330" s="22" t="s">
        <v>36</v>
      </c>
      <c r="C1330" s="22" t="s">
        <v>33</v>
      </c>
      <c r="D1330" s="22" t="s">
        <v>28</v>
      </c>
      <c r="E1330" s="22" t="s">
        <v>90</v>
      </c>
      <c r="F1330" s="22" t="s">
        <v>194</v>
      </c>
      <c r="G1330" s="22" t="s">
        <v>86</v>
      </c>
      <c r="H1330" s="22" t="s">
        <v>87</v>
      </c>
      <c r="I1330" s="34">
        <v>28582</v>
      </c>
      <c r="J1330" s="35">
        <v>86.1</v>
      </c>
      <c r="K1330" s="35">
        <v>85.7</v>
      </c>
      <c r="L1330" s="35">
        <v>86.5</v>
      </c>
    </row>
    <row r="1331" spans="1:12" x14ac:dyDescent="0.2">
      <c r="A1331" s="22" t="s">
        <v>43</v>
      </c>
      <c r="B1331" s="22" t="s">
        <v>36</v>
      </c>
      <c r="C1331" s="22" t="s">
        <v>34</v>
      </c>
      <c r="D1331" s="22" t="s">
        <v>28</v>
      </c>
      <c r="E1331" s="22" t="s">
        <v>90</v>
      </c>
      <c r="F1331" s="22" t="s">
        <v>194</v>
      </c>
      <c r="G1331" s="22" t="s">
        <v>86</v>
      </c>
      <c r="H1331" s="22" t="s">
        <v>87</v>
      </c>
      <c r="I1331" s="34">
        <v>47315</v>
      </c>
      <c r="J1331" s="35">
        <v>81.7</v>
      </c>
      <c r="K1331" s="35">
        <v>81.400000000000006</v>
      </c>
      <c r="L1331" s="35">
        <v>82.1</v>
      </c>
    </row>
    <row r="1332" spans="1:12" x14ac:dyDescent="0.2">
      <c r="A1332" s="22" t="s">
        <v>43</v>
      </c>
      <c r="B1332" s="22" t="s">
        <v>36</v>
      </c>
      <c r="C1332" s="22" t="s">
        <v>35</v>
      </c>
      <c r="D1332" s="22" t="s">
        <v>28</v>
      </c>
      <c r="E1332" s="22" t="s">
        <v>90</v>
      </c>
      <c r="F1332" s="22" t="s">
        <v>194</v>
      </c>
      <c r="G1332" s="22" t="s">
        <v>86</v>
      </c>
      <c r="H1332" s="22" t="s">
        <v>87</v>
      </c>
      <c r="I1332" s="34">
        <v>72188</v>
      </c>
      <c r="J1332" s="35">
        <v>65.2</v>
      </c>
      <c r="K1332" s="35">
        <v>64.8</v>
      </c>
      <c r="L1332" s="35">
        <v>65.599999999999994</v>
      </c>
    </row>
    <row r="1333" spans="1:12" x14ac:dyDescent="0.2">
      <c r="A1333" s="22" t="s">
        <v>43</v>
      </c>
      <c r="B1333" s="22" t="s">
        <v>36</v>
      </c>
      <c r="C1333" s="22" t="s">
        <v>27</v>
      </c>
      <c r="D1333" s="22" t="s">
        <v>28</v>
      </c>
      <c r="E1333" s="22" t="s">
        <v>90</v>
      </c>
      <c r="F1333" s="22" t="s">
        <v>194</v>
      </c>
      <c r="G1333" s="22" t="s">
        <v>86</v>
      </c>
      <c r="H1333" s="22" t="s">
        <v>87</v>
      </c>
      <c r="I1333" s="34">
        <v>166013</v>
      </c>
      <c r="J1333" s="35">
        <v>75.8</v>
      </c>
      <c r="K1333" s="35">
        <v>75.599999999999994</v>
      </c>
      <c r="L1333" s="35">
        <v>76</v>
      </c>
    </row>
    <row r="1334" spans="1:12" x14ac:dyDescent="0.2">
      <c r="A1334" s="22" t="s">
        <v>43</v>
      </c>
      <c r="B1334" s="22" t="s">
        <v>36</v>
      </c>
      <c r="C1334" s="22" t="s">
        <v>27</v>
      </c>
      <c r="D1334" s="22" t="s">
        <v>26</v>
      </c>
      <c r="E1334" s="22" t="s">
        <v>90</v>
      </c>
      <c r="F1334" s="22" t="s">
        <v>194</v>
      </c>
      <c r="G1334" s="22" t="s">
        <v>86</v>
      </c>
      <c r="H1334" s="22" t="s">
        <v>87</v>
      </c>
      <c r="I1334" s="34">
        <v>166013</v>
      </c>
      <c r="J1334" s="35">
        <v>78.3</v>
      </c>
      <c r="K1334" s="35">
        <v>78.099999999999994</v>
      </c>
      <c r="L1334" s="35">
        <v>78.5</v>
      </c>
    </row>
    <row r="1335" spans="1:12" x14ac:dyDescent="0.2">
      <c r="A1335" s="22" t="s">
        <v>43</v>
      </c>
      <c r="B1335" s="22" t="s">
        <v>36</v>
      </c>
      <c r="C1335" s="22" t="s">
        <v>29</v>
      </c>
      <c r="D1335" s="22" t="s">
        <v>28</v>
      </c>
      <c r="E1335" s="22" t="s">
        <v>72</v>
      </c>
      <c r="F1335" s="22" t="s">
        <v>195</v>
      </c>
      <c r="G1335" s="22" t="s">
        <v>86</v>
      </c>
      <c r="H1335" s="22" t="s">
        <v>87</v>
      </c>
      <c r="I1335" s="34">
        <v>951</v>
      </c>
      <c r="J1335" s="35">
        <v>98.4</v>
      </c>
      <c r="K1335" s="35">
        <v>97.2</v>
      </c>
      <c r="L1335" s="35">
        <v>99.6</v>
      </c>
    </row>
    <row r="1336" spans="1:12" x14ac:dyDescent="0.2">
      <c r="A1336" s="22" t="s">
        <v>43</v>
      </c>
      <c r="B1336" s="22" t="s">
        <v>36</v>
      </c>
      <c r="C1336" s="22" t="s">
        <v>32</v>
      </c>
      <c r="D1336" s="22" t="s">
        <v>28</v>
      </c>
      <c r="E1336" s="22" t="s">
        <v>72</v>
      </c>
      <c r="F1336" s="22" t="s">
        <v>195</v>
      </c>
      <c r="G1336" s="22" t="s">
        <v>86</v>
      </c>
      <c r="H1336" s="22" t="s">
        <v>87</v>
      </c>
      <c r="I1336" s="34">
        <v>1561</v>
      </c>
      <c r="J1336" s="35">
        <v>96.5</v>
      </c>
      <c r="K1336" s="35">
        <v>95.1</v>
      </c>
      <c r="L1336" s="35">
        <v>97.9</v>
      </c>
    </row>
    <row r="1337" spans="1:12" x14ac:dyDescent="0.2">
      <c r="A1337" s="22" t="s">
        <v>43</v>
      </c>
      <c r="B1337" s="22" t="s">
        <v>36</v>
      </c>
      <c r="C1337" s="22" t="s">
        <v>33</v>
      </c>
      <c r="D1337" s="22" t="s">
        <v>28</v>
      </c>
      <c r="E1337" s="22" t="s">
        <v>72</v>
      </c>
      <c r="F1337" s="22" t="s">
        <v>195</v>
      </c>
      <c r="G1337" s="22" t="s">
        <v>86</v>
      </c>
      <c r="H1337" s="22" t="s">
        <v>87</v>
      </c>
      <c r="I1337" s="34">
        <v>5185</v>
      </c>
      <c r="J1337" s="35">
        <v>95.6</v>
      </c>
      <c r="K1337" s="35">
        <v>94.5</v>
      </c>
      <c r="L1337" s="35">
        <v>96.7</v>
      </c>
    </row>
    <row r="1338" spans="1:12" x14ac:dyDescent="0.2">
      <c r="A1338" s="22" t="s">
        <v>43</v>
      </c>
      <c r="B1338" s="22" t="s">
        <v>36</v>
      </c>
      <c r="C1338" s="22" t="s">
        <v>34</v>
      </c>
      <c r="D1338" s="22" t="s">
        <v>28</v>
      </c>
      <c r="E1338" s="22" t="s">
        <v>72</v>
      </c>
      <c r="F1338" s="22" t="s">
        <v>195</v>
      </c>
      <c r="G1338" s="22" t="s">
        <v>86</v>
      </c>
      <c r="H1338" s="22" t="s">
        <v>87</v>
      </c>
      <c r="I1338" s="34">
        <v>9073</v>
      </c>
      <c r="J1338" s="35">
        <v>95.2</v>
      </c>
      <c r="K1338" s="35">
        <v>94</v>
      </c>
      <c r="L1338" s="35">
        <v>96.3</v>
      </c>
    </row>
    <row r="1339" spans="1:12" x14ac:dyDescent="0.2">
      <c r="A1339" s="22" t="s">
        <v>43</v>
      </c>
      <c r="B1339" s="22" t="s">
        <v>36</v>
      </c>
      <c r="C1339" s="22" t="s">
        <v>35</v>
      </c>
      <c r="D1339" s="22" t="s">
        <v>28</v>
      </c>
      <c r="E1339" s="22" t="s">
        <v>72</v>
      </c>
      <c r="F1339" s="22" t="s">
        <v>195</v>
      </c>
      <c r="G1339" s="22" t="s">
        <v>86</v>
      </c>
      <c r="H1339" s="22" t="s">
        <v>87</v>
      </c>
      <c r="I1339" s="34">
        <v>9218</v>
      </c>
      <c r="J1339" s="35">
        <v>82.4</v>
      </c>
      <c r="K1339" s="35">
        <v>79.900000000000006</v>
      </c>
      <c r="L1339" s="35">
        <v>84.8</v>
      </c>
    </row>
    <row r="1340" spans="1:12" x14ac:dyDescent="0.2">
      <c r="A1340" s="22" t="s">
        <v>43</v>
      </c>
      <c r="B1340" s="22" t="s">
        <v>36</v>
      </c>
      <c r="C1340" s="22" t="s">
        <v>27</v>
      </c>
      <c r="D1340" s="22" t="s">
        <v>28</v>
      </c>
      <c r="E1340" s="22" t="s">
        <v>72</v>
      </c>
      <c r="F1340" s="22" t="s">
        <v>195</v>
      </c>
      <c r="G1340" s="22" t="s">
        <v>86</v>
      </c>
      <c r="H1340" s="22" t="s">
        <v>87</v>
      </c>
      <c r="I1340" s="34">
        <v>25988</v>
      </c>
      <c r="J1340" s="35">
        <v>90.9</v>
      </c>
      <c r="K1340" s="35">
        <v>89.9</v>
      </c>
      <c r="L1340" s="35">
        <v>91.8876953125</v>
      </c>
    </row>
    <row r="1341" spans="1:12" x14ac:dyDescent="0.2">
      <c r="A1341" s="22" t="s">
        <v>43</v>
      </c>
      <c r="B1341" s="22" t="s">
        <v>36</v>
      </c>
      <c r="C1341" s="22" t="s">
        <v>27</v>
      </c>
      <c r="D1341" s="22" t="s">
        <v>26</v>
      </c>
      <c r="E1341" s="22" t="s">
        <v>72</v>
      </c>
      <c r="F1341" s="22" t="s">
        <v>195</v>
      </c>
      <c r="G1341" s="22" t="s">
        <v>86</v>
      </c>
      <c r="H1341" s="22" t="s">
        <v>87</v>
      </c>
      <c r="I1341" s="34">
        <v>25988</v>
      </c>
      <c r="J1341" s="35">
        <v>91.7</v>
      </c>
      <c r="K1341" s="35">
        <v>90.8</v>
      </c>
      <c r="L1341" s="35">
        <v>92.6</v>
      </c>
    </row>
    <row r="1342" spans="1:12" x14ac:dyDescent="0.2">
      <c r="A1342" s="22" t="s">
        <v>43</v>
      </c>
      <c r="B1342" s="22" t="s">
        <v>36</v>
      </c>
      <c r="C1342" s="22" t="s">
        <v>29</v>
      </c>
      <c r="D1342" s="22" t="s">
        <v>28</v>
      </c>
      <c r="E1342" s="22" t="s">
        <v>73</v>
      </c>
      <c r="F1342" s="22" t="s">
        <v>195</v>
      </c>
      <c r="G1342" s="22" t="s">
        <v>86</v>
      </c>
      <c r="H1342" s="22" t="s">
        <v>87</v>
      </c>
      <c r="I1342" s="34">
        <v>1182</v>
      </c>
      <c r="J1342" s="35">
        <v>88.7</v>
      </c>
      <c r="K1342" s="35">
        <v>86.1</v>
      </c>
      <c r="L1342" s="35">
        <v>91.3</v>
      </c>
    </row>
    <row r="1343" spans="1:12" x14ac:dyDescent="0.2">
      <c r="A1343" s="22" t="s">
        <v>43</v>
      </c>
      <c r="B1343" s="22" t="s">
        <v>36</v>
      </c>
      <c r="C1343" s="22" t="s">
        <v>32</v>
      </c>
      <c r="D1343" s="22" t="s">
        <v>28</v>
      </c>
      <c r="E1343" s="22" t="s">
        <v>73</v>
      </c>
      <c r="F1343" s="22" t="s">
        <v>195</v>
      </c>
      <c r="G1343" s="22" t="s">
        <v>86</v>
      </c>
      <c r="H1343" s="22" t="s">
        <v>87</v>
      </c>
      <c r="I1343" s="34">
        <v>2314</v>
      </c>
      <c r="J1343" s="35">
        <v>88.8</v>
      </c>
      <c r="K1343" s="35">
        <v>86.9</v>
      </c>
      <c r="L1343" s="35">
        <v>90.7</v>
      </c>
    </row>
    <row r="1344" spans="1:12" x14ac:dyDescent="0.2">
      <c r="A1344" s="22" t="s">
        <v>43</v>
      </c>
      <c r="B1344" s="22" t="s">
        <v>36</v>
      </c>
      <c r="C1344" s="22" t="s">
        <v>33</v>
      </c>
      <c r="D1344" s="22" t="s">
        <v>28</v>
      </c>
      <c r="E1344" s="22" t="s">
        <v>73</v>
      </c>
      <c r="F1344" s="22" t="s">
        <v>195</v>
      </c>
      <c r="G1344" s="22" t="s">
        <v>86</v>
      </c>
      <c r="H1344" s="22" t="s">
        <v>87</v>
      </c>
      <c r="I1344" s="34">
        <v>6056</v>
      </c>
      <c r="J1344" s="35">
        <v>89</v>
      </c>
      <c r="K1344" s="35">
        <v>87.7</v>
      </c>
      <c r="L1344" s="35">
        <v>90.2</v>
      </c>
    </row>
    <row r="1345" spans="1:12" x14ac:dyDescent="0.2">
      <c r="A1345" s="22" t="s">
        <v>43</v>
      </c>
      <c r="B1345" s="22" t="s">
        <v>36</v>
      </c>
      <c r="C1345" s="22" t="s">
        <v>34</v>
      </c>
      <c r="D1345" s="22" t="s">
        <v>28</v>
      </c>
      <c r="E1345" s="22" t="s">
        <v>73</v>
      </c>
      <c r="F1345" s="22" t="s">
        <v>195</v>
      </c>
      <c r="G1345" s="22" t="s">
        <v>86</v>
      </c>
      <c r="H1345" s="22" t="s">
        <v>87</v>
      </c>
      <c r="I1345" s="34">
        <v>11236</v>
      </c>
      <c r="J1345" s="35">
        <v>85.4</v>
      </c>
      <c r="K1345" s="35">
        <v>84.2</v>
      </c>
      <c r="L1345" s="35">
        <v>86.5</v>
      </c>
    </row>
    <row r="1346" spans="1:12" x14ac:dyDescent="0.2">
      <c r="A1346" s="22" t="s">
        <v>43</v>
      </c>
      <c r="B1346" s="22" t="s">
        <v>36</v>
      </c>
      <c r="C1346" s="22" t="s">
        <v>35</v>
      </c>
      <c r="D1346" s="22" t="s">
        <v>28</v>
      </c>
      <c r="E1346" s="22" t="s">
        <v>73</v>
      </c>
      <c r="F1346" s="22" t="s">
        <v>195</v>
      </c>
      <c r="G1346" s="22" t="s">
        <v>86</v>
      </c>
      <c r="H1346" s="22" t="s">
        <v>87</v>
      </c>
      <c r="I1346" s="34">
        <v>17733</v>
      </c>
      <c r="J1346" s="35">
        <v>76.5</v>
      </c>
      <c r="K1346" s="35">
        <v>74.8</v>
      </c>
      <c r="L1346" s="35">
        <v>78.2</v>
      </c>
    </row>
    <row r="1347" spans="1:12" x14ac:dyDescent="0.2">
      <c r="A1347" s="22" t="s">
        <v>43</v>
      </c>
      <c r="B1347" s="22" t="s">
        <v>36</v>
      </c>
      <c r="C1347" s="22" t="s">
        <v>27</v>
      </c>
      <c r="D1347" s="22" t="s">
        <v>28</v>
      </c>
      <c r="E1347" s="22" t="s">
        <v>73</v>
      </c>
      <c r="F1347" s="22" t="s">
        <v>195</v>
      </c>
      <c r="G1347" s="22" t="s">
        <v>86</v>
      </c>
      <c r="H1347" s="22" t="s">
        <v>87</v>
      </c>
      <c r="I1347" s="34">
        <v>38521</v>
      </c>
      <c r="J1347" s="35">
        <v>82.2</v>
      </c>
      <c r="K1347" s="35">
        <v>81.3</v>
      </c>
      <c r="L1347" s="35">
        <v>83</v>
      </c>
    </row>
    <row r="1348" spans="1:12" x14ac:dyDescent="0.2">
      <c r="A1348" s="22" t="s">
        <v>43</v>
      </c>
      <c r="B1348" s="22" t="s">
        <v>36</v>
      </c>
      <c r="C1348" s="22" t="s">
        <v>27</v>
      </c>
      <c r="D1348" s="22" t="s">
        <v>26</v>
      </c>
      <c r="E1348" s="22" t="s">
        <v>73</v>
      </c>
      <c r="F1348" s="22" t="s">
        <v>195</v>
      </c>
      <c r="G1348" s="22" t="s">
        <v>86</v>
      </c>
      <c r="H1348" s="22" t="s">
        <v>87</v>
      </c>
      <c r="I1348" s="34">
        <v>38521</v>
      </c>
      <c r="J1348" s="35">
        <v>84.1</v>
      </c>
      <c r="K1348" s="35">
        <v>83.4</v>
      </c>
      <c r="L1348" s="35">
        <v>84.8</v>
      </c>
    </row>
    <row r="1349" spans="1:12" x14ac:dyDescent="0.2">
      <c r="A1349" s="22" t="s">
        <v>43</v>
      </c>
      <c r="B1349" s="22" t="s">
        <v>36</v>
      </c>
      <c r="C1349" s="22" t="s">
        <v>29</v>
      </c>
      <c r="D1349" s="22" t="s">
        <v>28</v>
      </c>
      <c r="E1349" s="22" t="s">
        <v>74</v>
      </c>
      <c r="F1349" s="22" t="s">
        <v>195</v>
      </c>
      <c r="G1349" s="22" t="s">
        <v>86</v>
      </c>
      <c r="H1349" s="22" t="s">
        <v>87</v>
      </c>
      <c r="I1349" s="34">
        <v>1772</v>
      </c>
      <c r="J1349" s="35">
        <v>74.2</v>
      </c>
      <c r="K1349" s="35">
        <v>71.3</v>
      </c>
      <c r="L1349" s="35">
        <v>77.033935546875</v>
      </c>
    </row>
    <row r="1350" spans="1:12" x14ac:dyDescent="0.2">
      <c r="A1350" s="22" t="s">
        <v>43</v>
      </c>
      <c r="B1350" s="22" t="s">
        <v>36</v>
      </c>
      <c r="C1350" s="22" t="s">
        <v>32</v>
      </c>
      <c r="D1350" s="22" t="s">
        <v>28</v>
      </c>
      <c r="E1350" s="22" t="s">
        <v>74</v>
      </c>
      <c r="F1350" s="22" t="s">
        <v>195</v>
      </c>
      <c r="G1350" s="22" t="s">
        <v>86</v>
      </c>
      <c r="H1350" s="22" t="s">
        <v>87</v>
      </c>
      <c r="I1350" s="34">
        <v>3719</v>
      </c>
      <c r="J1350" s="35">
        <v>75</v>
      </c>
      <c r="K1350" s="35">
        <v>73.099999999999994</v>
      </c>
      <c r="L1350" s="35">
        <v>77</v>
      </c>
    </row>
    <row r="1351" spans="1:12" x14ac:dyDescent="0.2">
      <c r="A1351" s="22" t="s">
        <v>43</v>
      </c>
      <c r="B1351" s="22" t="s">
        <v>36</v>
      </c>
      <c r="C1351" s="22" t="s">
        <v>33</v>
      </c>
      <c r="D1351" s="22" t="s">
        <v>28</v>
      </c>
      <c r="E1351" s="22" t="s">
        <v>74</v>
      </c>
      <c r="F1351" s="22" t="s">
        <v>195</v>
      </c>
      <c r="G1351" s="22" t="s">
        <v>86</v>
      </c>
      <c r="H1351" s="22" t="s">
        <v>87</v>
      </c>
      <c r="I1351" s="34">
        <v>8685</v>
      </c>
      <c r="J1351" s="35">
        <v>74.7</v>
      </c>
      <c r="K1351" s="35">
        <v>73.3</v>
      </c>
      <c r="L1351" s="35">
        <v>76</v>
      </c>
    </row>
    <row r="1352" spans="1:12" x14ac:dyDescent="0.2">
      <c r="A1352" s="22" t="s">
        <v>43</v>
      </c>
      <c r="B1352" s="22" t="s">
        <v>36</v>
      </c>
      <c r="C1352" s="22" t="s">
        <v>34</v>
      </c>
      <c r="D1352" s="22" t="s">
        <v>28</v>
      </c>
      <c r="E1352" s="22" t="s">
        <v>74</v>
      </c>
      <c r="F1352" s="22" t="s">
        <v>195</v>
      </c>
      <c r="G1352" s="22" t="s">
        <v>86</v>
      </c>
      <c r="H1352" s="22" t="s">
        <v>87</v>
      </c>
      <c r="I1352" s="34">
        <v>13054</v>
      </c>
      <c r="J1352" s="35">
        <v>68.900000000000006</v>
      </c>
      <c r="K1352" s="35">
        <v>67.599999999999994</v>
      </c>
      <c r="L1352" s="35">
        <v>70.2</v>
      </c>
    </row>
    <row r="1353" spans="1:12" x14ac:dyDescent="0.2">
      <c r="A1353" s="22" t="s">
        <v>43</v>
      </c>
      <c r="B1353" s="22" t="s">
        <v>36</v>
      </c>
      <c r="C1353" s="22" t="s">
        <v>35</v>
      </c>
      <c r="D1353" s="22" t="s">
        <v>28</v>
      </c>
      <c r="E1353" s="22" t="s">
        <v>74</v>
      </c>
      <c r="F1353" s="22" t="s">
        <v>195</v>
      </c>
      <c r="G1353" s="22" t="s">
        <v>86</v>
      </c>
      <c r="H1353" s="22" t="s">
        <v>87</v>
      </c>
      <c r="I1353" s="34">
        <v>16868</v>
      </c>
      <c r="J1353" s="35">
        <v>50</v>
      </c>
      <c r="K1353" s="35">
        <v>48.4</v>
      </c>
      <c r="L1353" s="35">
        <v>51.5</v>
      </c>
    </row>
    <row r="1354" spans="1:12" x14ac:dyDescent="0.2">
      <c r="A1354" s="22" t="s">
        <v>43</v>
      </c>
      <c r="B1354" s="22" t="s">
        <v>36</v>
      </c>
      <c r="C1354" s="22" t="s">
        <v>27</v>
      </c>
      <c r="D1354" s="22" t="s">
        <v>28</v>
      </c>
      <c r="E1354" s="22" t="s">
        <v>74</v>
      </c>
      <c r="F1354" s="22" t="s">
        <v>195</v>
      </c>
      <c r="G1354" s="22" t="s">
        <v>86</v>
      </c>
      <c r="H1354" s="22" t="s">
        <v>87</v>
      </c>
      <c r="I1354" s="34">
        <v>44098</v>
      </c>
      <c r="J1354" s="35">
        <v>63.5</v>
      </c>
      <c r="K1354" s="35">
        <v>62.7</v>
      </c>
      <c r="L1354" s="35">
        <v>64.316650390625</v>
      </c>
    </row>
    <row r="1355" spans="1:12" x14ac:dyDescent="0.2">
      <c r="A1355" s="22" t="s">
        <v>43</v>
      </c>
      <c r="B1355" s="22" t="s">
        <v>36</v>
      </c>
      <c r="C1355" s="22" t="s">
        <v>27</v>
      </c>
      <c r="D1355" s="22" t="s">
        <v>26</v>
      </c>
      <c r="E1355" s="22" t="s">
        <v>74</v>
      </c>
      <c r="F1355" s="22" t="s">
        <v>195</v>
      </c>
      <c r="G1355" s="22" t="s">
        <v>86</v>
      </c>
      <c r="H1355" s="22" t="s">
        <v>87</v>
      </c>
      <c r="I1355" s="34">
        <v>44098</v>
      </c>
      <c r="J1355" s="35">
        <v>64.900000000000006</v>
      </c>
      <c r="K1355" s="35">
        <v>64.164794921875</v>
      </c>
      <c r="L1355" s="35">
        <v>65.7</v>
      </c>
    </row>
    <row r="1356" spans="1:12" x14ac:dyDescent="0.2">
      <c r="A1356" s="22" t="s">
        <v>43</v>
      </c>
      <c r="B1356" s="22" t="s">
        <v>36</v>
      </c>
      <c r="C1356" s="22" t="s">
        <v>29</v>
      </c>
      <c r="D1356" s="22" t="s">
        <v>28</v>
      </c>
      <c r="E1356" s="22" t="s">
        <v>75</v>
      </c>
      <c r="F1356" s="22" t="s">
        <v>195</v>
      </c>
      <c r="G1356" s="22" t="s">
        <v>86</v>
      </c>
      <c r="H1356" s="22" t="s">
        <v>87</v>
      </c>
      <c r="I1356" s="34">
        <v>1575</v>
      </c>
      <c r="J1356" s="35">
        <v>18</v>
      </c>
      <c r="K1356" s="35">
        <v>15.4</v>
      </c>
      <c r="L1356" s="35">
        <v>20.6</v>
      </c>
    </row>
    <row r="1357" spans="1:12" x14ac:dyDescent="0.2">
      <c r="A1357" s="22" t="s">
        <v>43</v>
      </c>
      <c r="B1357" s="22" t="s">
        <v>36</v>
      </c>
      <c r="C1357" s="22" t="s">
        <v>32</v>
      </c>
      <c r="D1357" s="22" t="s">
        <v>28</v>
      </c>
      <c r="E1357" s="22" t="s">
        <v>75</v>
      </c>
      <c r="F1357" s="22" t="s">
        <v>195</v>
      </c>
      <c r="G1357" s="22" t="s">
        <v>86</v>
      </c>
      <c r="H1357" s="22" t="s">
        <v>87</v>
      </c>
      <c r="I1357" s="34">
        <v>3244</v>
      </c>
      <c r="J1357" s="35">
        <v>15.7</v>
      </c>
      <c r="K1357" s="35">
        <v>14</v>
      </c>
      <c r="L1357" s="35">
        <v>17.5</v>
      </c>
    </row>
    <row r="1358" spans="1:12" x14ac:dyDescent="0.2">
      <c r="A1358" s="22" t="s">
        <v>43</v>
      </c>
      <c r="B1358" s="22" t="s">
        <v>36</v>
      </c>
      <c r="C1358" s="22" t="s">
        <v>33</v>
      </c>
      <c r="D1358" s="22" t="s">
        <v>28</v>
      </c>
      <c r="E1358" s="22" t="s">
        <v>75</v>
      </c>
      <c r="F1358" s="22" t="s">
        <v>195</v>
      </c>
      <c r="G1358" s="22" t="s">
        <v>86</v>
      </c>
      <c r="H1358" s="22" t="s">
        <v>87</v>
      </c>
      <c r="I1358" s="34">
        <v>6743</v>
      </c>
      <c r="J1358" s="35">
        <v>14.4</v>
      </c>
      <c r="K1358" s="35">
        <v>13.2</v>
      </c>
      <c r="L1358" s="35">
        <v>15.6</v>
      </c>
    </row>
    <row r="1359" spans="1:12" x14ac:dyDescent="0.2">
      <c r="A1359" s="22" t="s">
        <v>43</v>
      </c>
      <c r="B1359" s="22" t="s">
        <v>36</v>
      </c>
      <c r="C1359" s="22" t="s">
        <v>34</v>
      </c>
      <c r="D1359" s="22" t="s">
        <v>28</v>
      </c>
      <c r="E1359" s="22" t="s">
        <v>75</v>
      </c>
      <c r="F1359" s="22" t="s">
        <v>195</v>
      </c>
      <c r="G1359" s="22" t="s">
        <v>86</v>
      </c>
      <c r="H1359" s="22" t="s">
        <v>87</v>
      </c>
      <c r="I1359" s="34">
        <v>10559</v>
      </c>
      <c r="J1359" s="35">
        <v>12.4</v>
      </c>
      <c r="K1359" s="35">
        <v>11.5</v>
      </c>
      <c r="L1359" s="35">
        <v>13.3</v>
      </c>
    </row>
    <row r="1360" spans="1:12" x14ac:dyDescent="0.2">
      <c r="A1360" s="22" t="s">
        <v>43</v>
      </c>
      <c r="B1360" s="22" t="s">
        <v>36</v>
      </c>
      <c r="C1360" s="22" t="s">
        <v>35</v>
      </c>
      <c r="D1360" s="22" t="s">
        <v>28</v>
      </c>
      <c r="E1360" s="22" t="s">
        <v>75</v>
      </c>
      <c r="F1360" s="22" t="s">
        <v>195</v>
      </c>
      <c r="G1360" s="22" t="s">
        <v>86</v>
      </c>
      <c r="H1360" s="22" t="s">
        <v>87</v>
      </c>
      <c r="I1360" s="34">
        <v>16576</v>
      </c>
      <c r="J1360" s="35">
        <v>4.8</v>
      </c>
      <c r="K1360" s="35">
        <v>4.3</v>
      </c>
      <c r="L1360" s="35">
        <v>5.4</v>
      </c>
    </row>
    <row r="1361" spans="1:12" x14ac:dyDescent="0.2">
      <c r="A1361" s="22" t="s">
        <v>43</v>
      </c>
      <c r="B1361" s="22" t="s">
        <v>36</v>
      </c>
      <c r="C1361" s="22" t="s">
        <v>27</v>
      </c>
      <c r="D1361" s="22" t="s">
        <v>28</v>
      </c>
      <c r="E1361" s="22" t="s">
        <v>75</v>
      </c>
      <c r="F1361" s="22" t="s">
        <v>195</v>
      </c>
      <c r="G1361" s="22" t="s">
        <v>86</v>
      </c>
      <c r="H1361" s="22" t="s">
        <v>87</v>
      </c>
      <c r="I1361" s="34">
        <v>38697</v>
      </c>
      <c r="J1361" s="35">
        <v>10</v>
      </c>
      <c r="K1361" s="35">
        <v>9.6</v>
      </c>
      <c r="L1361" s="35">
        <v>10.5</v>
      </c>
    </row>
    <row r="1362" spans="1:12" x14ac:dyDescent="0.2">
      <c r="A1362" s="22" t="s">
        <v>43</v>
      </c>
      <c r="B1362" s="22" t="s">
        <v>36</v>
      </c>
      <c r="C1362" s="22" t="s">
        <v>27</v>
      </c>
      <c r="D1362" s="22" t="s">
        <v>26</v>
      </c>
      <c r="E1362" s="22" t="s">
        <v>75</v>
      </c>
      <c r="F1362" s="22" t="s">
        <v>195</v>
      </c>
      <c r="G1362" s="22" t="s">
        <v>86</v>
      </c>
      <c r="H1362" s="22" t="s">
        <v>87</v>
      </c>
      <c r="I1362" s="34">
        <v>38697</v>
      </c>
      <c r="J1362" s="35">
        <v>10.3</v>
      </c>
      <c r="K1362" s="35">
        <v>9.8000000000000007</v>
      </c>
      <c r="L1362" s="35">
        <v>10.8</v>
      </c>
    </row>
    <row r="1363" spans="1:12" x14ac:dyDescent="0.2">
      <c r="A1363" s="22" t="s">
        <v>43</v>
      </c>
      <c r="B1363" s="22" t="s">
        <v>36</v>
      </c>
      <c r="C1363" s="22" t="s">
        <v>29</v>
      </c>
      <c r="D1363" s="22" t="s">
        <v>28</v>
      </c>
      <c r="E1363" s="22" t="s">
        <v>88</v>
      </c>
      <c r="F1363" s="22" t="s">
        <v>195</v>
      </c>
      <c r="G1363" s="22" t="s">
        <v>86</v>
      </c>
      <c r="H1363" s="22" t="s">
        <v>87</v>
      </c>
      <c r="I1363" s="34">
        <v>7</v>
      </c>
      <c r="J1363" s="35" t="s">
        <v>30</v>
      </c>
      <c r="K1363" s="35" t="s">
        <v>30</v>
      </c>
      <c r="L1363" s="35" t="s">
        <v>30</v>
      </c>
    </row>
    <row r="1364" spans="1:12" x14ac:dyDescent="0.2">
      <c r="A1364" s="22" t="s">
        <v>43</v>
      </c>
      <c r="B1364" s="22" t="s">
        <v>36</v>
      </c>
      <c r="C1364" s="22" t="s">
        <v>32</v>
      </c>
      <c r="D1364" s="22" t="s">
        <v>28</v>
      </c>
      <c r="E1364" s="22" t="s">
        <v>88</v>
      </c>
      <c r="F1364" s="22" t="s">
        <v>195</v>
      </c>
      <c r="G1364" s="22" t="s">
        <v>86</v>
      </c>
      <c r="H1364" s="22" t="s">
        <v>87</v>
      </c>
      <c r="I1364" s="34">
        <v>17</v>
      </c>
      <c r="J1364" s="35" t="s">
        <v>30</v>
      </c>
      <c r="K1364" s="35" t="s">
        <v>30</v>
      </c>
      <c r="L1364" s="35" t="s">
        <v>30</v>
      </c>
    </row>
    <row r="1365" spans="1:12" x14ac:dyDescent="0.2">
      <c r="A1365" s="22" t="s">
        <v>43</v>
      </c>
      <c r="B1365" s="22" t="s">
        <v>36</v>
      </c>
      <c r="C1365" s="22" t="s">
        <v>33</v>
      </c>
      <c r="D1365" s="22" t="s">
        <v>28</v>
      </c>
      <c r="E1365" s="22" t="s">
        <v>88</v>
      </c>
      <c r="F1365" s="22" t="s">
        <v>195</v>
      </c>
      <c r="G1365" s="22" t="s">
        <v>86</v>
      </c>
      <c r="H1365" s="22" t="s">
        <v>87</v>
      </c>
      <c r="I1365" s="34">
        <v>24</v>
      </c>
      <c r="J1365" s="35" t="s">
        <v>30</v>
      </c>
      <c r="K1365" s="35" t="s">
        <v>30</v>
      </c>
      <c r="L1365" s="35" t="s">
        <v>30</v>
      </c>
    </row>
    <row r="1366" spans="1:12" x14ac:dyDescent="0.2">
      <c r="A1366" s="22" t="s">
        <v>43</v>
      </c>
      <c r="B1366" s="22" t="s">
        <v>36</v>
      </c>
      <c r="C1366" s="22" t="s">
        <v>34</v>
      </c>
      <c r="D1366" s="22" t="s">
        <v>28</v>
      </c>
      <c r="E1366" s="22" t="s">
        <v>88</v>
      </c>
      <c r="F1366" s="22" t="s">
        <v>195</v>
      </c>
      <c r="G1366" s="22" t="s">
        <v>86</v>
      </c>
      <c r="H1366" s="22" t="s">
        <v>87</v>
      </c>
      <c r="I1366" s="34">
        <v>38</v>
      </c>
      <c r="J1366" s="35" t="s">
        <v>30</v>
      </c>
      <c r="K1366" s="35" t="s">
        <v>30</v>
      </c>
      <c r="L1366" s="35" t="s">
        <v>30</v>
      </c>
    </row>
    <row r="1367" spans="1:12" x14ac:dyDescent="0.2">
      <c r="A1367" s="22" t="s">
        <v>43</v>
      </c>
      <c r="B1367" s="22" t="s">
        <v>36</v>
      </c>
      <c r="C1367" s="22" t="s">
        <v>35</v>
      </c>
      <c r="D1367" s="22" t="s">
        <v>28</v>
      </c>
      <c r="E1367" s="22" t="s">
        <v>88</v>
      </c>
      <c r="F1367" s="22" t="s">
        <v>195</v>
      </c>
      <c r="G1367" s="22" t="s">
        <v>86</v>
      </c>
      <c r="H1367" s="22" t="s">
        <v>87</v>
      </c>
      <c r="I1367" s="34">
        <v>63</v>
      </c>
      <c r="J1367" s="35" t="s">
        <v>30</v>
      </c>
      <c r="K1367" s="35" t="s">
        <v>30</v>
      </c>
      <c r="L1367" s="35" t="s">
        <v>30</v>
      </c>
    </row>
    <row r="1368" spans="1:12" x14ac:dyDescent="0.2">
      <c r="A1368" s="22" t="s">
        <v>43</v>
      </c>
      <c r="B1368" s="22" t="s">
        <v>36</v>
      </c>
      <c r="C1368" s="22" t="s">
        <v>27</v>
      </c>
      <c r="D1368" s="22" t="s">
        <v>28</v>
      </c>
      <c r="E1368" s="22" t="s">
        <v>88</v>
      </c>
      <c r="F1368" s="22" t="s">
        <v>195</v>
      </c>
      <c r="G1368" s="22" t="s">
        <v>86</v>
      </c>
      <c r="H1368" s="22" t="s">
        <v>87</v>
      </c>
      <c r="I1368" s="34">
        <v>149</v>
      </c>
      <c r="J1368" s="35">
        <v>34.799999999999997</v>
      </c>
      <c r="K1368" s="35">
        <v>25.2</v>
      </c>
      <c r="L1368" s="35">
        <v>44.3</v>
      </c>
    </row>
    <row r="1369" spans="1:12" x14ac:dyDescent="0.2">
      <c r="A1369" s="22" t="s">
        <v>43</v>
      </c>
      <c r="B1369" s="22" t="s">
        <v>36</v>
      </c>
      <c r="C1369" s="22" t="s">
        <v>27</v>
      </c>
      <c r="D1369" s="22" t="s">
        <v>26</v>
      </c>
      <c r="E1369" s="22" t="s">
        <v>88</v>
      </c>
      <c r="F1369" s="22" t="s">
        <v>195</v>
      </c>
      <c r="G1369" s="22" t="s">
        <v>86</v>
      </c>
      <c r="H1369" s="22" t="s">
        <v>87</v>
      </c>
      <c r="I1369" s="34">
        <v>149</v>
      </c>
      <c r="J1369" s="35" t="s">
        <v>30</v>
      </c>
      <c r="K1369" s="35" t="s">
        <v>30</v>
      </c>
      <c r="L1369" s="35" t="s">
        <v>30</v>
      </c>
    </row>
    <row r="1370" spans="1:12" x14ac:dyDescent="0.2">
      <c r="A1370" s="22" t="s">
        <v>43</v>
      </c>
      <c r="B1370" s="22" t="s">
        <v>36</v>
      </c>
      <c r="C1370" s="22" t="s">
        <v>29</v>
      </c>
      <c r="D1370" s="22" t="s">
        <v>28</v>
      </c>
      <c r="E1370" s="22" t="s">
        <v>89</v>
      </c>
      <c r="F1370" s="22" t="s">
        <v>195</v>
      </c>
      <c r="G1370" s="22" t="s">
        <v>86</v>
      </c>
      <c r="H1370" s="22" t="s">
        <v>87</v>
      </c>
      <c r="I1370" s="34">
        <v>770</v>
      </c>
      <c r="J1370" s="35">
        <v>83.7</v>
      </c>
      <c r="K1370" s="35">
        <v>80.599999999999994</v>
      </c>
      <c r="L1370" s="35">
        <v>86.8</v>
      </c>
    </row>
    <row r="1371" spans="1:12" x14ac:dyDescent="0.2">
      <c r="A1371" s="22" t="s">
        <v>43</v>
      </c>
      <c r="B1371" s="22" t="s">
        <v>36</v>
      </c>
      <c r="C1371" s="22" t="s">
        <v>32</v>
      </c>
      <c r="D1371" s="22" t="s">
        <v>28</v>
      </c>
      <c r="E1371" s="22" t="s">
        <v>89</v>
      </c>
      <c r="F1371" s="22" t="s">
        <v>195</v>
      </c>
      <c r="G1371" s="22" t="s">
        <v>86</v>
      </c>
      <c r="H1371" s="22" t="s">
        <v>87</v>
      </c>
      <c r="I1371" s="34">
        <v>816</v>
      </c>
      <c r="J1371" s="35">
        <v>70.2</v>
      </c>
      <c r="K1371" s="35">
        <v>66.599999999999994</v>
      </c>
      <c r="L1371" s="35">
        <v>73.8</v>
      </c>
    </row>
    <row r="1372" spans="1:12" x14ac:dyDescent="0.2">
      <c r="A1372" s="22" t="s">
        <v>43</v>
      </c>
      <c r="B1372" s="22" t="s">
        <v>36</v>
      </c>
      <c r="C1372" s="22" t="s">
        <v>33</v>
      </c>
      <c r="D1372" s="22" t="s">
        <v>28</v>
      </c>
      <c r="E1372" s="22" t="s">
        <v>89</v>
      </c>
      <c r="F1372" s="22" t="s">
        <v>195</v>
      </c>
      <c r="G1372" s="22" t="s">
        <v>86</v>
      </c>
      <c r="H1372" s="22" t="s">
        <v>87</v>
      </c>
      <c r="I1372" s="34">
        <v>1889</v>
      </c>
      <c r="J1372" s="35">
        <v>63.1</v>
      </c>
      <c r="K1372" s="35">
        <v>60.5</v>
      </c>
      <c r="L1372" s="35">
        <v>65.7</v>
      </c>
    </row>
    <row r="1373" spans="1:12" x14ac:dyDescent="0.2">
      <c r="A1373" s="22" t="s">
        <v>43</v>
      </c>
      <c r="B1373" s="22" t="s">
        <v>36</v>
      </c>
      <c r="C1373" s="22" t="s">
        <v>34</v>
      </c>
      <c r="D1373" s="22" t="s">
        <v>28</v>
      </c>
      <c r="E1373" s="22" t="s">
        <v>89</v>
      </c>
      <c r="F1373" s="22" t="s">
        <v>195</v>
      </c>
      <c r="G1373" s="22" t="s">
        <v>86</v>
      </c>
      <c r="H1373" s="22" t="s">
        <v>87</v>
      </c>
      <c r="I1373" s="34">
        <v>3355</v>
      </c>
      <c r="J1373" s="35">
        <v>48</v>
      </c>
      <c r="K1373" s="35">
        <v>45.9</v>
      </c>
      <c r="L1373" s="35">
        <v>50</v>
      </c>
    </row>
    <row r="1374" spans="1:12" x14ac:dyDescent="0.2">
      <c r="A1374" s="22" t="s">
        <v>43</v>
      </c>
      <c r="B1374" s="22" t="s">
        <v>36</v>
      </c>
      <c r="C1374" s="22" t="s">
        <v>35</v>
      </c>
      <c r="D1374" s="22" t="s">
        <v>28</v>
      </c>
      <c r="E1374" s="22" t="s">
        <v>89</v>
      </c>
      <c r="F1374" s="22" t="s">
        <v>195</v>
      </c>
      <c r="G1374" s="22" t="s">
        <v>86</v>
      </c>
      <c r="H1374" s="22" t="s">
        <v>87</v>
      </c>
      <c r="I1374" s="34">
        <v>11730</v>
      </c>
      <c r="J1374" s="35">
        <v>17.600000000000001</v>
      </c>
      <c r="K1374" s="35">
        <v>16.399999999999999</v>
      </c>
      <c r="L1374" s="35">
        <v>18.7</v>
      </c>
    </row>
    <row r="1375" spans="1:12" x14ac:dyDescent="0.2">
      <c r="A1375" s="22" t="s">
        <v>43</v>
      </c>
      <c r="B1375" s="22" t="s">
        <v>36</v>
      </c>
      <c r="C1375" s="22" t="s">
        <v>27</v>
      </c>
      <c r="D1375" s="22" t="s">
        <v>28</v>
      </c>
      <c r="E1375" s="22" t="s">
        <v>89</v>
      </c>
      <c r="F1375" s="22" t="s">
        <v>195</v>
      </c>
      <c r="G1375" s="22" t="s">
        <v>86</v>
      </c>
      <c r="H1375" s="22" t="s">
        <v>87</v>
      </c>
      <c r="I1375" s="34">
        <v>18560</v>
      </c>
      <c r="J1375" s="35">
        <v>32.9</v>
      </c>
      <c r="K1375" s="35">
        <v>31.9</v>
      </c>
      <c r="L1375" s="35">
        <v>33.799999999999997</v>
      </c>
    </row>
    <row r="1376" spans="1:12" x14ac:dyDescent="0.2">
      <c r="A1376" s="22" t="s">
        <v>43</v>
      </c>
      <c r="B1376" s="22" t="s">
        <v>36</v>
      </c>
      <c r="C1376" s="22" t="s">
        <v>27</v>
      </c>
      <c r="D1376" s="22" t="s">
        <v>26</v>
      </c>
      <c r="E1376" s="22" t="s">
        <v>89</v>
      </c>
      <c r="F1376" s="22" t="s">
        <v>195</v>
      </c>
      <c r="G1376" s="22" t="s">
        <v>86</v>
      </c>
      <c r="H1376" s="22" t="s">
        <v>87</v>
      </c>
      <c r="I1376" s="34">
        <v>18560</v>
      </c>
      <c r="J1376" s="35">
        <v>41.6</v>
      </c>
      <c r="K1376" s="35">
        <v>40.5</v>
      </c>
      <c r="L1376" s="35">
        <v>42.6202392578125</v>
      </c>
    </row>
    <row r="1377" spans="1:12" x14ac:dyDescent="0.2">
      <c r="A1377" s="22" t="s">
        <v>43</v>
      </c>
      <c r="B1377" s="22" t="s">
        <v>36</v>
      </c>
      <c r="C1377" s="22" t="s">
        <v>29</v>
      </c>
      <c r="D1377" s="22" t="s">
        <v>28</v>
      </c>
      <c r="E1377" s="22" t="s">
        <v>90</v>
      </c>
      <c r="F1377" s="22" t="s">
        <v>195</v>
      </c>
      <c r="G1377" s="22" t="s">
        <v>86</v>
      </c>
      <c r="H1377" s="22" t="s">
        <v>87</v>
      </c>
      <c r="I1377" s="34">
        <v>6257</v>
      </c>
      <c r="J1377" s="35">
        <v>68.099999999999994</v>
      </c>
      <c r="K1377" s="35">
        <v>66.7</v>
      </c>
      <c r="L1377" s="35">
        <v>69.599999999999994</v>
      </c>
    </row>
    <row r="1378" spans="1:12" x14ac:dyDescent="0.2">
      <c r="A1378" s="22" t="s">
        <v>43</v>
      </c>
      <c r="B1378" s="22" t="s">
        <v>36</v>
      </c>
      <c r="C1378" s="22" t="s">
        <v>32</v>
      </c>
      <c r="D1378" s="22" t="s">
        <v>28</v>
      </c>
      <c r="E1378" s="22" t="s">
        <v>90</v>
      </c>
      <c r="F1378" s="22" t="s">
        <v>195</v>
      </c>
      <c r="G1378" s="22" t="s">
        <v>86</v>
      </c>
      <c r="H1378" s="22" t="s">
        <v>87</v>
      </c>
      <c r="I1378" s="34">
        <v>11671</v>
      </c>
      <c r="J1378" s="35">
        <v>64</v>
      </c>
      <c r="K1378" s="35">
        <v>62.9</v>
      </c>
      <c r="L1378" s="35">
        <v>65.099999999999994</v>
      </c>
    </row>
    <row r="1379" spans="1:12" x14ac:dyDescent="0.2">
      <c r="A1379" s="22" t="s">
        <v>43</v>
      </c>
      <c r="B1379" s="22" t="s">
        <v>36</v>
      </c>
      <c r="C1379" s="22" t="s">
        <v>33</v>
      </c>
      <c r="D1379" s="22" t="s">
        <v>28</v>
      </c>
      <c r="E1379" s="22" t="s">
        <v>90</v>
      </c>
      <c r="F1379" s="22" t="s">
        <v>195</v>
      </c>
      <c r="G1379" s="22" t="s">
        <v>86</v>
      </c>
      <c r="H1379" s="22" t="s">
        <v>87</v>
      </c>
      <c r="I1379" s="34">
        <v>28582</v>
      </c>
      <c r="J1379" s="35">
        <v>66.3</v>
      </c>
      <c r="K1379" s="35">
        <v>65.5</v>
      </c>
      <c r="L1379" s="35">
        <v>67</v>
      </c>
    </row>
    <row r="1380" spans="1:12" x14ac:dyDescent="0.2">
      <c r="A1380" s="22" t="s">
        <v>43</v>
      </c>
      <c r="B1380" s="22" t="s">
        <v>36</v>
      </c>
      <c r="C1380" s="22" t="s">
        <v>34</v>
      </c>
      <c r="D1380" s="22" t="s">
        <v>28</v>
      </c>
      <c r="E1380" s="22" t="s">
        <v>90</v>
      </c>
      <c r="F1380" s="22" t="s">
        <v>195</v>
      </c>
      <c r="G1380" s="22" t="s">
        <v>86</v>
      </c>
      <c r="H1380" s="22" t="s">
        <v>87</v>
      </c>
      <c r="I1380" s="34">
        <v>47315</v>
      </c>
      <c r="J1380" s="35">
        <v>63.7</v>
      </c>
      <c r="K1380" s="35">
        <v>63</v>
      </c>
      <c r="L1380" s="35">
        <v>64.3</v>
      </c>
    </row>
    <row r="1381" spans="1:12" x14ac:dyDescent="0.2">
      <c r="A1381" s="22" t="s">
        <v>43</v>
      </c>
      <c r="B1381" s="22" t="s">
        <v>36</v>
      </c>
      <c r="C1381" s="22" t="s">
        <v>35</v>
      </c>
      <c r="D1381" s="22" t="s">
        <v>28</v>
      </c>
      <c r="E1381" s="22" t="s">
        <v>90</v>
      </c>
      <c r="F1381" s="22" t="s">
        <v>195</v>
      </c>
      <c r="G1381" s="22" t="s">
        <v>86</v>
      </c>
      <c r="H1381" s="22" t="s">
        <v>87</v>
      </c>
      <c r="I1381" s="34">
        <v>72188</v>
      </c>
      <c r="J1381" s="35">
        <v>44.9</v>
      </c>
      <c r="K1381" s="35">
        <v>44.2</v>
      </c>
      <c r="L1381" s="35">
        <v>45.6</v>
      </c>
    </row>
    <row r="1382" spans="1:12" x14ac:dyDescent="0.2">
      <c r="A1382" s="22" t="s">
        <v>43</v>
      </c>
      <c r="B1382" s="22" t="s">
        <v>36</v>
      </c>
      <c r="C1382" s="22" t="s">
        <v>27</v>
      </c>
      <c r="D1382" s="22" t="s">
        <v>28</v>
      </c>
      <c r="E1382" s="22" t="s">
        <v>90</v>
      </c>
      <c r="F1382" s="22" t="s">
        <v>195</v>
      </c>
      <c r="G1382" s="22" t="s">
        <v>86</v>
      </c>
      <c r="H1382" s="22" t="s">
        <v>87</v>
      </c>
      <c r="I1382" s="34">
        <v>166013</v>
      </c>
      <c r="J1382" s="35">
        <v>56.1</v>
      </c>
      <c r="K1382" s="35">
        <v>55.7</v>
      </c>
      <c r="L1382" s="35">
        <v>56.5</v>
      </c>
    </row>
    <row r="1383" spans="1:12" x14ac:dyDescent="0.2">
      <c r="A1383" s="22" t="s">
        <v>43</v>
      </c>
      <c r="B1383" s="22" t="s">
        <v>36</v>
      </c>
      <c r="C1383" s="22" t="s">
        <v>27</v>
      </c>
      <c r="D1383" s="22" t="s">
        <v>26</v>
      </c>
      <c r="E1383" s="22" t="s">
        <v>90</v>
      </c>
      <c r="F1383" s="22" t="s">
        <v>195</v>
      </c>
      <c r="G1383" s="22" t="s">
        <v>86</v>
      </c>
      <c r="H1383" s="22" t="s">
        <v>87</v>
      </c>
      <c r="I1383" s="34">
        <v>166013</v>
      </c>
      <c r="J1383" s="35">
        <v>58.4</v>
      </c>
      <c r="K1383" s="35">
        <v>58</v>
      </c>
      <c r="L1383" s="35">
        <v>58.8</v>
      </c>
    </row>
    <row r="1384" spans="1:12" x14ac:dyDescent="0.2">
      <c r="A1384" s="22" t="s">
        <v>198</v>
      </c>
      <c r="B1384" s="22" t="s">
        <v>197</v>
      </c>
      <c r="C1384" s="22" t="s">
        <v>29</v>
      </c>
      <c r="D1384" s="22" t="s">
        <v>28</v>
      </c>
      <c r="E1384" s="22" t="s">
        <v>72</v>
      </c>
      <c r="F1384" s="22" t="s">
        <v>194</v>
      </c>
      <c r="G1384" s="22" t="s">
        <v>86</v>
      </c>
      <c r="H1384" s="22" t="s">
        <v>87</v>
      </c>
      <c r="I1384" s="34">
        <v>290</v>
      </c>
      <c r="J1384" s="35">
        <v>99.7</v>
      </c>
      <c r="K1384" s="35">
        <v>99</v>
      </c>
      <c r="L1384" s="35">
        <v>100.3</v>
      </c>
    </row>
    <row r="1385" spans="1:12" x14ac:dyDescent="0.2">
      <c r="A1385" s="22" t="s">
        <v>198</v>
      </c>
      <c r="B1385" s="22" t="s">
        <v>197</v>
      </c>
      <c r="C1385" s="22" t="s">
        <v>32</v>
      </c>
      <c r="D1385" s="22" t="s">
        <v>28</v>
      </c>
      <c r="E1385" s="22" t="s">
        <v>72</v>
      </c>
      <c r="F1385" s="22" t="s">
        <v>194</v>
      </c>
      <c r="G1385" s="22" t="s">
        <v>86</v>
      </c>
      <c r="H1385" s="22" t="s">
        <v>87</v>
      </c>
      <c r="I1385" s="34">
        <v>112</v>
      </c>
      <c r="J1385" s="35">
        <v>97.5</v>
      </c>
      <c r="K1385" s="35">
        <v>94.5</v>
      </c>
      <c r="L1385" s="35">
        <v>100.5</v>
      </c>
    </row>
    <row r="1386" spans="1:12" x14ac:dyDescent="0.2">
      <c r="A1386" s="22" t="s">
        <v>198</v>
      </c>
      <c r="B1386" s="22" t="s">
        <v>197</v>
      </c>
      <c r="C1386" s="22" t="s">
        <v>33</v>
      </c>
      <c r="D1386" s="22" t="s">
        <v>28</v>
      </c>
      <c r="E1386" s="22" t="s">
        <v>72</v>
      </c>
      <c r="F1386" s="22" t="s">
        <v>194</v>
      </c>
      <c r="G1386" s="22" t="s">
        <v>86</v>
      </c>
      <c r="H1386" s="22" t="s">
        <v>87</v>
      </c>
      <c r="I1386" s="34">
        <v>87</v>
      </c>
      <c r="J1386" s="35">
        <v>97.2</v>
      </c>
      <c r="K1386" s="35">
        <v>93.3</v>
      </c>
      <c r="L1386" s="35">
        <v>101</v>
      </c>
    </row>
    <row r="1387" spans="1:12" x14ac:dyDescent="0.2">
      <c r="A1387" s="22" t="s">
        <v>198</v>
      </c>
      <c r="B1387" s="22" t="s">
        <v>197</v>
      </c>
      <c r="C1387" s="22" t="s">
        <v>34</v>
      </c>
      <c r="D1387" s="22" t="s">
        <v>28</v>
      </c>
      <c r="E1387" s="22" t="s">
        <v>72</v>
      </c>
      <c r="F1387" s="22" t="s">
        <v>194</v>
      </c>
      <c r="G1387" s="22" t="s">
        <v>86</v>
      </c>
      <c r="H1387" s="22" t="s">
        <v>87</v>
      </c>
      <c r="I1387" s="34">
        <v>93</v>
      </c>
      <c r="J1387" s="35">
        <v>93.9</v>
      </c>
      <c r="K1387" s="35">
        <v>88.4</v>
      </c>
      <c r="L1387" s="35">
        <v>99.3</v>
      </c>
    </row>
    <row r="1388" spans="1:12" x14ac:dyDescent="0.2">
      <c r="A1388" s="22" t="s">
        <v>198</v>
      </c>
      <c r="B1388" s="22" t="s">
        <v>197</v>
      </c>
      <c r="C1388" s="22" t="s">
        <v>35</v>
      </c>
      <c r="D1388" s="22" t="s">
        <v>28</v>
      </c>
      <c r="E1388" s="22" t="s">
        <v>72</v>
      </c>
      <c r="F1388" s="22" t="s">
        <v>194</v>
      </c>
      <c r="G1388" s="22" t="s">
        <v>86</v>
      </c>
      <c r="H1388" s="22" t="s">
        <v>87</v>
      </c>
      <c r="I1388" s="34">
        <v>60</v>
      </c>
      <c r="J1388" s="35">
        <v>73.3</v>
      </c>
      <c r="K1388" s="35">
        <v>60.8</v>
      </c>
      <c r="L1388" s="35">
        <v>85.8</v>
      </c>
    </row>
    <row r="1389" spans="1:12" x14ac:dyDescent="0.2">
      <c r="A1389" s="22" t="s">
        <v>198</v>
      </c>
      <c r="B1389" s="22" t="s">
        <v>197</v>
      </c>
      <c r="C1389" s="22" t="s">
        <v>27</v>
      </c>
      <c r="D1389" s="22" t="s">
        <v>28</v>
      </c>
      <c r="E1389" s="22" t="s">
        <v>72</v>
      </c>
      <c r="F1389" s="22" t="s">
        <v>194</v>
      </c>
      <c r="G1389" s="22" t="s">
        <v>86</v>
      </c>
      <c r="H1389" s="22" t="s">
        <v>87</v>
      </c>
      <c r="I1389" s="34">
        <v>642</v>
      </c>
      <c r="J1389" s="35">
        <v>95.7</v>
      </c>
      <c r="K1389" s="35">
        <v>93.9</v>
      </c>
      <c r="L1389" s="35">
        <v>97.4</v>
      </c>
    </row>
    <row r="1390" spans="1:12" x14ac:dyDescent="0.2">
      <c r="A1390" s="22" t="s">
        <v>198</v>
      </c>
      <c r="B1390" s="22" t="s">
        <v>197</v>
      </c>
      <c r="C1390" s="22" t="s">
        <v>27</v>
      </c>
      <c r="D1390" s="22" t="s">
        <v>26</v>
      </c>
      <c r="E1390" s="22" t="s">
        <v>72</v>
      </c>
      <c r="F1390" s="22" t="s">
        <v>194</v>
      </c>
      <c r="G1390" s="22" t="s">
        <v>86</v>
      </c>
      <c r="H1390" s="22" t="s">
        <v>87</v>
      </c>
      <c r="I1390" s="34">
        <v>642</v>
      </c>
      <c r="J1390" s="35">
        <v>95.6</v>
      </c>
      <c r="K1390" s="35">
        <v>93.8</v>
      </c>
      <c r="L1390" s="35">
        <v>97.5</v>
      </c>
    </row>
    <row r="1391" spans="1:12" x14ac:dyDescent="0.2">
      <c r="A1391" s="22" t="s">
        <v>198</v>
      </c>
      <c r="B1391" s="22" t="s">
        <v>197</v>
      </c>
      <c r="C1391" s="22" t="s">
        <v>29</v>
      </c>
      <c r="D1391" s="22" t="s">
        <v>28</v>
      </c>
      <c r="E1391" s="22" t="s">
        <v>73</v>
      </c>
      <c r="F1391" s="22" t="s">
        <v>194</v>
      </c>
      <c r="G1391" s="22" t="s">
        <v>86</v>
      </c>
      <c r="H1391" s="22" t="s">
        <v>87</v>
      </c>
      <c r="I1391" s="34">
        <v>827</v>
      </c>
      <c r="J1391" s="35">
        <v>99.6</v>
      </c>
      <c r="K1391" s="35">
        <v>99.1</v>
      </c>
      <c r="L1391" s="35">
        <v>100.1</v>
      </c>
    </row>
    <row r="1392" spans="1:12" x14ac:dyDescent="0.2">
      <c r="A1392" s="22" t="s">
        <v>198</v>
      </c>
      <c r="B1392" s="22" t="s">
        <v>197</v>
      </c>
      <c r="C1392" s="22" t="s">
        <v>32</v>
      </c>
      <c r="D1392" s="22" t="s">
        <v>28</v>
      </c>
      <c r="E1392" s="22" t="s">
        <v>73</v>
      </c>
      <c r="F1392" s="22" t="s">
        <v>194</v>
      </c>
      <c r="G1392" s="22" t="s">
        <v>86</v>
      </c>
      <c r="H1392" s="22" t="s">
        <v>87</v>
      </c>
      <c r="I1392" s="34">
        <v>172</v>
      </c>
      <c r="J1392" s="35">
        <v>97.3</v>
      </c>
      <c r="K1392" s="35">
        <v>94.8</v>
      </c>
      <c r="L1392" s="35">
        <v>99.8</v>
      </c>
    </row>
    <row r="1393" spans="1:12" x14ac:dyDescent="0.2">
      <c r="A1393" s="22" t="s">
        <v>198</v>
      </c>
      <c r="B1393" s="22" t="s">
        <v>197</v>
      </c>
      <c r="C1393" s="22" t="s">
        <v>33</v>
      </c>
      <c r="D1393" s="22" t="s">
        <v>28</v>
      </c>
      <c r="E1393" s="22" t="s">
        <v>73</v>
      </c>
      <c r="F1393" s="22" t="s">
        <v>194</v>
      </c>
      <c r="G1393" s="22" t="s">
        <v>86</v>
      </c>
      <c r="H1393" s="22" t="s">
        <v>87</v>
      </c>
      <c r="I1393" s="34">
        <v>153</v>
      </c>
      <c r="J1393" s="35">
        <v>97.3</v>
      </c>
      <c r="K1393" s="35">
        <v>94.5</v>
      </c>
      <c r="L1393" s="35">
        <v>100.2</v>
      </c>
    </row>
    <row r="1394" spans="1:12" x14ac:dyDescent="0.2">
      <c r="A1394" s="22" t="s">
        <v>198</v>
      </c>
      <c r="B1394" s="22" t="s">
        <v>197</v>
      </c>
      <c r="C1394" s="22" t="s">
        <v>34</v>
      </c>
      <c r="D1394" s="22" t="s">
        <v>28</v>
      </c>
      <c r="E1394" s="22" t="s">
        <v>73</v>
      </c>
      <c r="F1394" s="22" t="s">
        <v>194</v>
      </c>
      <c r="G1394" s="22" t="s">
        <v>86</v>
      </c>
      <c r="H1394" s="22" t="s">
        <v>87</v>
      </c>
      <c r="I1394" s="34">
        <v>106</v>
      </c>
      <c r="J1394" s="35">
        <v>89.9</v>
      </c>
      <c r="K1394" s="35">
        <v>83.8</v>
      </c>
      <c r="L1394" s="35">
        <v>96</v>
      </c>
    </row>
    <row r="1395" spans="1:12" x14ac:dyDescent="0.2">
      <c r="A1395" s="22" t="s">
        <v>198</v>
      </c>
      <c r="B1395" s="22" t="s">
        <v>197</v>
      </c>
      <c r="C1395" s="22" t="s">
        <v>35</v>
      </c>
      <c r="D1395" s="22" t="s">
        <v>28</v>
      </c>
      <c r="E1395" s="22" t="s">
        <v>73</v>
      </c>
      <c r="F1395" s="22" t="s">
        <v>194</v>
      </c>
      <c r="G1395" s="22" t="s">
        <v>86</v>
      </c>
      <c r="H1395" s="22" t="s">
        <v>87</v>
      </c>
      <c r="I1395" s="34">
        <v>109</v>
      </c>
      <c r="J1395" s="35">
        <v>71.2</v>
      </c>
      <c r="K1395" s="35">
        <v>61.9</v>
      </c>
      <c r="L1395" s="35">
        <v>80.599999999999994</v>
      </c>
    </row>
    <row r="1396" spans="1:12" x14ac:dyDescent="0.2">
      <c r="A1396" s="22" t="s">
        <v>198</v>
      </c>
      <c r="B1396" s="22" t="s">
        <v>197</v>
      </c>
      <c r="C1396" s="22" t="s">
        <v>27</v>
      </c>
      <c r="D1396" s="22" t="s">
        <v>28</v>
      </c>
      <c r="E1396" s="22" t="s">
        <v>73</v>
      </c>
      <c r="F1396" s="22" t="s">
        <v>194</v>
      </c>
      <c r="G1396" s="22" t="s">
        <v>86</v>
      </c>
      <c r="H1396" s="22" t="s">
        <v>87</v>
      </c>
      <c r="I1396" s="34">
        <v>1367</v>
      </c>
      <c r="J1396" s="35">
        <v>96.1</v>
      </c>
      <c r="K1396" s="35">
        <v>94.95458984375</v>
      </c>
      <c r="L1396" s="35">
        <v>97.2</v>
      </c>
    </row>
    <row r="1397" spans="1:12" x14ac:dyDescent="0.2">
      <c r="A1397" s="22" t="s">
        <v>198</v>
      </c>
      <c r="B1397" s="22" t="s">
        <v>197</v>
      </c>
      <c r="C1397" s="22" t="s">
        <v>27</v>
      </c>
      <c r="D1397" s="22" t="s">
        <v>26</v>
      </c>
      <c r="E1397" s="22" t="s">
        <v>73</v>
      </c>
      <c r="F1397" s="22" t="s">
        <v>194</v>
      </c>
      <c r="G1397" s="22" t="s">
        <v>86</v>
      </c>
      <c r="H1397" s="22" t="s">
        <v>87</v>
      </c>
      <c r="I1397" s="34">
        <v>1367</v>
      </c>
      <c r="J1397" s="35">
        <v>94.9</v>
      </c>
      <c r="K1397" s="35">
        <v>93.4</v>
      </c>
      <c r="L1397" s="35">
        <v>96.4</v>
      </c>
    </row>
    <row r="1398" spans="1:12" x14ac:dyDescent="0.2">
      <c r="A1398" s="22" t="s">
        <v>198</v>
      </c>
      <c r="B1398" s="22" t="s">
        <v>197</v>
      </c>
      <c r="C1398" s="22" t="s">
        <v>29</v>
      </c>
      <c r="D1398" s="22" t="s">
        <v>28</v>
      </c>
      <c r="E1398" s="22" t="s">
        <v>74</v>
      </c>
      <c r="F1398" s="22" t="s">
        <v>194</v>
      </c>
      <c r="G1398" s="22" t="s">
        <v>86</v>
      </c>
      <c r="H1398" s="22" t="s">
        <v>87</v>
      </c>
      <c r="I1398" s="34">
        <v>379</v>
      </c>
      <c r="J1398" s="35">
        <v>99.2</v>
      </c>
      <c r="K1398" s="35">
        <v>98.3</v>
      </c>
      <c r="L1398" s="35">
        <v>100.1</v>
      </c>
    </row>
    <row r="1399" spans="1:12" x14ac:dyDescent="0.2">
      <c r="A1399" s="22" t="s">
        <v>198</v>
      </c>
      <c r="B1399" s="22" t="s">
        <v>197</v>
      </c>
      <c r="C1399" s="22" t="s">
        <v>32</v>
      </c>
      <c r="D1399" s="22" t="s">
        <v>28</v>
      </c>
      <c r="E1399" s="22" t="s">
        <v>74</v>
      </c>
      <c r="F1399" s="22" t="s">
        <v>194</v>
      </c>
      <c r="G1399" s="22" t="s">
        <v>86</v>
      </c>
      <c r="H1399" s="22" t="s">
        <v>87</v>
      </c>
      <c r="I1399" s="34">
        <v>139</v>
      </c>
      <c r="J1399" s="35">
        <v>96</v>
      </c>
      <c r="K1399" s="35">
        <v>92.6</v>
      </c>
      <c r="L1399" s="35">
        <v>99.4</v>
      </c>
    </row>
    <row r="1400" spans="1:12" x14ac:dyDescent="0.2">
      <c r="A1400" s="22" t="s">
        <v>198</v>
      </c>
      <c r="B1400" s="22" t="s">
        <v>197</v>
      </c>
      <c r="C1400" s="22" t="s">
        <v>33</v>
      </c>
      <c r="D1400" s="22" t="s">
        <v>28</v>
      </c>
      <c r="E1400" s="22" t="s">
        <v>74</v>
      </c>
      <c r="F1400" s="22" t="s">
        <v>194</v>
      </c>
      <c r="G1400" s="22" t="s">
        <v>86</v>
      </c>
      <c r="H1400" s="22" t="s">
        <v>87</v>
      </c>
      <c r="I1400" s="34">
        <v>150</v>
      </c>
      <c r="J1400" s="35">
        <v>88</v>
      </c>
      <c r="K1400" s="35">
        <v>82.7</v>
      </c>
      <c r="L1400" s="35">
        <v>93.4</v>
      </c>
    </row>
    <row r="1401" spans="1:12" x14ac:dyDescent="0.2">
      <c r="A1401" s="22" t="s">
        <v>198</v>
      </c>
      <c r="B1401" s="22" t="s">
        <v>197</v>
      </c>
      <c r="C1401" s="22" t="s">
        <v>34</v>
      </c>
      <c r="D1401" s="22" t="s">
        <v>28</v>
      </c>
      <c r="E1401" s="22" t="s">
        <v>74</v>
      </c>
      <c r="F1401" s="22" t="s">
        <v>194</v>
      </c>
      <c r="G1401" s="22" t="s">
        <v>86</v>
      </c>
      <c r="H1401" s="22" t="s">
        <v>87</v>
      </c>
      <c r="I1401" s="34">
        <v>143</v>
      </c>
      <c r="J1401" s="35">
        <v>77.3</v>
      </c>
      <c r="K1401" s="35">
        <v>70.3</v>
      </c>
      <c r="L1401" s="35">
        <v>84.4</v>
      </c>
    </row>
    <row r="1402" spans="1:12" x14ac:dyDescent="0.2">
      <c r="A1402" s="22" t="s">
        <v>198</v>
      </c>
      <c r="B1402" s="22" t="s">
        <v>197</v>
      </c>
      <c r="C1402" s="22" t="s">
        <v>35</v>
      </c>
      <c r="D1402" s="22" t="s">
        <v>28</v>
      </c>
      <c r="E1402" s="22" t="s">
        <v>74</v>
      </c>
      <c r="F1402" s="22" t="s">
        <v>194</v>
      </c>
      <c r="G1402" s="22" t="s">
        <v>86</v>
      </c>
      <c r="H1402" s="22" t="s">
        <v>87</v>
      </c>
      <c r="I1402" s="34">
        <v>136</v>
      </c>
      <c r="J1402" s="35">
        <v>51.1</v>
      </c>
      <c r="K1402" s="35">
        <v>42.1</v>
      </c>
      <c r="L1402" s="35">
        <v>60</v>
      </c>
    </row>
    <row r="1403" spans="1:12" x14ac:dyDescent="0.2">
      <c r="A1403" s="22" t="s">
        <v>198</v>
      </c>
      <c r="B1403" s="22" t="s">
        <v>197</v>
      </c>
      <c r="C1403" s="22" t="s">
        <v>27</v>
      </c>
      <c r="D1403" s="22" t="s">
        <v>28</v>
      </c>
      <c r="E1403" s="22" t="s">
        <v>74</v>
      </c>
      <c r="F1403" s="22" t="s">
        <v>194</v>
      </c>
      <c r="G1403" s="22" t="s">
        <v>86</v>
      </c>
      <c r="H1403" s="22" t="s">
        <v>87</v>
      </c>
      <c r="I1403" s="34">
        <v>947</v>
      </c>
      <c r="J1403" s="35">
        <v>86.810546875</v>
      </c>
      <c r="K1403" s="35">
        <v>84.5</v>
      </c>
      <c r="L1403" s="35">
        <v>89.1</v>
      </c>
    </row>
    <row r="1404" spans="1:12" x14ac:dyDescent="0.2">
      <c r="A1404" s="22" t="s">
        <v>198</v>
      </c>
      <c r="B1404" s="22" t="s">
        <v>197</v>
      </c>
      <c r="C1404" s="22" t="s">
        <v>27</v>
      </c>
      <c r="D1404" s="22" t="s">
        <v>26</v>
      </c>
      <c r="E1404" s="22" t="s">
        <v>74</v>
      </c>
      <c r="F1404" s="22" t="s">
        <v>194</v>
      </c>
      <c r="G1404" s="22" t="s">
        <v>86</v>
      </c>
      <c r="H1404" s="22" t="s">
        <v>87</v>
      </c>
      <c r="I1404" s="34">
        <v>947</v>
      </c>
      <c r="J1404" s="35">
        <v>89.2</v>
      </c>
      <c r="K1404" s="35">
        <v>87.3</v>
      </c>
      <c r="L1404" s="35">
        <v>91.1</v>
      </c>
    </row>
    <row r="1405" spans="1:12" x14ac:dyDescent="0.2">
      <c r="A1405" s="22" t="s">
        <v>198</v>
      </c>
      <c r="B1405" s="22" t="s">
        <v>197</v>
      </c>
      <c r="C1405" s="22" t="s">
        <v>29</v>
      </c>
      <c r="D1405" s="22" t="s">
        <v>28</v>
      </c>
      <c r="E1405" s="22" t="s">
        <v>75</v>
      </c>
      <c r="F1405" s="22" t="s">
        <v>194</v>
      </c>
      <c r="G1405" s="22" t="s">
        <v>86</v>
      </c>
      <c r="H1405" s="22" t="s">
        <v>87</v>
      </c>
      <c r="I1405" s="34">
        <v>590</v>
      </c>
      <c r="J1405" s="35">
        <v>97.9</v>
      </c>
      <c r="K1405" s="35">
        <v>96.7</v>
      </c>
      <c r="L1405" s="35">
        <v>99.1</v>
      </c>
    </row>
    <row r="1406" spans="1:12" x14ac:dyDescent="0.2">
      <c r="A1406" s="22" t="s">
        <v>198</v>
      </c>
      <c r="B1406" s="22" t="s">
        <v>197</v>
      </c>
      <c r="C1406" s="22" t="s">
        <v>32</v>
      </c>
      <c r="D1406" s="22" t="s">
        <v>28</v>
      </c>
      <c r="E1406" s="22" t="s">
        <v>75</v>
      </c>
      <c r="F1406" s="22" t="s">
        <v>194</v>
      </c>
      <c r="G1406" s="22" t="s">
        <v>86</v>
      </c>
      <c r="H1406" s="22" t="s">
        <v>87</v>
      </c>
      <c r="I1406" s="34">
        <v>194</v>
      </c>
      <c r="J1406" s="35">
        <v>91.4</v>
      </c>
      <c r="K1406" s="35">
        <v>87.4</v>
      </c>
      <c r="L1406" s="35">
        <v>95.4</v>
      </c>
    </row>
    <row r="1407" spans="1:12" x14ac:dyDescent="0.2">
      <c r="A1407" s="22" t="s">
        <v>198</v>
      </c>
      <c r="B1407" s="22" t="s">
        <v>197</v>
      </c>
      <c r="C1407" s="22" t="s">
        <v>33</v>
      </c>
      <c r="D1407" s="22" t="s">
        <v>28</v>
      </c>
      <c r="E1407" s="22" t="s">
        <v>75</v>
      </c>
      <c r="F1407" s="22" t="s">
        <v>194</v>
      </c>
      <c r="G1407" s="22" t="s">
        <v>86</v>
      </c>
      <c r="H1407" s="22" t="s">
        <v>87</v>
      </c>
      <c r="I1407" s="34">
        <v>176</v>
      </c>
      <c r="J1407" s="35">
        <v>77.8</v>
      </c>
      <c r="K1407" s="35">
        <v>71.599999999999994</v>
      </c>
      <c r="L1407" s="35">
        <v>84.1</v>
      </c>
    </row>
    <row r="1408" spans="1:12" x14ac:dyDescent="0.2">
      <c r="A1408" s="22" t="s">
        <v>198</v>
      </c>
      <c r="B1408" s="22" t="s">
        <v>197</v>
      </c>
      <c r="C1408" s="22" t="s">
        <v>34</v>
      </c>
      <c r="D1408" s="22" t="s">
        <v>28</v>
      </c>
      <c r="E1408" s="22" t="s">
        <v>75</v>
      </c>
      <c r="F1408" s="22" t="s">
        <v>194</v>
      </c>
      <c r="G1408" s="22" t="s">
        <v>86</v>
      </c>
      <c r="H1408" s="22" t="s">
        <v>87</v>
      </c>
      <c r="I1408" s="34">
        <v>216</v>
      </c>
      <c r="J1408" s="35">
        <v>72.599999999999994</v>
      </c>
      <c r="K1408" s="35">
        <v>66.5</v>
      </c>
      <c r="L1408" s="35">
        <v>78.7</v>
      </c>
    </row>
    <row r="1409" spans="1:12" x14ac:dyDescent="0.2">
      <c r="A1409" s="22" t="s">
        <v>198</v>
      </c>
      <c r="B1409" s="22" t="s">
        <v>197</v>
      </c>
      <c r="C1409" s="22" t="s">
        <v>35</v>
      </c>
      <c r="D1409" s="22" t="s">
        <v>28</v>
      </c>
      <c r="E1409" s="22" t="s">
        <v>75</v>
      </c>
      <c r="F1409" s="22" t="s">
        <v>194</v>
      </c>
      <c r="G1409" s="22" t="s">
        <v>86</v>
      </c>
      <c r="H1409" s="22" t="s">
        <v>87</v>
      </c>
      <c r="I1409" s="34">
        <v>184</v>
      </c>
      <c r="J1409" s="35">
        <v>54.2</v>
      </c>
      <c r="K1409" s="35">
        <v>46.7</v>
      </c>
      <c r="L1409" s="35">
        <v>61.8</v>
      </c>
    </row>
    <row r="1410" spans="1:12" x14ac:dyDescent="0.2">
      <c r="A1410" s="22" t="s">
        <v>198</v>
      </c>
      <c r="B1410" s="22" t="s">
        <v>197</v>
      </c>
      <c r="C1410" s="22" t="s">
        <v>27</v>
      </c>
      <c r="D1410" s="22" t="s">
        <v>28</v>
      </c>
      <c r="E1410" s="22" t="s">
        <v>75</v>
      </c>
      <c r="F1410" s="22" t="s">
        <v>194</v>
      </c>
      <c r="G1410" s="22" t="s">
        <v>86</v>
      </c>
      <c r="H1410" s="22" t="s">
        <v>87</v>
      </c>
      <c r="I1410" s="34">
        <v>1360</v>
      </c>
      <c r="J1410" s="35">
        <v>84.4</v>
      </c>
      <c r="K1410" s="35">
        <v>82.43212890625</v>
      </c>
      <c r="L1410" s="35">
        <v>86.4</v>
      </c>
    </row>
    <row r="1411" spans="1:12" x14ac:dyDescent="0.2">
      <c r="A1411" s="22" t="s">
        <v>198</v>
      </c>
      <c r="B1411" s="22" t="s">
        <v>197</v>
      </c>
      <c r="C1411" s="22" t="s">
        <v>27</v>
      </c>
      <c r="D1411" s="22" t="s">
        <v>26</v>
      </c>
      <c r="E1411" s="22" t="s">
        <v>75</v>
      </c>
      <c r="F1411" s="22" t="s">
        <v>194</v>
      </c>
      <c r="G1411" s="22" t="s">
        <v>86</v>
      </c>
      <c r="H1411" s="22" t="s">
        <v>87</v>
      </c>
      <c r="I1411" s="34">
        <v>1360</v>
      </c>
      <c r="J1411" s="35">
        <v>86.9</v>
      </c>
      <c r="K1411" s="35">
        <v>85.2</v>
      </c>
      <c r="L1411" s="35">
        <v>88.7</v>
      </c>
    </row>
    <row r="1412" spans="1:12" x14ac:dyDescent="0.2">
      <c r="A1412" s="22" t="s">
        <v>198</v>
      </c>
      <c r="B1412" s="22" t="s">
        <v>197</v>
      </c>
      <c r="C1412" s="22" t="s">
        <v>29</v>
      </c>
      <c r="D1412" s="22" t="s">
        <v>28</v>
      </c>
      <c r="E1412" s="22" t="s">
        <v>89</v>
      </c>
      <c r="F1412" s="22" t="s">
        <v>194</v>
      </c>
      <c r="G1412" s="22" t="s">
        <v>86</v>
      </c>
      <c r="H1412" s="22" t="s">
        <v>87</v>
      </c>
      <c r="I1412" s="34">
        <v>179</v>
      </c>
      <c r="J1412" s="35">
        <v>96.7</v>
      </c>
      <c r="K1412" s="35">
        <v>94</v>
      </c>
      <c r="L1412" s="35">
        <v>99.3</v>
      </c>
    </row>
    <row r="1413" spans="1:12" x14ac:dyDescent="0.2">
      <c r="A1413" s="22" t="s">
        <v>198</v>
      </c>
      <c r="B1413" s="22" t="s">
        <v>197</v>
      </c>
      <c r="C1413" s="22" t="s">
        <v>32</v>
      </c>
      <c r="D1413" s="22" t="s">
        <v>28</v>
      </c>
      <c r="E1413" s="22" t="s">
        <v>89</v>
      </c>
      <c r="F1413" s="22" t="s">
        <v>194</v>
      </c>
      <c r="G1413" s="22" t="s">
        <v>86</v>
      </c>
      <c r="H1413" s="22" t="s">
        <v>87</v>
      </c>
      <c r="I1413" s="34">
        <v>48</v>
      </c>
      <c r="J1413" s="35">
        <v>94</v>
      </c>
      <c r="K1413" s="35">
        <v>87.2</v>
      </c>
      <c r="L1413" s="35">
        <v>100.8</v>
      </c>
    </row>
    <row r="1414" spans="1:12" x14ac:dyDescent="0.2">
      <c r="A1414" s="22" t="s">
        <v>198</v>
      </c>
      <c r="B1414" s="22" t="s">
        <v>197</v>
      </c>
      <c r="C1414" s="22" t="s">
        <v>33</v>
      </c>
      <c r="D1414" s="22" t="s">
        <v>28</v>
      </c>
      <c r="E1414" s="22" t="s">
        <v>89</v>
      </c>
      <c r="F1414" s="22" t="s">
        <v>194</v>
      </c>
      <c r="G1414" s="22" t="s">
        <v>86</v>
      </c>
      <c r="H1414" s="22" t="s">
        <v>87</v>
      </c>
      <c r="I1414" s="34">
        <v>70</v>
      </c>
      <c r="J1414" s="35">
        <v>84.5</v>
      </c>
      <c r="K1414" s="35">
        <v>75.900000000000006</v>
      </c>
      <c r="L1414" s="35">
        <v>93</v>
      </c>
    </row>
    <row r="1415" spans="1:12" x14ac:dyDescent="0.2">
      <c r="A1415" s="22" t="s">
        <v>198</v>
      </c>
      <c r="B1415" s="22" t="s">
        <v>197</v>
      </c>
      <c r="C1415" s="22" t="s">
        <v>34</v>
      </c>
      <c r="D1415" s="22" t="s">
        <v>28</v>
      </c>
      <c r="E1415" s="22" t="s">
        <v>89</v>
      </c>
      <c r="F1415" s="22" t="s">
        <v>194</v>
      </c>
      <c r="G1415" s="22" t="s">
        <v>86</v>
      </c>
      <c r="H1415" s="22" t="s">
        <v>87</v>
      </c>
      <c r="I1415" s="34">
        <v>80</v>
      </c>
      <c r="J1415" s="35">
        <v>59.9</v>
      </c>
      <c r="K1415" s="35">
        <v>49</v>
      </c>
      <c r="L1415" s="35">
        <v>70.7</v>
      </c>
    </row>
    <row r="1416" spans="1:12" x14ac:dyDescent="0.2">
      <c r="A1416" s="22" t="s">
        <v>198</v>
      </c>
      <c r="B1416" s="22" t="s">
        <v>197</v>
      </c>
      <c r="C1416" s="22" t="s">
        <v>35</v>
      </c>
      <c r="D1416" s="22" t="s">
        <v>28</v>
      </c>
      <c r="E1416" s="22" t="s">
        <v>89</v>
      </c>
      <c r="F1416" s="22" t="s">
        <v>194</v>
      </c>
      <c r="G1416" s="22" t="s">
        <v>86</v>
      </c>
      <c r="H1416" s="22" t="s">
        <v>87</v>
      </c>
      <c r="I1416" s="34">
        <v>95</v>
      </c>
      <c r="J1416" s="35">
        <v>41.5</v>
      </c>
      <c r="K1416" s="35">
        <v>31.2</v>
      </c>
      <c r="L1416" s="35">
        <v>51.9</v>
      </c>
    </row>
    <row r="1417" spans="1:12" x14ac:dyDescent="0.2">
      <c r="A1417" s="22" t="s">
        <v>198</v>
      </c>
      <c r="B1417" s="22" t="s">
        <v>197</v>
      </c>
      <c r="C1417" s="22" t="s">
        <v>27</v>
      </c>
      <c r="D1417" s="22" t="s">
        <v>28</v>
      </c>
      <c r="E1417" s="22" t="s">
        <v>89</v>
      </c>
      <c r="F1417" s="22" t="s">
        <v>194</v>
      </c>
      <c r="G1417" s="22" t="s">
        <v>86</v>
      </c>
      <c r="H1417" s="22" t="s">
        <v>87</v>
      </c>
      <c r="I1417" s="34">
        <v>472</v>
      </c>
      <c r="J1417" s="35">
        <v>77.2</v>
      </c>
      <c r="K1417" s="35">
        <v>73.2</v>
      </c>
      <c r="L1417" s="35">
        <v>81.099999999999994</v>
      </c>
    </row>
    <row r="1418" spans="1:12" x14ac:dyDescent="0.2">
      <c r="A1418" s="22" t="s">
        <v>198</v>
      </c>
      <c r="B1418" s="22" t="s">
        <v>197</v>
      </c>
      <c r="C1418" s="22" t="s">
        <v>27</v>
      </c>
      <c r="D1418" s="22" t="s">
        <v>26</v>
      </c>
      <c r="E1418" s="22" t="s">
        <v>89</v>
      </c>
      <c r="F1418" s="22" t="s">
        <v>194</v>
      </c>
      <c r="G1418" s="22" t="s">
        <v>86</v>
      </c>
      <c r="H1418" s="22" t="s">
        <v>87</v>
      </c>
      <c r="I1418" s="34">
        <v>472</v>
      </c>
      <c r="J1418" s="35">
        <v>83.3</v>
      </c>
      <c r="K1418" s="35">
        <v>80.3</v>
      </c>
      <c r="L1418" s="35">
        <v>86.5</v>
      </c>
    </row>
    <row r="1419" spans="1:12" x14ac:dyDescent="0.2">
      <c r="A1419" s="22" t="s">
        <v>198</v>
      </c>
      <c r="B1419" s="22" t="s">
        <v>197</v>
      </c>
      <c r="C1419" s="22" t="s">
        <v>29</v>
      </c>
      <c r="D1419" s="22" t="s">
        <v>28</v>
      </c>
      <c r="E1419" s="22" t="s">
        <v>90</v>
      </c>
      <c r="F1419" s="22" t="s">
        <v>194</v>
      </c>
      <c r="G1419" s="22" t="s">
        <v>86</v>
      </c>
      <c r="H1419" s="22" t="s">
        <v>87</v>
      </c>
      <c r="I1419" s="34">
        <v>2265</v>
      </c>
      <c r="J1419" s="35">
        <v>98.9</v>
      </c>
      <c r="K1419" s="35">
        <v>98.4</v>
      </c>
      <c r="L1419" s="35">
        <v>99.3</v>
      </c>
    </row>
    <row r="1420" spans="1:12" x14ac:dyDescent="0.2">
      <c r="A1420" s="22" t="s">
        <v>198</v>
      </c>
      <c r="B1420" s="22" t="s">
        <v>197</v>
      </c>
      <c r="C1420" s="22" t="s">
        <v>32</v>
      </c>
      <c r="D1420" s="22" t="s">
        <v>28</v>
      </c>
      <c r="E1420" s="22" t="s">
        <v>90</v>
      </c>
      <c r="F1420" s="22" t="s">
        <v>194</v>
      </c>
      <c r="G1420" s="22" t="s">
        <v>86</v>
      </c>
      <c r="H1420" s="22" t="s">
        <v>87</v>
      </c>
      <c r="I1420" s="34">
        <v>665</v>
      </c>
      <c r="J1420" s="35">
        <v>95.2</v>
      </c>
      <c r="K1420" s="35">
        <v>93.5</v>
      </c>
      <c r="L1420" s="35">
        <v>96.8</v>
      </c>
    </row>
    <row r="1421" spans="1:12" x14ac:dyDescent="0.2">
      <c r="A1421" s="22" t="s">
        <v>198</v>
      </c>
      <c r="B1421" s="22" t="s">
        <v>197</v>
      </c>
      <c r="C1421" s="22" t="s">
        <v>33</v>
      </c>
      <c r="D1421" s="22" t="s">
        <v>28</v>
      </c>
      <c r="E1421" s="22" t="s">
        <v>90</v>
      </c>
      <c r="F1421" s="22" t="s">
        <v>194</v>
      </c>
      <c r="G1421" s="22" t="s">
        <v>86</v>
      </c>
      <c r="H1421" s="22" t="s">
        <v>87</v>
      </c>
      <c r="I1421" s="34">
        <v>636</v>
      </c>
      <c r="J1421" s="35">
        <v>88.4</v>
      </c>
      <c r="K1421" s="35">
        <v>85.8</v>
      </c>
      <c r="L1421" s="35">
        <v>91</v>
      </c>
    </row>
    <row r="1422" spans="1:12" x14ac:dyDescent="0.2">
      <c r="A1422" s="22" t="s">
        <v>198</v>
      </c>
      <c r="B1422" s="22" t="s">
        <v>197</v>
      </c>
      <c r="C1422" s="22" t="s">
        <v>34</v>
      </c>
      <c r="D1422" s="22" t="s">
        <v>28</v>
      </c>
      <c r="E1422" s="22" t="s">
        <v>90</v>
      </c>
      <c r="F1422" s="22" t="s">
        <v>194</v>
      </c>
      <c r="G1422" s="22" t="s">
        <v>86</v>
      </c>
      <c r="H1422" s="22" t="s">
        <v>87</v>
      </c>
      <c r="I1422" s="34">
        <v>638</v>
      </c>
      <c r="J1422" s="35">
        <v>78.099999999999994</v>
      </c>
      <c r="K1422" s="35">
        <v>74.8</v>
      </c>
      <c r="L1422" s="35">
        <v>81.400000000000006</v>
      </c>
    </row>
    <row r="1423" spans="1:12" x14ac:dyDescent="0.2">
      <c r="A1423" s="22" t="s">
        <v>198</v>
      </c>
      <c r="B1423" s="22" t="s">
        <v>197</v>
      </c>
      <c r="C1423" s="22" t="s">
        <v>35</v>
      </c>
      <c r="D1423" s="22" t="s">
        <v>28</v>
      </c>
      <c r="E1423" s="22" t="s">
        <v>90</v>
      </c>
      <c r="F1423" s="22" t="s">
        <v>194</v>
      </c>
      <c r="G1423" s="22" t="s">
        <v>86</v>
      </c>
      <c r="H1423" s="22" t="s">
        <v>87</v>
      </c>
      <c r="I1423" s="34">
        <v>584</v>
      </c>
      <c r="J1423" s="35">
        <v>56.7</v>
      </c>
      <c r="K1423" s="35">
        <v>52.4</v>
      </c>
      <c r="L1423" s="35">
        <v>61</v>
      </c>
    </row>
    <row r="1424" spans="1:12" x14ac:dyDescent="0.2">
      <c r="A1424" s="22" t="s">
        <v>198</v>
      </c>
      <c r="B1424" s="22" t="s">
        <v>197</v>
      </c>
      <c r="C1424" s="22" t="s">
        <v>27</v>
      </c>
      <c r="D1424" s="22" t="s">
        <v>28</v>
      </c>
      <c r="E1424" s="22" t="s">
        <v>90</v>
      </c>
      <c r="F1424" s="22" t="s">
        <v>194</v>
      </c>
      <c r="G1424" s="22" t="s">
        <v>86</v>
      </c>
      <c r="H1424" s="22" t="s">
        <v>87</v>
      </c>
      <c r="I1424" s="34">
        <v>4788</v>
      </c>
      <c r="J1424" s="35">
        <v>89.1</v>
      </c>
      <c r="K1424" s="35">
        <v>88.1</v>
      </c>
      <c r="L1424" s="35">
        <v>90</v>
      </c>
    </row>
    <row r="1425" spans="1:12" x14ac:dyDescent="0.2">
      <c r="A1425" s="22" t="s">
        <v>198</v>
      </c>
      <c r="B1425" s="22" t="s">
        <v>197</v>
      </c>
      <c r="C1425" s="22" t="s">
        <v>27</v>
      </c>
      <c r="D1425" s="22" t="s">
        <v>26</v>
      </c>
      <c r="E1425" s="22" t="s">
        <v>90</v>
      </c>
      <c r="F1425" s="22" t="s">
        <v>194</v>
      </c>
      <c r="G1425" s="22" t="s">
        <v>86</v>
      </c>
      <c r="H1425" s="22" t="s">
        <v>87</v>
      </c>
      <c r="I1425" s="34">
        <v>4788</v>
      </c>
      <c r="J1425" s="35">
        <v>90</v>
      </c>
      <c r="K1425" s="35">
        <v>89.1</v>
      </c>
      <c r="L1425" s="35">
        <v>90.9</v>
      </c>
    </row>
    <row r="1426" spans="1:12" x14ac:dyDescent="0.2">
      <c r="A1426" s="22" t="s">
        <v>198</v>
      </c>
      <c r="B1426" s="22" t="s">
        <v>197</v>
      </c>
      <c r="C1426" s="22" t="s">
        <v>29</v>
      </c>
      <c r="D1426" s="22" t="s">
        <v>28</v>
      </c>
      <c r="E1426" s="22" t="s">
        <v>72</v>
      </c>
      <c r="F1426" s="22" t="s">
        <v>195</v>
      </c>
      <c r="G1426" s="22" t="s">
        <v>86</v>
      </c>
      <c r="H1426" s="22" t="s">
        <v>87</v>
      </c>
      <c r="I1426" s="34">
        <v>290</v>
      </c>
      <c r="J1426" s="35" t="s">
        <v>30</v>
      </c>
      <c r="K1426" s="35" t="s">
        <v>30</v>
      </c>
      <c r="L1426" s="35" t="s">
        <v>30</v>
      </c>
    </row>
    <row r="1427" spans="1:12" x14ac:dyDescent="0.2">
      <c r="A1427" s="22" t="s">
        <v>198</v>
      </c>
      <c r="B1427" s="22" t="s">
        <v>197</v>
      </c>
      <c r="C1427" s="22" t="s">
        <v>32</v>
      </c>
      <c r="D1427" s="22" t="s">
        <v>28</v>
      </c>
      <c r="E1427" s="22" t="s">
        <v>72</v>
      </c>
      <c r="F1427" s="22" t="s">
        <v>195</v>
      </c>
      <c r="G1427" s="22" t="s">
        <v>86</v>
      </c>
      <c r="H1427" s="22" t="s">
        <v>87</v>
      </c>
      <c r="I1427" s="34">
        <v>112</v>
      </c>
      <c r="J1427" s="35" t="s">
        <v>30</v>
      </c>
      <c r="K1427" s="35" t="s">
        <v>30</v>
      </c>
      <c r="L1427" s="35" t="s">
        <v>30</v>
      </c>
    </row>
    <row r="1428" spans="1:12" x14ac:dyDescent="0.2">
      <c r="A1428" s="22" t="s">
        <v>198</v>
      </c>
      <c r="B1428" s="22" t="s">
        <v>197</v>
      </c>
      <c r="C1428" s="22" t="s">
        <v>33</v>
      </c>
      <c r="D1428" s="22" t="s">
        <v>28</v>
      </c>
      <c r="E1428" s="22" t="s">
        <v>72</v>
      </c>
      <c r="F1428" s="22" t="s">
        <v>195</v>
      </c>
      <c r="G1428" s="22" t="s">
        <v>86</v>
      </c>
      <c r="H1428" s="22" t="s">
        <v>87</v>
      </c>
      <c r="I1428" s="34">
        <v>87</v>
      </c>
      <c r="J1428" s="35" t="s">
        <v>30</v>
      </c>
      <c r="K1428" s="35" t="s">
        <v>30</v>
      </c>
      <c r="L1428" s="35" t="s">
        <v>30</v>
      </c>
    </row>
    <row r="1429" spans="1:12" x14ac:dyDescent="0.2">
      <c r="A1429" s="22" t="s">
        <v>198</v>
      </c>
      <c r="B1429" s="22" t="s">
        <v>197</v>
      </c>
      <c r="C1429" s="22" t="s">
        <v>34</v>
      </c>
      <c r="D1429" s="22" t="s">
        <v>28</v>
      </c>
      <c r="E1429" s="22" t="s">
        <v>72</v>
      </c>
      <c r="F1429" s="22" t="s">
        <v>195</v>
      </c>
      <c r="G1429" s="22" t="s">
        <v>86</v>
      </c>
      <c r="H1429" s="22" t="s">
        <v>87</v>
      </c>
      <c r="I1429" s="34">
        <v>93</v>
      </c>
      <c r="J1429" s="35" t="s">
        <v>30</v>
      </c>
      <c r="K1429" s="35" t="s">
        <v>30</v>
      </c>
      <c r="L1429" s="35" t="s">
        <v>30</v>
      </c>
    </row>
    <row r="1430" spans="1:12" x14ac:dyDescent="0.2">
      <c r="A1430" s="22" t="s">
        <v>198</v>
      </c>
      <c r="B1430" s="22" t="s">
        <v>197</v>
      </c>
      <c r="C1430" s="22" t="s">
        <v>35</v>
      </c>
      <c r="D1430" s="22" t="s">
        <v>28</v>
      </c>
      <c r="E1430" s="22" t="s">
        <v>72</v>
      </c>
      <c r="F1430" s="22" t="s">
        <v>195</v>
      </c>
      <c r="G1430" s="22" t="s">
        <v>86</v>
      </c>
      <c r="H1430" s="22" t="s">
        <v>87</v>
      </c>
      <c r="I1430" s="34">
        <v>60</v>
      </c>
      <c r="J1430" s="35" t="s">
        <v>30</v>
      </c>
      <c r="K1430" s="35" t="s">
        <v>30</v>
      </c>
      <c r="L1430" s="35" t="s">
        <v>30</v>
      </c>
    </row>
    <row r="1431" spans="1:12" x14ac:dyDescent="0.2">
      <c r="A1431" s="22" t="s">
        <v>198</v>
      </c>
      <c r="B1431" s="22" t="s">
        <v>197</v>
      </c>
      <c r="C1431" s="22" t="s">
        <v>27</v>
      </c>
      <c r="D1431" s="22" t="s">
        <v>28</v>
      </c>
      <c r="E1431" s="22" t="s">
        <v>72</v>
      </c>
      <c r="F1431" s="22" t="s">
        <v>195</v>
      </c>
      <c r="G1431" s="22" t="s">
        <v>86</v>
      </c>
      <c r="H1431" s="22" t="s">
        <v>87</v>
      </c>
      <c r="I1431" s="34">
        <v>642</v>
      </c>
      <c r="J1431" s="35">
        <v>91.4</v>
      </c>
      <c r="K1431" s="35">
        <v>87.6</v>
      </c>
      <c r="L1431" s="35">
        <v>95.2</v>
      </c>
    </row>
    <row r="1432" spans="1:12" x14ac:dyDescent="0.2">
      <c r="A1432" s="22" t="s">
        <v>198</v>
      </c>
      <c r="B1432" s="22" t="s">
        <v>197</v>
      </c>
      <c r="C1432" s="22" t="s">
        <v>27</v>
      </c>
      <c r="D1432" s="22" t="s">
        <v>26</v>
      </c>
      <c r="E1432" s="22" t="s">
        <v>72</v>
      </c>
      <c r="F1432" s="22" t="s">
        <v>195</v>
      </c>
      <c r="G1432" s="22" t="s">
        <v>86</v>
      </c>
      <c r="H1432" s="22" t="s">
        <v>87</v>
      </c>
      <c r="I1432" s="34">
        <v>642</v>
      </c>
      <c r="J1432" s="35" t="s">
        <v>30</v>
      </c>
      <c r="K1432" s="35" t="s">
        <v>30</v>
      </c>
      <c r="L1432" s="35" t="s">
        <v>30</v>
      </c>
    </row>
    <row r="1433" spans="1:12" x14ac:dyDescent="0.2">
      <c r="A1433" s="22" t="s">
        <v>198</v>
      </c>
      <c r="B1433" s="22" t="s">
        <v>197</v>
      </c>
      <c r="C1433" s="22" t="s">
        <v>29</v>
      </c>
      <c r="D1433" s="22" t="s">
        <v>28</v>
      </c>
      <c r="E1433" s="22" t="s">
        <v>73</v>
      </c>
      <c r="F1433" s="22" t="s">
        <v>195</v>
      </c>
      <c r="G1433" s="22" t="s">
        <v>86</v>
      </c>
      <c r="H1433" s="22" t="s">
        <v>87</v>
      </c>
      <c r="I1433" s="34">
        <v>827</v>
      </c>
      <c r="J1433" s="35" t="s">
        <v>30</v>
      </c>
      <c r="K1433" s="35" t="s">
        <v>30</v>
      </c>
      <c r="L1433" s="35" t="s">
        <v>30</v>
      </c>
    </row>
    <row r="1434" spans="1:12" x14ac:dyDescent="0.2">
      <c r="A1434" s="22" t="s">
        <v>198</v>
      </c>
      <c r="B1434" s="22" t="s">
        <v>197</v>
      </c>
      <c r="C1434" s="22" t="s">
        <v>32</v>
      </c>
      <c r="D1434" s="22" t="s">
        <v>28</v>
      </c>
      <c r="E1434" s="22" t="s">
        <v>73</v>
      </c>
      <c r="F1434" s="22" t="s">
        <v>195</v>
      </c>
      <c r="G1434" s="22" t="s">
        <v>86</v>
      </c>
      <c r="H1434" s="22" t="s">
        <v>87</v>
      </c>
      <c r="I1434" s="34">
        <v>172</v>
      </c>
      <c r="J1434" s="35" t="s">
        <v>30</v>
      </c>
      <c r="K1434" s="35" t="s">
        <v>30</v>
      </c>
      <c r="L1434" s="35" t="s">
        <v>30</v>
      </c>
    </row>
    <row r="1435" spans="1:12" x14ac:dyDescent="0.2">
      <c r="A1435" s="22" t="s">
        <v>198</v>
      </c>
      <c r="B1435" s="22" t="s">
        <v>197</v>
      </c>
      <c r="C1435" s="22" t="s">
        <v>33</v>
      </c>
      <c r="D1435" s="22" t="s">
        <v>28</v>
      </c>
      <c r="E1435" s="22" t="s">
        <v>73</v>
      </c>
      <c r="F1435" s="22" t="s">
        <v>195</v>
      </c>
      <c r="G1435" s="22" t="s">
        <v>86</v>
      </c>
      <c r="H1435" s="22" t="s">
        <v>87</v>
      </c>
      <c r="I1435" s="34">
        <v>153</v>
      </c>
      <c r="J1435" s="35">
        <v>88.4</v>
      </c>
      <c r="K1435" s="35">
        <v>79.8</v>
      </c>
      <c r="L1435" s="35">
        <v>96.9</v>
      </c>
    </row>
    <row r="1436" spans="1:12" x14ac:dyDescent="0.2">
      <c r="A1436" s="22" t="s">
        <v>198</v>
      </c>
      <c r="B1436" s="22" t="s">
        <v>197</v>
      </c>
      <c r="C1436" s="22" t="s">
        <v>34</v>
      </c>
      <c r="D1436" s="22" t="s">
        <v>28</v>
      </c>
      <c r="E1436" s="22" t="s">
        <v>73</v>
      </c>
      <c r="F1436" s="22" t="s">
        <v>195</v>
      </c>
      <c r="G1436" s="22" t="s">
        <v>86</v>
      </c>
      <c r="H1436" s="22" t="s">
        <v>87</v>
      </c>
      <c r="I1436" s="34">
        <v>106</v>
      </c>
      <c r="J1436" s="35" t="s">
        <v>30</v>
      </c>
      <c r="K1436" s="35" t="s">
        <v>30</v>
      </c>
      <c r="L1436" s="35" t="s">
        <v>30</v>
      </c>
    </row>
    <row r="1437" spans="1:12" x14ac:dyDescent="0.2">
      <c r="A1437" s="22" t="s">
        <v>198</v>
      </c>
      <c r="B1437" s="22" t="s">
        <v>197</v>
      </c>
      <c r="C1437" s="22" t="s">
        <v>35</v>
      </c>
      <c r="D1437" s="22" t="s">
        <v>28</v>
      </c>
      <c r="E1437" s="22" t="s">
        <v>73</v>
      </c>
      <c r="F1437" s="22" t="s">
        <v>195</v>
      </c>
      <c r="G1437" s="22" t="s">
        <v>86</v>
      </c>
      <c r="H1437" s="22" t="s">
        <v>87</v>
      </c>
      <c r="I1437" s="34">
        <v>109</v>
      </c>
      <c r="J1437" s="35" t="s">
        <v>30</v>
      </c>
      <c r="K1437" s="35" t="s">
        <v>30</v>
      </c>
      <c r="L1437" s="35" t="s">
        <v>30</v>
      </c>
    </row>
    <row r="1438" spans="1:12" x14ac:dyDescent="0.2">
      <c r="A1438" s="22" t="s">
        <v>198</v>
      </c>
      <c r="B1438" s="22" t="s">
        <v>197</v>
      </c>
      <c r="C1438" s="22" t="s">
        <v>27</v>
      </c>
      <c r="D1438" s="22" t="s">
        <v>28</v>
      </c>
      <c r="E1438" s="22" t="s">
        <v>73</v>
      </c>
      <c r="F1438" s="22" t="s">
        <v>195</v>
      </c>
      <c r="G1438" s="22" t="s">
        <v>86</v>
      </c>
      <c r="H1438" s="22" t="s">
        <v>87</v>
      </c>
      <c r="I1438" s="34">
        <v>1367</v>
      </c>
      <c r="J1438" s="35">
        <v>90.1</v>
      </c>
      <c r="K1438" s="35">
        <v>87.2</v>
      </c>
      <c r="L1438" s="35">
        <v>93</v>
      </c>
    </row>
    <row r="1439" spans="1:12" x14ac:dyDescent="0.2">
      <c r="A1439" s="22" t="s">
        <v>198</v>
      </c>
      <c r="B1439" s="22" t="s">
        <v>197</v>
      </c>
      <c r="C1439" s="22" t="s">
        <v>27</v>
      </c>
      <c r="D1439" s="22" t="s">
        <v>26</v>
      </c>
      <c r="E1439" s="22" t="s">
        <v>73</v>
      </c>
      <c r="F1439" s="22" t="s">
        <v>195</v>
      </c>
      <c r="G1439" s="22" t="s">
        <v>86</v>
      </c>
      <c r="H1439" s="22" t="s">
        <v>87</v>
      </c>
      <c r="I1439" s="34">
        <v>1367</v>
      </c>
      <c r="J1439" s="35" t="s">
        <v>30</v>
      </c>
      <c r="K1439" s="35" t="s">
        <v>30</v>
      </c>
      <c r="L1439" s="35" t="s">
        <v>30</v>
      </c>
    </row>
    <row r="1440" spans="1:12" x14ac:dyDescent="0.2">
      <c r="A1440" s="22" t="s">
        <v>198</v>
      </c>
      <c r="B1440" s="22" t="s">
        <v>197</v>
      </c>
      <c r="C1440" s="22" t="s">
        <v>29</v>
      </c>
      <c r="D1440" s="22" t="s">
        <v>28</v>
      </c>
      <c r="E1440" s="22" t="s">
        <v>74</v>
      </c>
      <c r="F1440" s="22" t="s">
        <v>195</v>
      </c>
      <c r="G1440" s="22" t="s">
        <v>86</v>
      </c>
      <c r="H1440" s="22" t="s">
        <v>87</v>
      </c>
      <c r="I1440" s="34">
        <v>379</v>
      </c>
      <c r="J1440" s="35">
        <v>95.4</v>
      </c>
      <c r="K1440" s="35">
        <v>92.1</v>
      </c>
      <c r="L1440" s="35">
        <v>98.6</v>
      </c>
    </row>
    <row r="1441" spans="1:12" x14ac:dyDescent="0.2">
      <c r="A1441" s="22" t="s">
        <v>198</v>
      </c>
      <c r="B1441" s="22" t="s">
        <v>197</v>
      </c>
      <c r="C1441" s="22" t="s">
        <v>32</v>
      </c>
      <c r="D1441" s="22" t="s">
        <v>28</v>
      </c>
      <c r="E1441" s="22" t="s">
        <v>74</v>
      </c>
      <c r="F1441" s="22" t="s">
        <v>195</v>
      </c>
      <c r="G1441" s="22" t="s">
        <v>86</v>
      </c>
      <c r="H1441" s="22" t="s">
        <v>87</v>
      </c>
      <c r="I1441" s="34">
        <v>139</v>
      </c>
      <c r="J1441" s="35" t="s">
        <v>30</v>
      </c>
      <c r="K1441" s="35" t="s">
        <v>30</v>
      </c>
      <c r="L1441" s="35" t="s">
        <v>30</v>
      </c>
    </row>
    <row r="1442" spans="1:12" x14ac:dyDescent="0.2">
      <c r="A1442" s="22" t="s">
        <v>198</v>
      </c>
      <c r="B1442" s="22" t="s">
        <v>197</v>
      </c>
      <c r="C1442" s="22" t="s">
        <v>33</v>
      </c>
      <c r="D1442" s="22" t="s">
        <v>28</v>
      </c>
      <c r="E1442" s="22" t="s">
        <v>74</v>
      </c>
      <c r="F1442" s="22" t="s">
        <v>195</v>
      </c>
      <c r="G1442" s="22" t="s">
        <v>86</v>
      </c>
      <c r="H1442" s="22" t="s">
        <v>87</v>
      </c>
      <c r="I1442" s="34">
        <v>150</v>
      </c>
      <c r="J1442" s="35">
        <v>67.033447265625</v>
      </c>
      <c r="K1442" s="35">
        <v>51.5</v>
      </c>
      <c r="L1442" s="35">
        <v>82.6</v>
      </c>
    </row>
    <row r="1443" spans="1:12" x14ac:dyDescent="0.2">
      <c r="A1443" s="22" t="s">
        <v>198</v>
      </c>
      <c r="B1443" s="22" t="s">
        <v>197</v>
      </c>
      <c r="C1443" s="22" t="s">
        <v>34</v>
      </c>
      <c r="D1443" s="22" t="s">
        <v>28</v>
      </c>
      <c r="E1443" s="22" t="s">
        <v>74</v>
      </c>
      <c r="F1443" s="22" t="s">
        <v>195</v>
      </c>
      <c r="G1443" s="22" t="s">
        <v>86</v>
      </c>
      <c r="H1443" s="22" t="s">
        <v>87</v>
      </c>
      <c r="I1443" s="34">
        <v>143</v>
      </c>
      <c r="J1443" s="35" t="s">
        <v>30</v>
      </c>
      <c r="K1443" s="35" t="s">
        <v>30</v>
      </c>
      <c r="L1443" s="35" t="s">
        <v>30</v>
      </c>
    </row>
    <row r="1444" spans="1:12" x14ac:dyDescent="0.2">
      <c r="A1444" s="22" t="s">
        <v>198</v>
      </c>
      <c r="B1444" s="22" t="s">
        <v>197</v>
      </c>
      <c r="C1444" s="22" t="s">
        <v>35</v>
      </c>
      <c r="D1444" s="22" t="s">
        <v>28</v>
      </c>
      <c r="E1444" s="22" t="s">
        <v>74</v>
      </c>
      <c r="F1444" s="22" t="s">
        <v>195</v>
      </c>
      <c r="G1444" s="22" t="s">
        <v>86</v>
      </c>
      <c r="H1444" s="22" t="s">
        <v>87</v>
      </c>
      <c r="I1444" s="34">
        <v>136</v>
      </c>
      <c r="J1444" s="35" t="s">
        <v>30</v>
      </c>
      <c r="K1444" s="35" t="s">
        <v>30</v>
      </c>
      <c r="L1444" s="35" t="s">
        <v>30</v>
      </c>
    </row>
    <row r="1445" spans="1:12" x14ac:dyDescent="0.2">
      <c r="A1445" s="22" t="s">
        <v>198</v>
      </c>
      <c r="B1445" s="22" t="s">
        <v>197</v>
      </c>
      <c r="C1445" s="22" t="s">
        <v>27</v>
      </c>
      <c r="D1445" s="22" t="s">
        <v>28</v>
      </c>
      <c r="E1445" s="22" t="s">
        <v>74</v>
      </c>
      <c r="F1445" s="22" t="s">
        <v>195</v>
      </c>
      <c r="G1445" s="22" t="s">
        <v>86</v>
      </c>
      <c r="H1445" s="22" t="s">
        <v>87</v>
      </c>
      <c r="I1445" s="34">
        <v>947</v>
      </c>
      <c r="J1445" s="35">
        <v>77.58837890625</v>
      </c>
      <c r="K1445" s="35">
        <v>73.5</v>
      </c>
      <c r="L1445" s="35">
        <v>81.599999999999994</v>
      </c>
    </row>
    <row r="1446" spans="1:12" x14ac:dyDescent="0.2">
      <c r="A1446" s="22" t="s">
        <v>198</v>
      </c>
      <c r="B1446" s="22" t="s">
        <v>197</v>
      </c>
      <c r="C1446" s="22" t="s">
        <v>27</v>
      </c>
      <c r="D1446" s="22" t="s">
        <v>26</v>
      </c>
      <c r="E1446" s="22" t="s">
        <v>74</v>
      </c>
      <c r="F1446" s="22" t="s">
        <v>195</v>
      </c>
      <c r="G1446" s="22" t="s">
        <v>86</v>
      </c>
      <c r="H1446" s="22" t="s">
        <v>87</v>
      </c>
      <c r="I1446" s="34">
        <v>947</v>
      </c>
      <c r="J1446" s="35" t="s">
        <v>30</v>
      </c>
      <c r="K1446" s="35" t="s">
        <v>30</v>
      </c>
      <c r="L1446" s="35" t="s">
        <v>30</v>
      </c>
    </row>
    <row r="1447" spans="1:12" x14ac:dyDescent="0.2">
      <c r="A1447" s="22" t="s">
        <v>198</v>
      </c>
      <c r="B1447" s="22" t="s">
        <v>197</v>
      </c>
      <c r="C1447" s="22" t="s">
        <v>29</v>
      </c>
      <c r="D1447" s="22" t="s">
        <v>28</v>
      </c>
      <c r="E1447" s="22" t="s">
        <v>75</v>
      </c>
      <c r="F1447" s="22" t="s">
        <v>195</v>
      </c>
      <c r="G1447" s="22" t="s">
        <v>86</v>
      </c>
      <c r="H1447" s="22" t="s">
        <v>87</v>
      </c>
      <c r="I1447" s="34">
        <v>590</v>
      </c>
      <c r="J1447" s="35" t="s">
        <v>30</v>
      </c>
      <c r="K1447" s="35" t="s">
        <v>30</v>
      </c>
      <c r="L1447" s="35" t="s">
        <v>30</v>
      </c>
    </row>
    <row r="1448" spans="1:12" x14ac:dyDescent="0.2">
      <c r="A1448" s="22" t="s">
        <v>198</v>
      </c>
      <c r="B1448" s="22" t="s">
        <v>197</v>
      </c>
      <c r="C1448" s="22" t="s">
        <v>32</v>
      </c>
      <c r="D1448" s="22" t="s">
        <v>28</v>
      </c>
      <c r="E1448" s="22" t="s">
        <v>75</v>
      </c>
      <c r="F1448" s="22" t="s">
        <v>195</v>
      </c>
      <c r="G1448" s="22" t="s">
        <v>86</v>
      </c>
      <c r="H1448" s="22" t="s">
        <v>87</v>
      </c>
      <c r="I1448" s="34">
        <v>194</v>
      </c>
      <c r="J1448" s="35">
        <v>78.900000000000006</v>
      </c>
      <c r="K1448" s="35">
        <v>71.099999999999994</v>
      </c>
      <c r="L1448" s="35">
        <v>86.7</v>
      </c>
    </row>
    <row r="1449" spans="1:12" x14ac:dyDescent="0.2">
      <c r="A1449" s="22" t="s">
        <v>198</v>
      </c>
      <c r="B1449" s="22" t="s">
        <v>197</v>
      </c>
      <c r="C1449" s="22" t="s">
        <v>33</v>
      </c>
      <c r="D1449" s="22" t="s">
        <v>28</v>
      </c>
      <c r="E1449" s="22" t="s">
        <v>75</v>
      </c>
      <c r="F1449" s="22" t="s">
        <v>195</v>
      </c>
      <c r="G1449" s="22" t="s">
        <v>86</v>
      </c>
      <c r="H1449" s="22" t="s">
        <v>87</v>
      </c>
      <c r="I1449" s="34">
        <v>176</v>
      </c>
      <c r="J1449" s="35" t="s">
        <v>30</v>
      </c>
      <c r="K1449" s="35" t="s">
        <v>30</v>
      </c>
      <c r="L1449" s="35" t="s">
        <v>30</v>
      </c>
    </row>
    <row r="1450" spans="1:12" x14ac:dyDescent="0.2">
      <c r="A1450" s="22" t="s">
        <v>198</v>
      </c>
      <c r="B1450" s="22" t="s">
        <v>197</v>
      </c>
      <c r="C1450" s="22" t="s">
        <v>34</v>
      </c>
      <c r="D1450" s="22" t="s">
        <v>28</v>
      </c>
      <c r="E1450" s="22" t="s">
        <v>75</v>
      </c>
      <c r="F1450" s="22" t="s">
        <v>195</v>
      </c>
      <c r="G1450" s="22" t="s">
        <v>86</v>
      </c>
      <c r="H1450" s="22" t="s">
        <v>87</v>
      </c>
      <c r="I1450" s="34">
        <v>216</v>
      </c>
      <c r="J1450" s="35" t="s">
        <v>30</v>
      </c>
      <c r="K1450" s="35" t="s">
        <v>30</v>
      </c>
      <c r="L1450" s="35" t="s">
        <v>30</v>
      </c>
    </row>
    <row r="1451" spans="1:12" x14ac:dyDescent="0.2">
      <c r="A1451" s="22" t="s">
        <v>198</v>
      </c>
      <c r="B1451" s="22" t="s">
        <v>197</v>
      </c>
      <c r="C1451" s="22" t="s">
        <v>35</v>
      </c>
      <c r="D1451" s="22" t="s">
        <v>28</v>
      </c>
      <c r="E1451" s="22" t="s">
        <v>75</v>
      </c>
      <c r="F1451" s="22" t="s">
        <v>195</v>
      </c>
      <c r="G1451" s="22" t="s">
        <v>86</v>
      </c>
      <c r="H1451" s="22" t="s">
        <v>87</v>
      </c>
      <c r="I1451" s="34">
        <v>184</v>
      </c>
      <c r="J1451" s="35">
        <v>33.700000000000003</v>
      </c>
      <c r="K1451" s="35">
        <v>23.3</v>
      </c>
      <c r="L1451" s="35">
        <v>44.1</v>
      </c>
    </row>
    <row r="1452" spans="1:12" x14ac:dyDescent="0.2">
      <c r="A1452" s="22" t="s">
        <v>198</v>
      </c>
      <c r="B1452" s="22" t="s">
        <v>197</v>
      </c>
      <c r="C1452" s="22" t="s">
        <v>27</v>
      </c>
      <c r="D1452" s="22" t="s">
        <v>28</v>
      </c>
      <c r="E1452" s="22" t="s">
        <v>75</v>
      </c>
      <c r="F1452" s="22" t="s">
        <v>195</v>
      </c>
      <c r="G1452" s="22" t="s">
        <v>86</v>
      </c>
      <c r="H1452" s="22" t="s">
        <v>87</v>
      </c>
      <c r="I1452" s="34">
        <v>1360</v>
      </c>
      <c r="J1452" s="35">
        <v>74.099999999999994</v>
      </c>
      <c r="K1452" s="35">
        <v>71.2</v>
      </c>
      <c r="L1452" s="35">
        <v>77.099999999999994</v>
      </c>
    </row>
    <row r="1453" spans="1:12" x14ac:dyDescent="0.2">
      <c r="A1453" s="22" t="s">
        <v>198</v>
      </c>
      <c r="B1453" s="22" t="s">
        <v>197</v>
      </c>
      <c r="C1453" s="22" t="s">
        <v>27</v>
      </c>
      <c r="D1453" s="22" t="s">
        <v>26</v>
      </c>
      <c r="E1453" s="22" t="s">
        <v>75</v>
      </c>
      <c r="F1453" s="22" t="s">
        <v>195</v>
      </c>
      <c r="G1453" s="22" t="s">
        <v>86</v>
      </c>
      <c r="H1453" s="22" t="s">
        <v>87</v>
      </c>
      <c r="I1453" s="34">
        <v>1360</v>
      </c>
      <c r="J1453" s="35" t="s">
        <v>30</v>
      </c>
      <c r="K1453" s="35" t="s">
        <v>30</v>
      </c>
      <c r="L1453" s="35" t="s">
        <v>30</v>
      </c>
    </row>
    <row r="1454" spans="1:12" x14ac:dyDescent="0.2">
      <c r="A1454" s="22" t="s">
        <v>198</v>
      </c>
      <c r="B1454" s="22" t="s">
        <v>197</v>
      </c>
      <c r="C1454" s="22" t="s">
        <v>29</v>
      </c>
      <c r="D1454" s="22" t="s">
        <v>28</v>
      </c>
      <c r="E1454" s="22" t="s">
        <v>89</v>
      </c>
      <c r="F1454" s="22" t="s">
        <v>195</v>
      </c>
      <c r="G1454" s="22" t="s">
        <v>86</v>
      </c>
      <c r="H1454" s="22" t="s">
        <v>87</v>
      </c>
      <c r="I1454" s="34">
        <v>179</v>
      </c>
      <c r="J1454" s="35" t="s">
        <v>30</v>
      </c>
      <c r="K1454" s="35" t="s">
        <v>30</v>
      </c>
      <c r="L1454" s="35" t="s">
        <v>30</v>
      </c>
    </row>
    <row r="1455" spans="1:12" x14ac:dyDescent="0.2">
      <c r="A1455" s="22" t="s">
        <v>198</v>
      </c>
      <c r="B1455" s="22" t="s">
        <v>197</v>
      </c>
      <c r="C1455" s="22" t="s">
        <v>32</v>
      </c>
      <c r="D1455" s="22" t="s">
        <v>28</v>
      </c>
      <c r="E1455" s="22" t="s">
        <v>89</v>
      </c>
      <c r="F1455" s="22" t="s">
        <v>195</v>
      </c>
      <c r="G1455" s="22" t="s">
        <v>86</v>
      </c>
      <c r="H1455" s="22" t="s">
        <v>87</v>
      </c>
      <c r="I1455" s="34">
        <v>48</v>
      </c>
      <c r="J1455" s="35" t="s">
        <v>30</v>
      </c>
      <c r="K1455" s="35" t="s">
        <v>30</v>
      </c>
      <c r="L1455" s="35" t="s">
        <v>30</v>
      </c>
    </row>
    <row r="1456" spans="1:12" x14ac:dyDescent="0.2">
      <c r="A1456" s="22" t="s">
        <v>198</v>
      </c>
      <c r="B1456" s="22" t="s">
        <v>197</v>
      </c>
      <c r="C1456" s="22" t="s">
        <v>33</v>
      </c>
      <c r="D1456" s="22" t="s">
        <v>28</v>
      </c>
      <c r="E1456" s="22" t="s">
        <v>89</v>
      </c>
      <c r="F1456" s="22" t="s">
        <v>195</v>
      </c>
      <c r="G1456" s="22" t="s">
        <v>86</v>
      </c>
      <c r="H1456" s="22" t="s">
        <v>87</v>
      </c>
      <c r="I1456" s="34">
        <v>70</v>
      </c>
      <c r="J1456" s="35">
        <v>68.400000000000006</v>
      </c>
      <c r="K1456" s="35">
        <v>56.1</v>
      </c>
      <c r="L1456" s="35">
        <v>80.7</v>
      </c>
    </row>
    <row r="1457" spans="1:12" x14ac:dyDescent="0.2">
      <c r="A1457" s="22" t="s">
        <v>198</v>
      </c>
      <c r="B1457" s="22" t="s">
        <v>197</v>
      </c>
      <c r="C1457" s="22" t="s">
        <v>34</v>
      </c>
      <c r="D1457" s="22" t="s">
        <v>28</v>
      </c>
      <c r="E1457" s="22" t="s">
        <v>89</v>
      </c>
      <c r="F1457" s="22" t="s">
        <v>195</v>
      </c>
      <c r="G1457" s="22" t="s">
        <v>86</v>
      </c>
      <c r="H1457" s="22" t="s">
        <v>87</v>
      </c>
      <c r="I1457" s="34">
        <v>80</v>
      </c>
      <c r="J1457" s="35">
        <v>39.9</v>
      </c>
      <c r="K1457" s="35">
        <v>27.6</v>
      </c>
      <c r="L1457" s="35">
        <v>52.1</v>
      </c>
    </row>
    <row r="1458" spans="1:12" x14ac:dyDescent="0.2">
      <c r="A1458" s="22" t="s">
        <v>198</v>
      </c>
      <c r="B1458" s="22" t="s">
        <v>197</v>
      </c>
      <c r="C1458" s="22" t="s">
        <v>35</v>
      </c>
      <c r="D1458" s="22" t="s">
        <v>28</v>
      </c>
      <c r="E1458" s="22" t="s">
        <v>89</v>
      </c>
      <c r="F1458" s="22" t="s">
        <v>195</v>
      </c>
      <c r="G1458" s="22" t="s">
        <v>86</v>
      </c>
      <c r="H1458" s="22" t="s">
        <v>87</v>
      </c>
      <c r="I1458" s="34">
        <v>95</v>
      </c>
      <c r="J1458" s="35" t="s">
        <v>30</v>
      </c>
      <c r="K1458" s="35" t="s">
        <v>30</v>
      </c>
      <c r="L1458" s="35" t="s">
        <v>30</v>
      </c>
    </row>
    <row r="1459" spans="1:12" x14ac:dyDescent="0.2">
      <c r="A1459" s="22" t="s">
        <v>198</v>
      </c>
      <c r="B1459" s="22" t="s">
        <v>197</v>
      </c>
      <c r="C1459" s="22" t="s">
        <v>27</v>
      </c>
      <c r="D1459" s="22" t="s">
        <v>28</v>
      </c>
      <c r="E1459" s="22" t="s">
        <v>89</v>
      </c>
      <c r="F1459" s="22" t="s">
        <v>195</v>
      </c>
      <c r="G1459" s="22" t="s">
        <v>86</v>
      </c>
      <c r="H1459" s="22" t="s">
        <v>87</v>
      </c>
      <c r="I1459" s="34">
        <v>472</v>
      </c>
      <c r="J1459" s="35">
        <v>67.2</v>
      </c>
      <c r="K1459" s="35">
        <v>62.2</v>
      </c>
      <c r="L1459" s="35">
        <v>72.3</v>
      </c>
    </row>
    <row r="1460" spans="1:12" x14ac:dyDescent="0.2">
      <c r="A1460" s="22" t="s">
        <v>198</v>
      </c>
      <c r="B1460" s="22" t="s">
        <v>197</v>
      </c>
      <c r="C1460" s="22" t="s">
        <v>27</v>
      </c>
      <c r="D1460" s="22" t="s">
        <v>26</v>
      </c>
      <c r="E1460" s="22" t="s">
        <v>89</v>
      </c>
      <c r="F1460" s="22" t="s">
        <v>195</v>
      </c>
      <c r="G1460" s="22" t="s">
        <v>86</v>
      </c>
      <c r="H1460" s="22" t="s">
        <v>87</v>
      </c>
      <c r="I1460" s="34">
        <v>472</v>
      </c>
      <c r="J1460" s="35" t="s">
        <v>30</v>
      </c>
      <c r="K1460" s="35" t="s">
        <v>30</v>
      </c>
      <c r="L1460" s="35" t="s">
        <v>30</v>
      </c>
    </row>
    <row r="1461" spans="1:12" x14ac:dyDescent="0.2">
      <c r="A1461" s="22" t="s">
        <v>198</v>
      </c>
      <c r="B1461" s="22" t="s">
        <v>197</v>
      </c>
      <c r="C1461" s="22" t="s">
        <v>29</v>
      </c>
      <c r="D1461" s="22" t="s">
        <v>28</v>
      </c>
      <c r="E1461" s="22" t="s">
        <v>90</v>
      </c>
      <c r="F1461" s="22" t="s">
        <v>195</v>
      </c>
      <c r="G1461" s="22" t="s">
        <v>86</v>
      </c>
      <c r="H1461" s="22" t="s">
        <v>87</v>
      </c>
      <c r="I1461" s="34">
        <v>2265</v>
      </c>
      <c r="J1461" s="35">
        <v>96</v>
      </c>
      <c r="K1461" s="35">
        <v>95</v>
      </c>
      <c r="L1461" s="35">
        <v>97.1</v>
      </c>
    </row>
    <row r="1462" spans="1:12" x14ac:dyDescent="0.2">
      <c r="A1462" s="22" t="s">
        <v>198</v>
      </c>
      <c r="B1462" s="22" t="s">
        <v>197</v>
      </c>
      <c r="C1462" s="22" t="s">
        <v>32</v>
      </c>
      <c r="D1462" s="22" t="s">
        <v>28</v>
      </c>
      <c r="E1462" s="22" t="s">
        <v>90</v>
      </c>
      <c r="F1462" s="22" t="s">
        <v>195</v>
      </c>
      <c r="G1462" s="22" t="s">
        <v>86</v>
      </c>
      <c r="H1462" s="22" t="s">
        <v>87</v>
      </c>
      <c r="I1462" s="34">
        <v>665</v>
      </c>
      <c r="J1462" s="35">
        <v>89.7</v>
      </c>
      <c r="K1462" s="35">
        <v>86.7</v>
      </c>
      <c r="L1462" s="35">
        <v>92.7</v>
      </c>
    </row>
    <row r="1463" spans="1:12" x14ac:dyDescent="0.2">
      <c r="A1463" s="22" t="s">
        <v>198</v>
      </c>
      <c r="B1463" s="22" t="s">
        <v>197</v>
      </c>
      <c r="C1463" s="22" t="s">
        <v>33</v>
      </c>
      <c r="D1463" s="22" t="s">
        <v>28</v>
      </c>
      <c r="E1463" s="22" t="s">
        <v>90</v>
      </c>
      <c r="F1463" s="22" t="s">
        <v>195</v>
      </c>
      <c r="G1463" s="22" t="s">
        <v>86</v>
      </c>
      <c r="H1463" s="22" t="s">
        <v>87</v>
      </c>
      <c r="I1463" s="34">
        <v>636</v>
      </c>
      <c r="J1463" s="35">
        <v>78.7</v>
      </c>
      <c r="K1463" s="35">
        <v>74.099999999999994</v>
      </c>
      <c r="L1463" s="35">
        <v>83.2</v>
      </c>
    </row>
    <row r="1464" spans="1:12" x14ac:dyDescent="0.2">
      <c r="A1464" s="22" t="s">
        <v>198</v>
      </c>
      <c r="B1464" s="22" t="s">
        <v>197</v>
      </c>
      <c r="C1464" s="22" t="s">
        <v>34</v>
      </c>
      <c r="D1464" s="22" t="s">
        <v>28</v>
      </c>
      <c r="E1464" s="22" t="s">
        <v>90</v>
      </c>
      <c r="F1464" s="22" t="s">
        <v>195</v>
      </c>
      <c r="G1464" s="22" t="s">
        <v>86</v>
      </c>
      <c r="H1464" s="22" t="s">
        <v>87</v>
      </c>
      <c r="I1464" s="34">
        <v>638</v>
      </c>
      <c r="J1464" s="35">
        <v>61.7</v>
      </c>
      <c r="K1464" s="35">
        <v>56.4</v>
      </c>
      <c r="L1464" s="35">
        <v>67.099999999999994</v>
      </c>
    </row>
    <row r="1465" spans="1:12" x14ac:dyDescent="0.2">
      <c r="A1465" s="22" t="s">
        <v>198</v>
      </c>
      <c r="B1465" s="22" t="s">
        <v>197</v>
      </c>
      <c r="C1465" s="22" t="s">
        <v>35</v>
      </c>
      <c r="D1465" s="22" t="s">
        <v>28</v>
      </c>
      <c r="E1465" s="22" t="s">
        <v>90</v>
      </c>
      <c r="F1465" s="22" t="s">
        <v>195</v>
      </c>
      <c r="G1465" s="22" t="s">
        <v>86</v>
      </c>
      <c r="H1465" s="22" t="s">
        <v>87</v>
      </c>
      <c r="I1465" s="34">
        <v>584</v>
      </c>
      <c r="J1465" s="35">
        <v>37.1</v>
      </c>
      <c r="K1465" s="35">
        <v>29.9</v>
      </c>
      <c r="L1465" s="35">
        <v>44.3</v>
      </c>
    </row>
    <row r="1466" spans="1:12" x14ac:dyDescent="0.2">
      <c r="A1466" s="22" t="s">
        <v>198</v>
      </c>
      <c r="B1466" s="22" t="s">
        <v>197</v>
      </c>
      <c r="C1466" s="22" t="s">
        <v>27</v>
      </c>
      <c r="D1466" s="22" t="s">
        <v>28</v>
      </c>
      <c r="E1466" s="22" t="s">
        <v>90</v>
      </c>
      <c r="F1466" s="22" t="s">
        <v>195</v>
      </c>
      <c r="G1466" s="22" t="s">
        <v>86</v>
      </c>
      <c r="H1466" s="22" t="s">
        <v>87</v>
      </c>
      <c r="I1466" s="34">
        <v>4788</v>
      </c>
      <c r="J1466" s="35">
        <v>81.07177734375</v>
      </c>
      <c r="K1466" s="35">
        <v>79.5</v>
      </c>
      <c r="L1466" s="35">
        <v>82.7</v>
      </c>
    </row>
    <row r="1467" spans="1:12" x14ac:dyDescent="0.2">
      <c r="A1467" s="22" t="s">
        <v>198</v>
      </c>
      <c r="B1467" s="22" t="s">
        <v>197</v>
      </c>
      <c r="C1467" s="22" t="s">
        <v>27</v>
      </c>
      <c r="D1467" s="22" t="s">
        <v>26</v>
      </c>
      <c r="E1467" s="22" t="s">
        <v>90</v>
      </c>
      <c r="F1467" s="22" t="s">
        <v>195</v>
      </c>
      <c r="G1467" s="22" t="s">
        <v>86</v>
      </c>
      <c r="H1467" s="22" t="s">
        <v>87</v>
      </c>
      <c r="I1467" s="34">
        <v>4788</v>
      </c>
      <c r="J1467" s="35">
        <v>81.400000000000006</v>
      </c>
      <c r="K1467" s="35">
        <v>79.5</v>
      </c>
      <c r="L1467" s="35">
        <v>83.3</v>
      </c>
    </row>
    <row r="1468" spans="1:12" x14ac:dyDescent="0.2">
      <c r="A1468" s="22" t="s">
        <v>198</v>
      </c>
      <c r="B1468" s="22" t="s">
        <v>196</v>
      </c>
      <c r="C1468" s="22" t="s">
        <v>29</v>
      </c>
      <c r="D1468" s="22" t="s">
        <v>28</v>
      </c>
      <c r="E1468" s="22" t="s">
        <v>72</v>
      </c>
      <c r="F1468" s="22" t="s">
        <v>194</v>
      </c>
      <c r="G1468" s="22" t="s">
        <v>86</v>
      </c>
      <c r="H1468" s="22" t="s">
        <v>87</v>
      </c>
      <c r="I1468" s="34">
        <v>125</v>
      </c>
      <c r="J1468" s="35" t="s">
        <v>30</v>
      </c>
      <c r="K1468" s="35" t="s">
        <v>30</v>
      </c>
      <c r="L1468" s="35" t="s">
        <v>30</v>
      </c>
    </row>
    <row r="1469" spans="1:12" x14ac:dyDescent="0.2">
      <c r="A1469" s="22" t="s">
        <v>198</v>
      </c>
      <c r="B1469" s="22" t="s">
        <v>196</v>
      </c>
      <c r="C1469" s="22" t="s">
        <v>32</v>
      </c>
      <c r="D1469" s="22" t="s">
        <v>28</v>
      </c>
      <c r="E1469" s="22" t="s">
        <v>72</v>
      </c>
      <c r="F1469" s="22" t="s">
        <v>194</v>
      </c>
      <c r="G1469" s="22" t="s">
        <v>86</v>
      </c>
      <c r="H1469" s="22" t="s">
        <v>87</v>
      </c>
      <c r="I1469" s="34">
        <v>39</v>
      </c>
      <c r="J1469" s="35" t="s">
        <v>30</v>
      </c>
      <c r="K1469" s="35" t="s">
        <v>30</v>
      </c>
      <c r="L1469" s="35" t="s">
        <v>30</v>
      </c>
    </row>
    <row r="1470" spans="1:12" x14ac:dyDescent="0.2">
      <c r="A1470" s="22" t="s">
        <v>198</v>
      </c>
      <c r="B1470" s="22" t="s">
        <v>196</v>
      </c>
      <c r="C1470" s="22" t="s">
        <v>33</v>
      </c>
      <c r="D1470" s="22" t="s">
        <v>28</v>
      </c>
      <c r="E1470" s="22" t="s">
        <v>72</v>
      </c>
      <c r="F1470" s="22" t="s">
        <v>194</v>
      </c>
      <c r="G1470" s="22" t="s">
        <v>86</v>
      </c>
      <c r="H1470" s="22" t="s">
        <v>87</v>
      </c>
      <c r="I1470" s="34">
        <v>45</v>
      </c>
      <c r="J1470" s="35" t="s">
        <v>30</v>
      </c>
      <c r="K1470" s="35" t="s">
        <v>30</v>
      </c>
      <c r="L1470" s="35" t="s">
        <v>30</v>
      </c>
    </row>
    <row r="1471" spans="1:12" x14ac:dyDescent="0.2">
      <c r="A1471" s="22" t="s">
        <v>198</v>
      </c>
      <c r="B1471" s="22" t="s">
        <v>196</v>
      </c>
      <c r="C1471" s="22" t="s">
        <v>34</v>
      </c>
      <c r="D1471" s="22" t="s">
        <v>28</v>
      </c>
      <c r="E1471" s="22" t="s">
        <v>72</v>
      </c>
      <c r="F1471" s="22" t="s">
        <v>194</v>
      </c>
      <c r="G1471" s="22" t="s">
        <v>86</v>
      </c>
      <c r="H1471" s="22" t="s">
        <v>87</v>
      </c>
      <c r="I1471" s="34">
        <v>72</v>
      </c>
      <c r="J1471" s="35">
        <v>92.6</v>
      </c>
      <c r="K1471" s="35">
        <v>86.2</v>
      </c>
      <c r="L1471" s="35">
        <v>99</v>
      </c>
    </row>
    <row r="1472" spans="1:12" x14ac:dyDescent="0.2">
      <c r="A1472" s="22" t="s">
        <v>198</v>
      </c>
      <c r="B1472" s="22" t="s">
        <v>196</v>
      </c>
      <c r="C1472" s="22" t="s">
        <v>35</v>
      </c>
      <c r="D1472" s="22" t="s">
        <v>28</v>
      </c>
      <c r="E1472" s="22" t="s">
        <v>72</v>
      </c>
      <c r="F1472" s="22" t="s">
        <v>194</v>
      </c>
      <c r="G1472" s="22" t="s">
        <v>86</v>
      </c>
      <c r="H1472" s="22" t="s">
        <v>87</v>
      </c>
      <c r="I1472" s="34">
        <v>64</v>
      </c>
      <c r="J1472" s="35">
        <v>90.5</v>
      </c>
      <c r="K1472" s="35">
        <v>81.599999999999994</v>
      </c>
      <c r="L1472" s="35">
        <v>99.5</v>
      </c>
    </row>
    <row r="1473" spans="1:12" x14ac:dyDescent="0.2">
      <c r="A1473" s="22" t="s">
        <v>198</v>
      </c>
      <c r="B1473" s="22" t="s">
        <v>196</v>
      </c>
      <c r="C1473" s="22" t="s">
        <v>27</v>
      </c>
      <c r="D1473" s="22" t="s">
        <v>28</v>
      </c>
      <c r="E1473" s="22" t="s">
        <v>72</v>
      </c>
      <c r="F1473" s="22" t="s">
        <v>194</v>
      </c>
      <c r="G1473" s="22" t="s">
        <v>86</v>
      </c>
      <c r="H1473" s="22" t="s">
        <v>87</v>
      </c>
      <c r="I1473" s="34">
        <v>345</v>
      </c>
      <c r="J1473" s="35">
        <v>96.8</v>
      </c>
      <c r="K1473" s="35">
        <v>94.6</v>
      </c>
      <c r="L1473" s="35">
        <v>99</v>
      </c>
    </row>
    <row r="1474" spans="1:12" x14ac:dyDescent="0.2">
      <c r="A1474" s="22" t="s">
        <v>198</v>
      </c>
      <c r="B1474" s="22" t="s">
        <v>196</v>
      </c>
      <c r="C1474" s="22" t="s">
        <v>27</v>
      </c>
      <c r="D1474" s="22" t="s">
        <v>26</v>
      </c>
      <c r="E1474" s="22" t="s">
        <v>72</v>
      </c>
      <c r="F1474" s="22" t="s">
        <v>194</v>
      </c>
      <c r="G1474" s="22" t="s">
        <v>86</v>
      </c>
      <c r="H1474" s="22" t="s">
        <v>87</v>
      </c>
      <c r="I1474" s="34">
        <v>345</v>
      </c>
      <c r="J1474" s="35" t="s">
        <v>30</v>
      </c>
      <c r="K1474" s="35" t="s">
        <v>30</v>
      </c>
      <c r="L1474" s="35" t="s">
        <v>30</v>
      </c>
    </row>
    <row r="1475" spans="1:12" x14ac:dyDescent="0.2">
      <c r="A1475" s="22" t="s">
        <v>198</v>
      </c>
      <c r="B1475" s="22" t="s">
        <v>196</v>
      </c>
      <c r="C1475" s="22" t="s">
        <v>29</v>
      </c>
      <c r="D1475" s="22" t="s">
        <v>28</v>
      </c>
      <c r="E1475" s="22" t="s">
        <v>73</v>
      </c>
      <c r="F1475" s="22" t="s">
        <v>194</v>
      </c>
      <c r="G1475" s="22" t="s">
        <v>86</v>
      </c>
      <c r="H1475" s="22" t="s">
        <v>87</v>
      </c>
      <c r="I1475" s="34">
        <v>882</v>
      </c>
      <c r="J1475" s="35">
        <v>99.8</v>
      </c>
      <c r="K1475" s="35">
        <v>99.5</v>
      </c>
      <c r="L1475" s="35">
        <v>100.1</v>
      </c>
    </row>
    <row r="1476" spans="1:12" x14ac:dyDescent="0.2">
      <c r="A1476" s="22" t="s">
        <v>198</v>
      </c>
      <c r="B1476" s="22" t="s">
        <v>196</v>
      </c>
      <c r="C1476" s="22" t="s">
        <v>32</v>
      </c>
      <c r="D1476" s="22" t="s">
        <v>28</v>
      </c>
      <c r="E1476" s="22" t="s">
        <v>73</v>
      </c>
      <c r="F1476" s="22" t="s">
        <v>194</v>
      </c>
      <c r="G1476" s="22" t="s">
        <v>86</v>
      </c>
      <c r="H1476" s="22" t="s">
        <v>87</v>
      </c>
      <c r="I1476" s="34">
        <v>131</v>
      </c>
      <c r="J1476" s="35">
        <v>98.6</v>
      </c>
      <c r="K1476" s="35">
        <v>96.5</v>
      </c>
      <c r="L1476" s="35">
        <v>100.7</v>
      </c>
    </row>
    <row r="1477" spans="1:12" x14ac:dyDescent="0.2">
      <c r="A1477" s="22" t="s">
        <v>198</v>
      </c>
      <c r="B1477" s="22" t="s">
        <v>196</v>
      </c>
      <c r="C1477" s="22" t="s">
        <v>33</v>
      </c>
      <c r="D1477" s="22" t="s">
        <v>28</v>
      </c>
      <c r="E1477" s="22" t="s">
        <v>73</v>
      </c>
      <c r="F1477" s="22" t="s">
        <v>194</v>
      </c>
      <c r="G1477" s="22" t="s">
        <v>86</v>
      </c>
      <c r="H1477" s="22" t="s">
        <v>87</v>
      </c>
      <c r="I1477" s="34">
        <v>97</v>
      </c>
      <c r="J1477" s="35">
        <v>94.2</v>
      </c>
      <c r="K1477" s="35">
        <v>89.4</v>
      </c>
      <c r="L1477" s="35">
        <v>99</v>
      </c>
    </row>
    <row r="1478" spans="1:12" x14ac:dyDescent="0.2">
      <c r="A1478" s="22" t="s">
        <v>198</v>
      </c>
      <c r="B1478" s="22" t="s">
        <v>196</v>
      </c>
      <c r="C1478" s="22" t="s">
        <v>34</v>
      </c>
      <c r="D1478" s="22" t="s">
        <v>28</v>
      </c>
      <c r="E1478" s="22" t="s">
        <v>73</v>
      </c>
      <c r="F1478" s="22" t="s">
        <v>194</v>
      </c>
      <c r="G1478" s="22" t="s">
        <v>86</v>
      </c>
      <c r="H1478" s="22" t="s">
        <v>87</v>
      </c>
      <c r="I1478" s="34">
        <v>101</v>
      </c>
      <c r="J1478" s="35">
        <v>87.9</v>
      </c>
      <c r="K1478" s="35">
        <v>81.400000000000006</v>
      </c>
      <c r="L1478" s="35">
        <v>94.5</v>
      </c>
    </row>
    <row r="1479" spans="1:12" x14ac:dyDescent="0.2">
      <c r="A1479" s="22" t="s">
        <v>198</v>
      </c>
      <c r="B1479" s="22" t="s">
        <v>196</v>
      </c>
      <c r="C1479" s="22" t="s">
        <v>35</v>
      </c>
      <c r="D1479" s="22" t="s">
        <v>28</v>
      </c>
      <c r="E1479" s="22" t="s">
        <v>73</v>
      </c>
      <c r="F1479" s="22" t="s">
        <v>194</v>
      </c>
      <c r="G1479" s="22" t="s">
        <v>86</v>
      </c>
      <c r="H1479" s="22" t="s">
        <v>87</v>
      </c>
      <c r="I1479" s="34">
        <v>111</v>
      </c>
      <c r="J1479" s="35">
        <v>67.8</v>
      </c>
      <c r="K1479" s="35">
        <v>58.5</v>
      </c>
      <c r="L1479" s="35">
        <v>77.2</v>
      </c>
    </row>
    <row r="1480" spans="1:12" x14ac:dyDescent="0.2">
      <c r="A1480" s="22" t="s">
        <v>198</v>
      </c>
      <c r="B1480" s="22" t="s">
        <v>196</v>
      </c>
      <c r="C1480" s="22" t="s">
        <v>27</v>
      </c>
      <c r="D1480" s="22" t="s">
        <v>28</v>
      </c>
      <c r="E1480" s="22" t="s">
        <v>73</v>
      </c>
      <c r="F1480" s="22" t="s">
        <v>194</v>
      </c>
      <c r="G1480" s="22" t="s">
        <v>86</v>
      </c>
      <c r="H1480" s="22" t="s">
        <v>87</v>
      </c>
      <c r="I1480" s="34">
        <v>1322</v>
      </c>
      <c r="J1480" s="35">
        <v>95.7</v>
      </c>
      <c r="K1480" s="35">
        <v>94.5234375</v>
      </c>
      <c r="L1480" s="35">
        <v>96.9</v>
      </c>
    </row>
    <row r="1481" spans="1:12" x14ac:dyDescent="0.2">
      <c r="A1481" s="22" t="s">
        <v>198</v>
      </c>
      <c r="B1481" s="22" t="s">
        <v>196</v>
      </c>
      <c r="C1481" s="22" t="s">
        <v>27</v>
      </c>
      <c r="D1481" s="22" t="s">
        <v>26</v>
      </c>
      <c r="E1481" s="22" t="s">
        <v>73</v>
      </c>
      <c r="F1481" s="22" t="s">
        <v>194</v>
      </c>
      <c r="G1481" s="22" t="s">
        <v>86</v>
      </c>
      <c r="H1481" s="22" t="s">
        <v>87</v>
      </c>
      <c r="I1481" s="34">
        <v>1322</v>
      </c>
      <c r="J1481" s="35">
        <v>94.1</v>
      </c>
      <c r="K1481" s="35">
        <v>92.6</v>
      </c>
      <c r="L1481" s="35">
        <v>95.7</v>
      </c>
    </row>
    <row r="1482" spans="1:12" x14ac:dyDescent="0.2">
      <c r="A1482" s="22" t="s">
        <v>198</v>
      </c>
      <c r="B1482" s="22" t="s">
        <v>196</v>
      </c>
      <c r="C1482" s="22" t="s">
        <v>31</v>
      </c>
      <c r="D1482" s="22" t="s">
        <v>28</v>
      </c>
      <c r="E1482" s="22" t="s">
        <v>74</v>
      </c>
      <c r="F1482" s="22" t="s">
        <v>194</v>
      </c>
      <c r="G1482" s="22" t="s">
        <v>86</v>
      </c>
      <c r="H1482" s="22" t="s">
        <v>87</v>
      </c>
      <c r="I1482" s="34">
        <v>302</v>
      </c>
      <c r="J1482" s="35">
        <v>98.7</v>
      </c>
      <c r="K1482" s="35">
        <v>97.4</v>
      </c>
      <c r="L1482" s="35">
        <v>100</v>
      </c>
    </row>
    <row r="1483" spans="1:12" x14ac:dyDescent="0.2">
      <c r="A1483" s="22" t="s">
        <v>198</v>
      </c>
      <c r="B1483" s="22" t="s">
        <v>196</v>
      </c>
      <c r="C1483" s="22" t="s">
        <v>33</v>
      </c>
      <c r="D1483" s="22" t="s">
        <v>28</v>
      </c>
      <c r="E1483" s="22" t="s">
        <v>74</v>
      </c>
      <c r="F1483" s="22" t="s">
        <v>194</v>
      </c>
      <c r="G1483" s="22" t="s">
        <v>86</v>
      </c>
      <c r="H1483" s="22" t="s">
        <v>87</v>
      </c>
      <c r="I1483" s="34">
        <v>69</v>
      </c>
      <c r="J1483" s="35">
        <v>91.6</v>
      </c>
      <c r="K1483" s="35">
        <v>85</v>
      </c>
      <c r="L1483" s="35">
        <v>98.3</v>
      </c>
    </row>
    <row r="1484" spans="1:12" x14ac:dyDescent="0.2">
      <c r="A1484" s="22" t="s">
        <v>198</v>
      </c>
      <c r="B1484" s="22" t="s">
        <v>196</v>
      </c>
      <c r="C1484" s="22" t="s">
        <v>34</v>
      </c>
      <c r="D1484" s="22" t="s">
        <v>28</v>
      </c>
      <c r="E1484" s="22" t="s">
        <v>74</v>
      </c>
      <c r="F1484" s="22" t="s">
        <v>194</v>
      </c>
      <c r="G1484" s="22" t="s">
        <v>86</v>
      </c>
      <c r="H1484" s="22" t="s">
        <v>87</v>
      </c>
      <c r="I1484" s="34">
        <v>115</v>
      </c>
      <c r="J1484" s="35">
        <v>81.900000000000006</v>
      </c>
      <c r="K1484" s="35">
        <v>74.599999999999994</v>
      </c>
      <c r="L1484" s="35">
        <v>89.1</v>
      </c>
    </row>
    <row r="1485" spans="1:12" x14ac:dyDescent="0.2">
      <c r="A1485" s="22" t="s">
        <v>198</v>
      </c>
      <c r="B1485" s="22" t="s">
        <v>196</v>
      </c>
      <c r="C1485" s="22" t="s">
        <v>35</v>
      </c>
      <c r="D1485" s="22" t="s">
        <v>28</v>
      </c>
      <c r="E1485" s="22" t="s">
        <v>74</v>
      </c>
      <c r="F1485" s="22" t="s">
        <v>194</v>
      </c>
      <c r="G1485" s="22" t="s">
        <v>86</v>
      </c>
      <c r="H1485" s="22" t="s">
        <v>87</v>
      </c>
      <c r="I1485" s="34">
        <v>123</v>
      </c>
      <c r="J1485" s="35">
        <v>62.8</v>
      </c>
      <c r="K1485" s="35">
        <v>53.8</v>
      </c>
      <c r="L1485" s="35">
        <v>71.8</v>
      </c>
    </row>
    <row r="1486" spans="1:12" x14ac:dyDescent="0.2">
      <c r="A1486" s="22" t="s">
        <v>198</v>
      </c>
      <c r="B1486" s="22" t="s">
        <v>196</v>
      </c>
      <c r="C1486" s="22" t="s">
        <v>27</v>
      </c>
      <c r="D1486" s="22" t="s">
        <v>28</v>
      </c>
      <c r="E1486" s="22" t="s">
        <v>74</v>
      </c>
      <c r="F1486" s="22" t="s">
        <v>194</v>
      </c>
      <c r="G1486" s="22" t="s">
        <v>86</v>
      </c>
      <c r="H1486" s="22" t="s">
        <v>87</v>
      </c>
      <c r="I1486" s="34">
        <v>609</v>
      </c>
      <c r="J1486" s="35">
        <v>87.5</v>
      </c>
      <c r="K1486" s="35">
        <v>84.8</v>
      </c>
      <c r="L1486" s="35">
        <v>90.3</v>
      </c>
    </row>
    <row r="1487" spans="1:12" x14ac:dyDescent="0.2">
      <c r="A1487" s="22" t="s">
        <v>198</v>
      </c>
      <c r="B1487" s="22" t="s">
        <v>196</v>
      </c>
      <c r="C1487" s="22" t="s">
        <v>27</v>
      </c>
      <c r="D1487" s="22" t="s">
        <v>26</v>
      </c>
      <c r="E1487" s="22" t="s">
        <v>74</v>
      </c>
      <c r="F1487" s="22" t="s">
        <v>194</v>
      </c>
      <c r="G1487" s="22" t="s">
        <v>86</v>
      </c>
      <c r="H1487" s="22" t="s">
        <v>87</v>
      </c>
      <c r="I1487" s="34">
        <v>609</v>
      </c>
      <c r="J1487" s="35">
        <v>91.9</v>
      </c>
      <c r="K1487" s="35">
        <v>90.1</v>
      </c>
      <c r="L1487" s="35">
        <v>93.8</v>
      </c>
    </row>
    <row r="1488" spans="1:12" x14ac:dyDescent="0.2">
      <c r="A1488" s="22" t="s">
        <v>198</v>
      </c>
      <c r="B1488" s="22" t="s">
        <v>196</v>
      </c>
      <c r="C1488" s="22" t="s">
        <v>29</v>
      </c>
      <c r="D1488" s="22" t="s">
        <v>28</v>
      </c>
      <c r="E1488" s="22" t="s">
        <v>75</v>
      </c>
      <c r="F1488" s="22" t="s">
        <v>194</v>
      </c>
      <c r="G1488" s="22" t="s">
        <v>86</v>
      </c>
      <c r="H1488" s="22" t="s">
        <v>87</v>
      </c>
      <c r="I1488" s="34">
        <v>437</v>
      </c>
      <c r="J1488" s="35">
        <v>98.4</v>
      </c>
      <c r="K1488" s="35">
        <v>97.3</v>
      </c>
      <c r="L1488" s="35">
        <v>99.6</v>
      </c>
    </row>
    <row r="1489" spans="1:12" x14ac:dyDescent="0.2">
      <c r="A1489" s="22" t="s">
        <v>198</v>
      </c>
      <c r="B1489" s="22" t="s">
        <v>196</v>
      </c>
      <c r="C1489" s="22" t="s">
        <v>32</v>
      </c>
      <c r="D1489" s="22" t="s">
        <v>28</v>
      </c>
      <c r="E1489" s="22" t="s">
        <v>75</v>
      </c>
      <c r="F1489" s="22" t="s">
        <v>194</v>
      </c>
      <c r="G1489" s="22" t="s">
        <v>86</v>
      </c>
      <c r="H1489" s="22" t="s">
        <v>87</v>
      </c>
      <c r="I1489" s="34">
        <v>95</v>
      </c>
      <c r="J1489" s="35">
        <v>93.8</v>
      </c>
      <c r="K1489" s="35">
        <v>88.9</v>
      </c>
      <c r="L1489" s="35">
        <v>98.7</v>
      </c>
    </row>
    <row r="1490" spans="1:12" x14ac:dyDescent="0.2">
      <c r="A1490" s="22" t="s">
        <v>198</v>
      </c>
      <c r="B1490" s="22" t="s">
        <v>196</v>
      </c>
      <c r="C1490" s="22" t="s">
        <v>33</v>
      </c>
      <c r="D1490" s="22" t="s">
        <v>28</v>
      </c>
      <c r="E1490" s="22" t="s">
        <v>75</v>
      </c>
      <c r="F1490" s="22" t="s">
        <v>194</v>
      </c>
      <c r="G1490" s="22" t="s">
        <v>86</v>
      </c>
      <c r="H1490" s="22" t="s">
        <v>87</v>
      </c>
      <c r="I1490" s="34">
        <v>124</v>
      </c>
      <c r="J1490" s="35">
        <v>85.8</v>
      </c>
      <c r="K1490" s="35">
        <v>79.599999999999994</v>
      </c>
      <c r="L1490" s="35">
        <v>92</v>
      </c>
    </row>
    <row r="1491" spans="1:12" x14ac:dyDescent="0.2">
      <c r="A1491" s="22" t="s">
        <v>198</v>
      </c>
      <c r="B1491" s="22" t="s">
        <v>196</v>
      </c>
      <c r="C1491" s="22" t="s">
        <v>34</v>
      </c>
      <c r="D1491" s="22" t="s">
        <v>28</v>
      </c>
      <c r="E1491" s="22" t="s">
        <v>75</v>
      </c>
      <c r="F1491" s="22" t="s">
        <v>194</v>
      </c>
      <c r="G1491" s="22" t="s">
        <v>86</v>
      </c>
      <c r="H1491" s="22" t="s">
        <v>87</v>
      </c>
      <c r="I1491" s="34">
        <v>142</v>
      </c>
      <c r="J1491" s="35">
        <v>68.400000000000006</v>
      </c>
      <c r="K1491" s="35">
        <v>60.6</v>
      </c>
      <c r="L1491" s="35">
        <v>76.099999999999994</v>
      </c>
    </row>
    <row r="1492" spans="1:12" x14ac:dyDescent="0.2">
      <c r="A1492" s="22" t="s">
        <v>198</v>
      </c>
      <c r="B1492" s="22" t="s">
        <v>196</v>
      </c>
      <c r="C1492" s="22" t="s">
        <v>35</v>
      </c>
      <c r="D1492" s="22" t="s">
        <v>28</v>
      </c>
      <c r="E1492" s="22" t="s">
        <v>75</v>
      </c>
      <c r="F1492" s="22" t="s">
        <v>194</v>
      </c>
      <c r="G1492" s="22" t="s">
        <v>86</v>
      </c>
      <c r="H1492" s="22" t="s">
        <v>87</v>
      </c>
      <c r="I1492" s="34">
        <v>139</v>
      </c>
      <c r="J1492" s="35">
        <v>52.5</v>
      </c>
      <c r="K1492" s="35">
        <v>43.9</v>
      </c>
      <c r="L1492" s="35">
        <v>61.1</v>
      </c>
    </row>
    <row r="1493" spans="1:12" x14ac:dyDescent="0.2">
      <c r="A1493" s="22" t="s">
        <v>198</v>
      </c>
      <c r="B1493" s="22" t="s">
        <v>196</v>
      </c>
      <c r="C1493" s="22" t="s">
        <v>27</v>
      </c>
      <c r="D1493" s="22" t="s">
        <v>28</v>
      </c>
      <c r="E1493" s="22" t="s">
        <v>75</v>
      </c>
      <c r="F1493" s="22" t="s">
        <v>194</v>
      </c>
      <c r="G1493" s="22" t="s">
        <v>86</v>
      </c>
      <c r="H1493" s="22" t="s">
        <v>87</v>
      </c>
      <c r="I1493" s="34">
        <v>937</v>
      </c>
      <c r="J1493" s="35">
        <v>85</v>
      </c>
      <c r="K1493" s="35">
        <v>82.6</v>
      </c>
      <c r="L1493" s="35">
        <v>87.3</v>
      </c>
    </row>
    <row r="1494" spans="1:12" x14ac:dyDescent="0.2">
      <c r="A1494" s="22" t="s">
        <v>198</v>
      </c>
      <c r="B1494" s="22" t="s">
        <v>196</v>
      </c>
      <c r="C1494" s="22" t="s">
        <v>27</v>
      </c>
      <c r="D1494" s="22" t="s">
        <v>26</v>
      </c>
      <c r="E1494" s="22" t="s">
        <v>75</v>
      </c>
      <c r="F1494" s="22" t="s">
        <v>194</v>
      </c>
      <c r="G1494" s="22" t="s">
        <v>86</v>
      </c>
      <c r="H1494" s="22" t="s">
        <v>87</v>
      </c>
      <c r="I1494" s="34">
        <v>937</v>
      </c>
      <c r="J1494" s="35">
        <v>87.5</v>
      </c>
      <c r="K1494" s="35">
        <v>85.5</v>
      </c>
      <c r="L1494" s="35">
        <v>89.5</v>
      </c>
    </row>
    <row r="1495" spans="1:12" x14ac:dyDescent="0.2">
      <c r="A1495" s="22" t="s">
        <v>198</v>
      </c>
      <c r="B1495" s="22" t="s">
        <v>196</v>
      </c>
      <c r="C1495" s="22" t="s">
        <v>31</v>
      </c>
      <c r="D1495" s="22" t="s">
        <v>28</v>
      </c>
      <c r="E1495" s="22" t="s">
        <v>89</v>
      </c>
      <c r="F1495" s="22" t="s">
        <v>194</v>
      </c>
      <c r="G1495" s="22" t="s">
        <v>86</v>
      </c>
      <c r="H1495" s="22" t="s">
        <v>87</v>
      </c>
      <c r="I1495" s="34">
        <v>201</v>
      </c>
      <c r="J1495" s="35">
        <v>97.5</v>
      </c>
      <c r="K1495" s="35">
        <v>95.3</v>
      </c>
      <c r="L1495" s="35">
        <v>99.7</v>
      </c>
    </row>
    <row r="1496" spans="1:12" x14ac:dyDescent="0.2">
      <c r="A1496" s="22" t="s">
        <v>198</v>
      </c>
      <c r="B1496" s="22" t="s">
        <v>196</v>
      </c>
      <c r="C1496" s="22" t="s">
        <v>33</v>
      </c>
      <c r="D1496" s="22" t="s">
        <v>28</v>
      </c>
      <c r="E1496" s="22" t="s">
        <v>89</v>
      </c>
      <c r="F1496" s="22" t="s">
        <v>194</v>
      </c>
      <c r="G1496" s="22" t="s">
        <v>86</v>
      </c>
      <c r="H1496" s="22" t="s">
        <v>87</v>
      </c>
      <c r="I1496" s="34">
        <v>41</v>
      </c>
      <c r="J1496" s="35">
        <v>85.8</v>
      </c>
      <c r="K1496" s="35">
        <v>75</v>
      </c>
      <c r="L1496" s="35">
        <v>96.5</v>
      </c>
    </row>
    <row r="1497" spans="1:12" x14ac:dyDescent="0.2">
      <c r="A1497" s="22" t="s">
        <v>198</v>
      </c>
      <c r="B1497" s="22" t="s">
        <v>196</v>
      </c>
      <c r="C1497" s="22" t="s">
        <v>34</v>
      </c>
      <c r="D1497" s="22" t="s">
        <v>28</v>
      </c>
      <c r="E1497" s="22" t="s">
        <v>89</v>
      </c>
      <c r="F1497" s="22" t="s">
        <v>194</v>
      </c>
      <c r="G1497" s="22" t="s">
        <v>86</v>
      </c>
      <c r="H1497" s="22" t="s">
        <v>87</v>
      </c>
      <c r="I1497" s="34">
        <v>59</v>
      </c>
      <c r="J1497" s="35">
        <v>68.400000000000006</v>
      </c>
      <c r="K1497" s="35">
        <v>56.6</v>
      </c>
      <c r="L1497" s="35">
        <v>80.3</v>
      </c>
    </row>
    <row r="1498" spans="1:12" x14ac:dyDescent="0.2">
      <c r="A1498" s="22" t="s">
        <v>198</v>
      </c>
      <c r="B1498" s="22" t="s">
        <v>196</v>
      </c>
      <c r="C1498" s="22" t="s">
        <v>35</v>
      </c>
      <c r="D1498" s="22" t="s">
        <v>28</v>
      </c>
      <c r="E1498" s="22" t="s">
        <v>89</v>
      </c>
      <c r="F1498" s="22" t="s">
        <v>194</v>
      </c>
      <c r="G1498" s="22" t="s">
        <v>86</v>
      </c>
      <c r="H1498" s="22" t="s">
        <v>87</v>
      </c>
      <c r="I1498" s="34">
        <v>88</v>
      </c>
      <c r="J1498" s="35">
        <v>41.5</v>
      </c>
      <c r="K1498" s="35">
        <v>30.9</v>
      </c>
      <c r="L1498" s="35">
        <v>52.1</v>
      </c>
    </row>
    <row r="1499" spans="1:12" x14ac:dyDescent="0.2">
      <c r="A1499" s="22" t="s">
        <v>198</v>
      </c>
      <c r="B1499" s="22" t="s">
        <v>196</v>
      </c>
      <c r="C1499" s="22" t="s">
        <v>27</v>
      </c>
      <c r="D1499" s="22" t="s">
        <v>28</v>
      </c>
      <c r="E1499" s="22" t="s">
        <v>89</v>
      </c>
      <c r="F1499" s="22" t="s">
        <v>194</v>
      </c>
      <c r="G1499" s="22" t="s">
        <v>86</v>
      </c>
      <c r="H1499" s="22" t="s">
        <v>87</v>
      </c>
      <c r="I1499" s="34">
        <v>389</v>
      </c>
      <c r="J1499" s="35">
        <v>79.099999999999994</v>
      </c>
      <c r="K1499" s="35">
        <v>74.917236328125</v>
      </c>
      <c r="L1499" s="35">
        <v>83.3</v>
      </c>
    </row>
    <row r="1500" spans="1:12" x14ac:dyDescent="0.2">
      <c r="A1500" s="22" t="s">
        <v>198</v>
      </c>
      <c r="B1500" s="22" t="s">
        <v>196</v>
      </c>
      <c r="C1500" s="22" t="s">
        <v>27</v>
      </c>
      <c r="D1500" s="22" t="s">
        <v>26</v>
      </c>
      <c r="E1500" s="22" t="s">
        <v>89</v>
      </c>
      <c r="F1500" s="22" t="s">
        <v>194</v>
      </c>
      <c r="G1500" s="22" t="s">
        <v>86</v>
      </c>
      <c r="H1500" s="22" t="s">
        <v>87</v>
      </c>
      <c r="I1500" s="34">
        <v>389</v>
      </c>
      <c r="J1500" s="35">
        <v>85.3</v>
      </c>
      <c r="K1500" s="35">
        <v>82.2</v>
      </c>
      <c r="L1500" s="35">
        <v>88.5</v>
      </c>
    </row>
    <row r="1501" spans="1:12" x14ac:dyDescent="0.2">
      <c r="A1501" s="22" t="s">
        <v>198</v>
      </c>
      <c r="B1501" s="22" t="s">
        <v>196</v>
      </c>
      <c r="C1501" s="22" t="s">
        <v>29</v>
      </c>
      <c r="D1501" s="22" t="s">
        <v>28</v>
      </c>
      <c r="E1501" s="22" t="s">
        <v>90</v>
      </c>
      <c r="F1501" s="22" t="s">
        <v>194</v>
      </c>
      <c r="G1501" s="22" t="s">
        <v>86</v>
      </c>
      <c r="H1501" s="22" t="s">
        <v>87</v>
      </c>
      <c r="I1501" s="34">
        <v>1870</v>
      </c>
      <c r="J1501" s="35">
        <v>99.1</v>
      </c>
      <c r="K1501" s="35">
        <v>98.7</v>
      </c>
      <c r="L1501" s="35">
        <v>99.6</v>
      </c>
    </row>
    <row r="1502" spans="1:12" x14ac:dyDescent="0.2">
      <c r="A1502" s="22" t="s">
        <v>198</v>
      </c>
      <c r="B1502" s="22" t="s">
        <v>196</v>
      </c>
      <c r="C1502" s="22" t="s">
        <v>32</v>
      </c>
      <c r="D1502" s="22" t="s">
        <v>28</v>
      </c>
      <c r="E1502" s="22" t="s">
        <v>90</v>
      </c>
      <c r="F1502" s="22" t="s">
        <v>194</v>
      </c>
      <c r="G1502" s="22" t="s">
        <v>86</v>
      </c>
      <c r="H1502" s="22" t="s">
        <v>87</v>
      </c>
      <c r="I1502" s="34">
        <v>342</v>
      </c>
      <c r="J1502" s="35">
        <v>97.5</v>
      </c>
      <c r="K1502" s="35">
        <v>95.8</v>
      </c>
      <c r="L1502" s="35">
        <v>99.2</v>
      </c>
    </row>
    <row r="1503" spans="1:12" x14ac:dyDescent="0.2">
      <c r="A1503" s="22" t="s">
        <v>198</v>
      </c>
      <c r="B1503" s="22" t="s">
        <v>196</v>
      </c>
      <c r="C1503" s="22" t="s">
        <v>33</v>
      </c>
      <c r="D1503" s="22" t="s">
        <v>28</v>
      </c>
      <c r="E1503" s="22" t="s">
        <v>90</v>
      </c>
      <c r="F1503" s="22" t="s">
        <v>194</v>
      </c>
      <c r="G1503" s="22" t="s">
        <v>86</v>
      </c>
      <c r="H1503" s="22" t="s">
        <v>87</v>
      </c>
      <c r="I1503" s="34">
        <v>376</v>
      </c>
      <c r="J1503" s="35">
        <v>90.9</v>
      </c>
      <c r="K1503" s="35">
        <v>87.9</v>
      </c>
      <c r="L1503" s="35">
        <v>93.9</v>
      </c>
    </row>
    <row r="1504" spans="1:12" x14ac:dyDescent="0.2">
      <c r="A1504" s="22" t="s">
        <v>198</v>
      </c>
      <c r="B1504" s="22" t="s">
        <v>196</v>
      </c>
      <c r="C1504" s="22" t="s">
        <v>34</v>
      </c>
      <c r="D1504" s="22" t="s">
        <v>28</v>
      </c>
      <c r="E1504" s="22" t="s">
        <v>90</v>
      </c>
      <c r="F1504" s="22" t="s">
        <v>194</v>
      </c>
      <c r="G1504" s="22" t="s">
        <v>86</v>
      </c>
      <c r="H1504" s="22" t="s">
        <v>87</v>
      </c>
      <c r="I1504" s="34">
        <v>489</v>
      </c>
      <c r="J1504" s="35">
        <v>79.2</v>
      </c>
      <c r="K1504" s="35">
        <v>75.5</v>
      </c>
      <c r="L1504" s="35">
        <v>82.9</v>
      </c>
    </row>
    <row r="1505" spans="1:12" x14ac:dyDescent="0.2">
      <c r="A1505" s="22" t="s">
        <v>198</v>
      </c>
      <c r="B1505" s="22" t="s">
        <v>196</v>
      </c>
      <c r="C1505" s="22" t="s">
        <v>35</v>
      </c>
      <c r="D1505" s="22" t="s">
        <v>28</v>
      </c>
      <c r="E1505" s="22" t="s">
        <v>90</v>
      </c>
      <c r="F1505" s="22" t="s">
        <v>194</v>
      </c>
      <c r="G1505" s="22" t="s">
        <v>86</v>
      </c>
      <c r="H1505" s="22" t="s">
        <v>87</v>
      </c>
      <c r="I1505" s="34">
        <v>525</v>
      </c>
      <c r="J1505" s="35">
        <v>61.1</v>
      </c>
      <c r="K1505" s="35">
        <v>56.7</v>
      </c>
      <c r="L1505" s="35">
        <v>65.599999999999994</v>
      </c>
    </row>
    <row r="1506" spans="1:12" x14ac:dyDescent="0.2">
      <c r="A1506" s="22" t="s">
        <v>198</v>
      </c>
      <c r="B1506" s="22" t="s">
        <v>196</v>
      </c>
      <c r="C1506" s="22" t="s">
        <v>27</v>
      </c>
      <c r="D1506" s="22" t="s">
        <v>28</v>
      </c>
      <c r="E1506" s="22" t="s">
        <v>90</v>
      </c>
      <c r="F1506" s="22" t="s">
        <v>194</v>
      </c>
      <c r="G1506" s="22" t="s">
        <v>86</v>
      </c>
      <c r="H1506" s="22" t="s">
        <v>87</v>
      </c>
      <c r="I1506" s="34">
        <v>3602</v>
      </c>
      <c r="J1506" s="35">
        <v>89.9</v>
      </c>
      <c r="K1506" s="35">
        <v>88.8</v>
      </c>
      <c r="L1506" s="35">
        <v>90.9</v>
      </c>
    </row>
    <row r="1507" spans="1:12" x14ac:dyDescent="0.2">
      <c r="A1507" s="22" t="s">
        <v>198</v>
      </c>
      <c r="B1507" s="22" t="s">
        <v>196</v>
      </c>
      <c r="C1507" s="22" t="s">
        <v>27</v>
      </c>
      <c r="D1507" s="22" t="s">
        <v>26</v>
      </c>
      <c r="E1507" s="22" t="s">
        <v>90</v>
      </c>
      <c r="F1507" s="22" t="s">
        <v>194</v>
      </c>
      <c r="G1507" s="22" t="s">
        <v>86</v>
      </c>
      <c r="H1507" s="22" t="s">
        <v>87</v>
      </c>
      <c r="I1507" s="34">
        <v>3602</v>
      </c>
      <c r="J1507" s="35">
        <v>91.4</v>
      </c>
      <c r="K1507" s="35">
        <v>90.5</v>
      </c>
      <c r="L1507" s="35">
        <v>92.3</v>
      </c>
    </row>
    <row r="1508" spans="1:12" x14ac:dyDescent="0.2">
      <c r="A1508" s="22" t="s">
        <v>198</v>
      </c>
      <c r="B1508" s="22" t="s">
        <v>196</v>
      </c>
      <c r="C1508" s="22" t="s">
        <v>29</v>
      </c>
      <c r="D1508" s="22" t="s">
        <v>28</v>
      </c>
      <c r="E1508" s="22" t="s">
        <v>72</v>
      </c>
      <c r="F1508" s="22" t="s">
        <v>195</v>
      </c>
      <c r="G1508" s="22" t="s">
        <v>86</v>
      </c>
      <c r="H1508" s="22" t="s">
        <v>87</v>
      </c>
      <c r="I1508" s="34">
        <v>125</v>
      </c>
      <c r="J1508" s="35" t="s">
        <v>30</v>
      </c>
      <c r="K1508" s="35" t="s">
        <v>30</v>
      </c>
      <c r="L1508" s="35" t="s">
        <v>30</v>
      </c>
    </row>
    <row r="1509" spans="1:12" x14ac:dyDescent="0.2">
      <c r="A1509" s="22" t="s">
        <v>198</v>
      </c>
      <c r="B1509" s="22" t="s">
        <v>196</v>
      </c>
      <c r="C1509" s="22" t="s">
        <v>32</v>
      </c>
      <c r="D1509" s="22" t="s">
        <v>28</v>
      </c>
      <c r="E1509" s="22" t="s">
        <v>72</v>
      </c>
      <c r="F1509" s="22" t="s">
        <v>195</v>
      </c>
      <c r="G1509" s="22" t="s">
        <v>86</v>
      </c>
      <c r="H1509" s="22" t="s">
        <v>87</v>
      </c>
      <c r="I1509" s="34">
        <v>39</v>
      </c>
      <c r="J1509" s="35" t="s">
        <v>30</v>
      </c>
      <c r="K1509" s="35" t="s">
        <v>30</v>
      </c>
      <c r="L1509" s="35" t="s">
        <v>30</v>
      </c>
    </row>
    <row r="1510" spans="1:12" x14ac:dyDescent="0.2">
      <c r="A1510" s="22" t="s">
        <v>198</v>
      </c>
      <c r="B1510" s="22" t="s">
        <v>196</v>
      </c>
      <c r="C1510" s="22" t="s">
        <v>33</v>
      </c>
      <c r="D1510" s="22" t="s">
        <v>28</v>
      </c>
      <c r="E1510" s="22" t="s">
        <v>72</v>
      </c>
      <c r="F1510" s="22" t="s">
        <v>195</v>
      </c>
      <c r="G1510" s="22" t="s">
        <v>86</v>
      </c>
      <c r="H1510" s="22" t="s">
        <v>87</v>
      </c>
      <c r="I1510" s="34">
        <v>45</v>
      </c>
      <c r="J1510" s="35">
        <v>91.1</v>
      </c>
      <c r="K1510" s="35">
        <v>73.7</v>
      </c>
      <c r="L1510" s="35">
        <v>108.6</v>
      </c>
    </row>
    <row r="1511" spans="1:12" x14ac:dyDescent="0.2">
      <c r="A1511" s="22" t="s">
        <v>198</v>
      </c>
      <c r="B1511" s="22" t="s">
        <v>196</v>
      </c>
      <c r="C1511" s="22" t="s">
        <v>34</v>
      </c>
      <c r="D1511" s="22" t="s">
        <v>28</v>
      </c>
      <c r="E1511" s="22" t="s">
        <v>72</v>
      </c>
      <c r="F1511" s="22" t="s">
        <v>195</v>
      </c>
      <c r="G1511" s="22" t="s">
        <v>86</v>
      </c>
      <c r="H1511" s="22" t="s">
        <v>87</v>
      </c>
      <c r="I1511" s="34">
        <v>72</v>
      </c>
      <c r="J1511" s="35" t="s">
        <v>30</v>
      </c>
      <c r="K1511" s="35" t="s">
        <v>30</v>
      </c>
      <c r="L1511" s="35" t="s">
        <v>30</v>
      </c>
    </row>
    <row r="1512" spans="1:12" x14ac:dyDescent="0.2">
      <c r="A1512" s="22" t="s">
        <v>198</v>
      </c>
      <c r="B1512" s="22" t="s">
        <v>196</v>
      </c>
      <c r="C1512" s="22" t="s">
        <v>35</v>
      </c>
      <c r="D1512" s="22" t="s">
        <v>28</v>
      </c>
      <c r="E1512" s="22" t="s">
        <v>72</v>
      </c>
      <c r="F1512" s="22" t="s">
        <v>195</v>
      </c>
      <c r="G1512" s="22" t="s">
        <v>86</v>
      </c>
      <c r="H1512" s="22" t="s">
        <v>87</v>
      </c>
      <c r="I1512" s="34">
        <v>64</v>
      </c>
      <c r="J1512" s="35" t="s">
        <v>30</v>
      </c>
      <c r="K1512" s="35" t="s">
        <v>30</v>
      </c>
      <c r="L1512" s="35" t="s">
        <v>30</v>
      </c>
    </row>
    <row r="1513" spans="1:12" x14ac:dyDescent="0.2">
      <c r="A1513" s="22" t="s">
        <v>198</v>
      </c>
      <c r="B1513" s="22" t="s">
        <v>196</v>
      </c>
      <c r="C1513" s="22" t="s">
        <v>27</v>
      </c>
      <c r="D1513" s="22" t="s">
        <v>28</v>
      </c>
      <c r="E1513" s="22" t="s">
        <v>72</v>
      </c>
      <c r="F1513" s="22" t="s">
        <v>195</v>
      </c>
      <c r="G1513" s="22" t="s">
        <v>86</v>
      </c>
      <c r="H1513" s="22" t="s">
        <v>87</v>
      </c>
      <c r="I1513" s="34">
        <v>345</v>
      </c>
      <c r="J1513" s="35">
        <v>88.4</v>
      </c>
      <c r="K1513" s="35">
        <v>82.3</v>
      </c>
      <c r="L1513" s="35">
        <v>94.5</v>
      </c>
    </row>
    <row r="1514" spans="1:12" x14ac:dyDescent="0.2">
      <c r="A1514" s="22" t="s">
        <v>198</v>
      </c>
      <c r="B1514" s="22" t="s">
        <v>196</v>
      </c>
      <c r="C1514" s="22" t="s">
        <v>27</v>
      </c>
      <c r="D1514" s="22" t="s">
        <v>26</v>
      </c>
      <c r="E1514" s="22" t="s">
        <v>72</v>
      </c>
      <c r="F1514" s="22" t="s">
        <v>195</v>
      </c>
      <c r="G1514" s="22" t="s">
        <v>86</v>
      </c>
      <c r="H1514" s="22" t="s">
        <v>87</v>
      </c>
      <c r="I1514" s="34">
        <v>345</v>
      </c>
      <c r="J1514" s="35" t="s">
        <v>30</v>
      </c>
      <c r="K1514" s="35" t="s">
        <v>30</v>
      </c>
      <c r="L1514" s="35" t="s">
        <v>30</v>
      </c>
    </row>
    <row r="1515" spans="1:12" x14ac:dyDescent="0.2">
      <c r="A1515" s="22" t="s">
        <v>198</v>
      </c>
      <c r="B1515" s="22" t="s">
        <v>196</v>
      </c>
      <c r="C1515" s="22" t="s">
        <v>29</v>
      </c>
      <c r="D1515" s="22" t="s">
        <v>28</v>
      </c>
      <c r="E1515" s="22" t="s">
        <v>73</v>
      </c>
      <c r="F1515" s="22" t="s">
        <v>195</v>
      </c>
      <c r="G1515" s="22" t="s">
        <v>86</v>
      </c>
      <c r="H1515" s="22" t="s">
        <v>87</v>
      </c>
      <c r="I1515" s="34">
        <v>882</v>
      </c>
      <c r="J1515" s="35" t="s">
        <v>30</v>
      </c>
      <c r="K1515" s="35" t="s">
        <v>30</v>
      </c>
      <c r="L1515" s="35" t="s">
        <v>30</v>
      </c>
    </row>
    <row r="1516" spans="1:12" x14ac:dyDescent="0.2">
      <c r="A1516" s="22" t="s">
        <v>198</v>
      </c>
      <c r="B1516" s="22" t="s">
        <v>196</v>
      </c>
      <c r="C1516" s="22" t="s">
        <v>32</v>
      </c>
      <c r="D1516" s="22" t="s">
        <v>28</v>
      </c>
      <c r="E1516" s="22" t="s">
        <v>73</v>
      </c>
      <c r="F1516" s="22" t="s">
        <v>195</v>
      </c>
      <c r="G1516" s="22" t="s">
        <v>86</v>
      </c>
      <c r="H1516" s="22" t="s">
        <v>87</v>
      </c>
      <c r="I1516" s="34">
        <v>131</v>
      </c>
      <c r="J1516" s="35" t="s">
        <v>30</v>
      </c>
      <c r="K1516" s="35" t="s">
        <v>30</v>
      </c>
      <c r="L1516" s="35" t="s">
        <v>30</v>
      </c>
    </row>
    <row r="1517" spans="1:12" x14ac:dyDescent="0.2">
      <c r="A1517" s="22" t="s">
        <v>198</v>
      </c>
      <c r="B1517" s="22" t="s">
        <v>196</v>
      </c>
      <c r="C1517" s="22" t="s">
        <v>33</v>
      </c>
      <c r="D1517" s="22" t="s">
        <v>28</v>
      </c>
      <c r="E1517" s="22" t="s">
        <v>73</v>
      </c>
      <c r="F1517" s="22" t="s">
        <v>195</v>
      </c>
      <c r="G1517" s="22" t="s">
        <v>86</v>
      </c>
      <c r="H1517" s="22" t="s">
        <v>87</v>
      </c>
      <c r="I1517" s="34">
        <v>97</v>
      </c>
      <c r="J1517" s="35" t="s">
        <v>30</v>
      </c>
      <c r="K1517" s="35" t="s">
        <v>30</v>
      </c>
      <c r="L1517" s="35" t="s">
        <v>30</v>
      </c>
    </row>
    <row r="1518" spans="1:12" x14ac:dyDescent="0.2">
      <c r="A1518" s="22" t="s">
        <v>198</v>
      </c>
      <c r="B1518" s="22" t="s">
        <v>196</v>
      </c>
      <c r="C1518" s="22" t="s">
        <v>34</v>
      </c>
      <c r="D1518" s="22" t="s">
        <v>28</v>
      </c>
      <c r="E1518" s="22" t="s">
        <v>73</v>
      </c>
      <c r="F1518" s="22" t="s">
        <v>195</v>
      </c>
      <c r="G1518" s="22" t="s">
        <v>86</v>
      </c>
      <c r="H1518" s="22" t="s">
        <v>87</v>
      </c>
      <c r="I1518" s="34">
        <v>101</v>
      </c>
      <c r="J1518" s="35" t="s">
        <v>30</v>
      </c>
      <c r="K1518" s="35" t="s">
        <v>30</v>
      </c>
      <c r="L1518" s="35" t="s">
        <v>30</v>
      </c>
    </row>
    <row r="1519" spans="1:12" x14ac:dyDescent="0.2">
      <c r="A1519" s="22" t="s">
        <v>198</v>
      </c>
      <c r="B1519" s="22" t="s">
        <v>196</v>
      </c>
      <c r="C1519" s="22" t="s">
        <v>35</v>
      </c>
      <c r="D1519" s="22" t="s">
        <v>28</v>
      </c>
      <c r="E1519" s="22" t="s">
        <v>73</v>
      </c>
      <c r="F1519" s="22" t="s">
        <v>195</v>
      </c>
      <c r="G1519" s="22" t="s">
        <v>86</v>
      </c>
      <c r="H1519" s="22" t="s">
        <v>87</v>
      </c>
      <c r="I1519" s="34">
        <v>111</v>
      </c>
      <c r="J1519" s="35">
        <v>54.3</v>
      </c>
      <c r="K1519" s="35">
        <v>39.700000000000003</v>
      </c>
      <c r="L1519" s="35">
        <v>69</v>
      </c>
    </row>
    <row r="1520" spans="1:12" x14ac:dyDescent="0.2">
      <c r="A1520" s="22" t="s">
        <v>198</v>
      </c>
      <c r="B1520" s="22" t="s">
        <v>196</v>
      </c>
      <c r="C1520" s="22" t="s">
        <v>27</v>
      </c>
      <c r="D1520" s="22" t="s">
        <v>28</v>
      </c>
      <c r="E1520" s="22" t="s">
        <v>73</v>
      </c>
      <c r="F1520" s="22" t="s">
        <v>195</v>
      </c>
      <c r="G1520" s="22" t="s">
        <v>86</v>
      </c>
      <c r="H1520" s="22" t="s">
        <v>87</v>
      </c>
      <c r="I1520" s="34">
        <v>1322</v>
      </c>
      <c r="J1520" s="35">
        <v>92.2</v>
      </c>
      <c r="K1520" s="35">
        <v>90.1</v>
      </c>
      <c r="L1520" s="35">
        <v>94.4</v>
      </c>
    </row>
    <row r="1521" spans="1:12" x14ac:dyDescent="0.2">
      <c r="A1521" s="22" t="s">
        <v>198</v>
      </c>
      <c r="B1521" s="22" t="s">
        <v>196</v>
      </c>
      <c r="C1521" s="22" t="s">
        <v>27</v>
      </c>
      <c r="D1521" s="22" t="s">
        <v>26</v>
      </c>
      <c r="E1521" s="22" t="s">
        <v>73</v>
      </c>
      <c r="F1521" s="22" t="s">
        <v>195</v>
      </c>
      <c r="G1521" s="22" t="s">
        <v>86</v>
      </c>
      <c r="H1521" s="22" t="s">
        <v>87</v>
      </c>
      <c r="I1521" s="34">
        <v>1322</v>
      </c>
      <c r="J1521" s="35" t="s">
        <v>30</v>
      </c>
      <c r="K1521" s="35" t="s">
        <v>30</v>
      </c>
      <c r="L1521" s="35" t="s">
        <v>30</v>
      </c>
    </row>
    <row r="1522" spans="1:12" x14ac:dyDescent="0.2">
      <c r="A1522" s="22" t="s">
        <v>198</v>
      </c>
      <c r="B1522" s="22" t="s">
        <v>196</v>
      </c>
      <c r="C1522" s="22" t="s">
        <v>29</v>
      </c>
      <c r="D1522" s="22" t="s">
        <v>28</v>
      </c>
      <c r="E1522" s="22" t="s">
        <v>74</v>
      </c>
      <c r="F1522" s="22" t="s">
        <v>195</v>
      </c>
      <c r="G1522" s="22" t="s">
        <v>86</v>
      </c>
      <c r="H1522" s="22" t="s">
        <v>87</v>
      </c>
      <c r="I1522" s="34">
        <v>256</v>
      </c>
      <c r="J1522" s="35" t="s">
        <v>30</v>
      </c>
      <c r="K1522" s="35" t="s">
        <v>30</v>
      </c>
      <c r="L1522" s="35" t="s">
        <v>30</v>
      </c>
    </row>
    <row r="1523" spans="1:12" x14ac:dyDescent="0.2">
      <c r="A1523" s="22" t="s">
        <v>198</v>
      </c>
      <c r="B1523" s="22" t="s">
        <v>196</v>
      </c>
      <c r="C1523" s="22" t="s">
        <v>32</v>
      </c>
      <c r="D1523" s="22" t="s">
        <v>28</v>
      </c>
      <c r="E1523" s="22" t="s">
        <v>74</v>
      </c>
      <c r="F1523" s="22" t="s">
        <v>195</v>
      </c>
      <c r="G1523" s="22" t="s">
        <v>86</v>
      </c>
      <c r="H1523" s="22" t="s">
        <v>87</v>
      </c>
      <c r="I1523" s="34">
        <v>46</v>
      </c>
      <c r="J1523" s="35" t="s">
        <v>30</v>
      </c>
      <c r="K1523" s="35" t="s">
        <v>30</v>
      </c>
      <c r="L1523" s="35" t="s">
        <v>30</v>
      </c>
    </row>
    <row r="1524" spans="1:12" x14ac:dyDescent="0.2">
      <c r="A1524" s="22" t="s">
        <v>198</v>
      </c>
      <c r="B1524" s="22" t="s">
        <v>196</v>
      </c>
      <c r="C1524" s="22" t="s">
        <v>33</v>
      </c>
      <c r="D1524" s="22" t="s">
        <v>28</v>
      </c>
      <c r="E1524" s="22" t="s">
        <v>74</v>
      </c>
      <c r="F1524" s="22" t="s">
        <v>195</v>
      </c>
      <c r="G1524" s="22" t="s">
        <v>86</v>
      </c>
      <c r="H1524" s="22" t="s">
        <v>87</v>
      </c>
      <c r="I1524" s="34">
        <v>69</v>
      </c>
      <c r="J1524" s="35" t="s">
        <v>30</v>
      </c>
      <c r="K1524" s="35" t="s">
        <v>30</v>
      </c>
      <c r="L1524" s="35" t="s">
        <v>30</v>
      </c>
    </row>
    <row r="1525" spans="1:12" x14ac:dyDescent="0.2">
      <c r="A1525" s="22" t="s">
        <v>198</v>
      </c>
      <c r="B1525" s="22" t="s">
        <v>196</v>
      </c>
      <c r="C1525" s="22" t="s">
        <v>34</v>
      </c>
      <c r="D1525" s="22" t="s">
        <v>28</v>
      </c>
      <c r="E1525" s="22" t="s">
        <v>74</v>
      </c>
      <c r="F1525" s="22" t="s">
        <v>195</v>
      </c>
      <c r="G1525" s="22" t="s">
        <v>86</v>
      </c>
      <c r="H1525" s="22" t="s">
        <v>87</v>
      </c>
      <c r="I1525" s="34">
        <v>115</v>
      </c>
      <c r="J1525" s="35" t="s">
        <v>30</v>
      </c>
      <c r="K1525" s="35" t="s">
        <v>30</v>
      </c>
      <c r="L1525" s="35" t="s">
        <v>30</v>
      </c>
    </row>
    <row r="1526" spans="1:12" x14ac:dyDescent="0.2">
      <c r="A1526" s="22" t="s">
        <v>198</v>
      </c>
      <c r="B1526" s="22" t="s">
        <v>196</v>
      </c>
      <c r="C1526" s="22" t="s">
        <v>35</v>
      </c>
      <c r="D1526" s="22" t="s">
        <v>28</v>
      </c>
      <c r="E1526" s="22" t="s">
        <v>74</v>
      </c>
      <c r="F1526" s="22" t="s">
        <v>195</v>
      </c>
      <c r="G1526" s="22" t="s">
        <v>86</v>
      </c>
      <c r="H1526" s="22" t="s">
        <v>87</v>
      </c>
      <c r="I1526" s="34">
        <v>123</v>
      </c>
      <c r="J1526" s="35" t="s">
        <v>30</v>
      </c>
      <c r="K1526" s="35" t="s">
        <v>30</v>
      </c>
      <c r="L1526" s="35" t="s">
        <v>30</v>
      </c>
    </row>
    <row r="1527" spans="1:12" x14ac:dyDescent="0.2">
      <c r="A1527" s="22" t="s">
        <v>198</v>
      </c>
      <c r="B1527" s="22" t="s">
        <v>196</v>
      </c>
      <c r="C1527" s="22" t="s">
        <v>27</v>
      </c>
      <c r="D1527" s="22" t="s">
        <v>28</v>
      </c>
      <c r="E1527" s="22" t="s">
        <v>74</v>
      </c>
      <c r="F1527" s="22" t="s">
        <v>195</v>
      </c>
      <c r="G1527" s="22" t="s">
        <v>86</v>
      </c>
      <c r="H1527" s="22" t="s">
        <v>87</v>
      </c>
      <c r="I1527" s="34">
        <v>609</v>
      </c>
      <c r="J1527" s="35">
        <v>78.7</v>
      </c>
      <c r="K1527" s="35">
        <v>74.099999999999994</v>
      </c>
      <c r="L1527" s="35">
        <v>83.2</v>
      </c>
    </row>
    <row r="1528" spans="1:12" x14ac:dyDescent="0.2">
      <c r="A1528" s="22" t="s">
        <v>198</v>
      </c>
      <c r="B1528" s="22" t="s">
        <v>196</v>
      </c>
      <c r="C1528" s="22" t="s">
        <v>27</v>
      </c>
      <c r="D1528" s="22" t="s">
        <v>26</v>
      </c>
      <c r="E1528" s="22" t="s">
        <v>74</v>
      </c>
      <c r="F1528" s="22" t="s">
        <v>195</v>
      </c>
      <c r="G1528" s="22" t="s">
        <v>86</v>
      </c>
      <c r="H1528" s="22" t="s">
        <v>87</v>
      </c>
      <c r="I1528" s="34">
        <v>609</v>
      </c>
      <c r="J1528" s="35" t="s">
        <v>30</v>
      </c>
      <c r="K1528" s="35" t="s">
        <v>30</v>
      </c>
      <c r="L1528" s="35" t="s">
        <v>30</v>
      </c>
    </row>
    <row r="1529" spans="1:12" x14ac:dyDescent="0.2">
      <c r="A1529" s="22" t="s">
        <v>198</v>
      </c>
      <c r="B1529" s="22" t="s">
        <v>196</v>
      </c>
      <c r="C1529" s="22" t="s">
        <v>29</v>
      </c>
      <c r="D1529" s="22" t="s">
        <v>28</v>
      </c>
      <c r="E1529" s="22" t="s">
        <v>75</v>
      </c>
      <c r="F1529" s="22" t="s">
        <v>195</v>
      </c>
      <c r="G1529" s="22" t="s">
        <v>86</v>
      </c>
      <c r="H1529" s="22" t="s">
        <v>87</v>
      </c>
      <c r="I1529" s="34">
        <v>437</v>
      </c>
      <c r="J1529" s="35" t="s">
        <v>30</v>
      </c>
      <c r="K1529" s="35" t="s">
        <v>30</v>
      </c>
      <c r="L1529" s="35" t="s">
        <v>30</v>
      </c>
    </row>
    <row r="1530" spans="1:12" x14ac:dyDescent="0.2">
      <c r="A1530" s="22" t="s">
        <v>198</v>
      </c>
      <c r="B1530" s="22" t="s">
        <v>196</v>
      </c>
      <c r="C1530" s="22" t="s">
        <v>32</v>
      </c>
      <c r="D1530" s="22" t="s">
        <v>28</v>
      </c>
      <c r="E1530" s="22" t="s">
        <v>75</v>
      </c>
      <c r="F1530" s="22" t="s">
        <v>195</v>
      </c>
      <c r="G1530" s="22" t="s">
        <v>86</v>
      </c>
      <c r="H1530" s="22" t="s">
        <v>87</v>
      </c>
      <c r="I1530" s="34">
        <v>95</v>
      </c>
      <c r="J1530" s="35" t="s">
        <v>30</v>
      </c>
      <c r="K1530" s="35" t="s">
        <v>30</v>
      </c>
      <c r="L1530" s="35" t="s">
        <v>30</v>
      </c>
    </row>
    <row r="1531" spans="1:12" x14ac:dyDescent="0.2">
      <c r="A1531" s="22" t="s">
        <v>198</v>
      </c>
      <c r="B1531" s="22" t="s">
        <v>196</v>
      </c>
      <c r="C1531" s="22" t="s">
        <v>33</v>
      </c>
      <c r="D1531" s="22" t="s">
        <v>28</v>
      </c>
      <c r="E1531" s="22" t="s">
        <v>75</v>
      </c>
      <c r="F1531" s="22" t="s">
        <v>195</v>
      </c>
      <c r="G1531" s="22" t="s">
        <v>86</v>
      </c>
      <c r="H1531" s="22" t="s">
        <v>87</v>
      </c>
      <c r="I1531" s="34">
        <v>124</v>
      </c>
      <c r="J1531" s="35">
        <v>65.599999999999994</v>
      </c>
      <c r="K1531" s="35">
        <v>53.1</v>
      </c>
      <c r="L1531" s="35">
        <v>78.2</v>
      </c>
    </row>
    <row r="1532" spans="1:12" x14ac:dyDescent="0.2">
      <c r="A1532" s="22" t="s">
        <v>198</v>
      </c>
      <c r="B1532" s="22" t="s">
        <v>196</v>
      </c>
      <c r="C1532" s="22" t="s">
        <v>34</v>
      </c>
      <c r="D1532" s="22" t="s">
        <v>28</v>
      </c>
      <c r="E1532" s="22" t="s">
        <v>75</v>
      </c>
      <c r="F1532" s="22" t="s">
        <v>195</v>
      </c>
      <c r="G1532" s="22" t="s">
        <v>86</v>
      </c>
      <c r="H1532" s="22" t="s">
        <v>87</v>
      </c>
      <c r="I1532" s="34">
        <v>142</v>
      </c>
      <c r="J1532" s="35">
        <v>50.9</v>
      </c>
      <c r="K1532" s="35">
        <v>39.9525146484375</v>
      </c>
      <c r="L1532" s="35">
        <v>61.8</v>
      </c>
    </row>
    <row r="1533" spans="1:12" x14ac:dyDescent="0.2">
      <c r="A1533" s="22" t="s">
        <v>198</v>
      </c>
      <c r="B1533" s="22" t="s">
        <v>196</v>
      </c>
      <c r="C1533" s="22" t="s">
        <v>35</v>
      </c>
      <c r="D1533" s="22" t="s">
        <v>28</v>
      </c>
      <c r="E1533" s="22" t="s">
        <v>75</v>
      </c>
      <c r="F1533" s="22" t="s">
        <v>195</v>
      </c>
      <c r="G1533" s="22" t="s">
        <v>86</v>
      </c>
      <c r="H1533" s="22" t="s">
        <v>87</v>
      </c>
      <c r="I1533" s="34">
        <v>139</v>
      </c>
      <c r="J1533" s="35" t="s">
        <v>30</v>
      </c>
      <c r="K1533" s="35" t="s">
        <v>30</v>
      </c>
      <c r="L1533" s="35" t="s">
        <v>30</v>
      </c>
    </row>
    <row r="1534" spans="1:12" x14ac:dyDescent="0.2">
      <c r="A1534" s="22" t="s">
        <v>198</v>
      </c>
      <c r="B1534" s="22" t="s">
        <v>196</v>
      </c>
      <c r="C1534" s="22" t="s">
        <v>27</v>
      </c>
      <c r="D1534" s="22" t="s">
        <v>28</v>
      </c>
      <c r="E1534" s="22" t="s">
        <v>75</v>
      </c>
      <c r="F1534" s="22" t="s">
        <v>195</v>
      </c>
      <c r="G1534" s="22" t="s">
        <v>86</v>
      </c>
      <c r="H1534" s="22" t="s">
        <v>87</v>
      </c>
      <c r="I1534" s="34">
        <v>937</v>
      </c>
      <c r="J1534" s="35">
        <v>72.3</v>
      </c>
      <c r="K1534" s="35">
        <v>68.5</v>
      </c>
      <c r="L1534" s="35">
        <v>76.099999999999994</v>
      </c>
    </row>
    <row r="1535" spans="1:12" x14ac:dyDescent="0.2">
      <c r="A1535" s="22" t="s">
        <v>198</v>
      </c>
      <c r="B1535" s="22" t="s">
        <v>196</v>
      </c>
      <c r="C1535" s="22" t="s">
        <v>27</v>
      </c>
      <c r="D1535" s="22" t="s">
        <v>26</v>
      </c>
      <c r="E1535" s="22" t="s">
        <v>75</v>
      </c>
      <c r="F1535" s="22" t="s">
        <v>195</v>
      </c>
      <c r="G1535" s="22" t="s">
        <v>86</v>
      </c>
      <c r="H1535" s="22" t="s">
        <v>87</v>
      </c>
      <c r="I1535" s="34">
        <v>937</v>
      </c>
      <c r="J1535" s="35" t="s">
        <v>30</v>
      </c>
      <c r="K1535" s="35" t="s">
        <v>30</v>
      </c>
      <c r="L1535" s="35" t="s">
        <v>30</v>
      </c>
    </row>
    <row r="1536" spans="1:12" x14ac:dyDescent="0.2">
      <c r="A1536" s="22" t="s">
        <v>198</v>
      </c>
      <c r="B1536" s="22" t="s">
        <v>196</v>
      </c>
      <c r="C1536" s="22" t="s">
        <v>29</v>
      </c>
      <c r="D1536" s="22" t="s">
        <v>28</v>
      </c>
      <c r="E1536" s="22" t="s">
        <v>89</v>
      </c>
      <c r="F1536" s="22" t="s">
        <v>195</v>
      </c>
      <c r="G1536" s="22" t="s">
        <v>86</v>
      </c>
      <c r="H1536" s="22" t="s">
        <v>87</v>
      </c>
      <c r="I1536" s="34">
        <v>170</v>
      </c>
      <c r="J1536" s="35" t="s">
        <v>30</v>
      </c>
      <c r="K1536" s="35" t="s">
        <v>30</v>
      </c>
      <c r="L1536" s="35" t="s">
        <v>30</v>
      </c>
    </row>
    <row r="1537" spans="1:12" x14ac:dyDescent="0.2">
      <c r="A1537" s="22" t="s">
        <v>198</v>
      </c>
      <c r="B1537" s="22" t="s">
        <v>196</v>
      </c>
      <c r="C1537" s="22" t="s">
        <v>32</v>
      </c>
      <c r="D1537" s="22" t="s">
        <v>28</v>
      </c>
      <c r="E1537" s="22" t="s">
        <v>89</v>
      </c>
      <c r="F1537" s="22" t="s">
        <v>195</v>
      </c>
      <c r="G1537" s="22" t="s">
        <v>86</v>
      </c>
      <c r="H1537" s="22" t="s">
        <v>87</v>
      </c>
      <c r="I1537" s="34">
        <v>31</v>
      </c>
      <c r="J1537" s="35" t="s">
        <v>30</v>
      </c>
      <c r="K1537" s="35" t="s">
        <v>30</v>
      </c>
      <c r="L1537" s="35" t="s">
        <v>30</v>
      </c>
    </row>
    <row r="1538" spans="1:12" x14ac:dyDescent="0.2">
      <c r="A1538" s="22" t="s">
        <v>198</v>
      </c>
      <c r="B1538" s="22" t="s">
        <v>196</v>
      </c>
      <c r="C1538" s="22" t="s">
        <v>33</v>
      </c>
      <c r="D1538" s="22" t="s">
        <v>28</v>
      </c>
      <c r="E1538" s="22" t="s">
        <v>89</v>
      </c>
      <c r="F1538" s="22" t="s">
        <v>195</v>
      </c>
      <c r="G1538" s="22" t="s">
        <v>86</v>
      </c>
      <c r="H1538" s="22" t="s">
        <v>87</v>
      </c>
      <c r="I1538" s="34">
        <v>41</v>
      </c>
      <c r="J1538" s="35" t="s">
        <v>30</v>
      </c>
      <c r="K1538" s="35" t="s">
        <v>30</v>
      </c>
      <c r="L1538" s="35" t="s">
        <v>30</v>
      </c>
    </row>
    <row r="1539" spans="1:12" x14ac:dyDescent="0.2">
      <c r="A1539" s="22" t="s">
        <v>198</v>
      </c>
      <c r="B1539" s="22" t="s">
        <v>196</v>
      </c>
      <c r="C1539" s="22" t="s">
        <v>34</v>
      </c>
      <c r="D1539" s="22" t="s">
        <v>28</v>
      </c>
      <c r="E1539" s="22" t="s">
        <v>89</v>
      </c>
      <c r="F1539" s="22" t="s">
        <v>195</v>
      </c>
      <c r="G1539" s="22" t="s">
        <v>86</v>
      </c>
      <c r="H1539" s="22" t="s">
        <v>87</v>
      </c>
      <c r="I1539" s="34">
        <v>59</v>
      </c>
      <c r="J1539" s="35">
        <v>49.6</v>
      </c>
      <c r="K1539" s="35">
        <v>34.700000000000003</v>
      </c>
      <c r="L1539" s="35">
        <v>64.400000000000006</v>
      </c>
    </row>
    <row r="1540" spans="1:12" x14ac:dyDescent="0.2">
      <c r="A1540" s="22" t="s">
        <v>198</v>
      </c>
      <c r="B1540" s="22" t="s">
        <v>196</v>
      </c>
      <c r="C1540" s="22" t="s">
        <v>35</v>
      </c>
      <c r="D1540" s="22" t="s">
        <v>28</v>
      </c>
      <c r="E1540" s="22" t="s">
        <v>89</v>
      </c>
      <c r="F1540" s="22" t="s">
        <v>195</v>
      </c>
      <c r="G1540" s="22" t="s">
        <v>86</v>
      </c>
      <c r="H1540" s="22" t="s">
        <v>87</v>
      </c>
      <c r="I1540" s="34">
        <v>88</v>
      </c>
      <c r="J1540" s="35" t="s">
        <v>30</v>
      </c>
      <c r="K1540" s="35" t="s">
        <v>30</v>
      </c>
      <c r="L1540" s="35" t="s">
        <v>30</v>
      </c>
    </row>
    <row r="1541" spans="1:12" x14ac:dyDescent="0.2">
      <c r="A1541" s="22" t="s">
        <v>198</v>
      </c>
      <c r="B1541" s="22" t="s">
        <v>196</v>
      </c>
      <c r="C1541" s="22" t="s">
        <v>27</v>
      </c>
      <c r="D1541" s="22" t="s">
        <v>28</v>
      </c>
      <c r="E1541" s="22" t="s">
        <v>89</v>
      </c>
      <c r="F1541" s="22" t="s">
        <v>195</v>
      </c>
      <c r="G1541" s="22" t="s">
        <v>86</v>
      </c>
      <c r="H1541" s="22" t="s">
        <v>87</v>
      </c>
      <c r="I1541" s="34">
        <v>389</v>
      </c>
      <c r="J1541" s="35">
        <v>69.900000000000006</v>
      </c>
      <c r="K1541" s="35">
        <v>64.599999999999994</v>
      </c>
      <c r="L1541" s="35">
        <v>75.2</v>
      </c>
    </row>
    <row r="1542" spans="1:12" x14ac:dyDescent="0.2">
      <c r="A1542" s="22" t="s">
        <v>198</v>
      </c>
      <c r="B1542" s="22" t="s">
        <v>196</v>
      </c>
      <c r="C1542" s="22" t="s">
        <v>27</v>
      </c>
      <c r="D1542" s="22" t="s">
        <v>26</v>
      </c>
      <c r="E1542" s="22" t="s">
        <v>89</v>
      </c>
      <c r="F1542" s="22" t="s">
        <v>195</v>
      </c>
      <c r="G1542" s="22" t="s">
        <v>86</v>
      </c>
      <c r="H1542" s="22" t="s">
        <v>87</v>
      </c>
      <c r="I1542" s="34">
        <v>389</v>
      </c>
      <c r="J1542" s="35" t="s">
        <v>30</v>
      </c>
      <c r="K1542" s="35" t="s">
        <v>30</v>
      </c>
      <c r="L1542" s="35" t="s">
        <v>30</v>
      </c>
    </row>
    <row r="1543" spans="1:12" x14ac:dyDescent="0.2">
      <c r="A1543" s="22" t="s">
        <v>198</v>
      </c>
      <c r="B1543" s="22" t="s">
        <v>196</v>
      </c>
      <c r="C1543" s="22" t="s">
        <v>31</v>
      </c>
      <c r="D1543" s="22" t="s">
        <v>28</v>
      </c>
      <c r="E1543" s="22" t="s">
        <v>90</v>
      </c>
      <c r="F1543" s="22" t="s">
        <v>195</v>
      </c>
      <c r="G1543" s="22" t="s">
        <v>86</v>
      </c>
      <c r="H1543" s="22" t="s">
        <v>87</v>
      </c>
      <c r="I1543" s="34">
        <v>2212</v>
      </c>
      <c r="J1543" s="35">
        <v>96.2</v>
      </c>
      <c r="K1543" s="35">
        <v>95.2</v>
      </c>
      <c r="L1543" s="35">
        <v>97.2</v>
      </c>
    </row>
    <row r="1544" spans="1:12" x14ac:dyDescent="0.2">
      <c r="A1544" s="22" t="s">
        <v>198</v>
      </c>
      <c r="B1544" s="22" t="s">
        <v>196</v>
      </c>
      <c r="C1544" s="22" t="s">
        <v>33</v>
      </c>
      <c r="D1544" s="22" t="s">
        <v>28</v>
      </c>
      <c r="E1544" s="22" t="s">
        <v>90</v>
      </c>
      <c r="F1544" s="22" t="s">
        <v>195</v>
      </c>
      <c r="G1544" s="22" t="s">
        <v>86</v>
      </c>
      <c r="H1544" s="22" t="s">
        <v>87</v>
      </c>
      <c r="I1544" s="34">
        <v>376</v>
      </c>
      <c r="J1544" s="35">
        <v>76.599999999999994</v>
      </c>
      <c r="K1544" s="35">
        <v>70.3</v>
      </c>
      <c r="L1544" s="35">
        <v>83</v>
      </c>
    </row>
    <row r="1545" spans="1:12" x14ac:dyDescent="0.2">
      <c r="A1545" s="22" t="s">
        <v>198</v>
      </c>
      <c r="B1545" s="22" t="s">
        <v>196</v>
      </c>
      <c r="C1545" s="22" t="s">
        <v>34</v>
      </c>
      <c r="D1545" s="22" t="s">
        <v>28</v>
      </c>
      <c r="E1545" s="22" t="s">
        <v>90</v>
      </c>
      <c r="F1545" s="22" t="s">
        <v>195</v>
      </c>
      <c r="G1545" s="22" t="s">
        <v>86</v>
      </c>
      <c r="H1545" s="22" t="s">
        <v>87</v>
      </c>
      <c r="I1545" s="34">
        <v>489</v>
      </c>
      <c r="J1545" s="35">
        <v>64.900000000000006</v>
      </c>
      <c r="K1545" s="35">
        <v>58.7</v>
      </c>
      <c r="L1545" s="35">
        <v>71</v>
      </c>
    </row>
    <row r="1546" spans="1:12" x14ac:dyDescent="0.2">
      <c r="A1546" s="22" t="s">
        <v>198</v>
      </c>
      <c r="B1546" s="22" t="s">
        <v>196</v>
      </c>
      <c r="C1546" s="22" t="s">
        <v>35</v>
      </c>
      <c r="D1546" s="22" t="s">
        <v>28</v>
      </c>
      <c r="E1546" s="22" t="s">
        <v>90</v>
      </c>
      <c r="F1546" s="22" t="s">
        <v>195</v>
      </c>
      <c r="G1546" s="22" t="s">
        <v>86</v>
      </c>
      <c r="H1546" s="22" t="s">
        <v>87</v>
      </c>
      <c r="I1546" s="34">
        <v>525</v>
      </c>
      <c r="J1546" s="35">
        <v>41.7</v>
      </c>
      <c r="K1546" s="35">
        <v>35.4</v>
      </c>
      <c r="L1546" s="35">
        <v>48.1</v>
      </c>
    </row>
    <row r="1547" spans="1:12" x14ac:dyDescent="0.2">
      <c r="A1547" s="22" t="s">
        <v>198</v>
      </c>
      <c r="B1547" s="22" t="s">
        <v>196</v>
      </c>
      <c r="C1547" s="22" t="s">
        <v>27</v>
      </c>
      <c r="D1547" s="22" t="s">
        <v>28</v>
      </c>
      <c r="E1547" s="22" t="s">
        <v>90</v>
      </c>
      <c r="F1547" s="22" t="s">
        <v>195</v>
      </c>
      <c r="G1547" s="22" t="s">
        <v>86</v>
      </c>
      <c r="H1547" s="22" t="s">
        <v>87</v>
      </c>
      <c r="I1547" s="34">
        <v>3602</v>
      </c>
      <c r="J1547" s="35">
        <v>82</v>
      </c>
      <c r="K1547" s="35">
        <v>80.3</v>
      </c>
      <c r="L1547" s="35">
        <v>83.7</v>
      </c>
    </row>
    <row r="1548" spans="1:12" x14ac:dyDescent="0.2">
      <c r="A1548" s="22" t="s">
        <v>198</v>
      </c>
      <c r="B1548" s="22" t="s">
        <v>196</v>
      </c>
      <c r="C1548" s="22" t="s">
        <v>27</v>
      </c>
      <c r="D1548" s="22" t="s">
        <v>26</v>
      </c>
      <c r="E1548" s="22" t="s">
        <v>90</v>
      </c>
      <c r="F1548" s="22" t="s">
        <v>195</v>
      </c>
      <c r="G1548" s="22" t="s">
        <v>86</v>
      </c>
      <c r="H1548" s="22" t="s">
        <v>87</v>
      </c>
      <c r="I1548" s="34">
        <v>3602</v>
      </c>
      <c r="J1548" s="35">
        <v>83.2</v>
      </c>
      <c r="K1548" s="35">
        <v>81.5</v>
      </c>
      <c r="L1548" s="35">
        <v>85</v>
      </c>
    </row>
    <row r="1549" spans="1:12" x14ac:dyDescent="0.2">
      <c r="A1549" s="22" t="s">
        <v>198</v>
      </c>
      <c r="B1549" s="22" t="s">
        <v>36</v>
      </c>
      <c r="C1549" s="22" t="s">
        <v>29</v>
      </c>
      <c r="D1549" s="22" t="s">
        <v>28</v>
      </c>
      <c r="E1549" s="22" t="s">
        <v>72</v>
      </c>
      <c r="F1549" s="22" t="s">
        <v>194</v>
      </c>
      <c r="G1549" s="22" t="s">
        <v>86</v>
      </c>
      <c r="H1549" s="22" t="s">
        <v>87</v>
      </c>
      <c r="I1549" s="34">
        <v>415</v>
      </c>
      <c r="J1549" s="35">
        <v>99.8</v>
      </c>
      <c r="K1549" s="35">
        <v>99.3</v>
      </c>
      <c r="L1549" s="35">
        <v>100.2</v>
      </c>
    </row>
    <row r="1550" spans="1:12" x14ac:dyDescent="0.2">
      <c r="A1550" s="22" t="s">
        <v>198</v>
      </c>
      <c r="B1550" s="22" t="s">
        <v>36</v>
      </c>
      <c r="C1550" s="22" t="s">
        <v>32</v>
      </c>
      <c r="D1550" s="22" t="s">
        <v>28</v>
      </c>
      <c r="E1550" s="22" t="s">
        <v>72</v>
      </c>
      <c r="F1550" s="22" t="s">
        <v>194</v>
      </c>
      <c r="G1550" s="22" t="s">
        <v>86</v>
      </c>
      <c r="H1550" s="22" t="s">
        <v>87</v>
      </c>
      <c r="I1550" s="34">
        <v>151</v>
      </c>
      <c r="J1550" s="35">
        <v>98.2</v>
      </c>
      <c r="K1550" s="35">
        <v>96</v>
      </c>
      <c r="L1550" s="35">
        <v>100.4</v>
      </c>
    </row>
    <row r="1551" spans="1:12" x14ac:dyDescent="0.2">
      <c r="A1551" s="22" t="s">
        <v>198</v>
      </c>
      <c r="B1551" s="22" t="s">
        <v>36</v>
      </c>
      <c r="C1551" s="22" t="s">
        <v>33</v>
      </c>
      <c r="D1551" s="22" t="s">
        <v>28</v>
      </c>
      <c r="E1551" s="22" t="s">
        <v>72</v>
      </c>
      <c r="F1551" s="22" t="s">
        <v>194</v>
      </c>
      <c r="G1551" s="22" t="s">
        <v>86</v>
      </c>
      <c r="H1551" s="22" t="s">
        <v>87</v>
      </c>
      <c r="I1551" s="34">
        <v>132</v>
      </c>
      <c r="J1551" s="35">
        <v>98.3</v>
      </c>
      <c r="K1551" s="35">
        <v>95.7</v>
      </c>
      <c r="L1551" s="35">
        <v>100.8</v>
      </c>
    </row>
    <row r="1552" spans="1:12" x14ac:dyDescent="0.2">
      <c r="A1552" s="22" t="s">
        <v>198</v>
      </c>
      <c r="B1552" s="22" t="s">
        <v>36</v>
      </c>
      <c r="C1552" s="22" t="s">
        <v>34</v>
      </c>
      <c r="D1552" s="22" t="s">
        <v>28</v>
      </c>
      <c r="E1552" s="22" t="s">
        <v>72</v>
      </c>
      <c r="F1552" s="22" t="s">
        <v>194</v>
      </c>
      <c r="G1552" s="22" t="s">
        <v>86</v>
      </c>
      <c r="H1552" s="22" t="s">
        <v>87</v>
      </c>
      <c r="I1552" s="34">
        <v>165</v>
      </c>
      <c r="J1552" s="35">
        <v>93.3</v>
      </c>
      <c r="K1552" s="35">
        <v>89.184326171875</v>
      </c>
      <c r="L1552" s="35">
        <v>97.5</v>
      </c>
    </row>
    <row r="1553" spans="1:12" x14ac:dyDescent="0.2">
      <c r="A1553" s="22" t="s">
        <v>198</v>
      </c>
      <c r="B1553" s="22" t="s">
        <v>36</v>
      </c>
      <c r="C1553" s="22" t="s">
        <v>35</v>
      </c>
      <c r="D1553" s="22" t="s">
        <v>28</v>
      </c>
      <c r="E1553" s="22" t="s">
        <v>72</v>
      </c>
      <c r="F1553" s="22" t="s">
        <v>194</v>
      </c>
      <c r="G1553" s="22" t="s">
        <v>86</v>
      </c>
      <c r="H1553" s="22" t="s">
        <v>87</v>
      </c>
      <c r="I1553" s="34">
        <v>124</v>
      </c>
      <c r="J1553" s="35">
        <v>82.4</v>
      </c>
      <c r="K1553" s="35">
        <v>74.5</v>
      </c>
      <c r="L1553" s="35">
        <v>90.2</v>
      </c>
    </row>
    <row r="1554" spans="1:12" x14ac:dyDescent="0.2">
      <c r="A1554" s="22" t="s">
        <v>198</v>
      </c>
      <c r="B1554" s="22" t="s">
        <v>36</v>
      </c>
      <c r="C1554" s="22" t="s">
        <v>27</v>
      </c>
      <c r="D1554" s="22" t="s">
        <v>28</v>
      </c>
      <c r="E1554" s="22" t="s">
        <v>72</v>
      </c>
      <c r="F1554" s="22" t="s">
        <v>194</v>
      </c>
      <c r="G1554" s="22" t="s">
        <v>86</v>
      </c>
      <c r="H1554" s="22" t="s">
        <v>87</v>
      </c>
      <c r="I1554" s="34">
        <v>987</v>
      </c>
      <c r="J1554" s="35">
        <v>96.1</v>
      </c>
      <c r="K1554" s="35">
        <v>94.7</v>
      </c>
      <c r="L1554" s="35">
        <v>97.5</v>
      </c>
    </row>
    <row r="1555" spans="1:12" x14ac:dyDescent="0.2">
      <c r="A1555" s="22" t="s">
        <v>198</v>
      </c>
      <c r="B1555" s="22" t="s">
        <v>36</v>
      </c>
      <c r="C1555" s="22" t="s">
        <v>27</v>
      </c>
      <c r="D1555" s="22" t="s">
        <v>26</v>
      </c>
      <c r="E1555" s="22" t="s">
        <v>72</v>
      </c>
      <c r="F1555" s="22" t="s">
        <v>194</v>
      </c>
      <c r="G1555" s="22" t="s">
        <v>86</v>
      </c>
      <c r="H1555" s="22" t="s">
        <v>87</v>
      </c>
      <c r="I1555" s="34">
        <v>987</v>
      </c>
      <c r="J1555" s="35">
        <v>96.9</v>
      </c>
      <c r="K1555" s="35">
        <v>95.8</v>
      </c>
      <c r="L1555" s="35">
        <v>98</v>
      </c>
    </row>
    <row r="1556" spans="1:12" x14ac:dyDescent="0.2">
      <c r="A1556" s="22" t="s">
        <v>198</v>
      </c>
      <c r="B1556" s="22" t="s">
        <v>36</v>
      </c>
      <c r="C1556" s="22" t="s">
        <v>29</v>
      </c>
      <c r="D1556" s="22" t="s">
        <v>28</v>
      </c>
      <c r="E1556" s="22" t="s">
        <v>73</v>
      </c>
      <c r="F1556" s="22" t="s">
        <v>194</v>
      </c>
      <c r="G1556" s="22" t="s">
        <v>86</v>
      </c>
      <c r="H1556" s="22" t="s">
        <v>87</v>
      </c>
      <c r="I1556" s="34">
        <v>1709</v>
      </c>
      <c r="J1556" s="35">
        <v>99.7</v>
      </c>
      <c r="K1556" s="35">
        <v>99.4</v>
      </c>
      <c r="L1556" s="35">
        <v>100</v>
      </c>
    </row>
    <row r="1557" spans="1:12" x14ac:dyDescent="0.2">
      <c r="A1557" s="22" t="s">
        <v>198</v>
      </c>
      <c r="B1557" s="22" t="s">
        <v>36</v>
      </c>
      <c r="C1557" s="22" t="s">
        <v>32</v>
      </c>
      <c r="D1557" s="22" t="s">
        <v>28</v>
      </c>
      <c r="E1557" s="22" t="s">
        <v>73</v>
      </c>
      <c r="F1557" s="22" t="s">
        <v>194</v>
      </c>
      <c r="G1557" s="22" t="s">
        <v>86</v>
      </c>
      <c r="H1557" s="22" t="s">
        <v>87</v>
      </c>
      <c r="I1557" s="34">
        <v>303</v>
      </c>
      <c r="J1557" s="35">
        <v>97.9</v>
      </c>
      <c r="K1557" s="35">
        <v>96.2</v>
      </c>
      <c r="L1557" s="35">
        <v>99.6</v>
      </c>
    </row>
    <row r="1558" spans="1:12" x14ac:dyDescent="0.2">
      <c r="A1558" s="22" t="s">
        <v>198</v>
      </c>
      <c r="B1558" s="22" t="s">
        <v>36</v>
      </c>
      <c r="C1558" s="22" t="s">
        <v>33</v>
      </c>
      <c r="D1558" s="22" t="s">
        <v>28</v>
      </c>
      <c r="E1558" s="22" t="s">
        <v>73</v>
      </c>
      <c r="F1558" s="22" t="s">
        <v>194</v>
      </c>
      <c r="G1558" s="22" t="s">
        <v>86</v>
      </c>
      <c r="H1558" s="22" t="s">
        <v>87</v>
      </c>
      <c r="I1558" s="34">
        <v>250</v>
      </c>
      <c r="J1558" s="35">
        <v>96.1</v>
      </c>
      <c r="K1558" s="35">
        <v>93.6</v>
      </c>
      <c r="L1558" s="35">
        <v>98.7</v>
      </c>
    </row>
    <row r="1559" spans="1:12" x14ac:dyDescent="0.2">
      <c r="A1559" s="22" t="s">
        <v>198</v>
      </c>
      <c r="B1559" s="22" t="s">
        <v>36</v>
      </c>
      <c r="C1559" s="22" t="s">
        <v>34</v>
      </c>
      <c r="D1559" s="22" t="s">
        <v>28</v>
      </c>
      <c r="E1559" s="22" t="s">
        <v>73</v>
      </c>
      <c r="F1559" s="22" t="s">
        <v>194</v>
      </c>
      <c r="G1559" s="22" t="s">
        <v>86</v>
      </c>
      <c r="H1559" s="22" t="s">
        <v>87</v>
      </c>
      <c r="I1559" s="34">
        <v>207</v>
      </c>
      <c r="J1559" s="35">
        <v>89</v>
      </c>
      <c r="K1559" s="35">
        <v>84.5</v>
      </c>
      <c r="L1559" s="35">
        <v>93.5</v>
      </c>
    </row>
    <row r="1560" spans="1:12" x14ac:dyDescent="0.2">
      <c r="A1560" s="22" t="s">
        <v>198</v>
      </c>
      <c r="B1560" s="22" t="s">
        <v>36</v>
      </c>
      <c r="C1560" s="22" t="s">
        <v>35</v>
      </c>
      <c r="D1560" s="22" t="s">
        <v>28</v>
      </c>
      <c r="E1560" s="22" t="s">
        <v>73</v>
      </c>
      <c r="F1560" s="22" t="s">
        <v>194</v>
      </c>
      <c r="G1560" s="22" t="s">
        <v>86</v>
      </c>
      <c r="H1560" s="22" t="s">
        <v>87</v>
      </c>
      <c r="I1560" s="34">
        <v>220</v>
      </c>
      <c r="J1560" s="35">
        <v>69.599999999999994</v>
      </c>
      <c r="K1560" s="35">
        <v>62.9</v>
      </c>
      <c r="L1560" s="35">
        <v>76.2</v>
      </c>
    </row>
    <row r="1561" spans="1:12" x14ac:dyDescent="0.2">
      <c r="A1561" s="22" t="s">
        <v>198</v>
      </c>
      <c r="B1561" s="22" t="s">
        <v>36</v>
      </c>
      <c r="C1561" s="22" t="s">
        <v>27</v>
      </c>
      <c r="D1561" s="22" t="s">
        <v>28</v>
      </c>
      <c r="E1561" s="22" t="s">
        <v>73</v>
      </c>
      <c r="F1561" s="22" t="s">
        <v>194</v>
      </c>
      <c r="G1561" s="22" t="s">
        <v>86</v>
      </c>
      <c r="H1561" s="22" t="s">
        <v>87</v>
      </c>
      <c r="I1561" s="34">
        <v>2689</v>
      </c>
      <c r="J1561" s="35">
        <v>95.9</v>
      </c>
      <c r="K1561" s="35">
        <v>95.1</v>
      </c>
      <c r="L1561" s="35">
        <v>96.7</v>
      </c>
    </row>
    <row r="1562" spans="1:12" x14ac:dyDescent="0.2">
      <c r="A1562" s="22" t="s">
        <v>198</v>
      </c>
      <c r="B1562" s="22" t="s">
        <v>36</v>
      </c>
      <c r="C1562" s="22" t="s">
        <v>27</v>
      </c>
      <c r="D1562" s="22" t="s">
        <v>26</v>
      </c>
      <c r="E1562" s="22" t="s">
        <v>73</v>
      </c>
      <c r="F1562" s="22" t="s">
        <v>194</v>
      </c>
      <c r="G1562" s="22" t="s">
        <v>86</v>
      </c>
      <c r="H1562" s="22" t="s">
        <v>87</v>
      </c>
      <c r="I1562" s="34">
        <v>2689</v>
      </c>
      <c r="J1562" s="35">
        <v>94.6</v>
      </c>
      <c r="K1562" s="35">
        <v>93.5</v>
      </c>
      <c r="L1562" s="35">
        <v>95.7</v>
      </c>
    </row>
    <row r="1563" spans="1:12" x14ac:dyDescent="0.2">
      <c r="A1563" s="22" t="s">
        <v>198</v>
      </c>
      <c r="B1563" s="22" t="s">
        <v>36</v>
      </c>
      <c r="C1563" s="22" t="s">
        <v>29</v>
      </c>
      <c r="D1563" s="22" t="s">
        <v>28</v>
      </c>
      <c r="E1563" s="22" t="s">
        <v>74</v>
      </c>
      <c r="F1563" s="22" t="s">
        <v>194</v>
      </c>
      <c r="G1563" s="22" t="s">
        <v>86</v>
      </c>
      <c r="H1563" s="22" t="s">
        <v>87</v>
      </c>
      <c r="I1563" s="34">
        <v>635</v>
      </c>
      <c r="J1563" s="35">
        <v>99</v>
      </c>
      <c r="K1563" s="35">
        <v>98.1</v>
      </c>
      <c r="L1563" s="35">
        <v>99.8</v>
      </c>
    </row>
    <row r="1564" spans="1:12" x14ac:dyDescent="0.2">
      <c r="A1564" s="22" t="s">
        <v>198</v>
      </c>
      <c r="B1564" s="22" t="s">
        <v>36</v>
      </c>
      <c r="C1564" s="22" t="s">
        <v>32</v>
      </c>
      <c r="D1564" s="22" t="s">
        <v>28</v>
      </c>
      <c r="E1564" s="22" t="s">
        <v>74</v>
      </c>
      <c r="F1564" s="22" t="s">
        <v>194</v>
      </c>
      <c r="G1564" s="22" t="s">
        <v>86</v>
      </c>
      <c r="H1564" s="22" t="s">
        <v>87</v>
      </c>
      <c r="I1564" s="34">
        <v>185</v>
      </c>
      <c r="J1564" s="35">
        <v>97</v>
      </c>
      <c r="K1564" s="35">
        <v>94.5</v>
      </c>
      <c r="L1564" s="35">
        <v>99.6</v>
      </c>
    </row>
    <row r="1565" spans="1:12" x14ac:dyDescent="0.2">
      <c r="A1565" s="22" t="s">
        <v>198</v>
      </c>
      <c r="B1565" s="22" t="s">
        <v>36</v>
      </c>
      <c r="C1565" s="22" t="s">
        <v>33</v>
      </c>
      <c r="D1565" s="22" t="s">
        <v>28</v>
      </c>
      <c r="E1565" s="22" t="s">
        <v>74</v>
      </c>
      <c r="F1565" s="22" t="s">
        <v>194</v>
      </c>
      <c r="G1565" s="22" t="s">
        <v>86</v>
      </c>
      <c r="H1565" s="22" t="s">
        <v>87</v>
      </c>
      <c r="I1565" s="34">
        <v>219</v>
      </c>
      <c r="J1565" s="35">
        <v>89.2</v>
      </c>
      <c r="K1565" s="35">
        <v>85</v>
      </c>
      <c r="L1565" s="35">
        <v>93.4</v>
      </c>
    </row>
    <row r="1566" spans="1:12" x14ac:dyDescent="0.2">
      <c r="A1566" s="22" t="s">
        <v>198</v>
      </c>
      <c r="B1566" s="22" t="s">
        <v>36</v>
      </c>
      <c r="C1566" s="22" t="s">
        <v>34</v>
      </c>
      <c r="D1566" s="22" t="s">
        <v>28</v>
      </c>
      <c r="E1566" s="22" t="s">
        <v>74</v>
      </c>
      <c r="F1566" s="22" t="s">
        <v>194</v>
      </c>
      <c r="G1566" s="22" t="s">
        <v>86</v>
      </c>
      <c r="H1566" s="22" t="s">
        <v>87</v>
      </c>
      <c r="I1566" s="34">
        <v>258</v>
      </c>
      <c r="J1566" s="35">
        <v>79.400000000000006</v>
      </c>
      <c r="K1566" s="35">
        <v>74.3</v>
      </c>
      <c r="L1566" s="35">
        <v>84.48974609375</v>
      </c>
    </row>
    <row r="1567" spans="1:12" x14ac:dyDescent="0.2">
      <c r="A1567" s="22" t="s">
        <v>198</v>
      </c>
      <c r="B1567" s="22" t="s">
        <v>36</v>
      </c>
      <c r="C1567" s="22" t="s">
        <v>35</v>
      </c>
      <c r="D1567" s="22" t="s">
        <v>28</v>
      </c>
      <c r="E1567" s="22" t="s">
        <v>74</v>
      </c>
      <c r="F1567" s="22" t="s">
        <v>194</v>
      </c>
      <c r="G1567" s="22" t="s">
        <v>86</v>
      </c>
      <c r="H1567" s="22" t="s">
        <v>87</v>
      </c>
      <c r="I1567" s="34">
        <v>259</v>
      </c>
      <c r="J1567" s="35">
        <v>56.7</v>
      </c>
      <c r="K1567" s="35">
        <v>50.2</v>
      </c>
      <c r="L1567" s="35">
        <v>63.1</v>
      </c>
    </row>
    <row r="1568" spans="1:12" x14ac:dyDescent="0.2">
      <c r="A1568" s="22" t="s">
        <v>198</v>
      </c>
      <c r="B1568" s="22" t="s">
        <v>36</v>
      </c>
      <c r="C1568" s="22" t="s">
        <v>27</v>
      </c>
      <c r="D1568" s="22" t="s">
        <v>28</v>
      </c>
      <c r="E1568" s="22" t="s">
        <v>74</v>
      </c>
      <c r="F1568" s="22" t="s">
        <v>194</v>
      </c>
      <c r="G1568" s="22" t="s">
        <v>86</v>
      </c>
      <c r="H1568" s="22" t="s">
        <v>87</v>
      </c>
      <c r="I1568" s="34">
        <v>1556</v>
      </c>
      <c r="J1568" s="35">
        <v>87.1</v>
      </c>
      <c r="K1568" s="35">
        <v>85.3</v>
      </c>
      <c r="L1568" s="35">
        <v>88.8</v>
      </c>
    </row>
    <row r="1569" spans="1:12" x14ac:dyDescent="0.2">
      <c r="A1569" s="22" t="s">
        <v>198</v>
      </c>
      <c r="B1569" s="22" t="s">
        <v>36</v>
      </c>
      <c r="C1569" s="22" t="s">
        <v>27</v>
      </c>
      <c r="D1569" s="22" t="s">
        <v>26</v>
      </c>
      <c r="E1569" s="22" t="s">
        <v>74</v>
      </c>
      <c r="F1569" s="22" t="s">
        <v>194</v>
      </c>
      <c r="G1569" s="22" t="s">
        <v>86</v>
      </c>
      <c r="H1569" s="22" t="s">
        <v>87</v>
      </c>
      <c r="I1569" s="34">
        <v>1556</v>
      </c>
      <c r="J1569" s="35">
        <v>90.4</v>
      </c>
      <c r="K1569" s="35">
        <v>89.1</v>
      </c>
      <c r="L1569" s="35">
        <v>91.8</v>
      </c>
    </row>
    <row r="1570" spans="1:12" x14ac:dyDescent="0.2">
      <c r="A1570" s="22" t="s">
        <v>198</v>
      </c>
      <c r="B1570" s="22" t="s">
        <v>36</v>
      </c>
      <c r="C1570" s="22" t="s">
        <v>29</v>
      </c>
      <c r="D1570" s="22" t="s">
        <v>28</v>
      </c>
      <c r="E1570" s="22" t="s">
        <v>75</v>
      </c>
      <c r="F1570" s="22" t="s">
        <v>194</v>
      </c>
      <c r="G1570" s="22" t="s">
        <v>86</v>
      </c>
      <c r="H1570" s="22" t="s">
        <v>87</v>
      </c>
      <c r="I1570" s="34">
        <v>1027</v>
      </c>
      <c r="J1570" s="35">
        <v>98.1</v>
      </c>
      <c r="K1570" s="35">
        <v>97.3</v>
      </c>
      <c r="L1570" s="35">
        <v>99</v>
      </c>
    </row>
    <row r="1571" spans="1:12" x14ac:dyDescent="0.2">
      <c r="A1571" s="22" t="s">
        <v>198</v>
      </c>
      <c r="B1571" s="22" t="s">
        <v>36</v>
      </c>
      <c r="C1571" s="22" t="s">
        <v>32</v>
      </c>
      <c r="D1571" s="22" t="s">
        <v>28</v>
      </c>
      <c r="E1571" s="22" t="s">
        <v>75</v>
      </c>
      <c r="F1571" s="22" t="s">
        <v>194</v>
      </c>
      <c r="G1571" s="22" t="s">
        <v>86</v>
      </c>
      <c r="H1571" s="22" t="s">
        <v>87</v>
      </c>
      <c r="I1571" s="34">
        <v>289</v>
      </c>
      <c r="J1571" s="35">
        <v>92.2</v>
      </c>
      <c r="K1571" s="35">
        <v>89.1</v>
      </c>
      <c r="L1571" s="35">
        <v>95.4</v>
      </c>
    </row>
    <row r="1572" spans="1:12" x14ac:dyDescent="0.2">
      <c r="A1572" s="22" t="s">
        <v>198</v>
      </c>
      <c r="B1572" s="22" t="s">
        <v>36</v>
      </c>
      <c r="C1572" s="22" t="s">
        <v>33</v>
      </c>
      <c r="D1572" s="22" t="s">
        <v>28</v>
      </c>
      <c r="E1572" s="22" t="s">
        <v>75</v>
      </c>
      <c r="F1572" s="22" t="s">
        <v>194</v>
      </c>
      <c r="G1572" s="22" t="s">
        <v>86</v>
      </c>
      <c r="H1572" s="22" t="s">
        <v>87</v>
      </c>
      <c r="I1572" s="34">
        <v>300</v>
      </c>
      <c r="J1572" s="35">
        <v>81.2</v>
      </c>
      <c r="K1572" s="35">
        <v>76.7</v>
      </c>
      <c r="L1572" s="35">
        <v>85.7</v>
      </c>
    </row>
    <row r="1573" spans="1:12" x14ac:dyDescent="0.2">
      <c r="A1573" s="22" t="s">
        <v>198</v>
      </c>
      <c r="B1573" s="22" t="s">
        <v>36</v>
      </c>
      <c r="C1573" s="22" t="s">
        <v>34</v>
      </c>
      <c r="D1573" s="22" t="s">
        <v>28</v>
      </c>
      <c r="E1573" s="22" t="s">
        <v>75</v>
      </c>
      <c r="F1573" s="22" t="s">
        <v>194</v>
      </c>
      <c r="G1573" s="22" t="s">
        <v>86</v>
      </c>
      <c r="H1573" s="22" t="s">
        <v>87</v>
      </c>
      <c r="I1573" s="34">
        <v>358</v>
      </c>
      <c r="J1573" s="35">
        <v>70.900000000000006</v>
      </c>
      <c r="K1573" s="35">
        <v>66.115234375</v>
      </c>
      <c r="L1573" s="35">
        <v>75.8</v>
      </c>
    </row>
    <row r="1574" spans="1:12" x14ac:dyDescent="0.2">
      <c r="A1574" s="22" t="s">
        <v>198</v>
      </c>
      <c r="B1574" s="22" t="s">
        <v>36</v>
      </c>
      <c r="C1574" s="22" t="s">
        <v>35</v>
      </c>
      <c r="D1574" s="22" t="s">
        <v>28</v>
      </c>
      <c r="E1574" s="22" t="s">
        <v>75</v>
      </c>
      <c r="F1574" s="22" t="s">
        <v>194</v>
      </c>
      <c r="G1574" s="22" t="s">
        <v>86</v>
      </c>
      <c r="H1574" s="22" t="s">
        <v>87</v>
      </c>
      <c r="I1574" s="34">
        <v>323</v>
      </c>
      <c r="J1574" s="35">
        <v>53.5</v>
      </c>
      <c r="K1574" s="35">
        <v>47.8</v>
      </c>
      <c r="L1574" s="35">
        <v>59.2265625</v>
      </c>
    </row>
    <row r="1575" spans="1:12" x14ac:dyDescent="0.2">
      <c r="A1575" s="22" t="s">
        <v>198</v>
      </c>
      <c r="B1575" s="22" t="s">
        <v>36</v>
      </c>
      <c r="C1575" s="22" t="s">
        <v>27</v>
      </c>
      <c r="D1575" s="22" t="s">
        <v>28</v>
      </c>
      <c r="E1575" s="22" t="s">
        <v>75</v>
      </c>
      <c r="F1575" s="22" t="s">
        <v>194</v>
      </c>
      <c r="G1575" s="22" t="s">
        <v>86</v>
      </c>
      <c r="H1575" s="22" t="s">
        <v>87</v>
      </c>
      <c r="I1575" s="34">
        <v>2297</v>
      </c>
      <c r="J1575" s="35">
        <v>84.7</v>
      </c>
      <c r="K1575" s="35">
        <v>83.1</v>
      </c>
      <c r="L1575" s="35">
        <v>86.2</v>
      </c>
    </row>
    <row r="1576" spans="1:12" x14ac:dyDescent="0.2">
      <c r="A1576" s="22" t="s">
        <v>198</v>
      </c>
      <c r="B1576" s="22" t="s">
        <v>36</v>
      </c>
      <c r="C1576" s="22" t="s">
        <v>27</v>
      </c>
      <c r="D1576" s="22" t="s">
        <v>26</v>
      </c>
      <c r="E1576" s="22" t="s">
        <v>75</v>
      </c>
      <c r="F1576" s="22" t="s">
        <v>194</v>
      </c>
      <c r="G1576" s="22" t="s">
        <v>86</v>
      </c>
      <c r="H1576" s="22" t="s">
        <v>87</v>
      </c>
      <c r="I1576" s="34">
        <v>2297</v>
      </c>
      <c r="J1576" s="35">
        <v>87.2</v>
      </c>
      <c r="K1576" s="35">
        <v>85.9</v>
      </c>
      <c r="L1576" s="35">
        <v>88.50390625</v>
      </c>
    </row>
    <row r="1577" spans="1:12" x14ac:dyDescent="0.2">
      <c r="A1577" s="22" t="s">
        <v>198</v>
      </c>
      <c r="B1577" s="22" t="s">
        <v>36</v>
      </c>
      <c r="C1577" s="22" t="s">
        <v>29</v>
      </c>
      <c r="D1577" s="22" t="s">
        <v>28</v>
      </c>
      <c r="E1577" s="22" t="s">
        <v>89</v>
      </c>
      <c r="F1577" s="22" t="s">
        <v>194</v>
      </c>
      <c r="G1577" s="22" t="s">
        <v>86</v>
      </c>
      <c r="H1577" s="22" t="s">
        <v>87</v>
      </c>
      <c r="I1577" s="34">
        <v>349</v>
      </c>
      <c r="J1577" s="35">
        <v>97.1</v>
      </c>
      <c r="K1577" s="35">
        <v>95.4</v>
      </c>
      <c r="L1577" s="35">
        <v>98.9</v>
      </c>
    </row>
    <row r="1578" spans="1:12" x14ac:dyDescent="0.2">
      <c r="A1578" s="22" t="s">
        <v>198</v>
      </c>
      <c r="B1578" s="22" t="s">
        <v>36</v>
      </c>
      <c r="C1578" s="22" t="s">
        <v>32</v>
      </c>
      <c r="D1578" s="22" t="s">
        <v>28</v>
      </c>
      <c r="E1578" s="22" t="s">
        <v>89</v>
      </c>
      <c r="F1578" s="22" t="s">
        <v>194</v>
      </c>
      <c r="G1578" s="22" t="s">
        <v>86</v>
      </c>
      <c r="H1578" s="22" t="s">
        <v>87</v>
      </c>
      <c r="I1578" s="34">
        <v>79</v>
      </c>
      <c r="J1578" s="35">
        <v>95.1</v>
      </c>
      <c r="K1578" s="35">
        <v>90.2</v>
      </c>
      <c r="L1578" s="35">
        <v>99.9</v>
      </c>
    </row>
    <row r="1579" spans="1:12" x14ac:dyDescent="0.2">
      <c r="A1579" s="22" t="s">
        <v>198</v>
      </c>
      <c r="B1579" s="22" t="s">
        <v>36</v>
      </c>
      <c r="C1579" s="22" t="s">
        <v>33</v>
      </c>
      <c r="D1579" s="22" t="s">
        <v>28</v>
      </c>
      <c r="E1579" s="22" t="s">
        <v>89</v>
      </c>
      <c r="F1579" s="22" t="s">
        <v>194</v>
      </c>
      <c r="G1579" s="22" t="s">
        <v>86</v>
      </c>
      <c r="H1579" s="22" t="s">
        <v>87</v>
      </c>
      <c r="I1579" s="34">
        <v>111</v>
      </c>
      <c r="J1579" s="35">
        <v>85.1</v>
      </c>
      <c r="K1579" s="35">
        <v>78.3</v>
      </c>
      <c r="L1579" s="35">
        <v>91.8</v>
      </c>
    </row>
    <row r="1580" spans="1:12" x14ac:dyDescent="0.2">
      <c r="A1580" s="22" t="s">
        <v>198</v>
      </c>
      <c r="B1580" s="22" t="s">
        <v>36</v>
      </c>
      <c r="C1580" s="22" t="s">
        <v>34</v>
      </c>
      <c r="D1580" s="22" t="s">
        <v>28</v>
      </c>
      <c r="E1580" s="22" t="s">
        <v>89</v>
      </c>
      <c r="F1580" s="22" t="s">
        <v>194</v>
      </c>
      <c r="G1580" s="22" t="s">
        <v>86</v>
      </c>
      <c r="H1580" s="22" t="s">
        <v>87</v>
      </c>
      <c r="I1580" s="34">
        <v>139</v>
      </c>
      <c r="J1580" s="35">
        <v>63.6</v>
      </c>
      <c r="K1580" s="35">
        <v>55.5</v>
      </c>
      <c r="L1580" s="35">
        <v>71.7</v>
      </c>
    </row>
    <row r="1581" spans="1:12" x14ac:dyDescent="0.2">
      <c r="A1581" s="22" t="s">
        <v>198</v>
      </c>
      <c r="B1581" s="22" t="s">
        <v>36</v>
      </c>
      <c r="C1581" s="22" t="s">
        <v>35</v>
      </c>
      <c r="D1581" s="22" t="s">
        <v>28</v>
      </c>
      <c r="E1581" s="22" t="s">
        <v>89</v>
      </c>
      <c r="F1581" s="22" t="s">
        <v>194</v>
      </c>
      <c r="G1581" s="22" t="s">
        <v>86</v>
      </c>
      <c r="H1581" s="22" t="s">
        <v>87</v>
      </c>
      <c r="I1581" s="34">
        <v>183</v>
      </c>
      <c r="J1581" s="35">
        <v>41.7</v>
      </c>
      <c r="K1581" s="35">
        <v>34.299999999999997</v>
      </c>
      <c r="L1581" s="35">
        <v>49.2</v>
      </c>
    </row>
    <row r="1582" spans="1:12" x14ac:dyDescent="0.2">
      <c r="A1582" s="22" t="s">
        <v>198</v>
      </c>
      <c r="B1582" s="22" t="s">
        <v>36</v>
      </c>
      <c r="C1582" s="22" t="s">
        <v>27</v>
      </c>
      <c r="D1582" s="22" t="s">
        <v>28</v>
      </c>
      <c r="E1582" s="22" t="s">
        <v>89</v>
      </c>
      <c r="F1582" s="22" t="s">
        <v>194</v>
      </c>
      <c r="G1582" s="22" t="s">
        <v>86</v>
      </c>
      <c r="H1582" s="22" t="s">
        <v>87</v>
      </c>
      <c r="I1582" s="34">
        <v>861</v>
      </c>
      <c r="J1582" s="35">
        <v>78.099999999999994</v>
      </c>
      <c r="K1582" s="35">
        <v>75.2</v>
      </c>
      <c r="L1582" s="35">
        <v>80.900000000000006</v>
      </c>
    </row>
    <row r="1583" spans="1:12" x14ac:dyDescent="0.2">
      <c r="A1583" s="22" t="s">
        <v>198</v>
      </c>
      <c r="B1583" s="22" t="s">
        <v>36</v>
      </c>
      <c r="C1583" s="22" t="s">
        <v>27</v>
      </c>
      <c r="D1583" s="22" t="s">
        <v>26</v>
      </c>
      <c r="E1583" s="22" t="s">
        <v>89</v>
      </c>
      <c r="F1583" s="22" t="s">
        <v>194</v>
      </c>
      <c r="G1583" s="22" t="s">
        <v>86</v>
      </c>
      <c r="H1583" s="22" t="s">
        <v>87</v>
      </c>
      <c r="I1583" s="34">
        <v>861</v>
      </c>
      <c r="J1583" s="35">
        <v>84.3</v>
      </c>
      <c r="K1583" s="35">
        <v>82.1</v>
      </c>
      <c r="L1583" s="35">
        <v>86.5</v>
      </c>
    </row>
    <row r="1584" spans="1:12" x14ac:dyDescent="0.2">
      <c r="A1584" s="22" t="s">
        <v>198</v>
      </c>
      <c r="B1584" s="22" t="s">
        <v>36</v>
      </c>
      <c r="C1584" s="22" t="s">
        <v>29</v>
      </c>
      <c r="D1584" s="22" t="s">
        <v>28</v>
      </c>
      <c r="E1584" s="22" t="s">
        <v>90</v>
      </c>
      <c r="F1584" s="22" t="s">
        <v>194</v>
      </c>
      <c r="G1584" s="22" t="s">
        <v>86</v>
      </c>
      <c r="H1584" s="22" t="s">
        <v>87</v>
      </c>
      <c r="I1584" s="34">
        <v>4135</v>
      </c>
      <c r="J1584" s="35">
        <v>99</v>
      </c>
      <c r="K1584" s="35">
        <v>98.7</v>
      </c>
      <c r="L1584" s="35">
        <v>99.3</v>
      </c>
    </row>
    <row r="1585" spans="1:12" x14ac:dyDescent="0.2">
      <c r="A1585" s="22" t="s">
        <v>198</v>
      </c>
      <c r="B1585" s="22" t="s">
        <v>36</v>
      </c>
      <c r="C1585" s="22" t="s">
        <v>32</v>
      </c>
      <c r="D1585" s="22" t="s">
        <v>28</v>
      </c>
      <c r="E1585" s="22" t="s">
        <v>90</v>
      </c>
      <c r="F1585" s="22" t="s">
        <v>194</v>
      </c>
      <c r="G1585" s="22" t="s">
        <v>86</v>
      </c>
      <c r="H1585" s="22" t="s">
        <v>87</v>
      </c>
      <c r="I1585" s="34">
        <v>1007</v>
      </c>
      <c r="J1585" s="35">
        <v>96</v>
      </c>
      <c r="K1585" s="35">
        <v>94.7</v>
      </c>
      <c r="L1585" s="35">
        <v>97.2</v>
      </c>
    </row>
    <row r="1586" spans="1:12" x14ac:dyDescent="0.2">
      <c r="A1586" s="22" t="s">
        <v>198</v>
      </c>
      <c r="B1586" s="22" t="s">
        <v>36</v>
      </c>
      <c r="C1586" s="22" t="s">
        <v>33</v>
      </c>
      <c r="D1586" s="22" t="s">
        <v>28</v>
      </c>
      <c r="E1586" s="22" t="s">
        <v>90</v>
      </c>
      <c r="F1586" s="22" t="s">
        <v>194</v>
      </c>
      <c r="G1586" s="22" t="s">
        <v>86</v>
      </c>
      <c r="H1586" s="22" t="s">
        <v>87</v>
      </c>
      <c r="I1586" s="34">
        <v>1012</v>
      </c>
      <c r="J1586" s="35">
        <v>89.3</v>
      </c>
      <c r="K1586" s="35">
        <v>87.3</v>
      </c>
      <c r="L1586" s="35">
        <v>91.3</v>
      </c>
    </row>
    <row r="1587" spans="1:12" x14ac:dyDescent="0.2">
      <c r="A1587" s="22" t="s">
        <v>198</v>
      </c>
      <c r="B1587" s="22" t="s">
        <v>36</v>
      </c>
      <c r="C1587" s="22" t="s">
        <v>34</v>
      </c>
      <c r="D1587" s="22" t="s">
        <v>28</v>
      </c>
      <c r="E1587" s="22" t="s">
        <v>90</v>
      </c>
      <c r="F1587" s="22" t="s">
        <v>194</v>
      </c>
      <c r="G1587" s="22" t="s">
        <v>86</v>
      </c>
      <c r="H1587" s="22" t="s">
        <v>87</v>
      </c>
      <c r="I1587" s="34">
        <v>1127</v>
      </c>
      <c r="J1587" s="35">
        <v>78.599999999999994</v>
      </c>
      <c r="K1587" s="35">
        <v>76.099999999999994</v>
      </c>
      <c r="L1587" s="35">
        <v>81.099999999999994</v>
      </c>
    </row>
    <row r="1588" spans="1:12" x14ac:dyDescent="0.2">
      <c r="A1588" s="22" t="s">
        <v>198</v>
      </c>
      <c r="B1588" s="22" t="s">
        <v>36</v>
      </c>
      <c r="C1588" s="22" t="s">
        <v>35</v>
      </c>
      <c r="D1588" s="22" t="s">
        <v>28</v>
      </c>
      <c r="E1588" s="22" t="s">
        <v>90</v>
      </c>
      <c r="F1588" s="22" t="s">
        <v>194</v>
      </c>
      <c r="G1588" s="22" t="s">
        <v>86</v>
      </c>
      <c r="H1588" s="22" t="s">
        <v>87</v>
      </c>
      <c r="I1588" s="34">
        <v>1109</v>
      </c>
      <c r="J1588" s="35">
        <v>58.8</v>
      </c>
      <c r="K1588" s="35">
        <v>55.7</v>
      </c>
      <c r="L1588" s="35">
        <v>61.9</v>
      </c>
    </row>
    <row r="1589" spans="1:12" x14ac:dyDescent="0.2">
      <c r="A1589" s="22" t="s">
        <v>198</v>
      </c>
      <c r="B1589" s="22" t="s">
        <v>36</v>
      </c>
      <c r="C1589" s="22" t="s">
        <v>27</v>
      </c>
      <c r="D1589" s="22" t="s">
        <v>28</v>
      </c>
      <c r="E1589" s="22" t="s">
        <v>90</v>
      </c>
      <c r="F1589" s="22" t="s">
        <v>194</v>
      </c>
      <c r="G1589" s="22" t="s">
        <v>86</v>
      </c>
      <c r="H1589" s="22" t="s">
        <v>87</v>
      </c>
      <c r="I1589" s="34">
        <v>8390</v>
      </c>
      <c r="J1589" s="35">
        <v>89.4</v>
      </c>
      <c r="K1589" s="35">
        <v>88.714599609375</v>
      </c>
      <c r="L1589" s="35">
        <v>90.1</v>
      </c>
    </row>
    <row r="1590" spans="1:12" x14ac:dyDescent="0.2">
      <c r="A1590" s="22" t="s">
        <v>198</v>
      </c>
      <c r="B1590" s="22" t="s">
        <v>36</v>
      </c>
      <c r="C1590" s="22" t="s">
        <v>27</v>
      </c>
      <c r="D1590" s="22" t="s">
        <v>26</v>
      </c>
      <c r="E1590" s="22" t="s">
        <v>90</v>
      </c>
      <c r="F1590" s="22" t="s">
        <v>194</v>
      </c>
      <c r="G1590" s="22" t="s">
        <v>86</v>
      </c>
      <c r="H1590" s="22" t="s">
        <v>87</v>
      </c>
      <c r="I1590" s="34">
        <v>8390</v>
      </c>
      <c r="J1590" s="35">
        <v>90.6</v>
      </c>
      <c r="K1590" s="35">
        <v>90</v>
      </c>
      <c r="L1590" s="35">
        <v>91.2</v>
      </c>
    </row>
    <row r="1591" spans="1:12" x14ac:dyDescent="0.2">
      <c r="A1591" s="22" t="s">
        <v>198</v>
      </c>
      <c r="B1591" s="22" t="s">
        <v>36</v>
      </c>
      <c r="C1591" s="22" t="s">
        <v>29</v>
      </c>
      <c r="D1591" s="22" t="s">
        <v>28</v>
      </c>
      <c r="E1591" s="22" t="s">
        <v>72</v>
      </c>
      <c r="F1591" s="22" t="s">
        <v>195</v>
      </c>
      <c r="G1591" s="22" t="s">
        <v>86</v>
      </c>
      <c r="H1591" s="22" t="s">
        <v>87</v>
      </c>
      <c r="I1591" s="34">
        <v>415</v>
      </c>
      <c r="J1591" s="35" t="s">
        <v>30</v>
      </c>
      <c r="K1591" s="35" t="s">
        <v>30</v>
      </c>
      <c r="L1591" s="35" t="s">
        <v>30</v>
      </c>
    </row>
    <row r="1592" spans="1:12" x14ac:dyDescent="0.2">
      <c r="A1592" s="22" t="s">
        <v>198</v>
      </c>
      <c r="B1592" s="22" t="s">
        <v>36</v>
      </c>
      <c r="C1592" s="22" t="s">
        <v>32</v>
      </c>
      <c r="D1592" s="22" t="s">
        <v>28</v>
      </c>
      <c r="E1592" s="22" t="s">
        <v>72</v>
      </c>
      <c r="F1592" s="22" t="s">
        <v>195</v>
      </c>
      <c r="G1592" s="22" t="s">
        <v>86</v>
      </c>
      <c r="H1592" s="22" t="s">
        <v>87</v>
      </c>
      <c r="I1592" s="34">
        <v>151</v>
      </c>
      <c r="J1592" s="35" t="s">
        <v>30</v>
      </c>
      <c r="K1592" s="35" t="s">
        <v>30</v>
      </c>
      <c r="L1592" s="35" t="s">
        <v>30</v>
      </c>
    </row>
    <row r="1593" spans="1:12" x14ac:dyDescent="0.2">
      <c r="A1593" s="22" t="s">
        <v>198</v>
      </c>
      <c r="B1593" s="22" t="s">
        <v>36</v>
      </c>
      <c r="C1593" s="22" t="s">
        <v>33</v>
      </c>
      <c r="D1593" s="22" t="s">
        <v>28</v>
      </c>
      <c r="E1593" s="22" t="s">
        <v>72</v>
      </c>
      <c r="F1593" s="22" t="s">
        <v>195</v>
      </c>
      <c r="G1593" s="22" t="s">
        <v>86</v>
      </c>
      <c r="H1593" s="22" t="s">
        <v>87</v>
      </c>
      <c r="I1593" s="34">
        <v>132</v>
      </c>
      <c r="J1593" s="35">
        <v>93.8</v>
      </c>
      <c r="K1593" s="35">
        <v>85.6</v>
      </c>
      <c r="L1593" s="35">
        <v>102</v>
      </c>
    </row>
    <row r="1594" spans="1:12" x14ac:dyDescent="0.2">
      <c r="A1594" s="22" t="s">
        <v>198</v>
      </c>
      <c r="B1594" s="22" t="s">
        <v>36</v>
      </c>
      <c r="C1594" s="22" t="s">
        <v>34</v>
      </c>
      <c r="D1594" s="22" t="s">
        <v>28</v>
      </c>
      <c r="E1594" s="22" t="s">
        <v>72</v>
      </c>
      <c r="F1594" s="22" t="s">
        <v>195</v>
      </c>
      <c r="G1594" s="22" t="s">
        <v>86</v>
      </c>
      <c r="H1594" s="22" t="s">
        <v>87</v>
      </c>
      <c r="I1594" s="34">
        <v>165</v>
      </c>
      <c r="J1594" s="35" t="s">
        <v>30</v>
      </c>
      <c r="K1594" s="35" t="s">
        <v>30</v>
      </c>
      <c r="L1594" s="35" t="s">
        <v>30</v>
      </c>
    </row>
    <row r="1595" spans="1:12" x14ac:dyDescent="0.2">
      <c r="A1595" s="22" t="s">
        <v>198</v>
      </c>
      <c r="B1595" s="22" t="s">
        <v>36</v>
      </c>
      <c r="C1595" s="22" t="s">
        <v>35</v>
      </c>
      <c r="D1595" s="22" t="s">
        <v>28</v>
      </c>
      <c r="E1595" s="22" t="s">
        <v>72</v>
      </c>
      <c r="F1595" s="22" t="s">
        <v>195</v>
      </c>
      <c r="G1595" s="22" t="s">
        <v>86</v>
      </c>
      <c r="H1595" s="22" t="s">
        <v>87</v>
      </c>
      <c r="I1595" s="34">
        <v>124</v>
      </c>
      <c r="J1595" s="35">
        <v>58.9</v>
      </c>
      <c r="K1595" s="35">
        <v>42.2</v>
      </c>
      <c r="L1595" s="35">
        <v>75.5</v>
      </c>
    </row>
    <row r="1596" spans="1:12" x14ac:dyDescent="0.2">
      <c r="A1596" s="22" t="s">
        <v>198</v>
      </c>
      <c r="B1596" s="22" t="s">
        <v>36</v>
      </c>
      <c r="C1596" s="22" t="s">
        <v>27</v>
      </c>
      <c r="D1596" s="22" t="s">
        <v>28</v>
      </c>
      <c r="E1596" s="22" t="s">
        <v>72</v>
      </c>
      <c r="F1596" s="22" t="s">
        <v>195</v>
      </c>
      <c r="G1596" s="22" t="s">
        <v>86</v>
      </c>
      <c r="H1596" s="22" t="s">
        <v>87</v>
      </c>
      <c r="I1596" s="34">
        <v>987</v>
      </c>
      <c r="J1596" s="35">
        <v>90.4</v>
      </c>
      <c r="K1596" s="35">
        <v>87.2</v>
      </c>
      <c r="L1596" s="35">
        <v>93.6</v>
      </c>
    </row>
    <row r="1597" spans="1:12" x14ac:dyDescent="0.2">
      <c r="A1597" s="22" t="s">
        <v>198</v>
      </c>
      <c r="B1597" s="22" t="s">
        <v>36</v>
      </c>
      <c r="C1597" s="22" t="s">
        <v>27</v>
      </c>
      <c r="D1597" s="22" t="s">
        <v>26</v>
      </c>
      <c r="E1597" s="22" t="s">
        <v>72</v>
      </c>
      <c r="F1597" s="22" t="s">
        <v>195</v>
      </c>
      <c r="G1597" s="22" t="s">
        <v>86</v>
      </c>
      <c r="H1597" s="22" t="s">
        <v>87</v>
      </c>
      <c r="I1597" s="34">
        <v>987</v>
      </c>
      <c r="J1597" s="35" t="s">
        <v>30</v>
      </c>
      <c r="K1597" s="35" t="s">
        <v>30</v>
      </c>
      <c r="L1597" s="35" t="s">
        <v>30</v>
      </c>
    </row>
    <row r="1598" spans="1:12" x14ac:dyDescent="0.2">
      <c r="A1598" s="22" t="s">
        <v>198</v>
      </c>
      <c r="B1598" s="22" t="s">
        <v>36</v>
      </c>
      <c r="C1598" s="22" t="s">
        <v>29</v>
      </c>
      <c r="D1598" s="22" t="s">
        <v>28</v>
      </c>
      <c r="E1598" s="22" t="s">
        <v>73</v>
      </c>
      <c r="F1598" s="22" t="s">
        <v>195</v>
      </c>
      <c r="G1598" s="22" t="s">
        <v>86</v>
      </c>
      <c r="H1598" s="22" t="s">
        <v>87</v>
      </c>
      <c r="I1598" s="34">
        <v>1709</v>
      </c>
      <c r="J1598" s="35" t="s">
        <v>30</v>
      </c>
      <c r="K1598" s="35" t="s">
        <v>30</v>
      </c>
      <c r="L1598" s="35" t="s">
        <v>30</v>
      </c>
    </row>
    <row r="1599" spans="1:12" x14ac:dyDescent="0.2">
      <c r="A1599" s="22" t="s">
        <v>198</v>
      </c>
      <c r="B1599" s="22" t="s">
        <v>36</v>
      </c>
      <c r="C1599" s="22" t="s">
        <v>32</v>
      </c>
      <c r="D1599" s="22" t="s">
        <v>28</v>
      </c>
      <c r="E1599" s="22" t="s">
        <v>73</v>
      </c>
      <c r="F1599" s="22" t="s">
        <v>195</v>
      </c>
      <c r="G1599" s="22" t="s">
        <v>86</v>
      </c>
      <c r="H1599" s="22" t="s">
        <v>87</v>
      </c>
      <c r="I1599" s="34">
        <v>303</v>
      </c>
      <c r="J1599" s="35" t="s">
        <v>30</v>
      </c>
      <c r="K1599" s="35" t="s">
        <v>30</v>
      </c>
      <c r="L1599" s="35" t="s">
        <v>30</v>
      </c>
    </row>
    <row r="1600" spans="1:12" x14ac:dyDescent="0.2">
      <c r="A1600" s="22" t="s">
        <v>198</v>
      </c>
      <c r="B1600" s="22" t="s">
        <v>36</v>
      </c>
      <c r="C1600" s="22" t="s">
        <v>33</v>
      </c>
      <c r="D1600" s="22" t="s">
        <v>28</v>
      </c>
      <c r="E1600" s="22" t="s">
        <v>73</v>
      </c>
      <c r="F1600" s="22" t="s">
        <v>195</v>
      </c>
      <c r="G1600" s="22" t="s">
        <v>86</v>
      </c>
      <c r="H1600" s="22" t="s">
        <v>87</v>
      </c>
      <c r="I1600" s="34">
        <v>250</v>
      </c>
      <c r="J1600" s="35">
        <v>88.7</v>
      </c>
      <c r="K1600" s="35">
        <v>82.7</v>
      </c>
      <c r="L1600" s="35">
        <v>94.7</v>
      </c>
    </row>
    <row r="1601" spans="1:12" x14ac:dyDescent="0.2">
      <c r="A1601" s="22" t="s">
        <v>198</v>
      </c>
      <c r="B1601" s="22" t="s">
        <v>36</v>
      </c>
      <c r="C1601" s="22" t="s">
        <v>34</v>
      </c>
      <c r="D1601" s="22" t="s">
        <v>28</v>
      </c>
      <c r="E1601" s="22" t="s">
        <v>73</v>
      </c>
      <c r="F1601" s="22" t="s">
        <v>195</v>
      </c>
      <c r="G1601" s="22" t="s">
        <v>86</v>
      </c>
      <c r="H1601" s="22" t="s">
        <v>87</v>
      </c>
      <c r="I1601" s="34">
        <v>207</v>
      </c>
      <c r="J1601" s="35">
        <v>74.8</v>
      </c>
      <c r="K1601" s="35">
        <v>64.599999999999994</v>
      </c>
      <c r="L1601" s="35">
        <v>84.9</v>
      </c>
    </row>
    <row r="1602" spans="1:12" x14ac:dyDescent="0.2">
      <c r="A1602" s="22" t="s">
        <v>198</v>
      </c>
      <c r="B1602" s="22" t="s">
        <v>36</v>
      </c>
      <c r="C1602" s="22" t="s">
        <v>35</v>
      </c>
      <c r="D1602" s="22" t="s">
        <v>28</v>
      </c>
      <c r="E1602" s="22" t="s">
        <v>73</v>
      </c>
      <c r="F1602" s="22" t="s">
        <v>195</v>
      </c>
      <c r="G1602" s="22" t="s">
        <v>86</v>
      </c>
      <c r="H1602" s="22" t="s">
        <v>87</v>
      </c>
      <c r="I1602" s="34">
        <v>220</v>
      </c>
      <c r="J1602" s="35">
        <v>52.5</v>
      </c>
      <c r="K1602" s="35">
        <v>39.829833984375</v>
      </c>
      <c r="L1602" s="35">
        <v>65.3</v>
      </c>
    </row>
    <row r="1603" spans="1:12" x14ac:dyDescent="0.2">
      <c r="A1603" s="22" t="s">
        <v>198</v>
      </c>
      <c r="B1603" s="22" t="s">
        <v>36</v>
      </c>
      <c r="C1603" s="22" t="s">
        <v>27</v>
      </c>
      <c r="D1603" s="22" t="s">
        <v>28</v>
      </c>
      <c r="E1603" s="22" t="s">
        <v>73</v>
      </c>
      <c r="F1603" s="22" t="s">
        <v>195</v>
      </c>
      <c r="G1603" s="22" t="s">
        <v>86</v>
      </c>
      <c r="H1603" s="22" t="s">
        <v>87</v>
      </c>
      <c r="I1603" s="34">
        <v>2689</v>
      </c>
      <c r="J1603" s="35">
        <v>91.2</v>
      </c>
      <c r="K1603" s="35">
        <v>89.4</v>
      </c>
      <c r="L1603" s="35">
        <v>93</v>
      </c>
    </row>
    <row r="1604" spans="1:12" x14ac:dyDescent="0.2">
      <c r="A1604" s="22" t="s">
        <v>198</v>
      </c>
      <c r="B1604" s="22" t="s">
        <v>36</v>
      </c>
      <c r="C1604" s="22" t="s">
        <v>27</v>
      </c>
      <c r="D1604" s="22" t="s">
        <v>26</v>
      </c>
      <c r="E1604" s="22" t="s">
        <v>73</v>
      </c>
      <c r="F1604" s="22" t="s">
        <v>195</v>
      </c>
      <c r="G1604" s="22" t="s">
        <v>86</v>
      </c>
      <c r="H1604" s="22" t="s">
        <v>87</v>
      </c>
      <c r="I1604" s="34">
        <v>2689</v>
      </c>
      <c r="J1604" s="35" t="s">
        <v>30</v>
      </c>
      <c r="K1604" s="35" t="s">
        <v>30</v>
      </c>
      <c r="L1604" s="35" t="s">
        <v>30</v>
      </c>
    </row>
    <row r="1605" spans="1:12" x14ac:dyDescent="0.2">
      <c r="A1605" s="22" t="s">
        <v>198</v>
      </c>
      <c r="B1605" s="22" t="s">
        <v>36</v>
      </c>
      <c r="C1605" s="22" t="s">
        <v>29</v>
      </c>
      <c r="D1605" s="22" t="s">
        <v>28</v>
      </c>
      <c r="E1605" s="22" t="s">
        <v>74</v>
      </c>
      <c r="F1605" s="22" t="s">
        <v>195</v>
      </c>
      <c r="G1605" s="22" t="s">
        <v>86</v>
      </c>
      <c r="H1605" s="22" t="s">
        <v>87</v>
      </c>
      <c r="I1605" s="34">
        <v>635</v>
      </c>
      <c r="J1605" s="35">
        <v>95.9</v>
      </c>
      <c r="K1605" s="35">
        <v>93.6</v>
      </c>
      <c r="L1605" s="35">
        <v>98.1</v>
      </c>
    </row>
    <row r="1606" spans="1:12" x14ac:dyDescent="0.2">
      <c r="A1606" s="22" t="s">
        <v>198</v>
      </c>
      <c r="B1606" s="22" t="s">
        <v>36</v>
      </c>
      <c r="C1606" s="22" t="s">
        <v>32</v>
      </c>
      <c r="D1606" s="22" t="s">
        <v>28</v>
      </c>
      <c r="E1606" s="22" t="s">
        <v>74</v>
      </c>
      <c r="F1606" s="22" t="s">
        <v>195</v>
      </c>
      <c r="G1606" s="22" t="s">
        <v>86</v>
      </c>
      <c r="H1606" s="22" t="s">
        <v>87</v>
      </c>
      <c r="I1606" s="34">
        <v>185</v>
      </c>
      <c r="J1606" s="35" t="s">
        <v>30</v>
      </c>
      <c r="K1606" s="35" t="s">
        <v>30</v>
      </c>
      <c r="L1606" s="35" t="s">
        <v>30</v>
      </c>
    </row>
    <row r="1607" spans="1:12" x14ac:dyDescent="0.2">
      <c r="A1607" s="22" t="s">
        <v>198</v>
      </c>
      <c r="B1607" s="22" t="s">
        <v>36</v>
      </c>
      <c r="C1607" s="22" t="s">
        <v>33</v>
      </c>
      <c r="D1607" s="22" t="s">
        <v>28</v>
      </c>
      <c r="E1607" s="22" t="s">
        <v>74</v>
      </c>
      <c r="F1607" s="22" t="s">
        <v>195</v>
      </c>
      <c r="G1607" s="22" t="s">
        <v>86</v>
      </c>
      <c r="H1607" s="22" t="s">
        <v>87</v>
      </c>
      <c r="I1607" s="34">
        <v>219</v>
      </c>
      <c r="J1607" s="35">
        <v>69.900000000000006</v>
      </c>
      <c r="K1607" s="35">
        <v>58.5</v>
      </c>
      <c r="L1607" s="35">
        <v>81.3</v>
      </c>
    </row>
    <row r="1608" spans="1:12" x14ac:dyDescent="0.2">
      <c r="A1608" s="22" t="s">
        <v>198</v>
      </c>
      <c r="B1608" s="22" t="s">
        <v>36</v>
      </c>
      <c r="C1608" s="22" t="s">
        <v>34</v>
      </c>
      <c r="D1608" s="22" t="s">
        <v>28</v>
      </c>
      <c r="E1608" s="22" t="s">
        <v>74</v>
      </c>
      <c r="F1608" s="22" t="s">
        <v>195</v>
      </c>
      <c r="G1608" s="22" t="s">
        <v>86</v>
      </c>
      <c r="H1608" s="22" t="s">
        <v>87</v>
      </c>
      <c r="I1608" s="34">
        <v>258</v>
      </c>
      <c r="J1608" s="35" t="s">
        <v>30</v>
      </c>
      <c r="K1608" s="35" t="s">
        <v>30</v>
      </c>
      <c r="L1608" s="35" t="s">
        <v>30</v>
      </c>
    </row>
    <row r="1609" spans="1:12" x14ac:dyDescent="0.2">
      <c r="A1609" s="22" t="s">
        <v>198</v>
      </c>
      <c r="B1609" s="22" t="s">
        <v>36</v>
      </c>
      <c r="C1609" s="22" t="s">
        <v>35</v>
      </c>
      <c r="D1609" s="22" t="s">
        <v>28</v>
      </c>
      <c r="E1609" s="22" t="s">
        <v>74</v>
      </c>
      <c r="F1609" s="22" t="s">
        <v>195</v>
      </c>
      <c r="G1609" s="22" t="s">
        <v>86</v>
      </c>
      <c r="H1609" s="22" t="s">
        <v>87</v>
      </c>
      <c r="I1609" s="34">
        <v>259</v>
      </c>
      <c r="J1609" s="35" t="s">
        <v>30</v>
      </c>
      <c r="K1609" s="35" t="s">
        <v>30</v>
      </c>
      <c r="L1609" s="35" t="s">
        <v>30</v>
      </c>
    </row>
    <row r="1610" spans="1:12" x14ac:dyDescent="0.2">
      <c r="A1610" s="22" t="s">
        <v>198</v>
      </c>
      <c r="B1610" s="22" t="s">
        <v>36</v>
      </c>
      <c r="C1610" s="22" t="s">
        <v>27</v>
      </c>
      <c r="D1610" s="22" t="s">
        <v>28</v>
      </c>
      <c r="E1610" s="22" t="s">
        <v>74</v>
      </c>
      <c r="F1610" s="22" t="s">
        <v>195</v>
      </c>
      <c r="G1610" s="22" t="s">
        <v>86</v>
      </c>
      <c r="H1610" s="22" t="s">
        <v>87</v>
      </c>
      <c r="I1610" s="34">
        <v>1556</v>
      </c>
      <c r="J1610" s="35">
        <v>78</v>
      </c>
      <c r="K1610" s="35">
        <v>75</v>
      </c>
      <c r="L1610" s="35">
        <v>81</v>
      </c>
    </row>
    <row r="1611" spans="1:12" x14ac:dyDescent="0.2">
      <c r="A1611" s="22" t="s">
        <v>198</v>
      </c>
      <c r="B1611" s="22" t="s">
        <v>36</v>
      </c>
      <c r="C1611" s="22" t="s">
        <v>27</v>
      </c>
      <c r="D1611" s="22" t="s">
        <v>26</v>
      </c>
      <c r="E1611" s="22" t="s">
        <v>74</v>
      </c>
      <c r="F1611" s="22" t="s">
        <v>195</v>
      </c>
      <c r="G1611" s="22" t="s">
        <v>86</v>
      </c>
      <c r="H1611" s="22" t="s">
        <v>87</v>
      </c>
      <c r="I1611" s="34">
        <v>1556</v>
      </c>
      <c r="J1611" s="35" t="s">
        <v>30</v>
      </c>
      <c r="K1611" s="35" t="s">
        <v>30</v>
      </c>
      <c r="L1611" s="35" t="s">
        <v>30</v>
      </c>
    </row>
    <row r="1612" spans="1:12" x14ac:dyDescent="0.2">
      <c r="A1612" s="22" t="s">
        <v>198</v>
      </c>
      <c r="B1612" s="22" t="s">
        <v>36</v>
      </c>
      <c r="C1612" s="22" t="s">
        <v>31</v>
      </c>
      <c r="D1612" s="22" t="s">
        <v>28</v>
      </c>
      <c r="E1612" s="22" t="s">
        <v>75</v>
      </c>
      <c r="F1612" s="22" t="s">
        <v>195</v>
      </c>
      <c r="G1612" s="22" t="s">
        <v>86</v>
      </c>
      <c r="H1612" s="22" t="s">
        <v>87</v>
      </c>
      <c r="I1612" s="34">
        <v>1316</v>
      </c>
      <c r="J1612" s="35">
        <v>90.4</v>
      </c>
      <c r="K1612" s="35">
        <v>88.3</v>
      </c>
      <c r="L1612" s="35">
        <v>92.4</v>
      </c>
    </row>
    <row r="1613" spans="1:12" x14ac:dyDescent="0.2">
      <c r="A1613" s="22" t="s">
        <v>198</v>
      </c>
      <c r="B1613" s="22" t="s">
        <v>36</v>
      </c>
      <c r="C1613" s="22" t="s">
        <v>33</v>
      </c>
      <c r="D1613" s="22" t="s">
        <v>28</v>
      </c>
      <c r="E1613" s="22" t="s">
        <v>75</v>
      </c>
      <c r="F1613" s="22" t="s">
        <v>195</v>
      </c>
      <c r="G1613" s="22" t="s">
        <v>86</v>
      </c>
      <c r="H1613" s="22" t="s">
        <v>87</v>
      </c>
      <c r="I1613" s="34">
        <v>300</v>
      </c>
      <c r="J1613" s="35">
        <v>70</v>
      </c>
      <c r="K1613" s="35">
        <v>63.1</v>
      </c>
      <c r="L1613" s="35">
        <v>76.900000000000006</v>
      </c>
    </row>
    <row r="1614" spans="1:12" x14ac:dyDescent="0.2">
      <c r="A1614" s="22" t="s">
        <v>198</v>
      </c>
      <c r="B1614" s="22" t="s">
        <v>36</v>
      </c>
      <c r="C1614" s="22" t="s">
        <v>34</v>
      </c>
      <c r="D1614" s="22" t="s">
        <v>28</v>
      </c>
      <c r="E1614" s="22" t="s">
        <v>75</v>
      </c>
      <c r="F1614" s="22" t="s">
        <v>195</v>
      </c>
      <c r="G1614" s="22" t="s">
        <v>86</v>
      </c>
      <c r="H1614" s="22" t="s">
        <v>87</v>
      </c>
      <c r="I1614" s="34">
        <v>358</v>
      </c>
      <c r="J1614" s="35">
        <v>51.2</v>
      </c>
      <c r="K1614" s="35">
        <v>44.2</v>
      </c>
      <c r="L1614" s="35">
        <v>58.3</v>
      </c>
    </row>
    <row r="1615" spans="1:12" x14ac:dyDescent="0.2">
      <c r="A1615" s="22" t="s">
        <v>198</v>
      </c>
      <c r="B1615" s="22" t="s">
        <v>36</v>
      </c>
      <c r="C1615" s="22" t="s">
        <v>35</v>
      </c>
      <c r="D1615" s="22" t="s">
        <v>28</v>
      </c>
      <c r="E1615" s="22" t="s">
        <v>75</v>
      </c>
      <c r="F1615" s="22" t="s">
        <v>195</v>
      </c>
      <c r="G1615" s="22" t="s">
        <v>86</v>
      </c>
      <c r="H1615" s="22" t="s">
        <v>87</v>
      </c>
      <c r="I1615" s="34">
        <v>323</v>
      </c>
      <c r="J1615" s="35">
        <v>30.3</v>
      </c>
      <c r="K1615" s="35">
        <v>22.4</v>
      </c>
      <c r="L1615" s="35">
        <v>38.299999999999997</v>
      </c>
    </row>
    <row r="1616" spans="1:12" x14ac:dyDescent="0.2">
      <c r="A1616" s="22" t="s">
        <v>198</v>
      </c>
      <c r="B1616" s="22" t="s">
        <v>36</v>
      </c>
      <c r="C1616" s="22" t="s">
        <v>27</v>
      </c>
      <c r="D1616" s="22" t="s">
        <v>28</v>
      </c>
      <c r="E1616" s="22" t="s">
        <v>75</v>
      </c>
      <c r="F1616" s="22" t="s">
        <v>195</v>
      </c>
      <c r="G1616" s="22" t="s">
        <v>86</v>
      </c>
      <c r="H1616" s="22" t="s">
        <v>87</v>
      </c>
      <c r="I1616" s="34">
        <v>2297</v>
      </c>
      <c r="J1616" s="35">
        <v>73.400000000000006</v>
      </c>
      <c r="K1616" s="35">
        <v>71</v>
      </c>
      <c r="L1616" s="35">
        <v>75.7</v>
      </c>
    </row>
    <row r="1617" spans="1:12" x14ac:dyDescent="0.2">
      <c r="A1617" s="22" t="s">
        <v>198</v>
      </c>
      <c r="B1617" s="22" t="s">
        <v>36</v>
      </c>
      <c r="C1617" s="22" t="s">
        <v>27</v>
      </c>
      <c r="D1617" s="22" t="s">
        <v>26</v>
      </c>
      <c r="E1617" s="22" t="s">
        <v>75</v>
      </c>
      <c r="F1617" s="22" t="s">
        <v>195</v>
      </c>
      <c r="G1617" s="22" t="s">
        <v>86</v>
      </c>
      <c r="H1617" s="22" t="s">
        <v>87</v>
      </c>
      <c r="I1617" s="34">
        <v>2297</v>
      </c>
      <c r="J1617" s="35">
        <v>74.599999999999994</v>
      </c>
      <c r="K1617" s="35">
        <v>72</v>
      </c>
      <c r="L1617" s="35">
        <v>77.3</v>
      </c>
    </row>
    <row r="1618" spans="1:12" x14ac:dyDescent="0.2">
      <c r="A1618" s="22" t="s">
        <v>198</v>
      </c>
      <c r="B1618" s="22" t="s">
        <v>36</v>
      </c>
      <c r="C1618" s="22" t="s">
        <v>29</v>
      </c>
      <c r="D1618" s="22" t="s">
        <v>28</v>
      </c>
      <c r="E1618" s="22" t="s">
        <v>89</v>
      </c>
      <c r="F1618" s="22" t="s">
        <v>195</v>
      </c>
      <c r="G1618" s="22" t="s">
        <v>86</v>
      </c>
      <c r="H1618" s="22" t="s">
        <v>87</v>
      </c>
      <c r="I1618" s="34">
        <v>349</v>
      </c>
      <c r="J1618" s="35" t="s">
        <v>30</v>
      </c>
      <c r="K1618" s="35" t="s">
        <v>30</v>
      </c>
      <c r="L1618" s="35" t="s">
        <v>30</v>
      </c>
    </row>
    <row r="1619" spans="1:12" x14ac:dyDescent="0.2">
      <c r="A1619" s="22" t="s">
        <v>198</v>
      </c>
      <c r="B1619" s="22" t="s">
        <v>36</v>
      </c>
      <c r="C1619" s="22" t="s">
        <v>32</v>
      </c>
      <c r="D1619" s="22" t="s">
        <v>28</v>
      </c>
      <c r="E1619" s="22" t="s">
        <v>89</v>
      </c>
      <c r="F1619" s="22" t="s">
        <v>195</v>
      </c>
      <c r="G1619" s="22" t="s">
        <v>86</v>
      </c>
      <c r="H1619" s="22" t="s">
        <v>87</v>
      </c>
      <c r="I1619" s="34">
        <v>79</v>
      </c>
      <c r="J1619" s="35" t="s">
        <v>30</v>
      </c>
      <c r="K1619" s="35" t="s">
        <v>30</v>
      </c>
      <c r="L1619" s="35" t="s">
        <v>30</v>
      </c>
    </row>
    <row r="1620" spans="1:12" x14ac:dyDescent="0.2">
      <c r="A1620" s="22" t="s">
        <v>198</v>
      </c>
      <c r="B1620" s="22" t="s">
        <v>36</v>
      </c>
      <c r="C1620" s="22" t="s">
        <v>33</v>
      </c>
      <c r="D1620" s="22" t="s">
        <v>28</v>
      </c>
      <c r="E1620" s="22" t="s">
        <v>89</v>
      </c>
      <c r="F1620" s="22" t="s">
        <v>195</v>
      </c>
      <c r="G1620" s="22" t="s">
        <v>86</v>
      </c>
      <c r="H1620" s="22" t="s">
        <v>87</v>
      </c>
      <c r="I1620" s="34">
        <v>111</v>
      </c>
      <c r="J1620" s="35">
        <v>68.400000000000006</v>
      </c>
      <c r="K1620" s="35">
        <v>58.4</v>
      </c>
      <c r="L1620" s="35">
        <v>78.3</v>
      </c>
    </row>
    <row r="1621" spans="1:12" x14ac:dyDescent="0.2">
      <c r="A1621" s="22" t="s">
        <v>198</v>
      </c>
      <c r="B1621" s="22" t="s">
        <v>36</v>
      </c>
      <c r="C1621" s="22" t="s">
        <v>34</v>
      </c>
      <c r="D1621" s="22" t="s">
        <v>28</v>
      </c>
      <c r="E1621" s="22" t="s">
        <v>89</v>
      </c>
      <c r="F1621" s="22" t="s">
        <v>195</v>
      </c>
      <c r="G1621" s="22" t="s">
        <v>86</v>
      </c>
      <c r="H1621" s="22" t="s">
        <v>87</v>
      </c>
      <c r="I1621" s="34">
        <v>139</v>
      </c>
      <c r="J1621" s="35">
        <v>43.9</v>
      </c>
      <c r="K1621" s="35">
        <v>34.299999999999997</v>
      </c>
      <c r="L1621" s="35">
        <v>53.5</v>
      </c>
    </row>
    <row r="1622" spans="1:12" x14ac:dyDescent="0.2">
      <c r="A1622" s="22" t="s">
        <v>198</v>
      </c>
      <c r="B1622" s="22" t="s">
        <v>36</v>
      </c>
      <c r="C1622" s="22" t="s">
        <v>35</v>
      </c>
      <c r="D1622" s="22" t="s">
        <v>28</v>
      </c>
      <c r="E1622" s="22" t="s">
        <v>89</v>
      </c>
      <c r="F1622" s="22" t="s">
        <v>195</v>
      </c>
      <c r="G1622" s="22" t="s">
        <v>86</v>
      </c>
      <c r="H1622" s="22" t="s">
        <v>87</v>
      </c>
      <c r="I1622" s="34">
        <v>183</v>
      </c>
      <c r="J1622" s="35">
        <v>26.6</v>
      </c>
      <c r="K1622" s="35">
        <v>17.899999999999999</v>
      </c>
      <c r="L1622" s="35">
        <v>35.200000000000003</v>
      </c>
    </row>
    <row r="1623" spans="1:12" x14ac:dyDescent="0.2">
      <c r="A1623" s="22" t="s">
        <v>198</v>
      </c>
      <c r="B1623" s="22" t="s">
        <v>36</v>
      </c>
      <c r="C1623" s="22" t="s">
        <v>27</v>
      </c>
      <c r="D1623" s="22" t="s">
        <v>28</v>
      </c>
      <c r="E1623" s="22" t="s">
        <v>89</v>
      </c>
      <c r="F1623" s="22" t="s">
        <v>195</v>
      </c>
      <c r="G1623" s="22" t="s">
        <v>86</v>
      </c>
      <c r="H1623" s="22" t="s">
        <v>87</v>
      </c>
      <c r="I1623" s="34">
        <v>861</v>
      </c>
      <c r="J1623" s="35">
        <v>68.5</v>
      </c>
      <c r="K1623" s="35">
        <v>64.8</v>
      </c>
      <c r="L1623" s="35">
        <v>72.099999999999994</v>
      </c>
    </row>
    <row r="1624" spans="1:12" x14ac:dyDescent="0.2">
      <c r="A1624" s="22" t="s">
        <v>198</v>
      </c>
      <c r="B1624" s="22" t="s">
        <v>36</v>
      </c>
      <c r="C1624" s="22" t="s">
        <v>27</v>
      </c>
      <c r="D1624" s="22" t="s">
        <v>26</v>
      </c>
      <c r="E1624" s="22" t="s">
        <v>89</v>
      </c>
      <c r="F1624" s="22" t="s">
        <v>195</v>
      </c>
      <c r="G1624" s="22" t="s">
        <v>86</v>
      </c>
      <c r="H1624" s="22" t="s">
        <v>87</v>
      </c>
      <c r="I1624" s="34">
        <v>861</v>
      </c>
      <c r="J1624" s="35" t="s">
        <v>30</v>
      </c>
      <c r="K1624" s="35" t="s">
        <v>30</v>
      </c>
      <c r="L1624" s="35" t="s">
        <v>30</v>
      </c>
    </row>
    <row r="1625" spans="1:12" x14ac:dyDescent="0.2">
      <c r="A1625" s="22" t="s">
        <v>198</v>
      </c>
      <c r="B1625" s="22" t="s">
        <v>36</v>
      </c>
      <c r="C1625" s="22" t="s">
        <v>29</v>
      </c>
      <c r="D1625" s="22" t="s">
        <v>28</v>
      </c>
      <c r="E1625" s="22" t="s">
        <v>90</v>
      </c>
      <c r="F1625" s="22" t="s">
        <v>195</v>
      </c>
      <c r="G1625" s="22" t="s">
        <v>86</v>
      </c>
      <c r="H1625" s="22" t="s">
        <v>87</v>
      </c>
      <c r="I1625" s="34">
        <v>4135</v>
      </c>
      <c r="J1625" s="35">
        <v>96.3</v>
      </c>
      <c r="K1625" s="35">
        <v>95.6</v>
      </c>
      <c r="L1625" s="35">
        <v>97</v>
      </c>
    </row>
    <row r="1626" spans="1:12" x14ac:dyDescent="0.2">
      <c r="A1626" s="22" t="s">
        <v>198</v>
      </c>
      <c r="B1626" s="22" t="s">
        <v>36</v>
      </c>
      <c r="C1626" s="22" t="s">
        <v>32</v>
      </c>
      <c r="D1626" s="22" t="s">
        <v>28</v>
      </c>
      <c r="E1626" s="22" t="s">
        <v>90</v>
      </c>
      <c r="F1626" s="22" t="s">
        <v>195</v>
      </c>
      <c r="G1626" s="22" t="s">
        <v>86</v>
      </c>
      <c r="H1626" s="22" t="s">
        <v>87</v>
      </c>
      <c r="I1626" s="34">
        <v>1007</v>
      </c>
      <c r="J1626" s="35">
        <v>91.2</v>
      </c>
      <c r="K1626" s="35">
        <v>88.9</v>
      </c>
      <c r="L1626" s="35">
        <v>93.6</v>
      </c>
    </row>
    <row r="1627" spans="1:12" x14ac:dyDescent="0.2">
      <c r="A1627" s="22" t="s">
        <v>198</v>
      </c>
      <c r="B1627" s="22" t="s">
        <v>36</v>
      </c>
      <c r="C1627" s="22" t="s">
        <v>33</v>
      </c>
      <c r="D1627" s="22" t="s">
        <v>28</v>
      </c>
      <c r="E1627" s="22" t="s">
        <v>90</v>
      </c>
      <c r="F1627" s="22" t="s">
        <v>195</v>
      </c>
      <c r="G1627" s="22" t="s">
        <v>86</v>
      </c>
      <c r="H1627" s="22" t="s">
        <v>87</v>
      </c>
      <c r="I1627" s="34">
        <v>1012</v>
      </c>
      <c r="J1627" s="35">
        <v>77.900000000000006</v>
      </c>
      <c r="K1627" s="35">
        <v>74.2</v>
      </c>
      <c r="L1627" s="35">
        <v>81.599999999999994</v>
      </c>
    </row>
    <row r="1628" spans="1:12" x14ac:dyDescent="0.2">
      <c r="A1628" s="22" t="s">
        <v>198</v>
      </c>
      <c r="B1628" s="22" t="s">
        <v>36</v>
      </c>
      <c r="C1628" s="22" t="s">
        <v>34</v>
      </c>
      <c r="D1628" s="22" t="s">
        <v>28</v>
      </c>
      <c r="E1628" s="22" t="s">
        <v>90</v>
      </c>
      <c r="F1628" s="22" t="s">
        <v>195</v>
      </c>
      <c r="G1628" s="22" t="s">
        <v>86</v>
      </c>
      <c r="H1628" s="22" t="s">
        <v>87</v>
      </c>
      <c r="I1628" s="34">
        <v>1127</v>
      </c>
      <c r="J1628" s="35">
        <v>63.1</v>
      </c>
      <c r="K1628" s="35">
        <v>59.1</v>
      </c>
      <c r="L1628" s="35">
        <v>67.2</v>
      </c>
    </row>
    <row r="1629" spans="1:12" x14ac:dyDescent="0.2">
      <c r="A1629" s="22" t="s">
        <v>198</v>
      </c>
      <c r="B1629" s="22" t="s">
        <v>36</v>
      </c>
      <c r="C1629" s="22" t="s">
        <v>35</v>
      </c>
      <c r="D1629" s="22" t="s">
        <v>28</v>
      </c>
      <c r="E1629" s="22" t="s">
        <v>90</v>
      </c>
      <c r="F1629" s="22" t="s">
        <v>195</v>
      </c>
      <c r="G1629" s="22" t="s">
        <v>86</v>
      </c>
      <c r="H1629" s="22" t="s">
        <v>87</v>
      </c>
      <c r="I1629" s="34">
        <v>1109</v>
      </c>
      <c r="J1629" s="35">
        <v>39.299999999999997</v>
      </c>
      <c r="K1629" s="35">
        <v>34.5</v>
      </c>
      <c r="L1629" s="35">
        <v>44.2</v>
      </c>
    </row>
    <row r="1630" spans="1:12" x14ac:dyDescent="0.2">
      <c r="A1630" s="22" t="s">
        <v>198</v>
      </c>
      <c r="B1630" s="22" t="s">
        <v>36</v>
      </c>
      <c r="C1630" s="22" t="s">
        <v>27</v>
      </c>
      <c r="D1630" s="22" t="s">
        <v>28</v>
      </c>
      <c r="E1630" s="22" t="s">
        <v>90</v>
      </c>
      <c r="F1630" s="22" t="s">
        <v>195</v>
      </c>
      <c r="G1630" s="22" t="s">
        <v>86</v>
      </c>
      <c r="H1630" s="22" t="s">
        <v>87</v>
      </c>
      <c r="I1630" s="34">
        <v>8390</v>
      </c>
      <c r="J1630" s="35">
        <v>81.5</v>
      </c>
      <c r="K1630" s="35">
        <v>80.3</v>
      </c>
      <c r="L1630" s="35">
        <v>82.6</v>
      </c>
    </row>
    <row r="1631" spans="1:12" x14ac:dyDescent="0.2">
      <c r="A1631" s="22" t="s">
        <v>198</v>
      </c>
      <c r="B1631" s="22" t="s">
        <v>36</v>
      </c>
      <c r="C1631" s="22" t="s">
        <v>27</v>
      </c>
      <c r="D1631" s="22" t="s">
        <v>26</v>
      </c>
      <c r="E1631" s="22" t="s">
        <v>90</v>
      </c>
      <c r="F1631" s="22" t="s">
        <v>195</v>
      </c>
      <c r="G1631" s="22" t="s">
        <v>86</v>
      </c>
      <c r="H1631" s="22" t="s">
        <v>87</v>
      </c>
      <c r="I1631" s="34">
        <v>8390</v>
      </c>
      <c r="J1631" s="35">
        <v>82.2</v>
      </c>
      <c r="K1631" s="35">
        <v>80.900000000000006</v>
      </c>
      <c r="L1631" s="35">
        <v>83.5</v>
      </c>
    </row>
    <row r="1632" spans="1:12" x14ac:dyDescent="0.2">
      <c r="A1632" s="22" t="s">
        <v>44</v>
      </c>
      <c r="B1632" s="22" t="s">
        <v>197</v>
      </c>
      <c r="C1632" s="22" t="s">
        <v>29</v>
      </c>
      <c r="D1632" s="22" t="s">
        <v>28</v>
      </c>
      <c r="E1632" s="22" t="s">
        <v>72</v>
      </c>
      <c r="F1632" s="22" t="s">
        <v>194</v>
      </c>
      <c r="G1632" s="22" t="s">
        <v>86</v>
      </c>
      <c r="H1632" s="22" t="s">
        <v>87</v>
      </c>
      <c r="I1632" s="34">
        <v>710</v>
      </c>
      <c r="J1632" s="35">
        <v>99.4</v>
      </c>
      <c r="K1632" s="35">
        <v>98.8</v>
      </c>
      <c r="L1632" s="35">
        <v>100</v>
      </c>
    </row>
    <row r="1633" spans="1:12" x14ac:dyDescent="0.2">
      <c r="A1633" s="22" t="s">
        <v>44</v>
      </c>
      <c r="B1633" s="22" t="s">
        <v>197</v>
      </c>
      <c r="C1633" s="22" t="s">
        <v>32</v>
      </c>
      <c r="D1633" s="22" t="s">
        <v>28</v>
      </c>
      <c r="E1633" s="22" t="s">
        <v>72</v>
      </c>
      <c r="F1633" s="22" t="s">
        <v>194</v>
      </c>
      <c r="G1633" s="22" t="s">
        <v>86</v>
      </c>
      <c r="H1633" s="22" t="s">
        <v>87</v>
      </c>
      <c r="I1633" s="34">
        <v>1566</v>
      </c>
      <c r="J1633" s="35">
        <v>98.9</v>
      </c>
      <c r="K1633" s="35">
        <v>98.3</v>
      </c>
      <c r="L1633" s="35">
        <v>99.5</v>
      </c>
    </row>
    <row r="1634" spans="1:12" x14ac:dyDescent="0.2">
      <c r="A1634" s="22" t="s">
        <v>44</v>
      </c>
      <c r="B1634" s="22" t="s">
        <v>197</v>
      </c>
      <c r="C1634" s="22" t="s">
        <v>33</v>
      </c>
      <c r="D1634" s="22" t="s">
        <v>28</v>
      </c>
      <c r="E1634" s="22" t="s">
        <v>72</v>
      </c>
      <c r="F1634" s="22" t="s">
        <v>194</v>
      </c>
      <c r="G1634" s="22" t="s">
        <v>86</v>
      </c>
      <c r="H1634" s="22" t="s">
        <v>87</v>
      </c>
      <c r="I1634" s="34">
        <v>2368</v>
      </c>
      <c r="J1634" s="35">
        <v>98.3</v>
      </c>
      <c r="K1634" s="35">
        <v>97.6</v>
      </c>
      <c r="L1634" s="35">
        <v>98.9</v>
      </c>
    </row>
    <row r="1635" spans="1:12" x14ac:dyDescent="0.2">
      <c r="A1635" s="22" t="s">
        <v>44</v>
      </c>
      <c r="B1635" s="22" t="s">
        <v>197</v>
      </c>
      <c r="C1635" s="22" t="s">
        <v>34</v>
      </c>
      <c r="D1635" s="22" t="s">
        <v>28</v>
      </c>
      <c r="E1635" s="22" t="s">
        <v>72</v>
      </c>
      <c r="F1635" s="22" t="s">
        <v>194</v>
      </c>
      <c r="G1635" s="22" t="s">
        <v>86</v>
      </c>
      <c r="H1635" s="22" t="s">
        <v>87</v>
      </c>
      <c r="I1635" s="34">
        <v>3205</v>
      </c>
      <c r="J1635" s="35">
        <v>97.6</v>
      </c>
      <c r="K1635" s="35">
        <v>96.9</v>
      </c>
      <c r="L1635" s="35">
        <v>98.3</v>
      </c>
    </row>
    <row r="1636" spans="1:12" x14ac:dyDescent="0.2">
      <c r="A1636" s="22" t="s">
        <v>44</v>
      </c>
      <c r="B1636" s="22" t="s">
        <v>197</v>
      </c>
      <c r="C1636" s="22" t="s">
        <v>35</v>
      </c>
      <c r="D1636" s="22" t="s">
        <v>28</v>
      </c>
      <c r="E1636" s="22" t="s">
        <v>72</v>
      </c>
      <c r="F1636" s="22" t="s">
        <v>194</v>
      </c>
      <c r="G1636" s="22" t="s">
        <v>86</v>
      </c>
      <c r="H1636" s="22" t="s">
        <v>87</v>
      </c>
      <c r="I1636" s="34">
        <v>2926</v>
      </c>
      <c r="J1636" s="35">
        <v>89.9</v>
      </c>
      <c r="K1636" s="35">
        <v>88.4</v>
      </c>
      <c r="L1636" s="35">
        <v>91.3</v>
      </c>
    </row>
    <row r="1637" spans="1:12" x14ac:dyDescent="0.2">
      <c r="A1637" s="22" t="s">
        <v>44</v>
      </c>
      <c r="B1637" s="22" t="s">
        <v>197</v>
      </c>
      <c r="C1637" s="22" t="s">
        <v>27</v>
      </c>
      <c r="D1637" s="22" t="s">
        <v>28</v>
      </c>
      <c r="E1637" s="22" t="s">
        <v>72</v>
      </c>
      <c r="F1637" s="22" t="s">
        <v>194</v>
      </c>
      <c r="G1637" s="22" t="s">
        <v>86</v>
      </c>
      <c r="H1637" s="22" t="s">
        <v>87</v>
      </c>
      <c r="I1637" s="34">
        <v>10775</v>
      </c>
      <c r="J1637" s="35">
        <v>96</v>
      </c>
      <c r="K1637" s="35">
        <v>95.5</v>
      </c>
      <c r="L1637" s="35">
        <v>96.5</v>
      </c>
    </row>
    <row r="1638" spans="1:12" x14ac:dyDescent="0.2">
      <c r="A1638" s="22" t="s">
        <v>44</v>
      </c>
      <c r="B1638" s="22" t="s">
        <v>197</v>
      </c>
      <c r="C1638" s="22" t="s">
        <v>27</v>
      </c>
      <c r="D1638" s="22" t="s">
        <v>26</v>
      </c>
      <c r="E1638" s="22" t="s">
        <v>72</v>
      </c>
      <c r="F1638" s="22" t="s">
        <v>194</v>
      </c>
      <c r="G1638" s="22" t="s">
        <v>86</v>
      </c>
      <c r="H1638" s="22" t="s">
        <v>87</v>
      </c>
      <c r="I1638" s="34">
        <v>10775</v>
      </c>
      <c r="J1638" s="35">
        <v>95.7</v>
      </c>
      <c r="K1638" s="35">
        <v>95.2</v>
      </c>
      <c r="L1638" s="35">
        <v>96.2</v>
      </c>
    </row>
    <row r="1639" spans="1:12" x14ac:dyDescent="0.2">
      <c r="A1639" s="22" t="s">
        <v>44</v>
      </c>
      <c r="B1639" s="22" t="s">
        <v>197</v>
      </c>
      <c r="C1639" s="22" t="s">
        <v>29</v>
      </c>
      <c r="D1639" s="22" t="s">
        <v>28</v>
      </c>
      <c r="E1639" s="22" t="s">
        <v>73</v>
      </c>
      <c r="F1639" s="22" t="s">
        <v>194</v>
      </c>
      <c r="G1639" s="22" t="s">
        <v>86</v>
      </c>
      <c r="H1639" s="22" t="s">
        <v>87</v>
      </c>
      <c r="I1639" s="34">
        <v>156</v>
      </c>
      <c r="J1639" s="35">
        <v>98.2</v>
      </c>
      <c r="K1639" s="35">
        <v>96</v>
      </c>
      <c r="L1639" s="35">
        <v>100.4</v>
      </c>
    </row>
    <row r="1640" spans="1:12" x14ac:dyDescent="0.2">
      <c r="A1640" s="22" t="s">
        <v>44</v>
      </c>
      <c r="B1640" s="22" t="s">
        <v>197</v>
      </c>
      <c r="C1640" s="22" t="s">
        <v>32</v>
      </c>
      <c r="D1640" s="22" t="s">
        <v>28</v>
      </c>
      <c r="E1640" s="22" t="s">
        <v>73</v>
      </c>
      <c r="F1640" s="22" t="s">
        <v>194</v>
      </c>
      <c r="G1640" s="22" t="s">
        <v>86</v>
      </c>
      <c r="H1640" s="22" t="s">
        <v>87</v>
      </c>
      <c r="I1640" s="34">
        <v>344</v>
      </c>
      <c r="J1640" s="35">
        <v>98.3</v>
      </c>
      <c r="K1640" s="35">
        <v>96.8</v>
      </c>
      <c r="L1640" s="35">
        <v>99.8</v>
      </c>
    </row>
    <row r="1641" spans="1:12" x14ac:dyDescent="0.2">
      <c r="A1641" s="22" t="s">
        <v>44</v>
      </c>
      <c r="B1641" s="22" t="s">
        <v>197</v>
      </c>
      <c r="C1641" s="22" t="s">
        <v>33</v>
      </c>
      <c r="D1641" s="22" t="s">
        <v>28</v>
      </c>
      <c r="E1641" s="22" t="s">
        <v>73</v>
      </c>
      <c r="F1641" s="22" t="s">
        <v>194</v>
      </c>
      <c r="G1641" s="22" t="s">
        <v>86</v>
      </c>
      <c r="H1641" s="22" t="s">
        <v>87</v>
      </c>
      <c r="I1641" s="34">
        <v>504</v>
      </c>
      <c r="J1641" s="35">
        <v>97.8</v>
      </c>
      <c r="K1641" s="35">
        <v>96.3</v>
      </c>
      <c r="L1641" s="35">
        <v>99.3</v>
      </c>
    </row>
    <row r="1642" spans="1:12" x14ac:dyDescent="0.2">
      <c r="A1642" s="22" t="s">
        <v>44</v>
      </c>
      <c r="B1642" s="22" t="s">
        <v>197</v>
      </c>
      <c r="C1642" s="22" t="s">
        <v>34</v>
      </c>
      <c r="D1642" s="22" t="s">
        <v>28</v>
      </c>
      <c r="E1642" s="22" t="s">
        <v>73</v>
      </c>
      <c r="F1642" s="22" t="s">
        <v>194</v>
      </c>
      <c r="G1642" s="22" t="s">
        <v>86</v>
      </c>
      <c r="H1642" s="22" t="s">
        <v>87</v>
      </c>
      <c r="I1642" s="34">
        <v>581</v>
      </c>
      <c r="J1642" s="35">
        <v>93</v>
      </c>
      <c r="K1642" s="35">
        <v>90.6</v>
      </c>
      <c r="L1642" s="35">
        <v>95.3</v>
      </c>
    </row>
    <row r="1643" spans="1:12" x14ac:dyDescent="0.2">
      <c r="A1643" s="22" t="s">
        <v>44</v>
      </c>
      <c r="B1643" s="22" t="s">
        <v>197</v>
      </c>
      <c r="C1643" s="22" t="s">
        <v>35</v>
      </c>
      <c r="D1643" s="22" t="s">
        <v>28</v>
      </c>
      <c r="E1643" s="22" t="s">
        <v>73</v>
      </c>
      <c r="F1643" s="22" t="s">
        <v>194</v>
      </c>
      <c r="G1643" s="22" t="s">
        <v>86</v>
      </c>
      <c r="H1643" s="22" t="s">
        <v>87</v>
      </c>
      <c r="I1643" s="34">
        <v>508</v>
      </c>
      <c r="J1643" s="35">
        <v>83.6</v>
      </c>
      <c r="K1643" s="35">
        <v>79.599999999999994</v>
      </c>
      <c r="L1643" s="35">
        <v>87.5</v>
      </c>
    </row>
    <row r="1644" spans="1:12" x14ac:dyDescent="0.2">
      <c r="A1644" s="22" t="s">
        <v>44</v>
      </c>
      <c r="B1644" s="22" t="s">
        <v>197</v>
      </c>
      <c r="C1644" s="22" t="s">
        <v>27</v>
      </c>
      <c r="D1644" s="22" t="s">
        <v>28</v>
      </c>
      <c r="E1644" s="22" t="s">
        <v>73</v>
      </c>
      <c r="F1644" s="22" t="s">
        <v>194</v>
      </c>
      <c r="G1644" s="22" t="s">
        <v>86</v>
      </c>
      <c r="H1644" s="22" t="s">
        <v>87</v>
      </c>
      <c r="I1644" s="34">
        <v>2093</v>
      </c>
      <c r="J1644" s="35">
        <v>93.1</v>
      </c>
      <c r="K1644" s="35">
        <v>91.9</v>
      </c>
      <c r="L1644" s="35">
        <v>94.4</v>
      </c>
    </row>
    <row r="1645" spans="1:12" x14ac:dyDescent="0.2">
      <c r="A1645" s="22" t="s">
        <v>44</v>
      </c>
      <c r="B1645" s="22" t="s">
        <v>197</v>
      </c>
      <c r="C1645" s="22" t="s">
        <v>27</v>
      </c>
      <c r="D1645" s="22" t="s">
        <v>26</v>
      </c>
      <c r="E1645" s="22" t="s">
        <v>73</v>
      </c>
      <c r="F1645" s="22" t="s">
        <v>194</v>
      </c>
      <c r="G1645" s="22" t="s">
        <v>86</v>
      </c>
      <c r="H1645" s="22" t="s">
        <v>87</v>
      </c>
      <c r="I1645" s="34">
        <v>2093</v>
      </c>
      <c r="J1645" s="35">
        <v>92.1</v>
      </c>
      <c r="K1645" s="35">
        <v>90.7</v>
      </c>
      <c r="L1645" s="35">
        <v>93.6</v>
      </c>
    </row>
    <row r="1646" spans="1:12" x14ac:dyDescent="0.2">
      <c r="A1646" s="22" t="s">
        <v>44</v>
      </c>
      <c r="B1646" s="22" t="s">
        <v>197</v>
      </c>
      <c r="C1646" s="22" t="s">
        <v>29</v>
      </c>
      <c r="D1646" s="22" t="s">
        <v>28</v>
      </c>
      <c r="E1646" s="22" t="s">
        <v>74</v>
      </c>
      <c r="F1646" s="22" t="s">
        <v>194</v>
      </c>
      <c r="G1646" s="22" t="s">
        <v>86</v>
      </c>
      <c r="H1646" s="22" t="s">
        <v>87</v>
      </c>
      <c r="I1646" s="34">
        <v>205</v>
      </c>
      <c r="J1646" s="35">
        <v>94.8</v>
      </c>
      <c r="K1646" s="35">
        <v>91.7</v>
      </c>
      <c r="L1646" s="35">
        <v>97.9</v>
      </c>
    </row>
    <row r="1647" spans="1:12" x14ac:dyDescent="0.2">
      <c r="A1647" s="22" t="s">
        <v>44</v>
      </c>
      <c r="B1647" s="22" t="s">
        <v>197</v>
      </c>
      <c r="C1647" s="22" t="s">
        <v>32</v>
      </c>
      <c r="D1647" s="22" t="s">
        <v>28</v>
      </c>
      <c r="E1647" s="22" t="s">
        <v>74</v>
      </c>
      <c r="F1647" s="22" t="s">
        <v>194</v>
      </c>
      <c r="G1647" s="22" t="s">
        <v>86</v>
      </c>
      <c r="H1647" s="22" t="s">
        <v>87</v>
      </c>
      <c r="I1647" s="34">
        <v>593</v>
      </c>
      <c r="J1647" s="35">
        <v>96.4</v>
      </c>
      <c r="K1647" s="35">
        <v>94.9</v>
      </c>
      <c r="L1647" s="35">
        <v>98</v>
      </c>
    </row>
    <row r="1648" spans="1:12" x14ac:dyDescent="0.2">
      <c r="A1648" s="22" t="s">
        <v>44</v>
      </c>
      <c r="B1648" s="22" t="s">
        <v>197</v>
      </c>
      <c r="C1648" s="22" t="s">
        <v>33</v>
      </c>
      <c r="D1648" s="22" t="s">
        <v>28</v>
      </c>
      <c r="E1648" s="22" t="s">
        <v>74</v>
      </c>
      <c r="F1648" s="22" t="s">
        <v>194</v>
      </c>
      <c r="G1648" s="22" t="s">
        <v>86</v>
      </c>
      <c r="H1648" s="22" t="s">
        <v>87</v>
      </c>
      <c r="I1648" s="34">
        <v>1071</v>
      </c>
      <c r="J1648" s="35">
        <v>94.5</v>
      </c>
      <c r="K1648" s="35">
        <v>93</v>
      </c>
      <c r="L1648" s="35">
        <v>95.9</v>
      </c>
    </row>
    <row r="1649" spans="1:12" x14ac:dyDescent="0.2">
      <c r="A1649" s="22" t="s">
        <v>44</v>
      </c>
      <c r="B1649" s="22" t="s">
        <v>197</v>
      </c>
      <c r="C1649" s="22" t="s">
        <v>34</v>
      </c>
      <c r="D1649" s="22" t="s">
        <v>28</v>
      </c>
      <c r="E1649" s="22" t="s">
        <v>74</v>
      </c>
      <c r="F1649" s="22" t="s">
        <v>194</v>
      </c>
      <c r="G1649" s="22" t="s">
        <v>86</v>
      </c>
      <c r="H1649" s="22" t="s">
        <v>87</v>
      </c>
      <c r="I1649" s="34">
        <v>1482</v>
      </c>
      <c r="J1649" s="35">
        <v>95.2</v>
      </c>
      <c r="K1649" s="35">
        <v>93.9</v>
      </c>
      <c r="L1649" s="35">
        <v>96.5</v>
      </c>
    </row>
    <row r="1650" spans="1:12" x14ac:dyDescent="0.2">
      <c r="A1650" s="22" t="s">
        <v>44</v>
      </c>
      <c r="B1650" s="22" t="s">
        <v>197</v>
      </c>
      <c r="C1650" s="22" t="s">
        <v>35</v>
      </c>
      <c r="D1650" s="22" t="s">
        <v>28</v>
      </c>
      <c r="E1650" s="22" t="s">
        <v>74</v>
      </c>
      <c r="F1650" s="22" t="s">
        <v>194</v>
      </c>
      <c r="G1650" s="22" t="s">
        <v>86</v>
      </c>
      <c r="H1650" s="22" t="s">
        <v>87</v>
      </c>
      <c r="I1650" s="34">
        <v>1138</v>
      </c>
      <c r="J1650" s="35">
        <v>87.2</v>
      </c>
      <c r="K1650" s="35">
        <v>84.8</v>
      </c>
      <c r="L1650" s="35">
        <v>89.6</v>
      </c>
    </row>
    <row r="1651" spans="1:12" x14ac:dyDescent="0.2">
      <c r="A1651" s="22" t="s">
        <v>44</v>
      </c>
      <c r="B1651" s="22" t="s">
        <v>197</v>
      </c>
      <c r="C1651" s="22" t="s">
        <v>27</v>
      </c>
      <c r="D1651" s="22" t="s">
        <v>28</v>
      </c>
      <c r="E1651" s="22" t="s">
        <v>74</v>
      </c>
      <c r="F1651" s="22" t="s">
        <v>194</v>
      </c>
      <c r="G1651" s="22" t="s">
        <v>86</v>
      </c>
      <c r="H1651" s="22" t="s">
        <v>87</v>
      </c>
      <c r="I1651" s="34">
        <v>4489</v>
      </c>
      <c r="J1651" s="35">
        <v>93.1</v>
      </c>
      <c r="K1651" s="35">
        <v>92.3</v>
      </c>
      <c r="L1651" s="35">
        <v>94</v>
      </c>
    </row>
    <row r="1652" spans="1:12" x14ac:dyDescent="0.2">
      <c r="A1652" s="22" t="s">
        <v>44</v>
      </c>
      <c r="B1652" s="22" t="s">
        <v>197</v>
      </c>
      <c r="C1652" s="22" t="s">
        <v>27</v>
      </c>
      <c r="D1652" s="22" t="s">
        <v>26</v>
      </c>
      <c r="E1652" s="22" t="s">
        <v>74</v>
      </c>
      <c r="F1652" s="22" t="s">
        <v>194</v>
      </c>
      <c r="G1652" s="22" t="s">
        <v>86</v>
      </c>
      <c r="H1652" s="22" t="s">
        <v>87</v>
      </c>
      <c r="I1652" s="34">
        <v>4489</v>
      </c>
      <c r="J1652" s="35">
        <v>92.8</v>
      </c>
      <c r="K1652" s="35">
        <v>91.8</v>
      </c>
      <c r="L1652" s="35">
        <v>93.7</v>
      </c>
    </row>
    <row r="1653" spans="1:12" x14ac:dyDescent="0.2">
      <c r="A1653" s="22" t="s">
        <v>44</v>
      </c>
      <c r="B1653" s="22" t="s">
        <v>197</v>
      </c>
      <c r="C1653" s="22" t="s">
        <v>29</v>
      </c>
      <c r="D1653" s="22" t="s">
        <v>28</v>
      </c>
      <c r="E1653" s="22" t="s">
        <v>75</v>
      </c>
      <c r="F1653" s="22" t="s">
        <v>194</v>
      </c>
      <c r="G1653" s="22" t="s">
        <v>86</v>
      </c>
      <c r="H1653" s="22" t="s">
        <v>87</v>
      </c>
      <c r="I1653" s="34">
        <v>178</v>
      </c>
      <c r="J1653" s="35">
        <v>52.1</v>
      </c>
      <c r="K1653" s="35">
        <v>44.7</v>
      </c>
      <c r="L1653" s="35">
        <v>59.4</v>
      </c>
    </row>
    <row r="1654" spans="1:12" x14ac:dyDescent="0.2">
      <c r="A1654" s="22" t="s">
        <v>44</v>
      </c>
      <c r="B1654" s="22" t="s">
        <v>197</v>
      </c>
      <c r="C1654" s="22" t="s">
        <v>32</v>
      </c>
      <c r="D1654" s="22" t="s">
        <v>28</v>
      </c>
      <c r="E1654" s="22" t="s">
        <v>75</v>
      </c>
      <c r="F1654" s="22" t="s">
        <v>194</v>
      </c>
      <c r="G1654" s="22" t="s">
        <v>86</v>
      </c>
      <c r="H1654" s="22" t="s">
        <v>87</v>
      </c>
      <c r="I1654" s="34">
        <v>669</v>
      </c>
      <c r="J1654" s="35">
        <v>50.1</v>
      </c>
      <c r="K1654" s="35">
        <v>46.3</v>
      </c>
      <c r="L1654" s="35">
        <v>53.9</v>
      </c>
    </row>
    <row r="1655" spans="1:12" x14ac:dyDescent="0.2">
      <c r="A1655" s="22" t="s">
        <v>44</v>
      </c>
      <c r="B1655" s="22" t="s">
        <v>197</v>
      </c>
      <c r="C1655" s="22" t="s">
        <v>33</v>
      </c>
      <c r="D1655" s="22" t="s">
        <v>28</v>
      </c>
      <c r="E1655" s="22" t="s">
        <v>75</v>
      </c>
      <c r="F1655" s="22" t="s">
        <v>194</v>
      </c>
      <c r="G1655" s="22" t="s">
        <v>86</v>
      </c>
      <c r="H1655" s="22" t="s">
        <v>87</v>
      </c>
      <c r="I1655" s="34">
        <v>1359</v>
      </c>
      <c r="J1655" s="35">
        <v>46.5</v>
      </c>
      <c r="K1655" s="35">
        <v>43.8</v>
      </c>
      <c r="L1655" s="35">
        <v>49.12890625</v>
      </c>
    </row>
    <row r="1656" spans="1:12" x14ac:dyDescent="0.2">
      <c r="A1656" s="22" t="s">
        <v>44</v>
      </c>
      <c r="B1656" s="22" t="s">
        <v>197</v>
      </c>
      <c r="C1656" s="22" t="s">
        <v>34</v>
      </c>
      <c r="D1656" s="22" t="s">
        <v>28</v>
      </c>
      <c r="E1656" s="22" t="s">
        <v>75</v>
      </c>
      <c r="F1656" s="22" t="s">
        <v>194</v>
      </c>
      <c r="G1656" s="22" t="s">
        <v>86</v>
      </c>
      <c r="H1656" s="22" t="s">
        <v>87</v>
      </c>
      <c r="I1656" s="34">
        <v>1789</v>
      </c>
      <c r="J1656" s="35">
        <v>41.5</v>
      </c>
      <c r="K1656" s="35">
        <v>39.200000000000003</v>
      </c>
      <c r="L1656" s="35">
        <v>43.8</v>
      </c>
    </row>
    <row r="1657" spans="1:12" x14ac:dyDescent="0.2">
      <c r="A1657" s="22" t="s">
        <v>44</v>
      </c>
      <c r="B1657" s="22" t="s">
        <v>197</v>
      </c>
      <c r="C1657" s="22" t="s">
        <v>35</v>
      </c>
      <c r="D1657" s="22" t="s">
        <v>28</v>
      </c>
      <c r="E1657" s="22" t="s">
        <v>75</v>
      </c>
      <c r="F1657" s="22" t="s">
        <v>194</v>
      </c>
      <c r="G1657" s="22" t="s">
        <v>86</v>
      </c>
      <c r="H1657" s="22" t="s">
        <v>87</v>
      </c>
      <c r="I1657" s="34">
        <v>1913</v>
      </c>
      <c r="J1657" s="35">
        <v>29.3</v>
      </c>
      <c r="K1657" s="35">
        <v>27.1</v>
      </c>
      <c r="L1657" s="35">
        <v>31.4</v>
      </c>
    </row>
    <row r="1658" spans="1:12" x14ac:dyDescent="0.2">
      <c r="A1658" s="22" t="s">
        <v>44</v>
      </c>
      <c r="B1658" s="22" t="s">
        <v>197</v>
      </c>
      <c r="C1658" s="22" t="s">
        <v>27</v>
      </c>
      <c r="D1658" s="22" t="s">
        <v>28</v>
      </c>
      <c r="E1658" s="22" t="s">
        <v>75</v>
      </c>
      <c r="F1658" s="22" t="s">
        <v>194</v>
      </c>
      <c r="G1658" s="22" t="s">
        <v>86</v>
      </c>
      <c r="H1658" s="22" t="s">
        <v>87</v>
      </c>
      <c r="I1658" s="34">
        <v>5908</v>
      </c>
      <c r="J1658" s="35">
        <v>40</v>
      </c>
      <c r="K1658" s="35">
        <v>38.700000000000003</v>
      </c>
      <c r="L1658" s="35">
        <v>41.2</v>
      </c>
    </row>
    <row r="1659" spans="1:12" x14ac:dyDescent="0.2">
      <c r="A1659" s="22" t="s">
        <v>44</v>
      </c>
      <c r="B1659" s="22" t="s">
        <v>197</v>
      </c>
      <c r="C1659" s="22" t="s">
        <v>27</v>
      </c>
      <c r="D1659" s="22" t="s">
        <v>26</v>
      </c>
      <c r="E1659" s="22" t="s">
        <v>75</v>
      </c>
      <c r="F1659" s="22" t="s">
        <v>194</v>
      </c>
      <c r="G1659" s="22" t="s">
        <v>86</v>
      </c>
      <c r="H1659" s="22" t="s">
        <v>87</v>
      </c>
      <c r="I1659" s="34">
        <v>5908</v>
      </c>
      <c r="J1659" s="35">
        <v>40</v>
      </c>
      <c r="K1659" s="35">
        <v>38.700000000000003</v>
      </c>
      <c r="L1659" s="35">
        <v>41.3</v>
      </c>
    </row>
    <row r="1660" spans="1:12" x14ac:dyDescent="0.2">
      <c r="A1660" s="22" t="s">
        <v>44</v>
      </c>
      <c r="B1660" s="22" t="s">
        <v>197</v>
      </c>
      <c r="C1660" s="22" t="s">
        <v>29</v>
      </c>
      <c r="D1660" s="22" t="s">
        <v>28</v>
      </c>
      <c r="E1660" s="22" t="s">
        <v>88</v>
      </c>
      <c r="F1660" s="22" t="s">
        <v>194</v>
      </c>
      <c r="G1660" s="22" t="s">
        <v>86</v>
      </c>
      <c r="H1660" s="22" t="s">
        <v>87</v>
      </c>
      <c r="I1660" s="34">
        <v>9</v>
      </c>
      <c r="J1660" s="35" t="s">
        <v>30</v>
      </c>
      <c r="K1660" s="35" t="s">
        <v>30</v>
      </c>
      <c r="L1660" s="35" t="s">
        <v>30</v>
      </c>
    </row>
    <row r="1661" spans="1:12" x14ac:dyDescent="0.2">
      <c r="A1661" s="22" t="s">
        <v>44</v>
      </c>
      <c r="B1661" s="22" t="s">
        <v>197</v>
      </c>
      <c r="C1661" s="22" t="s">
        <v>32</v>
      </c>
      <c r="D1661" s="22" t="s">
        <v>28</v>
      </c>
      <c r="E1661" s="22" t="s">
        <v>88</v>
      </c>
      <c r="F1661" s="22" t="s">
        <v>194</v>
      </c>
      <c r="G1661" s="22" t="s">
        <v>86</v>
      </c>
      <c r="H1661" s="22" t="s">
        <v>87</v>
      </c>
      <c r="I1661" s="34">
        <v>11</v>
      </c>
      <c r="J1661" s="35" t="s">
        <v>30</v>
      </c>
      <c r="K1661" s="35" t="s">
        <v>30</v>
      </c>
      <c r="L1661" s="35" t="s">
        <v>30</v>
      </c>
    </row>
    <row r="1662" spans="1:12" x14ac:dyDescent="0.2">
      <c r="A1662" s="22" t="s">
        <v>44</v>
      </c>
      <c r="B1662" s="22" t="s">
        <v>197</v>
      </c>
      <c r="C1662" s="22" t="s">
        <v>33</v>
      </c>
      <c r="D1662" s="22" t="s">
        <v>28</v>
      </c>
      <c r="E1662" s="22" t="s">
        <v>88</v>
      </c>
      <c r="F1662" s="22" t="s">
        <v>194</v>
      </c>
      <c r="G1662" s="22" t="s">
        <v>86</v>
      </c>
      <c r="H1662" s="22" t="s">
        <v>87</v>
      </c>
      <c r="I1662" s="34">
        <v>12</v>
      </c>
      <c r="J1662" s="35" t="s">
        <v>30</v>
      </c>
      <c r="K1662" s="35" t="s">
        <v>30</v>
      </c>
      <c r="L1662" s="35" t="s">
        <v>30</v>
      </c>
    </row>
    <row r="1663" spans="1:12" x14ac:dyDescent="0.2">
      <c r="A1663" s="22" t="s">
        <v>44</v>
      </c>
      <c r="B1663" s="22" t="s">
        <v>197</v>
      </c>
      <c r="C1663" s="22" t="s">
        <v>34</v>
      </c>
      <c r="D1663" s="22" t="s">
        <v>28</v>
      </c>
      <c r="E1663" s="22" t="s">
        <v>88</v>
      </c>
      <c r="F1663" s="22" t="s">
        <v>194</v>
      </c>
      <c r="G1663" s="22" t="s">
        <v>86</v>
      </c>
      <c r="H1663" s="22" t="s">
        <v>87</v>
      </c>
      <c r="I1663" s="34">
        <v>23</v>
      </c>
      <c r="J1663" s="35">
        <v>70.900000000000006</v>
      </c>
      <c r="K1663" s="35">
        <v>52.3</v>
      </c>
      <c r="L1663" s="35">
        <v>89.6</v>
      </c>
    </row>
    <row r="1664" spans="1:12" x14ac:dyDescent="0.2">
      <c r="A1664" s="22" t="s">
        <v>44</v>
      </c>
      <c r="B1664" s="22" t="s">
        <v>197</v>
      </c>
      <c r="C1664" s="22" t="s">
        <v>35</v>
      </c>
      <c r="D1664" s="22" t="s">
        <v>28</v>
      </c>
      <c r="E1664" s="22" t="s">
        <v>88</v>
      </c>
      <c r="F1664" s="22" t="s">
        <v>194</v>
      </c>
      <c r="G1664" s="22" t="s">
        <v>86</v>
      </c>
      <c r="H1664" s="22" t="s">
        <v>87</v>
      </c>
      <c r="I1664" s="34">
        <v>13</v>
      </c>
      <c r="J1664" s="35" t="s">
        <v>30</v>
      </c>
      <c r="K1664" s="35" t="s">
        <v>30</v>
      </c>
      <c r="L1664" s="35" t="s">
        <v>30</v>
      </c>
    </row>
    <row r="1665" spans="1:12" x14ac:dyDescent="0.2">
      <c r="A1665" s="22" t="s">
        <v>44</v>
      </c>
      <c r="B1665" s="22" t="s">
        <v>197</v>
      </c>
      <c r="C1665" s="22" t="s">
        <v>27</v>
      </c>
      <c r="D1665" s="22" t="s">
        <v>28</v>
      </c>
      <c r="E1665" s="22" t="s">
        <v>88</v>
      </c>
      <c r="F1665" s="22" t="s">
        <v>194</v>
      </c>
      <c r="G1665" s="22" t="s">
        <v>86</v>
      </c>
      <c r="H1665" s="22" t="s">
        <v>87</v>
      </c>
      <c r="I1665" s="34">
        <v>68</v>
      </c>
      <c r="J1665" s="35">
        <v>61.1</v>
      </c>
      <c r="K1665" s="35">
        <v>49.2</v>
      </c>
      <c r="L1665" s="35">
        <v>72.900000000000006</v>
      </c>
    </row>
    <row r="1666" spans="1:12" x14ac:dyDescent="0.2">
      <c r="A1666" s="22" t="s">
        <v>44</v>
      </c>
      <c r="B1666" s="22" t="s">
        <v>197</v>
      </c>
      <c r="C1666" s="22" t="s">
        <v>27</v>
      </c>
      <c r="D1666" s="22" t="s">
        <v>26</v>
      </c>
      <c r="E1666" s="22" t="s">
        <v>88</v>
      </c>
      <c r="F1666" s="22" t="s">
        <v>194</v>
      </c>
      <c r="G1666" s="22" t="s">
        <v>86</v>
      </c>
      <c r="H1666" s="22" t="s">
        <v>87</v>
      </c>
      <c r="I1666" s="34">
        <v>68</v>
      </c>
      <c r="J1666" s="35" t="s">
        <v>30</v>
      </c>
      <c r="K1666" s="35" t="s">
        <v>30</v>
      </c>
      <c r="L1666" s="35" t="s">
        <v>30</v>
      </c>
    </row>
    <row r="1667" spans="1:12" x14ac:dyDescent="0.2">
      <c r="A1667" s="22" t="s">
        <v>44</v>
      </c>
      <c r="B1667" s="22" t="s">
        <v>197</v>
      </c>
      <c r="C1667" s="22" t="s">
        <v>29</v>
      </c>
      <c r="D1667" s="22" t="s">
        <v>28</v>
      </c>
      <c r="E1667" s="22" t="s">
        <v>89</v>
      </c>
      <c r="F1667" s="22" t="s">
        <v>194</v>
      </c>
      <c r="G1667" s="22" t="s">
        <v>86</v>
      </c>
      <c r="H1667" s="22" t="s">
        <v>87</v>
      </c>
      <c r="I1667" s="34">
        <v>192</v>
      </c>
      <c r="J1667" s="35">
        <v>92.2</v>
      </c>
      <c r="K1667" s="35">
        <v>88.4</v>
      </c>
      <c r="L1667" s="35">
        <v>96</v>
      </c>
    </row>
    <row r="1668" spans="1:12" x14ac:dyDescent="0.2">
      <c r="A1668" s="22" t="s">
        <v>44</v>
      </c>
      <c r="B1668" s="22" t="s">
        <v>197</v>
      </c>
      <c r="C1668" s="22" t="s">
        <v>32</v>
      </c>
      <c r="D1668" s="22" t="s">
        <v>28</v>
      </c>
      <c r="E1668" s="22" t="s">
        <v>89</v>
      </c>
      <c r="F1668" s="22" t="s">
        <v>194</v>
      </c>
      <c r="G1668" s="22" t="s">
        <v>86</v>
      </c>
      <c r="H1668" s="22" t="s">
        <v>87</v>
      </c>
      <c r="I1668" s="34">
        <v>407</v>
      </c>
      <c r="J1668" s="35">
        <v>87.9</v>
      </c>
      <c r="K1668" s="35">
        <v>84.8</v>
      </c>
      <c r="L1668" s="35">
        <v>91.1</v>
      </c>
    </row>
    <row r="1669" spans="1:12" x14ac:dyDescent="0.2">
      <c r="A1669" s="22" t="s">
        <v>44</v>
      </c>
      <c r="B1669" s="22" t="s">
        <v>197</v>
      </c>
      <c r="C1669" s="22" t="s">
        <v>33</v>
      </c>
      <c r="D1669" s="22" t="s">
        <v>28</v>
      </c>
      <c r="E1669" s="22" t="s">
        <v>89</v>
      </c>
      <c r="F1669" s="22" t="s">
        <v>194</v>
      </c>
      <c r="G1669" s="22" t="s">
        <v>86</v>
      </c>
      <c r="H1669" s="22" t="s">
        <v>87</v>
      </c>
      <c r="I1669" s="34">
        <v>739</v>
      </c>
      <c r="J1669" s="35">
        <v>81.099999999999994</v>
      </c>
      <c r="K1669" s="35">
        <v>78.2</v>
      </c>
      <c r="L1669" s="35">
        <v>83.9</v>
      </c>
    </row>
    <row r="1670" spans="1:12" x14ac:dyDescent="0.2">
      <c r="A1670" s="22" t="s">
        <v>44</v>
      </c>
      <c r="B1670" s="22" t="s">
        <v>197</v>
      </c>
      <c r="C1670" s="22" t="s">
        <v>34</v>
      </c>
      <c r="D1670" s="22" t="s">
        <v>28</v>
      </c>
      <c r="E1670" s="22" t="s">
        <v>89</v>
      </c>
      <c r="F1670" s="22" t="s">
        <v>194</v>
      </c>
      <c r="G1670" s="22" t="s">
        <v>86</v>
      </c>
      <c r="H1670" s="22" t="s">
        <v>87</v>
      </c>
      <c r="I1670" s="34">
        <v>1153</v>
      </c>
      <c r="J1670" s="35">
        <v>77.900000000000006</v>
      </c>
      <c r="K1670" s="35">
        <v>75.400000000000006</v>
      </c>
      <c r="L1670" s="35">
        <v>80.400000000000006</v>
      </c>
    </row>
    <row r="1671" spans="1:12" x14ac:dyDescent="0.2">
      <c r="A1671" s="22" t="s">
        <v>44</v>
      </c>
      <c r="B1671" s="22" t="s">
        <v>197</v>
      </c>
      <c r="C1671" s="22" t="s">
        <v>35</v>
      </c>
      <c r="D1671" s="22" t="s">
        <v>28</v>
      </c>
      <c r="E1671" s="22" t="s">
        <v>89</v>
      </c>
      <c r="F1671" s="22" t="s">
        <v>194</v>
      </c>
      <c r="G1671" s="22" t="s">
        <v>86</v>
      </c>
      <c r="H1671" s="22" t="s">
        <v>87</v>
      </c>
      <c r="I1671" s="34">
        <v>1836</v>
      </c>
      <c r="J1671" s="35">
        <v>56.3</v>
      </c>
      <c r="K1671" s="35">
        <v>53.9</v>
      </c>
      <c r="L1671" s="35">
        <v>58.8</v>
      </c>
    </row>
    <row r="1672" spans="1:12" x14ac:dyDescent="0.2">
      <c r="A1672" s="22" t="s">
        <v>44</v>
      </c>
      <c r="B1672" s="22" t="s">
        <v>197</v>
      </c>
      <c r="C1672" s="22" t="s">
        <v>27</v>
      </c>
      <c r="D1672" s="22" t="s">
        <v>28</v>
      </c>
      <c r="E1672" s="22" t="s">
        <v>89</v>
      </c>
      <c r="F1672" s="22" t="s">
        <v>194</v>
      </c>
      <c r="G1672" s="22" t="s">
        <v>86</v>
      </c>
      <c r="H1672" s="22" t="s">
        <v>87</v>
      </c>
      <c r="I1672" s="34">
        <v>4327</v>
      </c>
      <c r="J1672" s="35">
        <v>70.900000000000006</v>
      </c>
      <c r="K1672" s="35">
        <v>69.400000000000006</v>
      </c>
      <c r="L1672" s="35">
        <v>72.3</v>
      </c>
    </row>
    <row r="1673" spans="1:12" x14ac:dyDescent="0.2">
      <c r="A1673" s="22" t="s">
        <v>44</v>
      </c>
      <c r="B1673" s="22" t="s">
        <v>197</v>
      </c>
      <c r="C1673" s="22" t="s">
        <v>27</v>
      </c>
      <c r="D1673" s="22" t="s">
        <v>26</v>
      </c>
      <c r="E1673" s="22" t="s">
        <v>89</v>
      </c>
      <c r="F1673" s="22" t="s">
        <v>194</v>
      </c>
      <c r="G1673" s="22" t="s">
        <v>86</v>
      </c>
      <c r="H1673" s="22" t="s">
        <v>87</v>
      </c>
      <c r="I1673" s="34">
        <v>4327</v>
      </c>
      <c r="J1673" s="35">
        <v>73.5</v>
      </c>
      <c r="K1673" s="35">
        <v>72.099999999999994</v>
      </c>
      <c r="L1673" s="35">
        <v>74.8</v>
      </c>
    </row>
    <row r="1674" spans="1:12" x14ac:dyDescent="0.2">
      <c r="A1674" s="22" t="s">
        <v>44</v>
      </c>
      <c r="B1674" s="22" t="s">
        <v>197</v>
      </c>
      <c r="C1674" s="22" t="s">
        <v>29</v>
      </c>
      <c r="D1674" s="22" t="s">
        <v>28</v>
      </c>
      <c r="E1674" s="22" t="s">
        <v>90</v>
      </c>
      <c r="F1674" s="22" t="s">
        <v>194</v>
      </c>
      <c r="G1674" s="22" t="s">
        <v>86</v>
      </c>
      <c r="H1674" s="22" t="s">
        <v>87</v>
      </c>
      <c r="I1674" s="34">
        <v>1450</v>
      </c>
      <c r="J1674" s="35">
        <v>91.538330078125</v>
      </c>
      <c r="K1674" s="35">
        <v>90.1</v>
      </c>
      <c r="L1674" s="35">
        <v>93</v>
      </c>
    </row>
    <row r="1675" spans="1:12" x14ac:dyDescent="0.2">
      <c r="A1675" s="22" t="s">
        <v>44</v>
      </c>
      <c r="B1675" s="22" t="s">
        <v>197</v>
      </c>
      <c r="C1675" s="22" t="s">
        <v>32</v>
      </c>
      <c r="D1675" s="22" t="s">
        <v>28</v>
      </c>
      <c r="E1675" s="22" t="s">
        <v>90</v>
      </c>
      <c r="F1675" s="22" t="s">
        <v>194</v>
      </c>
      <c r="G1675" s="22" t="s">
        <v>86</v>
      </c>
      <c r="H1675" s="22" t="s">
        <v>87</v>
      </c>
      <c r="I1675" s="34">
        <v>3590</v>
      </c>
      <c r="J1675" s="35">
        <v>88.1</v>
      </c>
      <c r="K1675" s="35">
        <v>87</v>
      </c>
      <c r="L1675" s="35">
        <v>89.1</v>
      </c>
    </row>
    <row r="1676" spans="1:12" x14ac:dyDescent="0.2">
      <c r="A1676" s="22" t="s">
        <v>44</v>
      </c>
      <c r="B1676" s="22" t="s">
        <v>197</v>
      </c>
      <c r="C1676" s="22" t="s">
        <v>33</v>
      </c>
      <c r="D1676" s="22" t="s">
        <v>28</v>
      </c>
      <c r="E1676" s="22" t="s">
        <v>90</v>
      </c>
      <c r="F1676" s="22" t="s">
        <v>194</v>
      </c>
      <c r="G1676" s="22" t="s">
        <v>86</v>
      </c>
      <c r="H1676" s="22" t="s">
        <v>87</v>
      </c>
      <c r="I1676" s="34">
        <v>6053</v>
      </c>
      <c r="J1676" s="35">
        <v>83.7</v>
      </c>
      <c r="K1676" s="35">
        <v>82.8</v>
      </c>
      <c r="L1676" s="35">
        <v>84.7</v>
      </c>
    </row>
    <row r="1677" spans="1:12" x14ac:dyDescent="0.2">
      <c r="A1677" s="22" t="s">
        <v>44</v>
      </c>
      <c r="B1677" s="22" t="s">
        <v>197</v>
      </c>
      <c r="C1677" s="22" t="s">
        <v>34</v>
      </c>
      <c r="D1677" s="22" t="s">
        <v>28</v>
      </c>
      <c r="E1677" s="22" t="s">
        <v>90</v>
      </c>
      <c r="F1677" s="22" t="s">
        <v>194</v>
      </c>
      <c r="G1677" s="22" t="s">
        <v>86</v>
      </c>
      <c r="H1677" s="22" t="s">
        <v>87</v>
      </c>
      <c r="I1677" s="34">
        <v>8233</v>
      </c>
      <c r="J1677" s="35">
        <v>81.8</v>
      </c>
      <c r="K1677" s="35">
        <v>80.900000000000006</v>
      </c>
      <c r="L1677" s="35">
        <v>82.7</v>
      </c>
    </row>
    <row r="1678" spans="1:12" x14ac:dyDescent="0.2">
      <c r="A1678" s="22" t="s">
        <v>44</v>
      </c>
      <c r="B1678" s="22" t="s">
        <v>197</v>
      </c>
      <c r="C1678" s="22" t="s">
        <v>35</v>
      </c>
      <c r="D1678" s="22" t="s">
        <v>28</v>
      </c>
      <c r="E1678" s="22" t="s">
        <v>90</v>
      </c>
      <c r="F1678" s="22" t="s">
        <v>194</v>
      </c>
      <c r="G1678" s="22" t="s">
        <v>86</v>
      </c>
      <c r="H1678" s="22" t="s">
        <v>87</v>
      </c>
      <c r="I1678" s="34">
        <v>8334</v>
      </c>
      <c r="J1678" s="35">
        <v>67.8</v>
      </c>
      <c r="K1678" s="35">
        <v>66.7</v>
      </c>
      <c r="L1678" s="35">
        <v>68.900000000000006</v>
      </c>
    </row>
    <row r="1679" spans="1:12" x14ac:dyDescent="0.2">
      <c r="A1679" s="22" t="s">
        <v>44</v>
      </c>
      <c r="B1679" s="22" t="s">
        <v>197</v>
      </c>
      <c r="C1679" s="22" t="s">
        <v>27</v>
      </c>
      <c r="D1679" s="22" t="s">
        <v>28</v>
      </c>
      <c r="E1679" s="22" t="s">
        <v>90</v>
      </c>
      <c r="F1679" s="22" t="s">
        <v>194</v>
      </c>
      <c r="G1679" s="22" t="s">
        <v>86</v>
      </c>
      <c r="H1679" s="22" t="s">
        <v>87</v>
      </c>
      <c r="I1679" s="34">
        <v>27660</v>
      </c>
      <c r="J1679" s="35">
        <v>79.3</v>
      </c>
      <c r="K1679" s="35">
        <v>78.8</v>
      </c>
      <c r="L1679" s="35">
        <v>79.8</v>
      </c>
    </row>
    <row r="1680" spans="1:12" x14ac:dyDescent="0.2">
      <c r="A1680" s="22" t="s">
        <v>44</v>
      </c>
      <c r="B1680" s="22" t="s">
        <v>197</v>
      </c>
      <c r="C1680" s="22" t="s">
        <v>27</v>
      </c>
      <c r="D1680" s="22" t="s">
        <v>26</v>
      </c>
      <c r="E1680" s="22" t="s">
        <v>90</v>
      </c>
      <c r="F1680" s="22" t="s">
        <v>194</v>
      </c>
      <c r="G1680" s="22" t="s">
        <v>86</v>
      </c>
      <c r="H1680" s="22" t="s">
        <v>87</v>
      </c>
      <c r="I1680" s="34">
        <v>27660</v>
      </c>
      <c r="J1680" s="35">
        <v>79.2</v>
      </c>
      <c r="K1680" s="35">
        <v>78.7</v>
      </c>
      <c r="L1680" s="35">
        <v>79.7</v>
      </c>
    </row>
    <row r="1681" spans="1:12" x14ac:dyDescent="0.2">
      <c r="A1681" s="22" t="s">
        <v>44</v>
      </c>
      <c r="B1681" s="22" t="s">
        <v>197</v>
      </c>
      <c r="C1681" s="22" t="s">
        <v>29</v>
      </c>
      <c r="D1681" s="22" t="s">
        <v>28</v>
      </c>
      <c r="E1681" s="22" t="s">
        <v>72</v>
      </c>
      <c r="F1681" s="22" t="s">
        <v>195</v>
      </c>
      <c r="G1681" s="22" t="s">
        <v>86</v>
      </c>
      <c r="H1681" s="22" t="s">
        <v>87</v>
      </c>
      <c r="I1681" s="34">
        <v>710</v>
      </c>
      <c r="J1681" s="35">
        <v>97.2</v>
      </c>
      <c r="K1681" s="35">
        <v>95.1</v>
      </c>
      <c r="L1681" s="35">
        <v>99.4</v>
      </c>
    </row>
    <row r="1682" spans="1:12" x14ac:dyDescent="0.2">
      <c r="A1682" s="22" t="s">
        <v>44</v>
      </c>
      <c r="B1682" s="22" t="s">
        <v>197</v>
      </c>
      <c r="C1682" s="22" t="s">
        <v>32</v>
      </c>
      <c r="D1682" s="22" t="s">
        <v>28</v>
      </c>
      <c r="E1682" s="22" t="s">
        <v>72</v>
      </c>
      <c r="F1682" s="22" t="s">
        <v>195</v>
      </c>
      <c r="G1682" s="22" t="s">
        <v>86</v>
      </c>
      <c r="H1682" s="22" t="s">
        <v>87</v>
      </c>
      <c r="I1682" s="34">
        <v>1566</v>
      </c>
      <c r="J1682" s="35">
        <v>95.8</v>
      </c>
      <c r="K1682" s="35">
        <v>94.2</v>
      </c>
      <c r="L1682" s="35">
        <v>97.5</v>
      </c>
    </row>
    <row r="1683" spans="1:12" x14ac:dyDescent="0.2">
      <c r="A1683" s="22" t="s">
        <v>44</v>
      </c>
      <c r="B1683" s="22" t="s">
        <v>197</v>
      </c>
      <c r="C1683" s="22" t="s">
        <v>33</v>
      </c>
      <c r="D1683" s="22" t="s">
        <v>28</v>
      </c>
      <c r="E1683" s="22" t="s">
        <v>72</v>
      </c>
      <c r="F1683" s="22" t="s">
        <v>195</v>
      </c>
      <c r="G1683" s="22" t="s">
        <v>86</v>
      </c>
      <c r="H1683" s="22" t="s">
        <v>87</v>
      </c>
      <c r="I1683" s="34">
        <v>2368</v>
      </c>
      <c r="J1683" s="35">
        <v>91.8</v>
      </c>
      <c r="K1683" s="35">
        <v>89.7</v>
      </c>
      <c r="L1683" s="35">
        <v>93.9</v>
      </c>
    </row>
    <row r="1684" spans="1:12" x14ac:dyDescent="0.2">
      <c r="A1684" s="22" t="s">
        <v>44</v>
      </c>
      <c r="B1684" s="22" t="s">
        <v>197</v>
      </c>
      <c r="C1684" s="22" t="s">
        <v>34</v>
      </c>
      <c r="D1684" s="22" t="s">
        <v>28</v>
      </c>
      <c r="E1684" s="22" t="s">
        <v>72</v>
      </c>
      <c r="F1684" s="22" t="s">
        <v>195</v>
      </c>
      <c r="G1684" s="22" t="s">
        <v>86</v>
      </c>
      <c r="H1684" s="22" t="s">
        <v>87</v>
      </c>
      <c r="I1684" s="34">
        <v>3205</v>
      </c>
      <c r="J1684" s="35">
        <v>89.1</v>
      </c>
      <c r="K1684" s="35">
        <v>86.7</v>
      </c>
      <c r="L1684" s="35">
        <v>91.4</v>
      </c>
    </row>
    <row r="1685" spans="1:12" x14ac:dyDescent="0.2">
      <c r="A1685" s="22" t="s">
        <v>44</v>
      </c>
      <c r="B1685" s="22" t="s">
        <v>197</v>
      </c>
      <c r="C1685" s="22" t="s">
        <v>35</v>
      </c>
      <c r="D1685" s="22" t="s">
        <v>28</v>
      </c>
      <c r="E1685" s="22" t="s">
        <v>72</v>
      </c>
      <c r="F1685" s="22" t="s">
        <v>195</v>
      </c>
      <c r="G1685" s="22" t="s">
        <v>86</v>
      </c>
      <c r="H1685" s="22" t="s">
        <v>87</v>
      </c>
      <c r="I1685" s="34">
        <v>2926</v>
      </c>
      <c r="J1685" s="35">
        <v>72.5</v>
      </c>
      <c r="K1685" s="35">
        <v>67.900000000000006</v>
      </c>
      <c r="L1685" s="35">
        <v>77.2</v>
      </c>
    </row>
    <row r="1686" spans="1:12" x14ac:dyDescent="0.2">
      <c r="A1686" s="22" t="s">
        <v>44</v>
      </c>
      <c r="B1686" s="22" t="s">
        <v>197</v>
      </c>
      <c r="C1686" s="22" t="s">
        <v>27</v>
      </c>
      <c r="D1686" s="22" t="s">
        <v>28</v>
      </c>
      <c r="E1686" s="22" t="s">
        <v>72</v>
      </c>
      <c r="F1686" s="22" t="s">
        <v>195</v>
      </c>
      <c r="G1686" s="22" t="s">
        <v>86</v>
      </c>
      <c r="H1686" s="22" t="s">
        <v>87</v>
      </c>
      <c r="I1686" s="34">
        <v>10775</v>
      </c>
      <c r="J1686" s="35">
        <v>86.7</v>
      </c>
      <c r="K1686" s="35">
        <v>85.11083984375</v>
      </c>
      <c r="L1686" s="35">
        <v>88.3</v>
      </c>
    </row>
    <row r="1687" spans="1:12" x14ac:dyDescent="0.2">
      <c r="A1687" s="22" t="s">
        <v>44</v>
      </c>
      <c r="B1687" s="22" t="s">
        <v>197</v>
      </c>
      <c r="C1687" s="22" t="s">
        <v>27</v>
      </c>
      <c r="D1687" s="22" t="s">
        <v>26</v>
      </c>
      <c r="E1687" s="22" t="s">
        <v>72</v>
      </c>
      <c r="F1687" s="22" t="s">
        <v>195</v>
      </c>
      <c r="G1687" s="22" t="s">
        <v>86</v>
      </c>
      <c r="H1687" s="22" t="s">
        <v>87</v>
      </c>
      <c r="I1687" s="34">
        <v>10775</v>
      </c>
      <c r="J1687" s="35">
        <v>85.8</v>
      </c>
      <c r="K1687" s="35">
        <v>84</v>
      </c>
      <c r="L1687" s="35">
        <v>87.6</v>
      </c>
    </row>
    <row r="1688" spans="1:12" x14ac:dyDescent="0.2">
      <c r="A1688" s="22" t="s">
        <v>44</v>
      </c>
      <c r="B1688" s="22" t="s">
        <v>197</v>
      </c>
      <c r="C1688" s="22" t="s">
        <v>29</v>
      </c>
      <c r="D1688" s="22" t="s">
        <v>28</v>
      </c>
      <c r="E1688" s="22" t="s">
        <v>73</v>
      </c>
      <c r="F1688" s="22" t="s">
        <v>195</v>
      </c>
      <c r="G1688" s="22" t="s">
        <v>86</v>
      </c>
      <c r="H1688" s="22" t="s">
        <v>87</v>
      </c>
      <c r="I1688" s="34">
        <v>156</v>
      </c>
      <c r="J1688" s="35">
        <v>84.4</v>
      </c>
      <c r="K1688" s="35">
        <v>74.8</v>
      </c>
      <c r="L1688" s="35">
        <v>94</v>
      </c>
    </row>
    <row r="1689" spans="1:12" x14ac:dyDescent="0.2">
      <c r="A1689" s="22" t="s">
        <v>44</v>
      </c>
      <c r="B1689" s="22" t="s">
        <v>197</v>
      </c>
      <c r="C1689" s="22" t="s">
        <v>32</v>
      </c>
      <c r="D1689" s="22" t="s">
        <v>28</v>
      </c>
      <c r="E1689" s="22" t="s">
        <v>73</v>
      </c>
      <c r="F1689" s="22" t="s">
        <v>195</v>
      </c>
      <c r="G1689" s="22" t="s">
        <v>86</v>
      </c>
      <c r="H1689" s="22" t="s">
        <v>87</v>
      </c>
      <c r="I1689" s="34">
        <v>344</v>
      </c>
      <c r="J1689" s="35">
        <v>87.5</v>
      </c>
      <c r="K1689" s="35">
        <v>82.2</v>
      </c>
      <c r="L1689" s="35">
        <v>92.9</v>
      </c>
    </row>
    <row r="1690" spans="1:12" x14ac:dyDescent="0.2">
      <c r="A1690" s="22" t="s">
        <v>44</v>
      </c>
      <c r="B1690" s="22" t="s">
        <v>197</v>
      </c>
      <c r="C1690" s="22" t="s">
        <v>33</v>
      </c>
      <c r="D1690" s="22" t="s">
        <v>28</v>
      </c>
      <c r="E1690" s="22" t="s">
        <v>73</v>
      </c>
      <c r="F1690" s="22" t="s">
        <v>195</v>
      </c>
      <c r="G1690" s="22" t="s">
        <v>86</v>
      </c>
      <c r="H1690" s="22" t="s">
        <v>87</v>
      </c>
      <c r="I1690" s="34">
        <v>504</v>
      </c>
      <c r="J1690" s="35">
        <v>92.4</v>
      </c>
      <c r="K1690" s="35">
        <v>88.6</v>
      </c>
      <c r="L1690" s="35">
        <v>96.2</v>
      </c>
    </row>
    <row r="1691" spans="1:12" x14ac:dyDescent="0.2">
      <c r="A1691" s="22" t="s">
        <v>44</v>
      </c>
      <c r="B1691" s="22" t="s">
        <v>197</v>
      </c>
      <c r="C1691" s="22" t="s">
        <v>34</v>
      </c>
      <c r="D1691" s="22" t="s">
        <v>28</v>
      </c>
      <c r="E1691" s="22" t="s">
        <v>73</v>
      </c>
      <c r="F1691" s="22" t="s">
        <v>195</v>
      </c>
      <c r="G1691" s="22" t="s">
        <v>86</v>
      </c>
      <c r="H1691" s="22" t="s">
        <v>87</v>
      </c>
      <c r="I1691" s="34">
        <v>581</v>
      </c>
      <c r="J1691" s="35">
        <v>81.5</v>
      </c>
      <c r="K1691" s="35">
        <v>76.400000000000006</v>
      </c>
      <c r="L1691" s="35">
        <v>86.7</v>
      </c>
    </row>
    <row r="1692" spans="1:12" x14ac:dyDescent="0.2">
      <c r="A1692" s="22" t="s">
        <v>44</v>
      </c>
      <c r="B1692" s="22" t="s">
        <v>197</v>
      </c>
      <c r="C1692" s="22" t="s">
        <v>35</v>
      </c>
      <c r="D1692" s="22" t="s">
        <v>28</v>
      </c>
      <c r="E1692" s="22" t="s">
        <v>73</v>
      </c>
      <c r="F1692" s="22" t="s">
        <v>195</v>
      </c>
      <c r="G1692" s="22" t="s">
        <v>86</v>
      </c>
      <c r="H1692" s="22" t="s">
        <v>87</v>
      </c>
      <c r="I1692" s="34">
        <v>508</v>
      </c>
      <c r="J1692" s="35">
        <v>56.2</v>
      </c>
      <c r="K1692" s="35">
        <v>47.1</v>
      </c>
      <c r="L1692" s="35">
        <v>65.277099609375</v>
      </c>
    </row>
    <row r="1693" spans="1:12" x14ac:dyDescent="0.2">
      <c r="A1693" s="22" t="s">
        <v>44</v>
      </c>
      <c r="B1693" s="22" t="s">
        <v>197</v>
      </c>
      <c r="C1693" s="22" t="s">
        <v>27</v>
      </c>
      <c r="D1693" s="22" t="s">
        <v>28</v>
      </c>
      <c r="E1693" s="22" t="s">
        <v>73</v>
      </c>
      <c r="F1693" s="22" t="s">
        <v>195</v>
      </c>
      <c r="G1693" s="22" t="s">
        <v>86</v>
      </c>
      <c r="H1693" s="22" t="s">
        <v>87</v>
      </c>
      <c r="I1693" s="34">
        <v>2093</v>
      </c>
      <c r="J1693" s="35">
        <v>79.099999999999994</v>
      </c>
      <c r="K1693" s="35">
        <v>75.900000000000006</v>
      </c>
      <c r="L1693" s="35">
        <v>82.3</v>
      </c>
    </row>
    <row r="1694" spans="1:12" x14ac:dyDescent="0.2">
      <c r="A1694" s="22" t="s">
        <v>44</v>
      </c>
      <c r="B1694" s="22" t="s">
        <v>197</v>
      </c>
      <c r="C1694" s="22" t="s">
        <v>27</v>
      </c>
      <c r="D1694" s="22" t="s">
        <v>26</v>
      </c>
      <c r="E1694" s="22" t="s">
        <v>73</v>
      </c>
      <c r="F1694" s="22" t="s">
        <v>195</v>
      </c>
      <c r="G1694" s="22" t="s">
        <v>86</v>
      </c>
      <c r="H1694" s="22" t="s">
        <v>87</v>
      </c>
      <c r="I1694" s="34">
        <v>2093</v>
      </c>
      <c r="J1694" s="35">
        <v>76.2</v>
      </c>
      <c r="K1694" s="35">
        <v>72.3</v>
      </c>
      <c r="L1694" s="35">
        <v>80.3</v>
      </c>
    </row>
    <row r="1695" spans="1:12" x14ac:dyDescent="0.2">
      <c r="A1695" s="22" t="s">
        <v>44</v>
      </c>
      <c r="B1695" s="22" t="s">
        <v>197</v>
      </c>
      <c r="C1695" s="22" t="s">
        <v>31</v>
      </c>
      <c r="D1695" s="22" t="s">
        <v>28</v>
      </c>
      <c r="E1695" s="22" t="s">
        <v>74</v>
      </c>
      <c r="F1695" s="22" t="s">
        <v>195</v>
      </c>
      <c r="G1695" s="22" t="s">
        <v>86</v>
      </c>
      <c r="H1695" s="22" t="s">
        <v>87</v>
      </c>
      <c r="I1695" s="34">
        <v>798</v>
      </c>
      <c r="J1695" s="35">
        <v>81.099999999999994</v>
      </c>
      <c r="K1695" s="35">
        <v>77.099999999999994</v>
      </c>
      <c r="L1695" s="35">
        <v>85.2</v>
      </c>
    </row>
    <row r="1696" spans="1:12" x14ac:dyDescent="0.2">
      <c r="A1696" s="22" t="s">
        <v>44</v>
      </c>
      <c r="B1696" s="22" t="s">
        <v>197</v>
      </c>
      <c r="C1696" s="22" t="s">
        <v>33</v>
      </c>
      <c r="D1696" s="22" t="s">
        <v>28</v>
      </c>
      <c r="E1696" s="22" t="s">
        <v>74</v>
      </c>
      <c r="F1696" s="22" t="s">
        <v>195</v>
      </c>
      <c r="G1696" s="22" t="s">
        <v>86</v>
      </c>
      <c r="H1696" s="22" t="s">
        <v>87</v>
      </c>
      <c r="I1696" s="34">
        <v>1071</v>
      </c>
      <c r="J1696" s="35">
        <v>79.7</v>
      </c>
      <c r="K1696" s="35">
        <v>76.099999999999994</v>
      </c>
      <c r="L1696" s="35">
        <v>83.3</v>
      </c>
    </row>
    <row r="1697" spans="1:12" x14ac:dyDescent="0.2">
      <c r="A1697" s="22" t="s">
        <v>44</v>
      </c>
      <c r="B1697" s="22" t="s">
        <v>197</v>
      </c>
      <c r="C1697" s="22" t="s">
        <v>34</v>
      </c>
      <c r="D1697" s="22" t="s">
        <v>28</v>
      </c>
      <c r="E1697" s="22" t="s">
        <v>74</v>
      </c>
      <c r="F1697" s="22" t="s">
        <v>195</v>
      </c>
      <c r="G1697" s="22" t="s">
        <v>86</v>
      </c>
      <c r="H1697" s="22" t="s">
        <v>87</v>
      </c>
      <c r="I1697" s="34">
        <v>1482</v>
      </c>
      <c r="J1697" s="35">
        <v>77.400000000000006</v>
      </c>
      <c r="K1697" s="35">
        <v>73.400000000000006</v>
      </c>
      <c r="L1697" s="35">
        <v>81.400000000000006</v>
      </c>
    </row>
    <row r="1698" spans="1:12" x14ac:dyDescent="0.2">
      <c r="A1698" s="22" t="s">
        <v>44</v>
      </c>
      <c r="B1698" s="22" t="s">
        <v>197</v>
      </c>
      <c r="C1698" s="22" t="s">
        <v>35</v>
      </c>
      <c r="D1698" s="22" t="s">
        <v>28</v>
      </c>
      <c r="E1698" s="22" t="s">
        <v>74</v>
      </c>
      <c r="F1698" s="22" t="s">
        <v>195</v>
      </c>
      <c r="G1698" s="22" t="s">
        <v>86</v>
      </c>
      <c r="H1698" s="22" t="s">
        <v>87</v>
      </c>
      <c r="I1698" s="34">
        <v>1138</v>
      </c>
      <c r="J1698" s="35">
        <v>66.599999999999994</v>
      </c>
      <c r="K1698" s="35">
        <v>60.7</v>
      </c>
      <c r="L1698" s="35">
        <v>72.400000000000006</v>
      </c>
    </row>
    <row r="1699" spans="1:12" x14ac:dyDescent="0.2">
      <c r="A1699" s="22" t="s">
        <v>44</v>
      </c>
      <c r="B1699" s="22" t="s">
        <v>197</v>
      </c>
      <c r="C1699" s="22" t="s">
        <v>27</v>
      </c>
      <c r="D1699" s="22" t="s">
        <v>28</v>
      </c>
      <c r="E1699" s="22" t="s">
        <v>74</v>
      </c>
      <c r="F1699" s="22" t="s">
        <v>195</v>
      </c>
      <c r="G1699" s="22" t="s">
        <v>86</v>
      </c>
      <c r="H1699" s="22" t="s">
        <v>87</v>
      </c>
      <c r="I1699" s="34">
        <v>4489</v>
      </c>
      <c r="J1699" s="35">
        <v>75.900000000000006</v>
      </c>
      <c r="K1699" s="35">
        <v>73.5</v>
      </c>
      <c r="L1699" s="35">
        <v>78.2</v>
      </c>
    </row>
    <row r="1700" spans="1:12" x14ac:dyDescent="0.2">
      <c r="A1700" s="22" t="s">
        <v>44</v>
      </c>
      <c r="B1700" s="22" t="s">
        <v>197</v>
      </c>
      <c r="C1700" s="22" t="s">
        <v>27</v>
      </c>
      <c r="D1700" s="22" t="s">
        <v>26</v>
      </c>
      <c r="E1700" s="22" t="s">
        <v>74</v>
      </c>
      <c r="F1700" s="22" t="s">
        <v>195</v>
      </c>
      <c r="G1700" s="22" t="s">
        <v>86</v>
      </c>
      <c r="H1700" s="22" t="s">
        <v>87</v>
      </c>
      <c r="I1700" s="34">
        <v>4489</v>
      </c>
      <c r="J1700" s="35">
        <v>75.3</v>
      </c>
      <c r="K1700" s="35">
        <v>72.900000000000006</v>
      </c>
      <c r="L1700" s="35">
        <v>77.777099609375</v>
      </c>
    </row>
    <row r="1701" spans="1:12" x14ac:dyDescent="0.2">
      <c r="A1701" s="22" t="s">
        <v>44</v>
      </c>
      <c r="B1701" s="22" t="s">
        <v>197</v>
      </c>
      <c r="C1701" s="22" t="s">
        <v>29</v>
      </c>
      <c r="D1701" s="22" t="s">
        <v>28</v>
      </c>
      <c r="E1701" s="22" t="s">
        <v>75</v>
      </c>
      <c r="F1701" s="22" t="s">
        <v>195</v>
      </c>
      <c r="G1701" s="22" t="s">
        <v>86</v>
      </c>
      <c r="H1701" s="22" t="s">
        <v>87</v>
      </c>
      <c r="I1701" s="34">
        <v>178</v>
      </c>
      <c r="J1701" s="35">
        <v>19.600000000000001</v>
      </c>
      <c r="K1701" s="35">
        <v>12.2</v>
      </c>
      <c r="L1701" s="35">
        <v>27.1</v>
      </c>
    </row>
    <row r="1702" spans="1:12" x14ac:dyDescent="0.2">
      <c r="A1702" s="22" t="s">
        <v>44</v>
      </c>
      <c r="B1702" s="22" t="s">
        <v>197</v>
      </c>
      <c r="C1702" s="22" t="s">
        <v>32</v>
      </c>
      <c r="D1702" s="22" t="s">
        <v>28</v>
      </c>
      <c r="E1702" s="22" t="s">
        <v>75</v>
      </c>
      <c r="F1702" s="22" t="s">
        <v>195</v>
      </c>
      <c r="G1702" s="22" t="s">
        <v>86</v>
      </c>
      <c r="H1702" s="22" t="s">
        <v>87</v>
      </c>
      <c r="I1702" s="34">
        <v>669</v>
      </c>
      <c r="J1702" s="35">
        <v>17.399999999999999</v>
      </c>
      <c r="K1702" s="35">
        <v>13.3</v>
      </c>
      <c r="L1702" s="35">
        <v>21.6</v>
      </c>
    </row>
    <row r="1703" spans="1:12" x14ac:dyDescent="0.2">
      <c r="A1703" s="22" t="s">
        <v>44</v>
      </c>
      <c r="B1703" s="22" t="s">
        <v>197</v>
      </c>
      <c r="C1703" s="22" t="s">
        <v>33</v>
      </c>
      <c r="D1703" s="22" t="s">
        <v>28</v>
      </c>
      <c r="E1703" s="22" t="s">
        <v>75</v>
      </c>
      <c r="F1703" s="22" t="s">
        <v>195</v>
      </c>
      <c r="G1703" s="22" t="s">
        <v>86</v>
      </c>
      <c r="H1703" s="22" t="s">
        <v>87</v>
      </c>
      <c r="I1703" s="34">
        <v>1359</v>
      </c>
      <c r="J1703" s="35">
        <v>16.7</v>
      </c>
      <c r="K1703" s="35">
        <v>13.731903076171875</v>
      </c>
      <c r="L1703" s="35">
        <v>19.7</v>
      </c>
    </row>
    <row r="1704" spans="1:12" x14ac:dyDescent="0.2">
      <c r="A1704" s="22" t="s">
        <v>44</v>
      </c>
      <c r="B1704" s="22" t="s">
        <v>197</v>
      </c>
      <c r="C1704" s="22" t="s">
        <v>34</v>
      </c>
      <c r="D1704" s="22" t="s">
        <v>28</v>
      </c>
      <c r="E1704" s="22" t="s">
        <v>75</v>
      </c>
      <c r="F1704" s="22" t="s">
        <v>195</v>
      </c>
      <c r="G1704" s="22" t="s">
        <v>86</v>
      </c>
      <c r="H1704" s="22" t="s">
        <v>87</v>
      </c>
      <c r="I1704" s="34">
        <v>1789</v>
      </c>
      <c r="J1704" s="35">
        <v>13.5</v>
      </c>
      <c r="K1704" s="35">
        <v>11.3</v>
      </c>
      <c r="L1704" s="35">
        <v>15.8</v>
      </c>
    </row>
    <row r="1705" spans="1:12" x14ac:dyDescent="0.2">
      <c r="A1705" s="22" t="s">
        <v>44</v>
      </c>
      <c r="B1705" s="22" t="s">
        <v>197</v>
      </c>
      <c r="C1705" s="22" t="s">
        <v>35</v>
      </c>
      <c r="D1705" s="22" t="s">
        <v>28</v>
      </c>
      <c r="E1705" s="22" t="s">
        <v>75</v>
      </c>
      <c r="F1705" s="22" t="s">
        <v>195</v>
      </c>
      <c r="G1705" s="22" t="s">
        <v>86</v>
      </c>
      <c r="H1705" s="22" t="s">
        <v>87</v>
      </c>
      <c r="I1705" s="34">
        <v>1913</v>
      </c>
      <c r="J1705" s="35">
        <v>6.1</v>
      </c>
      <c r="K1705" s="35">
        <v>4</v>
      </c>
      <c r="L1705" s="35">
        <v>8.1999999999999993</v>
      </c>
    </row>
    <row r="1706" spans="1:12" x14ac:dyDescent="0.2">
      <c r="A1706" s="22" t="s">
        <v>44</v>
      </c>
      <c r="B1706" s="22" t="s">
        <v>197</v>
      </c>
      <c r="C1706" s="22" t="s">
        <v>27</v>
      </c>
      <c r="D1706" s="22" t="s">
        <v>28</v>
      </c>
      <c r="E1706" s="22" t="s">
        <v>75</v>
      </c>
      <c r="F1706" s="22" t="s">
        <v>195</v>
      </c>
      <c r="G1706" s="22" t="s">
        <v>86</v>
      </c>
      <c r="H1706" s="22" t="s">
        <v>87</v>
      </c>
      <c r="I1706" s="34">
        <v>5908</v>
      </c>
      <c r="J1706" s="35">
        <v>12.3</v>
      </c>
      <c r="K1706" s="35">
        <v>10.9</v>
      </c>
      <c r="L1706" s="35">
        <v>13.7</v>
      </c>
    </row>
    <row r="1707" spans="1:12" x14ac:dyDescent="0.2">
      <c r="A1707" s="22" t="s">
        <v>44</v>
      </c>
      <c r="B1707" s="22" t="s">
        <v>197</v>
      </c>
      <c r="C1707" s="22" t="s">
        <v>27</v>
      </c>
      <c r="D1707" s="22" t="s">
        <v>26</v>
      </c>
      <c r="E1707" s="22" t="s">
        <v>75</v>
      </c>
      <c r="F1707" s="22" t="s">
        <v>195</v>
      </c>
      <c r="G1707" s="22" t="s">
        <v>86</v>
      </c>
      <c r="H1707" s="22" t="s">
        <v>87</v>
      </c>
      <c r="I1707" s="34">
        <v>5908</v>
      </c>
      <c r="J1707" s="35">
        <v>11.9</v>
      </c>
      <c r="K1707" s="35">
        <v>10.5</v>
      </c>
      <c r="L1707" s="35">
        <v>13.5</v>
      </c>
    </row>
    <row r="1708" spans="1:12" x14ac:dyDescent="0.2">
      <c r="A1708" s="22" t="s">
        <v>44</v>
      </c>
      <c r="B1708" s="22" t="s">
        <v>197</v>
      </c>
      <c r="C1708" s="22" t="s">
        <v>29</v>
      </c>
      <c r="D1708" s="22" t="s">
        <v>28</v>
      </c>
      <c r="E1708" s="22" t="s">
        <v>88</v>
      </c>
      <c r="F1708" s="22" t="s">
        <v>195</v>
      </c>
      <c r="G1708" s="22" t="s">
        <v>86</v>
      </c>
      <c r="H1708" s="22" t="s">
        <v>87</v>
      </c>
      <c r="I1708" s="34">
        <v>9</v>
      </c>
      <c r="J1708" s="35" t="s">
        <v>30</v>
      </c>
      <c r="K1708" s="35" t="s">
        <v>30</v>
      </c>
      <c r="L1708" s="35" t="s">
        <v>30</v>
      </c>
    </row>
    <row r="1709" spans="1:12" x14ac:dyDescent="0.2">
      <c r="A1709" s="22" t="s">
        <v>44</v>
      </c>
      <c r="B1709" s="22" t="s">
        <v>197</v>
      </c>
      <c r="C1709" s="22" t="s">
        <v>32</v>
      </c>
      <c r="D1709" s="22" t="s">
        <v>28</v>
      </c>
      <c r="E1709" s="22" t="s">
        <v>88</v>
      </c>
      <c r="F1709" s="22" t="s">
        <v>195</v>
      </c>
      <c r="G1709" s="22" t="s">
        <v>86</v>
      </c>
      <c r="H1709" s="22" t="s">
        <v>87</v>
      </c>
      <c r="I1709" s="34">
        <v>11</v>
      </c>
      <c r="J1709" s="35" t="s">
        <v>30</v>
      </c>
      <c r="K1709" s="35" t="s">
        <v>30</v>
      </c>
      <c r="L1709" s="35" t="s">
        <v>30</v>
      </c>
    </row>
    <row r="1710" spans="1:12" x14ac:dyDescent="0.2">
      <c r="A1710" s="22" t="s">
        <v>44</v>
      </c>
      <c r="B1710" s="22" t="s">
        <v>197</v>
      </c>
      <c r="C1710" s="22" t="s">
        <v>33</v>
      </c>
      <c r="D1710" s="22" t="s">
        <v>28</v>
      </c>
      <c r="E1710" s="22" t="s">
        <v>88</v>
      </c>
      <c r="F1710" s="22" t="s">
        <v>195</v>
      </c>
      <c r="G1710" s="22" t="s">
        <v>86</v>
      </c>
      <c r="H1710" s="22" t="s">
        <v>87</v>
      </c>
      <c r="I1710" s="34">
        <v>12</v>
      </c>
      <c r="J1710" s="35" t="s">
        <v>30</v>
      </c>
      <c r="K1710" s="35" t="s">
        <v>30</v>
      </c>
      <c r="L1710" s="35" t="s">
        <v>30</v>
      </c>
    </row>
    <row r="1711" spans="1:12" x14ac:dyDescent="0.2">
      <c r="A1711" s="22" t="s">
        <v>44</v>
      </c>
      <c r="B1711" s="22" t="s">
        <v>197</v>
      </c>
      <c r="C1711" s="22" t="s">
        <v>34</v>
      </c>
      <c r="D1711" s="22" t="s">
        <v>28</v>
      </c>
      <c r="E1711" s="22" t="s">
        <v>88</v>
      </c>
      <c r="F1711" s="22" t="s">
        <v>195</v>
      </c>
      <c r="G1711" s="22" t="s">
        <v>86</v>
      </c>
      <c r="H1711" s="22" t="s">
        <v>87</v>
      </c>
      <c r="I1711" s="34">
        <v>23</v>
      </c>
      <c r="J1711" s="35" t="s">
        <v>30</v>
      </c>
      <c r="K1711" s="35" t="s">
        <v>30</v>
      </c>
      <c r="L1711" s="35" t="s">
        <v>30</v>
      </c>
    </row>
    <row r="1712" spans="1:12" x14ac:dyDescent="0.2">
      <c r="A1712" s="22" t="s">
        <v>44</v>
      </c>
      <c r="B1712" s="22" t="s">
        <v>197</v>
      </c>
      <c r="C1712" s="22" t="s">
        <v>35</v>
      </c>
      <c r="D1712" s="22" t="s">
        <v>28</v>
      </c>
      <c r="E1712" s="22" t="s">
        <v>88</v>
      </c>
      <c r="F1712" s="22" t="s">
        <v>195</v>
      </c>
      <c r="G1712" s="22" t="s">
        <v>86</v>
      </c>
      <c r="H1712" s="22" t="s">
        <v>87</v>
      </c>
      <c r="I1712" s="34">
        <v>13</v>
      </c>
      <c r="J1712" s="35" t="s">
        <v>30</v>
      </c>
      <c r="K1712" s="35" t="s">
        <v>30</v>
      </c>
      <c r="L1712" s="35" t="s">
        <v>30</v>
      </c>
    </row>
    <row r="1713" spans="1:12" x14ac:dyDescent="0.2">
      <c r="A1713" s="22" t="s">
        <v>44</v>
      </c>
      <c r="B1713" s="22" t="s">
        <v>197</v>
      </c>
      <c r="C1713" s="22" t="s">
        <v>27</v>
      </c>
      <c r="D1713" s="22" t="s">
        <v>28</v>
      </c>
      <c r="E1713" s="22" t="s">
        <v>88</v>
      </c>
      <c r="F1713" s="22" t="s">
        <v>195</v>
      </c>
      <c r="G1713" s="22" t="s">
        <v>86</v>
      </c>
      <c r="H1713" s="22" t="s">
        <v>87</v>
      </c>
      <c r="I1713" s="34">
        <v>68</v>
      </c>
      <c r="J1713" s="35" t="s">
        <v>30</v>
      </c>
      <c r="K1713" s="35" t="s">
        <v>30</v>
      </c>
      <c r="L1713" s="35" t="s">
        <v>30</v>
      </c>
    </row>
    <row r="1714" spans="1:12" x14ac:dyDescent="0.2">
      <c r="A1714" s="22" t="s">
        <v>44</v>
      </c>
      <c r="B1714" s="22" t="s">
        <v>197</v>
      </c>
      <c r="C1714" s="22" t="s">
        <v>27</v>
      </c>
      <c r="D1714" s="22" t="s">
        <v>26</v>
      </c>
      <c r="E1714" s="22" t="s">
        <v>88</v>
      </c>
      <c r="F1714" s="22" t="s">
        <v>195</v>
      </c>
      <c r="G1714" s="22" t="s">
        <v>86</v>
      </c>
      <c r="H1714" s="22" t="s">
        <v>87</v>
      </c>
      <c r="I1714" s="34">
        <v>68</v>
      </c>
      <c r="J1714" s="35" t="s">
        <v>30</v>
      </c>
      <c r="K1714" s="35" t="s">
        <v>30</v>
      </c>
      <c r="L1714" s="35" t="s">
        <v>30</v>
      </c>
    </row>
    <row r="1715" spans="1:12" x14ac:dyDescent="0.2">
      <c r="A1715" s="22" t="s">
        <v>44</v>
      </c>
      <c r="B1715" s="22" t="s">
        <v>197</v>
      </c>
      <c r="C1715" s="22" t="s">
        <v>29</v>
      </c>
      <c r="D1715" s="22" t="s">
        <v>28</v>
      </c>
      <c r="E1715" s="22" t="s">
        <v>89</v>
      </c>
      <c r="F1715" s="22" t="s">
        <v>195</v>
      </c>
      <c r="G1715" s="22" t="s">
        <v>86</v>
      </c>
      <c r="H1715" s="22" t="s">
        <v>87</v>
      </c>
      <c r="I1715" s="34">
        <v>192</v>
      </c>
      <c r="J1715" s="35">
        <v>84.6</v>
      </c>
      <c r="K1715" s="35">
        <v>78.7</v>
      </c>
      <c r="L1715" s="35">
        <v>90.4</v>
      </c>
    </row>
    <row r="1716" spans="1:12" x14ac:dyDescent="0.2">
      <c r="A1716" s="22" t="s">
        <v>44</v>
      </c>
      <c r="B1716" s="22" t="s">
        <v>197</v>
      </c>
      <c r="C1716" s="22" t="s">
        <v>32</v>
      </c>
      <c r="D1716" s="22" t="s">
        <v>28</v>
      </c>
      <c r="E1716" s="22" t="s">
        <v>89</v>
      </c>
      <c r="F1716" s="22" t="s">
        <v>195</v>
      </c>
      <c r="G1716" s="22" t="s">
        <v>86</v>
      </c>
      <c r="H1716" s="22" t="s">
        <v>87</v>
      </c>
      <c r="I1716" s="34">
        <v>407</v>
      </c>
      <c r="J1716" s="35">
        <v>79.900000000000006</v>
      </c>
      <c r="K1716" s="35">
        <v>75.5</v>
      </c>
      <c r="L1716" s="35">
        <v>84.4</v>
      </c>
    </row>
    <row r="1717" spans="1:12" x14ac:dyDescent="0.2">
      <c r="A1717" s="22" t="s">
        <v>44</v>
      </c>
      <c r="B1717" s="22" t="s">
        <v>197</v>
      </c>
      <c r="C1717" s="22" t="s">
        <v>33</v>
      </c>
      <c r="D1717" s="22" t="s">
        <v>28</v>
      </c>
      <c r="E1717" s="22" t="s">
        <v>89</v>
      </c>
      <c r="F1717" s="22" t="s">
        <v>195</v>
      </c>
      <c r="G1717" s="22" t="s">
        <v>86</v>
      </c>
      <c r="H1717" s="22" t="s">
        <v>87</v>
      </c>
      <c r="I1717" s="34">
        <v>739</v>
      </c>
      <c r="J1717" s="35">
        <v>68.599999999999994</v>
      </c>
      <c r="K1717" s="35">
        <v>64.599999999999994</v>
      </c>
      <c r="L1717" s="35">
        <v>72.7</v>
      </c>
    </row>
    <row r="1718" spans="1:12" x14ac:dyDescent="0.2">
      <c r="A1718" s="22" t="s">
        <v>44</v>
      </c>
      <c r="B1718" s="22" t="s">
        <v>197</v>
      </c>
      <c r="C1718" s="22" t="s">
        <v>34</v>
      </c>
      <c r="D1718" s="22" t="s">
        <v>28</v>
      </c>
      <c r="E1718" s="22" t="s">
        <v>89</v>
      </c>
      <c r="F1718" s="22" t="s">
        <v>195</v>
      </c>
      <c r="G1718" s="22" t="s">
        <v>86</v>
      </c>
      <c r="H1718" s="22" t="s">
        <v>87</v>
      </c>
      <c r="I1718" s="34">
        <v>1153</v>
      </c>
      <c r="J1718" s="35">
        <v>61.8</v>
      </c>
      <c r="K1718" s="35">
        <v>58.1</v>
      </c>
      <c r="L1718" s="35">
        <v>65.400000000000006</v>
      </c>
    </row>
    <row r="1719" spans="1:12" x14ac:dyDescent="0.2">
      <c r="A1719" s="22" t="s">
        <v>44</v>
      </c>
      <c r="B1719" s="22" t="s">
        <v>197</v>
      </c>
      <c r="C1719" s="22" t="s">
        <v>35</v>
      </c>
      <c r="D1719" s="22" t="s">
        <v>28</v>
      </c>
      <c r="E1719" s="22" t="s">
        <v>89</v>
      </c>
      <c r="F1719" s="22" t="s">
        <v>195</v>
      </c>
      <c r="G1719" s="22" t="s">
        <v>86</v>
      </c>
      <c r="H1719" s="22" t="s">
        <v>87</v>
      </c>
      <c r="I1719" s="34">
        <v>1836</v>
      </c>
      <c r="J1719" s="35">
        <v>38</v>
      </c>
      <c r="K1719" s="35">
        <v>34.200000000000003</v>
      </c>
      <c r="L1719" s="35">
        <v>41.7</v>
      </c>
    </row>
    <row r="1720" spans="1:12" x14ac:dyDescent="0.2">
      <c r="A1720" s="22" t="s">
        <v>44</v>
      </c>
      <c r="B1720" s="22" t="s">
        <v>197</v>
      </c>
      <c r="C1720" s="22" t="s">
        <v>27</v>
      </c>
      <c r="D1720" s="22" t="s">
        <v>28</v>
      </c>
      <c r="E1720" s="22" t="s">
        <v>89</v>
      </c>
      <c r="F1720" s="22" t="s">
        <v>195</v>
      </c>
      <c r="G1720" s="22" t="s">
        <v>86</v>
      </c>
      <c r="H1720" s="22" t="s">
        <v>87</v>
      </c>
      <c r="I1720" s="34">
        <v>4327</v>
      </c>
      <c r="J1720" s="35">
        <v>55.4</v>
      </c>
      <c r="K1720" s="35">
        <v>53.2</v>
      </c>
      <c r="L1720" s="35">
        <v>57.6</v>
      </c>
    </row>
    <row r="1721" spans="1:12" x14ac:dyDescent="0.2">
      <c r="A1721" s="22" t="s">
        <v>44</v>
      </c>
      <c r="B1721" s="22" t="s">
        <v>197</v>
      </c>
      <c r="C1721" s="22" t="s">
        <v>27</v>
      </c>
      <c r="D1721" s="22" t="s">
        <v>26</v>
      </c>
      <c r="E1721" s="22" t="s">
        <v>89</v>
      </c>
      <c r="F1721" s="22" t="s">
        <v>195</v>
      </c>
      <c r="G1721" s="22" t="s">
        <v>86</v>
      </c>
      <c r="H1721" s="22" t="s">
        <v>87</v>
      </c>
      <c r="I1721" s="34">
        <v>4327</v>
      </c>
      <c r="J1721" s="35">
        <v>57.9254150390625</v>
      </c>
      <c r="K1721" s="35">
        <v>55.8</v>
      </c>
      <c r="L1721" s="35">
        <v>60.1</v>
      </c>
    </row>
    <row r="1722" spans="1:12" x14ac:dyDescent="0.2">
      <c r="A1722" s="22" t="s">
        <v>44</v>
      </c>
      <c r="B1722" s="22" t="s">
        <v>197</v>
      </c>
      <c r="C1722" s="22" t="s">
        <v>29</v>
      </c>
      <c r="D1722" s="22" t="s">
        <v>28</v>
      </c>
      <c r="E1722" s="22" t="s">
        <v>90</v>
      </c>
      <c r="F1722" s="22" t="s">
        <v>195</v>
      </c>
      <c r="G1722" s="22" t="s">
        <v>86</v>
      </c>
      <c r="H1722" s="22" t="s">
        <v>87</v>
      </c>
      <c r="I1722" s="34">
        <v>1450</v>
      </c>
      <c r="J1722" s="35">
        <v>82.1</v>
      </c>
      <c r="K1722" s="35">
        <v>79.5</v>
      </c>
      <c r="L1722" s="35">
        <v>84.7</v>
      </c>
    </row>
    <row r="1723" spans="1:12" x14ac:dyDescent="0.2">
      <c r="A1723" s="22" t="s">
        <v>44</v>
      </c>
      <c r="B1723" s="22" t="s">
        <v>197</v>
      </c>
      <c r="C1723" s="22" t="s">
        <v>32</v>
      </c>
      <c r="D1723" s="22" t="s">
        <v>28</v>
      </c>
      <c r="E1723" s="22" t="s">
        <v>90</v>
      </c>
      <c r="F1723" s="22" t="s">
        <v>195</v>
      </c>
      <c r="G1723" s="22" t="s">
        <v>86</v>
      </c>
      <c r="H1723" s="22" t="s">
        <v>87</v>
      </c>
      <c r="I1723" s="34">
        <v>3590</v>
      </c>
      <c r="J1723" s="35">
        <v>76.3</v>
      </c>
      <c r="K1723" s="35">
        <v>74.5</v>
      </c>
      <c r="L1723" s="35">
        <v>78</v>
      </c>
    </row>
    <row r="1724" spans="1:12" x14ac:dyDescent="0.2">
      <c r="A1724" s="22" t="s">
        <v>44</v>
      </c>
      <c r="B1724" s="22" t="s">
        <v>197</v>
      </c>
      <c r="C1724" s="22" t="s">
        <v>33</v>
      </c>
      <c r="D1724" s="22" t="s">
        <v>28</v>
      </c>
      <c r="E1724" s="22" t="s">
        <v>90</v>
      </c>
      <c r="F1724" s="22" t="s">
        <v>195</v>
      </c>
      <c r="G1724" s="22" t="s">
        <v>86</v>
      </c>
      <c r="H1724" s="22" t="s">
        <v>87</v>
      </c>
      <c r="I1724" s="34">
        <v>6053</v>
      </c>
      <c r="J1724" s="35">
        <v>70</v>
      </c>
      <c r="K1724" s="35">
        <v>68.400000000000006</v>
      </c>
      <c r="L1724" s="35">
        <v>71.5</v>
      </c>
    </row>
    <row r="1725" spans="1:12" x14ac:dyDescent="0.2">
      <c r="A1725" s="22" t="s">
        <v>44</v>
      </c>
      <c r="B1725" s="22" t="s">
        <v>197</v>
      </c>
      <c r="C1725" s="22" t="s">
        <v>34</v>
      </c>
      <c r="D1725" s="22" t="s">
        <v>28</v>
      </c>
      <c r="E1725" s="22" t="s">
        <v>90</v>
      </c>
      <c r="F1725" s="22" t="s">
        <v>195</v>
      </c>
      <c r="G1725" s="22" t="s">
        <v>86</v>
      </c>
      <c r="H1725" s="22" t="s">
        <v>87</v>
      </c>
      <c r="I1725" s="34">
        <v>8233</v>
      </c>
      <c r="J1725" s="35">
        <v>65.8</v>
      </c>
      <c r="K1725" s="35">
        <v>64.2</v>
      </c>
      <c r="L1725" s="35">
        <v>67.3</v>
      </c>
    </row>
    <row r="1726" spans="1:12" x14ac:dyDescent="0.2">
      <c r="A1726" s="22" t="s">
        <v>44</v>
      </c>
      <c r="B1726" s="22" t="s">
        <v>197</v>
      </c>
      <c r="C1726" s="22" t="s">
        <v>35</v>
      </c>
      <c r="D1726" s="22" t="s">
        <v>28</v>
      </c>
      <c r="E1726" s="22" t="s">
        <v>90</v>
      </c>
      <c r="F1726" s="22" t="s">
        <v>195</v>
      </c>
      <c r="G1726" s="22" t="s">
        <v>86</v>
      </c>
      <c r="H1726" s="22" t="s">
        <v>87</v>
      </c>
      <c r="I1726" s="34">
        <v>8334</v>
      </c>
      <c r="J1726" s="35">
        <v>48</v>
      </c>
      <c r="K1726" s="35">
        <v>45.8</v>
      </c>
      <c r="L1726" s="35">
        <v>50.1</v>
      </c>
    </row>
    <row r="1727" spans="1:12" x14ac:dyDescent="0.2">
      <c r="A1727" s="22" t="s">
        <v>44</v>
      </c>
      <c r="B1727" s="22" t="s">
        <v>197</v>
      </c>
      <c r="C1727" s="22" t="s">
        <v>27</v>
      </c>
      <c r="D1727" s="22" t="s">
        <v>28</v>
      </c>
      <c r="E1727" s="22" t="s">
        <v>90</v>
      </c>
      <c r="F1727" s="22" t="s">
        <v>195</v>
      </c>
      <c r="G1727" s="22" t="s">
        <v>86</v>
      </c>
      <c r="H1727" s="22" t="s">
        <v>87</v>
      </c>
      <c r="I1727" s="34">
        <v>27660</v>
      </c>
      <c r="J1727" s="35">
        <v>63.4</v>
      </c>
      <c r="K1727" s="35">
        <v>62.5</v>
      </c>
      <c r="L1727" s="35">
        <v>64.400000000000006</v>
      </c>
    </row>
    <row r="1728" spans="1:12" x14ac:dyDescent="0.2">
      <c r="A1728" s="22" t="s">
        <v>44</v>
      </c>
      <c r="B1728" s="22" t="s">
        <v>197</v>
      </c>
      <c r="C1728" s="22" t="s">
        <v>27</v>
      </c>
      <c r="D1728" s="22" t="s">
        <v>26</v>
      </c>
      <c r="E1728" s="22" t="s">
        <v>90</v>
      </c>
      <c r="F1728" s="22" t="s">
        <v>195</v>
      </c>
      <c r="G1728" s="22" t="s">
        <v>86</v>
      </c>
      <c r="H1728" s="22" t="s">
        <v>87</v>
      </c>
      <c r="I1728" s="34">
        <v>27660</v>
      </c>
      <c r="J1728" s="35">
        <v>62.9</v>
      </c>
      <c r="K1728" s="35">
        <v>61.9</v>
      </c>
      <c r="L1728" s="35">
        <v>64</v>
      </c>
    </row>
    <row r="1729" spans="1:12" x14ac:dyDescent="0.2">
      <c r="A1729" s="22" t="s">
        <v>44</v>
      </c>
      <c r="B1729" s="22" t="s">
        <v>196</v>
      </c>
      <c r="C1729" s="22" t="s">
        <v>31</v>
      </c>
      <c r="D1729" s="22" t="s">
        <v>28</v>
      </c>
      <c r="E1729" s="22" t="s">
        <v>72</v>
      </c>
      <c r="F1729" s="22" t="s">
        <v>194</v>
      </c>
      <c r="G1729" s="22" t="s">
        <v>86</v>
      </c>
      <c r="H1729" s="22" t="s">
        <v>87</v>
      </c>
      <c r="I1729" s="34">
        <v>1393</v>
      </c>
      <c r="J1729" s="35">
        <v>99.8</v>
      </c>
      <c r="K1729" s="35">
        <v>99.5</v>
      </c>
      <c r="L1729" s="35">
        <v>100.1</v>
      </c>
    </row>
    <row r="1730" spans="1:12" x14ac:dyDescent="0.2">
      <c r="A1730" s="22" t="s">
        <v>44</v>
      </c>
      <c r="B1730" s="22" t="s">
        <v>196</v>
      </c>
      <c r="C1730" s="22" t="s">
        <v>33</v>
      </c>
      <c r="D1730" s="22" t="s">
        <v>28</v>
      </c>
      <c r="E1730" s="22" t="s">
        <v>72</v>
      </c>
      <c r="F1730" s="22" t="s">
        <v>194</v>
      </c>
      <c r="G1730" s="22" t="s">
        <v>86</v>
      </c>
      <c r="H1730" s="22" t="s">
        <v>87</v>
      </c>
      <c r="I1730" s="34">
        <v>1428</v>
      </c>
      <c r="J1730" s="35">
        <v>99.1</v>
      </c>
      <c r="K1730" s="35">
        <v>98.5</v>
      </c>
      <c r="L1730" s="35">
        <v>99.7</v>
      </c>
    </row>
    <row r="1731" spans="1:12" x14ac:dyDescent="0.2">
      <c r="A1731" s="22" t="s">
        <v>44</v>
      </c>
      <c r="B1731" s="22" t="s">
        <v>196</v>
      </c>
      <c r="C1731" s="22" t="s">
        <v>34</v>
      </c>
      <c r="D1731" s="22" t="s">
        <v>28</v>
      </c>
      <c r="E1731" s="22" t="s">
        <v>72</v>
      </c>
      <c r="F1731" s="22" t="s">
        <v>194</v>
      </c>
      <c r="G1731" s="22" t="s">
        <v>86</v>
      </c>
      <c r="H1731" s="22" t="s">
        <v>87</v>
      </c>
      <c r="I1731" s="34">
        <v>1907</v>
      </c>
      <c r="J1731" s="35">
        <v>97.2</v>
      </c>
      <c r="K1731" s="35">
        <v>96.3</v>
      </c>
      <c r="L1731" s="35">
        <v>98.1</v>
      </c>
    </row>
    <row r="1732" spans="1:12" x14ac:dyDescent="0.2">
      <c r="A1732" s="22" t="s">
        <v>44</v>
      </c>
      <c r="B1732" s="22" t="s">
        <v>196</v>
      </c>
      <c r="C1732" s="22" t="s">
        <v>35</v>
      </c>
      <c r="D1732" s="22" t="s">
        <v>28</v>
      </c>
      <c r="E1732" s="22" t="s">
        <v>72</v>
      </c>
      <c r="F1732" s="22" t="s">
        <v>194</v>
      </c>
      <c r="G1732" s="22" t="s">
        <v>86</v>
      </c>
      <c r="H1732" s="22" t="s">
        <v>87</v>
      </c>
      <c r="I1732" s="34">
        <v>2205</v>
      </c>
      <c r="J1732" s="35">
        <v>90.6</v>
      </c>
      <c r="K1732" s="35">
        <v>89.1</v>
      </c>
      <c r="L1732" s="35">
        <v>92.2</v>
      </c>
    </row>
    <row r="1733" spans="1:12" x14ac:dyDescent="0.2">
      <c r="A1733" s="22" t="s">
        <v>44</v>
      </c>
      <c r="B1733" s="22" t="s">
        <v>196</v>
      </c>
      <c r="C1733" s="22" t="s">
        <v>27</v>
      </c>
      <c r="D1733" s="22" t="s">
        <v>28</v>
      </c>
      <c r="E1733" s="22" t="s">
        <v>72</v>
      </c>
      <c r="F1733" s="22" t="s">
        <v>194</v>
      </c>
      <c r="G1733" s="22" t="s">
        <v>86</v>
      </c>
      <c r="H1733" s="22" t="s">
        <v>87</v>
      </c>
      <c r="I1733" s="34">
        <v>6933</v>
      </c>
      <c r="J1733" s="35">
        <v>96</v>
      </c>
      <c r="K1733" s="35">
        <v>95.5</v>
      </c>
      <c r="L1733" s="35">
        <v>96.6</v>
      </c>
    </row>
    <row r="1734" spans="1:12" x14ac:dyDescent="0.2">
      <c r="A1734" s="22" t="s">
        <v>44</v>
      </c>
      <c r="B1734" s="22" t="s">
        <v>196</v>
      </c>
      <c r="C1734" s="22" t="s">
        <v>27</v>
      </c>
      <c r="D1734" s="22" t="s">
        <v>26</v>
      </c>
      <c r="E1734" s="22" t="s">
        <v>72</v>
      </c>
      <c r="F1734" s="22" t="s">
        <v>194</v>
      </c>
      <c r="G1734" s="22" t="s">
        <v>86</v>
      </c>
      <c r="H1734" s="22" t="s">
        <v>87</v>
      </c>
      <c r="I1734" s="34">
        <v>6933</v>
      </c>
      <c r="J1734" s="35">
        <v>96.2</v>
      </c>
      <c r="K1734" s="35">
        <v>95.59619140625</v>
      </c>
      <c r="L1734" s="35">
        <v>96.7</v>
      </c>
    </row>
    <row r="1735" spans="1:12" x14ac:dyDescent="0.2">
      <c r="A1735" s="22" t="s">
        <v>44</v>
      </c>
      <c r="B1735" s="22" t="s">
        <v>196</v>
      </c>
      <c r="C1735" s="22" t="s">
        <v>29</v>
      </c>
      <c r="D1735" s="22" t="s">
        <v>28</v>
      </c>
      <c r="E1735" s="22" t="s">
        <v>73</v>
      </c>
      <c r="F1735" s="22" t="s">
        <v>194</v>
      </c>
      <c r="G1735" s="22" t="s">
        <v>86</v>
      </c>
      <c r="H1735" s="22" t="s">
        <v>87</v>
      </c>
      <c r="I1735" s="34">
        <v>102</v>
      </c>
      <c r="J1735" s="35">
        <v>98.1</v>
      </c>
      <c r="K1735" s="35">
        <v>95.4</v>
      </c>
      <c r="L1735" s="35">
        <v>100.7</v>
      </c>
    </row>
    <row r="1736" spans="1:12" x14ac:dyDescent="0.2">
      <c r="A1736" s="22" t="s">
        <v>44</v>
      </c>
      <c r="B1736" s="22" t="s">
        <v>196</v>
      </c>
      <c r="C1736" s="22" t="s">
        <v>32</v>
      </c>
      <c r="D1736" s="22" t="s">
        <v>28</v>
      </c>
      <c r="E1736" s="22" t="s">
        <v>73</v>
      </c>
      <c r="F1736" s="22" t="s">
        <v>194</v>
      </c>
      <c r="G1736" s="22" t="s">
        <v>86</v>
      </c>
      <c r="H1736" s="22" t="s">
        <v>87</v>
      </c>
      <c r="I1736" s="34">
        <v>171</v>
      </c>
      <c r="J1736" s="35">
        <v>99</v>
      </c>
      <c r="K1736" s="35">
        <v>97.4</v>
      </c>
      <c r="L1736" s="35">
        <v>100.6</v>
      </c>
    </row>
    <row r="1737" spans="1:12" x14ac:dyDescent="0.2">
      <c r="A1737" s="22" t="s">
        <v>44</v>
      </c>
      <c r="B1737" s="22" t="s">
        <v>196</v>
      </c>
      <c r="C1737" s="22" t="s">
        <v>33</v>
      </c>
      <c r="D1737" s="22" t="s">
        <v>28</v>
      </c>
      <c r="E1737" s="22" t="s">
        <v>73</v>
      </c>
      <c r="F1737" s="22" t="s">
        <v>194</v>
      </c>
      <c r="G1737" s="22" t="s">
        <v>86</v>
      </c>
      <c r="H1737" s="22" t="s">
        <v>87</v>
      </c>
      <c r="I1737" s="34">
        <v>268</v>
      </c>
      <c r="J1737" s="35">
        <v>97.1</v>
      </c>
      <c r="K1737" s="35">
        <v>94.9</v>
      </c>
      <c r="L1737" s="35">
        <v>99.3</v>
      </c>
    </row>
    <row r="1738" spans="1:12" x14ac:dyDescent="0.2">
      <c r="A1738" s="22" t="s">
        <v>44</v>
      </c>
      <c r="B1738" s="22" t="s">
        <v>196</v>
      </c>
      <c r="C1738" s="22" t="s">
        <v>34</v>
      </c>
      <c r="D1738" s="22" t="s">
        <v>28</v>
      </c>
      <c r="E1738" s="22" t="s">
        <v>73</v>
      </c>
      <c r="F1738" s="22" t="s">
        <v>194</v>
      </c>
      <c r="G1738" s="22" t="s">
        <v>86</v>
      </c>
      <c r="H1738" s="22" t="s">
        <v>87</v>
      </c>
      <c r="I1738" s="34">
        <v>333</v>
      </c>
      <c r="J1738" s="35">
        <v>93.9</v>
      </c>
      <c r="K1738" s="35">
        <v>91.1</v>
      </c>
      <c r="L1738" s="35">
        <v>96.7</v>
      </c>
    </row>
    <row r="1739" spans="1:12" x14ac:dyDescent="0.2">
      <c r="A1739" s="22" t="s">
        <v>44</v>
      </c>
      <c r="B1739" s="22" t="s">
        <v>196</v>
      </c>
      <c r="C1739" s="22" t="s">
        <v>35</v>
      </c>
      <c r="D1739" s="22" t="s">
        <v>28</v>
      </c>
      <c r="E1739" s="22" t="s">
        <v>73</v>
      </c>
      <c r="F1739" s="22" t="s">
        <v>194</v>
      </c>
      <c r="G1739" s="22" t="s">
        <v>86</v>
      </c>
      <c r="H1739" s="22" t="s">
        <v>87</v>
      </c>
      <c r="I1739" s="34">
        <v>379</v>
      </c>
      <c r="J1739" s="35">
        <v>85</v>
      </c>
      <c r="K1739" s="35">
        <v>80.7</v>
      </c>
      <c r="L1739" s="35">
        <v>89.3</v>
      </c>
    </row>
    <row r="1740" spans="1:12" x14ac:dyDescent="0.2">
      <c r="A1740" s="22" t="s">
        <v>44</v>
      </c>
      <c r="B1740" s="22" t="s">
        <v>196</v>
      </c>
      <c r="C1740" s="22" t="s">
        <v>27</v>
      </c>
      <c r="D1740" s="22" t="s">
        <v>28</v>
      </c>
      <c r="E1740" s="22" t="s">
        <v>73</v>
      </c>
      <c r="F1740" s="22" t="s">
        <v>194</v>
      </c>
      <c r="G1740" s="22" t="s">
        <v>86</v>
      </c>
      <c r="H1740" s="22" t="s">
        <v>87</v>
      </c>
      <c r="I1740" s="34">
        <v>1253</v>
      </c>
      <c r="J1740" s="35">
        <v>92.9521484375</v>
      </c>
      <c r="K1740" s="35">
        <v>91.3</v>
      </c>
      <c r="L1740" s="35">
        <v>94.6</v>
      </c>
    </row>
    <row r="1741" spans="1:12" x14ac:dyDescent="0.2">
      <c r="A1741" s="22" t="s">
        <v>44</v>
      </c>
      <c r="B1741" s="22" t="s">
        <v>196</v>
      </c>
      <c r="C1741" s="22" t="s">
        <v>27</v>
      </c>
      <c r="D1741" s="22" t="s">
        <v>26</v>
      </c>
      <c r="E1741" s="22" t="s">
        <v>73</v>
      </c>
      <c r="F1741" s="22" t="s">
        <v>194</v>
      </c>
      <c r="G1741" s="22" t="s">
        <v>86</v>
      </c>
      <c r="H1741" s="22" t="s">
        <v>87</v>
      </c>
      <c r="I1741" s="34">
        <v>1253</v>
      </c>
      <c r="J1741" s="35">
        <v>92.8</v>
      </c>
      <c r="K1741" s="35">
        <v>91.1</v>
      </c>
      <c r="L1741" s="35">
        <v>94.5</v>
      </c>
    </row>
    <row r="1742" spans="1:12" x14ac:dyDescent="0.2">
      <c r="A1742" s="22" t="s">
        <v>44</v>
      </c>
      <c r="B1742" s="22" t="s">
        <v>196</v>
      </c>
      <c r="C1742" s="22" t="s">
        <v>29</v>
      </c>
      <c r="D1742" s="22" t="s">
        <v>28</v>
      </c>
      <c r="E1742" s="22" t="s">
        <v>74</v>
      </c>
      <c r="F1742" s="22" t="s">
        <v>194</v>
      </c>
      <c r="G1742" s="22" t="s">
        <v>86</v>
      </c>
      <c r="H1742" s="22" t="s">
        <v>87</v>
      </c>
      <c r="I1742" s="34">
        <v>87</v>
      </c>
      <c r="J1742" s="35">
        <v>96.6</v>
      </c>
      <c r="K1742" s="35">
        <v>92.8</v>
      </c>
      <c r="L1742" s="35">
        <v>100.4</v>
      </c>
    </row>
    <row r="1743" spans="1:12" x14ac:dyDescent="0.2">
      <c r="A1743" s="22" t="s">
        <v>44</v>
      </c>
      <c r="B1743" s="22" t="s">
        <v>196</v>
      </c>
      <c r="C1743" s="22" t="s">
        <v>32</v>
      </c>
      <c r="D1743" s="22" t="s">
        <v>28</v>
      </c>
      <c r="E1743" s="22" t="s">
        <v>74</v>
      </c>
      <c r="F1743" s="22" t="s">
        <v>194</v>
      </c>
      <c r="G1743" s="22" t="s">
        <v>86</v>
      </c>
      <c r="H1743" s="22" t="s">
        <v>87</v>
      </c>
      <c r="I1743" s="34">
        <v>244</v>
      </c>
      <c r="J1743" s="35">
        <v>92</v>
      </c>
      <c r="K1743" s="35">
        <v>88.6</v>
      </c>
      <c r="L1743" s="35">
        <v>95.5</v>
      </c>
    </row>
    <row r="1744" spans="1:12" x14ac:dyDescent="0.2">
      <c r="A1744" s="22" t="s">
        <v>44</v>
      </c>
      <c r="B1744" s="22" t="s">
        <v>196</v>
      </c>
      <c r="C1744" s="22" t="s">
        <v>33</v>
      </c>
      <c r="D1744" s="22" t="s">
        <v>28</v>
      </c>
      <c r="E1744" s="22" t="s">
        <v>74</v>
      </c>
      <c r="F1744" s="22" t="s">
        <v>194</v>
      </c>
      <c r="G1744" s="22" t="s">
        <v>86</v>
      </c>
      <c r="H1744" s="22" t="s">
        <v>87</v>
      </c>
      <c r="I1744" s="34">
        <v>508</v>
      </c>
      <c r="J1744" s="35">
        <v>93</v>
      </c>
      <c r="K1744" s="35">
        <v>90.7</v>
      </c>
      <c r="L1744" s="35">
        <v>95.3</v>
      </c>
    </row>
    <row r="1745" spans="1:12" x14ac:dyDescent="0.2">
      <c r="A1745" s="22" t="s">
        <v>44</v>
      </c>
      <c r="B1745" s="22" t="s">
        <v>196</v>
      </c>
      <c r="C1745" s="22" t="s">
        <v>34</v>
      </c>
      <c r="D1745" s="22" t="s">
        <v>28</v>
      </c>
      <c r="E1745" s="22" t="s">
        <v>74</v>
      </c>
      <c r="F1745" s="22" t="s">
        <v>194</v>
      </c>
      <c r="G1745" s="22" t="s">
        <v>86</v>
      </c>
      <c r="H1745" s="22" t="s">
        <v>87</v>
      </c>
      <c r="I1745" s="34">
        <v>781</v>
      </c>
      <c r="J1745" s="35">
        <v>93.1</v>
      </c>
      <c r="K1745" s="35">
        <v>91.2</v>
      </c>
      <c r="L1745" s="35">
        <v>95</v>
      </c>
    </row>
    <row r="1746" spans="1:12" x14ac:dyDescent="0.2">
      <c r="A1746" s="22" t="s">
        <v>44</v>
      </c>
      <c r="B1746" s="22" t="s">
        <v>196</v>
      </c>
      <c r="C1746" s="22" t="s">
        <v>35</v>
      </c>
      <c r="D1746" s="22" t="s">
        <v>28</v>
      </c>
      <c r="E1746" s="22" t="s">
        <v>74</v>
      </c>
      <c r="F1746" s="22" t="s">
        <v>194</v>
      </c>
      <c r="G1746" s="22" t="s">
        <v>86</v>
      </c>
      <c r="H1746" s="22" t="s">
        <v>87</v>
      </c>
      <c r="I1746" s="34">
        <v>720</v>
      </c>
      <c r="J1746" s="35">
        <v>83.6</v>
      </c>
      <c r="K1746" s="35">
        <v>80.5</v>
      </c>
      <c r="L1746" s="35">
        <v>86.7</v>
      </c>
    </row>
    <row r="1747" spans="1:12" x14ac:dyDescent="0.2">
      <c r="A1747" s="22" t="s">
        <v>44</v>
      </c>
      <c r="B1747" s="22" t="s">
        <v>196</v>
      </c>
      <c r="C1747" s="22" t="s">
        <v>27</v>
      </c>
      <c r="D1747" s="22" t="s">
        <v>28</v>
      </c>
      <c r="E1747" s="22" t="s">
        <v>74</v>
      </c>
      <c r="F1747" s="22" t="s">
        <v>194</v>
      </c>
      <c r="G1747" s="22" t="s">
        <v>86</v>
      </c>
      <c r="H1747" s="22" t="s">
        <v>87</v>
      </c>
      <c r="I1747" s="34">
        <v>2340</v>
      </c>
      <c r="J1747" s="35">
        <v>90.2</v>
      </c>
      <c r="K1747" s="35">
        <v>88.8</v>
      </c>
      <c r="L1747" s="35">
        <v>91.5</v>
      </c>
    </row>
    <row r="1748" spans="1:12" x14ac:dyDescent="0.2">
      <c r="A1748" s="22" t="s">
        <v>44</v>
      </c>
      <c r="B1748" s="22" t="s">
        <v>196</v>
      </c>
      <c r="C1748" s="22" t="s">
        <v>27</v>
      </c>
      <c r="D1748" s="22" t="s">
        <v>26</v>
      </c>
      <c r="E1748" s="22" t="s">
        <v>74</v>
      </c>
      <c r="F1748" s="22" t="s">
        <v>194</v>
      </c>
      <c r="G1748" s="22" t="s">
        <v>86</v>
      </c>
      <c r="H1748" s="22" t="s">
        <v>87</v>
      </c>
      <c r="I1748" s="34">
        <v>2340</v>
      </c>
      <c r="J1748" s="35">
        <v>90.3</v>
      </c>
      <c r="K1748" s="35">
        <v>89</v>
      </c>
      <c r="L1748" s="35">
        <v>91.6</v>
      </c>
    </row>
    <row r="1749" spans="1:12" x14ac:dyDescent="0.2">
      <c r="A1749" s="22" t="s">
        <v>44</v>
      </c>
      <c r="B1749" s="22" t="s">
        <v>196</v>
      </c>
      <c r="C1749" s="22" t="s">
        <v>29</v>
      </c>
      <c r="D1749" s="22" t="s">
        <v>28</v>
      </c>
      <c r="E1749" s="22" t="s">
        <v>75</v>
      </c>
      <c r="F1749" s="22" t="s">
        <v>194</v>
      </c>
      <c r="G1749" s="22" t="s">
        <v>86</v>
      </c>
      <c r="H1749" s="22" t="s">
        <v>87</v>
      </c>
      <c r="I1749" s="34">
        <v>86</v>
      </c>
      <c r="J1749" s="35">
        <v>43.058349609375</v>
      </c>
      <c r="K1749" s="35">
        <v>32.700000000000003</v>
      </c>
      <c r="L1749" s="35">
        <v>53.41015625</v>
      </c>
    </row>
    <row r="1750" spans="1:12" x14ac:dyDescent="0.2">
      <c r="A1750" s="22" t="s">
        <v>44</v>
      </c>
      <c r="B1750" s="22" t="s">
        <v>196</v>
      </c>
      <c r="C1750" s="22" t="s">
        <v>32</v>
      </c>
      <c r="D1750" s="22" t="s">
        <v>28</v>
      </c>
      <c r="E1750" s="22" t="s">
        <v>75</v>
      </c>
      <c r="F1750" s="22" t="s">
        <v>194</v>
      </c>
      <c r="G1750" s="22" t="s">
        <v>86</v>
      </c>
      <c r="H1750" s="22" t="s">
        <v>87</v>
      </c>
      <c r="I1750" s="34">
        <v>218</v>
      </c>
      <c r="J1750" s="35">
        <v>45.5</v>
      </c>
      <c r="K1750" s="35">
        <v>38.9</v>
      </c>
      <c r="L1750" s="35">
        <v>52.1</v>
      </c>
    </row>
    <row r="1751" spans="1:12" x14ac:dyDescent="0.2">
      <c r="A1751" s="22" t="s">
        <v>44</v>
      </c>
      <c r="B1751" s="22" t="s">
        <v>196</v>
      </c>
      <c r="C1751" s="22" t="s">
        <v>33</v>
      </c>
      <c r="D1751" s="22" t="s">
        <v>28</v>
      </c>
      <c r="E1751" s="22" t="s">
        <v>75</v>
      </c>
      <c r="F1751" s="22" t="s">
        <v>194</v>
      </c>
      <c r="G1751" s="22" t="s">
        <v>86</v>
      </c>
      <c r="H1751" s="22" t="s">
        <v>87</v>
      </c>
      <c r="I1751" s="34">
        <v>522</v>
      </c>
      <c r="J1751" s="35">
        <v>45.8</v>
      </c>
      <c r="K1751" s="35">
        <v>41.6</v>
      </c>
      <c r="L1751" s="35">
        <v>50.1</v>
      </c>
    </row>
    <row r="1752" spans="1:12" x14ac:dyDescent="0.2">
      <c r="A1752" s="22" t="s">
        <v>44</v>
      </c>
      <c r="B1752" s="22" t="s">
        <v>196</v>
      </c>
      <c r="C1752" s="22" t="s">
        <v>34</v>
      </c>
      <c r="D1752" s="22" t="s">
        <v>28</v>
      </c>
      <c r="E1752" s="22" t="s">
        <v>75</v>
      </c>
      <c r="F1752" s="22" t="s">
        <v>194</v>
      </c>
      <c r="G1752" s="22" t="s">
        <v>86</v>
      </c>
      <c r="H1752" s="22" t="s">
        <v>87</v>
      </c>
      <c r="I1752" s="34">
        <v>899</v>
      </c>
      <c r="J1752" s="35">
        <v>40.299999999999997</v>
      </c>
      <c r="K1752" s="35">
        <v>37</v>
      </c>
      <c r="L1752" s="35">
        <v>43.5</v>
      </c>
    </row>
    <row r="1753" spans="1:12" x14ac:dyDescent="0.2">
      <c r="A1753" s="22" t="s">
        <v>44</v>
      </c>
      <c r="B1753" s="22" t="s">
        <v>196</v>
      </c>
      <c r="C1753" s="22" t="s">
        <v>35</v>
      </c>
      <c r="D1753" s="22" t="s">
        <v>28</v>
      </c>
      <c r="E1753" s="22" t="s">
        <v>75</v>
      </c>
      <c r="F1753" s="22" t="s">
        <v>194</v>
      </c>
      <c r="G1753" s="22" t="s">
        <v>86</v>
      </c>
      <c r="H1753" s="22" t="s">
        <v>87</v>
      </c>
      <c r="I1753" s="34">
        <v>1391</v>
      </c>
      <c r="J1753" s="35">
        <v>24.2</v>
      </c>
      <c r="K1753" s="35">
        <v>21.9</v>
      </c>
      <c r="L1753" s="35">
        <v>26.5</v>
      </c>
    </row>
    <row r="1754" spans="1:12" x14ac:dyDescent="0.2">
      <c r="A1754" s="22" t="s">
        <v>44</v>
      </c>
      <c r="B1754" s="22" t="s">
        <v>196</v>
      </c>
      <c r="C1754" s="22" t="s">
        <v>27</v>
      </c>
      <c r="D1754" s="22" t="s">
        <v>28</v>
      </c>
      <c r="E1754" s="22" t="s">
        <v>75</v>
      </c>
      <c r="F1754" s="22" t="s">
        <v>194</v>
      </c>
      <c r="G1754" s="22" t="s">
        <v>86</v>
      </c>
      <c r="H1754" s="22" t="s">
        <v>87</v>
      </c>
      <c r="I1754" s="34">
        <v>3116</v>
      </c>
      <c r="J1754" s="35">
        <v>34.5</v>
      </c>
      <c r="K1754" s="35">
        <v>32.799999999999997</v>
      </c>
      <c r="L1754" s="35">
        <v>36.200000000000003</v>
      </c>
    </row>
    <row r="1755" spans="1:12" x14ac:dyDescent="0.2">
      <c r="A1755" s="22" t="s">
        <v>44</v>
      </c>
      <c r="B1755" s="22" t="s">
        <v>196</v>
      </c>
      <c r="C1755" s="22" t="s">
        <v>27</v>
      </c>
      <c r="D1755" s="22" t="s">
        <v>26</v>
      </c>
      <c r="E1755" s="22" t="s">
        <v>75</v>
      </c>
      <c r="F1755" s="22" t="s">
        <v>194</v>
      </c>
      <c r="G1755" s="22" t="s">
        <v>86</v>
      </c>
      <c r="H1755" s="22" t="s">
        <v>87</v>
      </c>
      <c r="I1755" s="34">
        <v>3116</v>
      </c>
      <c r="J1755" s="35">
        <v>36.5</v>
      </c>
      <c r="K1755" s="35">
        <v>34.799999999999997</v>
      </c>
      <c r="L1755" s="35">
        <v>38.299999999999997</v>
      </c>
    </row>
    <row r="1756" spans="1:12" x14ac:dyDescent="0.2">
      <c r="A1756" s="22" t="s">
        <v>44</v>
      </c>
      <c r="B1756" s="22" t="s">
        <v>196</v>
      </c>
      <c r="C1756" s="22" t="s">
        <v>29</v>
      </c>
      <c r="D1756" s="22" t="s">
        <v>28</v>
      </c>
      <c r="E1756" s="22" t="s">
        <v>88</v>
      </c>
      <c r="F1756" s="22" t="s">
        <v>194</v>
      </c>
      <c r="G1756" s="22" t="s">
        <v>86</v>
      </c>
      <c r="H1756" s="22" t="s">
        <v>87</v>
      </c>
      <c r="I1756" s="34">
        <v>14</v>
      </c>
      <c r="J1756" s="35">
        <v>71.5</v>
      </c>
      <c r="K1756" s="35">
        <v>48.7850341796875</v>
      </c>
      <c r="L1756" s="35">
        <v>94.2</v>
      </c>
    </row>
    <row r="1757" spans="1:12" x14ac:dyDescent="0.2">
      <c r="A1757" s="22" t="s">
        <v>44</v>
      </c>
      <c r="B1757" s="22" t="s">
        <v>196</v>
      </c>
      <c r="C1757" s="22" t="s">
        <v>32</v>
      </c>
      <c r="D1757" s="22" t="s">
        <v>28</v>
      </c>
      <c r="E1757" s="22" t="s">
        <v>88</v>
      </c>
      <c r="F1757" s="22" t="s">
        <v>194</v>
      </c>
      <c r="G1757" s="22" t="s">
        <v>86</v>
      </c>
      <c r="H1757" s="22" t="s">
        <v>87</v>
      </c>
      <c r="I1757" s="34">
        <v>8</v>
      </c>
      <c r="J1757" s="35" t="s">
        <v>30</v>
      </c>
      <c r="K1757" s="35" t="s">
        <v>30</v>
      </c>
      <c r="L1757" s="35" t="s">
        <v>30</v>
      </c>
    </row>
    <row r="1758" spans="1:12" x14ac:dyDescent="0.2">
      <c r="A1758" s="22" t="s">
        <v>44</v>
      </c>
      <c r="B1758" s="22" t="s">
        <v>196</v>
      </c>
      <c r="C1758" s="22" t="s">
        <v>33</v>
      </c>
      <c r="D1758" s="22" t="s">
        <v>28</v>
      </c>
      <c r="E1758" s="22" t="s">
        <v>88</v>
      </c>
      <c r="F1758" s="22" t="s">
        <v>194</v>
      </c>
      <c r="G1758" s="22" t="s">
        <v>86</v>
      </c>
      <c r="H1758" s="22" t="s">
        <v>87</v>
      </c>
      <c r="I1758" s="34">
        <v>15</v>
      </c>
      <c r="J1758" s="35">
        <v>80.400000000000006</v>
      </c>
      <c r="K1758" s="35">
        <v>60.8</v>
      </c>
      <c r="L1758" s="35">
        <v>100</v>
      </c>
    </row>
    <row r="1759" spans="1:12" x14ac:dyDescent="0.2">
      <c r="A1759" s="22" t="s">
        <v>44</v>
      </c>
      <c r="B1759" s="22" t="s">
        <v>196</v>
      </c>
      <c r="C1759" s="22" t="s">
        <v>34</v>
      </c>
      <c r="D1759" s="22" t="s">
        <v>28</v>
      </c>
      <c r="E1759" s="22" t="s">
        <v>88</v>
      </c>
      <c r="F1759" s="22" t="s">
        <v>194</v>
      </c>
      <c r="G1759" s="22" t="s">
        <v>86</v>
      </c>
      <c r="H1759" s="22" t="s">
        <v>87</v>
      </c>
      <c r="I1759" s="34">
        <v>13</v>
      </c>
      <c r="J1759" s="35">
        <v>100</v>
      </c>
      <c r="K1759" s="35">
        <v>100</v>
      </c>
      <c r="L1759" s="35">
        <v>100</v>
      </c>
    </row>
    <row r="1760" spans="1:12" x14ac:dyDescent="0.2">
      <c r="A1760" s="22" t="s">
        <v>44</v>
      </c>
      <c r="B1760" s="22" t="s">
        <v>196</v>
      </c>
      <c r="C1760" s="22" t="s">
        <v>35</v>
      </c>
      <c r="D1760" s="22" t="s">
        <v>28</v>
      </c>
      <c r="E1760" s="22" t="s">
        <v>88</v>
      </c>
      <c r="F1760" s="22" t="s">
        <v>194</v>
      </c>
      <c r="G1760" s="22" t="s">
        <v>86</v>
      </c>
      <c r="H1760" s="22" t="s">
        <v>87</v>
      </c>
      <c r="I1760" s="34">
        <v>11</v>
      </c>
      <c r="J1760" s="35" t="s">
        <v>30</v>
      </c>
      <c r="K1760" s="35" t="s">
        <v>30</v>
      </c>
      <c r="L1760" s="35" t="s">
        <v>30</v>
      </c>
    </row>
    <row r="1761" spans="1:12" x14ac:dyDescent="0.2">
      <c r="A1761" s="22" t="s">
        <v>44</v>
      </c>
      <c r="B1761" s="22" t="s">
        <v>196</v>
      </c>
      <c r="C1761" s="22" t="s">
        <v>27</v>
      </c>
      <c r="D1761" s="22" t="s">
        <v>28</v>
      </c>
      <c r="E1761" s="22" t="s">
        <v>88</v>
      </c>
      <c r="F1761" s="22" t="s">
        <v>194</v>
      </c>
      <c r="G1761" s="22" t="s">
        <v>86</v>
      </c>
      <c r="H1761" s="22" t="s">
        <v>87</v>
      </c>
      <c r="I1761" s="34">
        <v>61</v>
      </c>
      <c r="J1761" s="35">
        <v>78.3</v>
      </c>
      <c r="K1761" s="35">
        <v>67.7</v>
      </c>
      <c r="L1761" s="35">
        <v>88.9</v>
      </c>
    </row>
    <row r="1762" spans="1:12" x14ac:dyDescent="0.2">
      <c r="A1762" s="22" t="s">
        <v>44</v>
      </c>
      <c r="B1762" s="22" t="s">
        <v>196</v>
      </c>
      <c r="C1762" s="22" t="s">
        <v>27</v>
      </c>
      <c r="D1762" s="22" t="s">
        <v>26</v>
      </c>
      <c r="E1762" s="22" t="s">
        <v>88</v>
      </c>
      <c r="F1762" s="22" t="s">
        <v>194</v>
      </c>
      <c r="G1762" s="22" t="s">
        <v>86</v>
      </c>
      <c r="H1762" s="22" t="s">
        <v>87</v>
      </c>
      <c r="I1762" s="34">
        <v>61</v>
      </c>
      <c r="J1762" s="35" t="s">
        <v>30</v>
      </c>
      <c r="K1762" s="35" t="s">
        <v>30</v>
      </c>
      <c r="L1762" s="35" t="s">
        <v>30</v>
      </c>
    </row>
    <row r="1763" spans="1:12" x14ac:dyDescent="0.2">
      <c r="A1763" s="22" t="s">
        <v>44</v>
      </c>
      <c r="B1763" s="22" t="s">
        <v>196</v>
      </c>
      <c r="C1763" s="22" t="s">
        <v>29</v>
      </c>
      <c r="D1763" s="22" t="s">
        <v>28</v>
      </c>
      <c r="E1763" s="22" t="s">
        <v>89</v>
      </c>
      <c r="F1763" s="22" t="s">
        <v>194</v>
      </c>
      <c r="G1763" s="22" t="s">
        <v>86</v>
      </c>
      <c r="H1763" s="22" t="s">
        <v>87</v>
      </c>
      <c r="I1763" s="34">
        <v>89</v>
      </c>
      <c r="J1763" s="35">
        <v>97.8</v>
      </c>
      <c r="K1763" s="35">
        <v>94.7</v>
      </c>
      <c r="L1763" s="35">
        <v>100.9</v>
      </c>
    </row>
    <row r="1764" spans="1:12" x14ac:dyDescent="0.2">
      <c r="A1764" s="22" t="s">
        <v>44</v>
      </c>
      <c r="B1764" s="22" t="s">
        <v>196</v>
      </c>
      <c r="C1764" s="22" t="s">
        <v>32</v>
      </c>
      <c r="D1764" s="22" t="s">
        <v>28</v>
      </c>
      <c r="E1764" s="22" t="s">
        <v>89</v>
      </c>
      <c r="F1764" s="22" t="s">
        <v>194</v>
      </c>
      <c r="G1764" s="22" t="s">
        <v>86</v>
      </c>
      <c r="H1764" s="22" t="s">
        <v>87</v>
      </c>
      <c r="I1764" s="34">
        <v>221</v>
      </c>
      <c r="J1764" s="35">
        <v>89.7</v>
      </c>
      <c r="K1764" s="35">
        <v>85.6</v>
      </c>
      <c r="L1764" s="35">
        <v>93.70361328125</v>
      </c>
    </row>
    <row r="1765" spans="1:12" x14ac:dyDescent="0.2">
      <c r="A1765" s="22" t="s">
        <v>44</v>
      </c>
      <c r="B1765" s="22" t="s">
        <v>196</v>
      </c>
      <c r="C1765" s="22" t="s">
        <v>33</v>
      </c>
      <c r="D1765" s="22" t="s">
        <v>28</v>
      </c>
      <c r="E1765" s="22" t="s">
        <v>89</v>
      </c>
      <c r="F1765" s="22" t="s">
        <v>194</v>
      </c>
      <c r="G1765" s="22" t="s">
        <v>86</v>
      </c>
      <c r="H1765" s="22" t="s">
        <v>87</v>
      </c>
      <c r="I1765" s="34">
        <v>327</v>
      </c>
      <c r="J1765" s="35">
        <v>83.2</v>
      </c>
      <c r="K1765" s="35">
        <v>79.099999999999994</v>
      </c>
      <c r="L1765" s="35">
        <v>87.256591796875</v>
      </c>
    </row>
    <row r="1766" spans="1:12" x14ac:dyDescent="0.2">
      <c r="A1766" s="22" t="s">
        <v>44</v>
      </c>
      <c r="B1766" s="22" t="s">
        <v>196</v>
      </c>
      <c r="C1766" s="22" t="s">
        <v>34</v>
      </c>
      <c r="D1766" s="22" t="s">
        <v>28</v>
      </c>
      <c r="E1766" s="22" t="s">
        <v>89</v>
      </c>
      <c r="F1766" s="22" t="s">
        <v>194</v>
      </c>
      <c r="G1766" s="22" t="s">
        <v>86</v>
      </c>
      <c r="H1766" s="22" t="s">
        <v>87</v>
      </c>
      <c r="I1766" s="34">
        <v>607</v>
      </c>
      <c r="J1766" s="35">
        <v>77.2</v>
      </c>
      <c r="K1766" s="35">
        <v>73.8</v>
      </c>
      <c r="L1766" s="35">
        <v>80.599999999999994</v>
      </c>
    </row>
    <row r="1767" spans="1:12" x14ac:dyDescent="0.2">
      <c r="A1767" s="22" t="s">
        <v>44</v>
      </c>
      <c r="B1767" s="22" t="s">
        <v>196</v>
      </c>
      <c r="C1767" s="22" t="s">
        <v>35</v>
      </c>
      <c r="D1767" s="22" t="s">
        <v>28</v>
      </c>
      <c r="E1767" s="22" t="s">
        <v>89</v>
      </c>
      <c r="F1767" s="22" t="s">
        <v>194</v>
      </c>
      <c r="G1767" s="22" t="s">
        <v>86</v>
      </c>
      <c r="H1767" s="22" t="s">
        <v>87</v>
      </c>
      <c r="I1767" s="34">
        <v>1412</v>
      </c>
      <c r="J1767" s="35">
        <v>52.2</v>
      </c>
      <c r="K1767" s="35">
        <v>49.4</v>
      </c>
      <c r="L1767" s="35">
        <v>55</v>
      </c>
    </row>
    <row r="1768" spans="1:12" x14ac:dyDescent="0.2">
      <c r="A1768" s="22" t="s">
        <v>44</v>
      </c>
      <c r="B1768" s="22" t="s">
        <v>196</v>
      </c>
      <c r="C1768" s="22" t="s">
        <v>27</v>
      </c>
      <c r="D1768" s="22" t="s">
        <v>28</v>
      </c>
      <c r="E1768" s="22" t="s">
        <v>89</v>
      </c>
      <c r="F1768" s="22" t="s">
        <v>194</v>
      </c>
      <c r="G1768" s="22" t="s">
        <v>86</v>
      </c>
      <c r="H1768" s="22" t="s">
        <v>87</v>
      </c>
      <c r="I1768" s="34">
        <v>2656</v>
      </c>
      <c r="J1768" s="35">
        <v>66.3</v>
      </c>
      <c r="K1768" s="35">
        <v>64.400000000000006</v>
      </c>
      <c r="L1768" s="35">
        <v>68.2</v>
      </c>
    </row>
    <row r="1769" spans="1:12" x14ac:dyDescent="0.2">
      <c r="A1769" s="22" t="s">
        <v>44</v>
      </c>
      <c r="B1769" s="22" t="s">
        <v>196</v>
      </c>
      <c r="C1769" s="22" t="s">
        <v>27</v>
      </c>
      <c r="D1769" s="22" t="s">
        <v>26</v>
      </c>
      <c r="E1769" s="22" t="s">
        <v>89</v>
      </c>
      <c r="F1769" s="22" t="s">
        <v>194</v>
      </c>
      <c r="G1769" s="22" t="s">
        <v>86</v>
      </c>
      <c r="H1769" s="22" t="s">
        <v>87</v>
      </c>
      <c r="I1769" s="34">
        <v>2656</v>
      </c>
      <c r="J1769" s="35">
        <v>72.599999999999994</v>
      </c>
      <c r="K1769" s="35">
        <v>70.900000000000006</v>
      </c>
      <c r="L1769" s="35">
        <v>74.3</v>
      </c>
    </row>
    <row r="1770" spans="1:12" x14ac:dyDescent="0.2">
      <c r="A1770" s="22" t="s">
        <v>44</v>
      </c>
      <c r="B1770" s="22" t="s">
        <v>196</v>
      </c>
      <c r="C1770" s="22" t="s">
        <v>29</v>
      </c>
      <c r="D1770" s="22" t="s">
        <v>28</v>
      </c>
      <c r="E1770" s="22" t="s">
        <v>90</v>
      </c>
      <c r="F1770" s="22" t="s">
        <v>194</v>
      </c>
      <c r="G1770" s="22" t="s">
        <v>86</v>
      </c>
      <c r="H1770" s="22" t="s">
        <v>87</v>
      </c>
      <c r="I1770" s="34">
        <v>846</v>
      </c>
      <c r="J1770" s="35">
        <v>92.9</v>
      </c>
      <c r="K1770" s="35">
        <v>91.1</v>
      </c>
      <c r="L1770" s="35">
        <v>94.6</v>
      </c>
    </row>
    <row r="1771" spans="1:12" x14ac:dyDescent="0.2">
      <c r="A1771" s="22" t="s">
        <v>44</v>
      </c>
      <c r="B1771" s="22" t="s">
        <v>196</v>
      </c>
      <c r="C1771" s="22" t="s">
        <v>32</v>
      </c>
      <c r="D1771" s="22" t="s">
        <v>28</v>
      </c>
      <c r="E1771" s="22" t="s">
        <v>90</v>
      </c>
      <c r="F1771" s="22" t="s">
        <v>194</v>
      </c>
      <c r="G1771" s="22" t="s">
        <v>86</v>
      </c>
      <c r="H1771" s="22" t="s">
        <v>87</v>
      </c>
      <c r="I1771" s="34">
        <v>1787</v>
      </c>
      <c r="J1771" s="35">
        <v>90.7</v>
      </c>
      <c r="K1771" s="35">
        <v>89.3125</v>
      </c>
      <c r="L1771" s="35">
        <v>92</v>
      </c>
    </row>
    <row r="1772" spans="1:12" x14ac:dyDescent="0.2">
      <c r="A1772" s="22" t="s">
        <v>44</v>
      </c>
      <c r="B1772" s="22" t="s">
        <v>196</v>
      </c>
      <c r="C1772" s="22" t="s">
        <v>33</v>
      </c>
      <c r="D1772" s="22" t="s">
        <v>28</v>
      </c>
      <c r="E1772" s="22" t="s">
        <v>90</v>
      </c>
      <c r="F1772" s="22" t="s">
        <v>194</v>
      </c>
      <c r="G1772" s="22" t="s">
        <v>86</v>
      </c>
      <c r="H1772" s="22" t="s">
        <v>87</v>
      </c>
      <c r="I1772" s="34">
        <v>3068</v>
      </c>
      <c r="J1772" s="35">
        <v>87.1</v>
      </c>
      <c r="K1772" s="35">
        <v>85.8505859375</v>
      </c>
      <c r="L1772" s="35">
        <v>88.3</v>
      </c>
    </row>
    <row r="1773" spans="1:12" x14ac:dyDescent="0.2">
      <c r="A1773" s="22" t="s">
        <v>44</v>
      </c>
      <c r="B1773" s="22" t="s">
        <v>196</v>
      </c>
      <c r="C1773" s="22" t="s">
        <v>34</v>
      </c>
      <c r="D1773" s="22" t="s">
        <v>28</v>
      </c>
      <c r="E1773" s="22" t="s">
        <v>90</v>
      </c>
      <c r="F1773" s="22" t="s">
        <v>194</v>
      </c>
      <c r="G1773" s="22" t="s">
        <v>86</v>
      </c>
      <c r="H1773" s="22" t="s">
        <v>87</v>
      </c>
      <c r="I1773" s="34">
        <v>4540</v>
      </c>
      <c r="J1773" s="35">
        <v>82.3</v>
      </c>
      <c r="K1773" s="35">
        <v>81.2</v>
      </c>
      <c r="L1773" s="35">
        <v>83.5</v>
      </c>
    </row>
    <row r="1774" spans="1:12" x14ac:dyDescent="0.2">
      <c r="A1774" s="22" t="s">
        <v>44</v>
      </c>
      <c r="B1774" s="22" t="s">
        <v>196</v>
      </c>
      <c r="C1774" s="22" t="s">
        <v>35</v>
      </c>
      <c r="D1774" s="22" t="s">
        <v>28</v>
      </c>
      <c r="E1774" s="22" t="s">
        <v>90</v>
      </c>
      <c r="F1774" s="22" t="s">
        <v>194</v>
      </c>
      <c r="G1774" s="22" t="s">
        <v>86</v>
      </c>
      <c r="H1774" s="22" t="s">
        <v>87</v>
      </c>
      <c r="I1774" s="34">
        <v>6118</v>
      </c>
      <c r="J1774" s="35">
        <v>65.400000000000006</v>
      </c>
      <c r="K1774" s="35">
        <v>64.099999999999994</v>
      </c>
      <c r="L1774" s="35">
        <v>66.7</v>
      </c>
    </row>
    <row r="1775" spans="1:12" x14ac:dyDescent="0.2">
      <c r="A1775" s="22" t="s">
        <v>44</v>
      </c>
      <c r="B1775" s="22" t="s">
        <v>196</v>
      </c>
      <c r="C1775" s="22" t="s">
        <v>27</v>
      </c>
      <c r="D1775" s="22" t="s">
        <v>28</v>
      </c>
      <c r="E1775" s="22" t="s">
        <v>90</v>
      </c>
      <c r="F1775" s="22" t="s">
        <v>194</v>
      </c>
      <c r="G1775" s="22" t="s">
        <v>86</v>
      </c>
      <c r="H1775" s="22" t="s">
        <v>87</v>
      </c>
      <c r="I1775" s="34">
        <v>16359</v>
      </c>
      <c r="J1775" s="35">
        <v>78.400000000000006</v>
      </c>
      <c r="K1775" s="35">
        <v>77.7</v>
      </c>
      <c r="L1775" s="35">
        <v>79</v>
      </c>
    </row>
    <row r="1776" spans="1:12" x14ac:dyDescent="0.2">
      <c r="A1776" s="22" t="s">
        <v>44</v>
      </c>
      <c r="B1776" s="22" t="s">
        <v>196</v>
      </c>
      <c r="C1776" s="22" t="s">
        <v>27</v>
      </c>
      <c r="D1776" s="22" t="s">
        <v>26</v>
      </c>
      <c r="E1776" s="22" t="s">
        <v>90</v>
      </c>
      <c r="F1776" s="22" t="s">
        <v>194</v>
      </c>
      <c r="G1776" s="22" t="s">
        <v>86</v>
      </c>
      <c r="H1776" s="22" t="s">
        <v>87</v>
      </c>
      <c r="I1776" s="34">
        <v>16359</v>
      </c>
      <c r="J1776" s="35">
        <v>79.599999999999994</v>
      </c>
      <c r="K1776" s="35">
        <v>79</v>
      </c>
      <c r="L1776" s="35">
        <v>80.2</v>
      </c>
    </row>
    <row r="1777" spans="1:12" x14ac:dyDescent="0.2">
      <c r="A1777" s="22" t="s">
        <v>44</v>
      </c>
      <c r="B1777" s="22" t="s">
        <v>196</v>
      </c>
      <c r="C1777" s="22" t="s">
        <v>31</v>
      </c>
      <c r="D1777" s="22" t="s">
        <v>28</v>
      </c>
      <c r="E1777" s="22" t="s">
        <v>72</v>
      </c>
      <c r="F1777" s="22" t="s">
        <v>195</v>
      </c>
      <c r="G1777" s="22" t="s">
        <v>86</v>
      </c>
      <c r="H1777" s="22" t="s">
        <v>87</v>
      </c>
      <c r="I1777" s="34">
        <v>1393</v>
      </c>
      <c r="J1777" s="35">
        <v>98.3</v>
      </c>
      <c r="K1777" s="35">
        <v>97.1</v>
      </c>
      <c r="L1777" s="35">
        <v>99.6</v>
      </c>
    </row>
    <row r="1778" spans="1:12" x14ac:dyDescent="0.2">
      <c r="A1778" s="22" t="s">
        <v>44</v>
      </c>
      <c r="B1778" s="22" t="s">
        <v>196</v>
      </c>
      <c r="C1778" s="22" t="s">
        <v>33</v>
      </c>
      <c r="D1778" s="22" t="s">
        <v>28</v>
      </c>
      <c r="E1778" s="22" t="s">
        <v>72</v>
      </c>
      <c r="F1778" s="22" t="s">
        <v>195</v>
      </c>
      <c r="G1778" s="22" t="s">
        <v>86</v>
      </c>
      <c r="H1778" s="22" t="s">
        <v>87</v>
      </c>
      <c r="I1778" s="34">
        <v>1428</v>
      </c>
      <c r="J1778" s="35">
        <v>94.5</v>
      </c>
      <c r="K1778" s="35">
        <v>92.4</v>
      </c>
      <c r="L1778" s="35">
        <v>96.5</v>
      </c>
    </row>
    <row r="1779" spans="1:12" x14ac:dyDescent="0.2">
      <c r="A1779" s="22" t="s">
        <v>44</v>
      </c>
      <c r="B1779" s="22" t="s">
        <v>196</v>
      </c>
      <c r="C1779" s="22" t="s">
        <v>34</v>
      </c>
      <c r="D1779" s="22" t="s">
        <v>28</v>
      </c>
      <c r="E1779" s="22" t="s">
        <v>72</v>
      </c>
      <c r="F1779" s="22" t="s">
        <v>195</v>
      </c>
      <c r="G1779" s="22" t="s">
        <v>86</v>
      </c>
      <c r="H1779" s="22" t="s">
        <v>87</v>
      </c>
      <c r="I1779" s="34">
        <v>1907</v>
      </c>
      <c r="J1779" s="35">
        <v>90.4</v>
      </c>
      <c r="K1779" s="35">
        <v>87.8</v>
      </c>
      <c r="L1779" s="35">
        <v>93.1</v>
      </c>
    </row>
    <row r="1780" spans="1:12" x14ac:dyDescent="0.2">
      <c r="A1780" s="22" t="s">
        <v>44</v>
      </c>
      <c r="B1780" s="22" t="s">
        <v>196</v>
      </c>
      <c r="C1780" s="22" t="s">
        <v>35</v>
      </c>
      <c r="D1780" s="22" t="s">
        <v>28</v>
      </c>
      <c r="E1780" s="22" t="s">
        <v>72</v>
      </c>
      <c r="F1780" s="22" t="s">
        <v>195</v>
      </c>
      <c r="G1780" s="22" t="s">
        <v>86</v>
      </c>
      <c r="H1780" s="22" t="s">
        <v>87</v>
      </c>
      <c r="I1780" s="34">
        <v>2205</v>
      </c>
      <c r="J1780" s="35">
        <v>76</v>
      </c>
      <c r="K1780" s="35">
        <v>71.400000000000006</v>
      </c>
      <c r="L1780" s="35">
        <v>80.7</v>
      </c>
    </row>
    <row r="1781" spans="1:12" x14ac:dyDescent="0.2">
      <c r="A1781" s="22" t="s">
        <v>44</v>
      </c>
      <c r="B1781" s="22" t="s">
        <v>196</v>
      </c>
      <c r="C1781" s="22" t="s">
        <v>27</v>
      </c>
      <c r="D1781" s="22" t="s">
        <v>28</v>
      </c>
      <c r="E1781" s="22" t="s">
        <v>72</v>
      </c>
      <c r="F1781" s="22" t="s">
        <v>195</v>
      </c>
      <c r="G1781" s="22" t="s">
        <v>86</v>
      </c>
      <c r="H1781" s="22" t="s">
        <v>87</v>
      </c>
      <c r="I1781" s="34">
        <v>6933</v>
      </c>
      <c r="J1781" s="35">
        <v>88.2</v>
      </c>
      <c r="K1781" s="35">
        <v>86.5</v>
      </c>
      <c r="L1781" s="35">
        <v>90</v>
      </c>
    </row>
    <row r="1782" spans="1:12" x14ac:dyDescent="0.2">
      <c r="A1782" s="22" t="s">
        <v>44</v>
      </c>
      <c r="B1782" s="22" t="s">
        <v>196</v>
      </c>
      <c r="C1782" s="22" t="s">
        <v>27</v>
      </c>
      <c r="D1782" s="22" t="s">
        <v>26</v>
      </c>
      <c r="E1782" s="22" t="s">
        <v>72</v>
      </c>
      <c r="F1782" s="22" t="s">
        <v>195</v>
      </c>
      <c r="G1782" s="22" t="s">
        <v>86</v>
      </c>
      <c r="H1782" s="22" t="s">
        <v>87</v>
      </c>
      <c r="I1782" s="34">
        <v>6933</v>
      </c>
      <c r="J1782" s="35">
        <v>88.2</v>
      </c>
      <c r="K1782" s="35">
        <v>86.5</v>
      </c>
      <c r="L1782" s="35">
        <v>90.1</v>
      </c>
    </row>
    <row r="1783" spans="1:12" x14ac:dyDescent="0.2">
      <c r="A1783" s="22" t="s">
        <v>44</v>
      </c>
      <c r="B1783" s="22" t="s">
        <v>196</v>
      </c>
      <c r="C1783" s="22" t="s">
        <v>31</v>
      </c>
      <c r="D1783" s="22" t="s">
        <v>28</v>
      </c>
      <c r="E1783" s="22" t="s">
        <v>73</v>
      </c>
      <c r="F1783" s="22" t="s">
        <v>195</v>
      </c>
      <c r="G1783" s="22" t="s">
        <v>86</v>
      </c>
      <c r="H1783" s="22" t="s">
        <v>87</v>
      </c>
      <c r="I1783" s="34">
        <v>273</v>
      </c>
      <c r="J1783" s="35">
        <v>91.8</v>
      </c>
      <c r="K1783" s="35">
        <v>87.3</v>
      </c>
      <c r="L1783" s="35">
        <v>96.3</v>
      </c>
    </row>
    <row r="1784" spans="1:12" x14ac:dyDescent="0.2">
      <c r="A1784" s="22" t="s">
        <v>44</v>
      </c>
      <c r="B1784" s="22" t="s">
        <v>196</v>
      </c>
      <c r="C1784" s="22" t="s">
        <v>33</v>
      </c>
      <c r="D1784" s="22" t="s">
        <v>28</v>
      </c>
      <c r="E1784" s="22" t="s">
        <v>73</v>
      </c>
      <c r="F1784" s="22" t="s">
        <v>195</v>
      </c>
      <c r="G1784" s="22" t="s">
        <v>86</v>
      </c>
      <c r="H1784" s="22" t="s">
        <v>87</v>
      </c>
      <c r="I1784" s="34">
        <v>268</v>
      </c>
      <c r="J1784" s="35">
        <v>87.8</v>
      </c>
      <c r="K1784" s="35">
        <v>81</v>
      </c>
      <c r="L1784" s="35">
        <v>94.6</v>
      </c>
    </row>
    <row r="1785" spans="1:12" x14ac:dyDescent="0.2">
      <c r="A1785" s="22" t="s">
        <v>44</v>
      </c>
      <c r="B1785" s="22" t="s">
        <v>196</v>
      </c>
      <c r="C1785" s="22" t="s">
        <v>34</v>
      </c>
      <c r="D1785" s="22" t="s">
        <v>28</v>
      </c>
      <c r="E1785" s="22" t="s">
        <v>73</v>
      </c>
      <c r="F1785" s="22" t="s">
        <v>195</v>
      </c>
      <c r="G1785" s="22" t="s">
        <v>86</v>
      </c>
      <c r="H1785" s="22" t="s">
        <v>87</v>
      </c>
      <c r="I1785" s="34">
        <v>333</v>
      </c>
      <c r="J1785" s="35">
        <v>81.3</v>
      </c>
      <c r="K1785" s="35">
        <v>74.2</v>
      </c>
      <c r="L1785" s="35">
        <v>88.4</v>
      </c>
    </row>
    <row r="1786" spans="1:12" x14ac:dyDescent="0.2">
      <c r="A1786" s="22" t="s">
        <v>44</v>
      </c>
      <c r="B1786" s="22" t="s">
        <v>196</v>
      </c>
      <c r="C1786" s="22" t="s">
        <v>35</v>
      </c>
      <c r="D1786" s="22" t="s">
        <v>28</v>
      </c>
      <c r="E1786" s="22" t="s">
        <v>73</v>
      </c>
      <c r="F1786" s="22" t="s">
        <v>195</v>
      </c>
      <c r="G1786" s="22" t="s">
        <v>86</v>
      </c>
      <c r="H1786" s="22" t="s">
        <v>87</v>
      </c>
      <c r="I1786" s="34">
        <v>379</v>
      </c>
      <c r="J1786" s="35">
        <v>58.5</v>
      </c>
      <c r="K1786" s="35">
        <v>49.1</v>
      </c>
      <c r="L1786" s="35">
        <v>68</v>
      </c>
    </row>
    <row r="1787" spans="1:12" x14ac:dyDescent="0.2">
      <c r="A1787" s="22" t="s">
        <v>44</v>
      </c>
      <c r="B1787" s="22" t="s">
        <v>196</v>
      </c>
      <c r="C1787" s="22" t="s">
        <v>27</v>
      </c>
      <c r="D1787" s="22" t="s">
        <v>28</v>
      </c>
      <c r="E1787" s="22" t="s">
        <v>73</v>
      </c>
      <c r="F1787" s="22" t="s">
        <v>195</v>
      </c>
      <c r="G1787" s="22" t="s">
        <v>86</v>
      </c>
      <c r="H1787" s="22" t="s">
        <v>87</v>
      </c>
      <c r="I1787" s="34">
        <v>1253</v>
      </c>
      <c r="J1787" s="35">
        <v>78.2</v>
      </c>
      <c r="K1787" s="35">
        <v>74.099999999999994</v>
      </c>
      <c r="L1787" s="35">
        <v>82.2</v>
      </c>
    </row>
    <row r="1788" spans="1:12" x14ac:dyDescent="0.2">
      <c r="A1788" s="22" t="s">
        <v>44</v>
      </c>
      <c r="B1788" s="22" t="s">
        <v>196</v>
      </c>
      <c r="C1788" s="22" t="s">
        <v>27</v>
      </c>
      <c r="D1788" s="22" t="s">
        <v>26</v>
      </c>
      <c r="E1788" s="22" t="s">
        <v>73</v>
      </c>
      <c r="F1788" s="22" t="s">
        <v>195</v>
      </c>
      <c r="G1788" s="22" t="s">
        <v>86</v>
      </c>
      <c r="H1788" s="22" t="s">
        <v>87</v>
      </c>
      <c r="I1788" s="34">
        <v>1253</v>
      </c>
      <c r="J1788" s="35">
        <v>77</v>
      </c>
      <c r="K1788" s="35">
        <v>72.715576171875</v>
      </c>
      <c r="L1788" s="35">
        <v>81.5</v>
      </c>
    </row>
    <row r="1789" spans="1:12" x14ac:dyDescent="0.2">
      <c r="A1789" s="22" t="s">
        <v>44</v>
      </c>
      <c r="B1789" s="22" t="s">
        <v>196</v>
      </c>
      <c r="C1789" s="22" t="s">
        <v>31</v>
      </c>
      <c r="D1789" s="22" t="s">
        <v>28</v>
      </c>
      <c r="E1789" s="22" t="s">
        <v>74</v>
      </c>
      <c r="F1789" s="22" t="s">
        <v>195</v>
      </c>
      <c r="G1789" s="22" t="s">
        <v>86</v>
      </c>
      <c r="H1789" s="22" t="s">
        <v>87</v>
      </c>
      <c r="I1789" s="34">
        <v>331</v>
      </c>
      <c r="J1789" s="35">
        <v>77.099999999999994</v>
      </c>
      <c r="K1789" s="35">
        <v>70.5</v>
      </c>
      <c r="L1789" s="35">
        <v>83.6</v>
      </c>
    </row>
    <row r="1790" spans="1:12" x14ac:dyDescent="0.2">
      <c r="A1790" s="22" t="s">
        <v>44</v>
      </c>
      <c r="B1790" s="22" t="s">
        <v>196</v>
      </c>
      <c r="C1790" s="22" t="s">
        <v>33</v>
      </c>
      <c r="D1790" s="22" t="s">
        <v>28</v>
      </c>
      <c r="E1790" s="22" t="s">
        <v>74</v>
      </c>
      <c r="F1790" s="22" t="s">
        <v>195</v>
      </c>
      <c r="G1790" s="22" t="s">
        <v>86</v>
      </c>
      <c r="H1790" s="22" t="s">
        <v>87</v>
      </c>
      <c r="I1790" s="34">
        <v>508</v>
      </c>
      <c r="J1790" s="35">
        <v>76.900000000000006</v>
      </c>
      <c r="K1790" s="35">
        <v>71.5</v>
      </c>
      <c r="L1790" s="35">
        <v>82.3</v>
      </c>
    </row>
    <row r="1791" spans="1:12" x14ac:dyDescent="0.2">
      <c r="A1791" s="22" t="s">
        <v>44</v>
      </c>
      <c r="B1791" s="22" t="s">
        <v>196</v>
      </c>
      <c r="C1791" s="22" t="s">
        <v>34</v>
      </c>
      <c r="D1791" s="22" t="s">
        <v>28</v>
      </c>
      <c r="E1791" s="22" t="s">
        <v>74</v>
      </c>
      <c r="F1791" s="22" t="s">
        <v>195</v>
      </c>
      <c r="G1791" s="22" t="s">
        <v>86</v>
      </c>
      <c r="H1791" s="22" t="s">
        <v>87</v>
      </c>
      <c r="I1791" s="34">
        <v>781</v>
      </c>
      <c r="J1791" s="35">
        <v>77.599999999999994</v>
      </c>
      <c r="K1791" s="35">
        <v>72.8</v>
      </c>
      <c r="L1791" s="35">
        <v>82.3</v>
      </c>
    </row>
    <row r="1792" spans="1:12" x14ac:dyDescent="0.2">
      <c r="A1792" s="22" t="s">
        <v>44</v>
      </c>
      <c r="B1792" s="22" t="s">
        <v>196</v>
      </c>
      <c r="C1792" s="22" t="s">
        <v>35</v>
      </c>
      <c r="D1792" s="22" t="s">
        <v>28</v>
      </c>
      <c r="E1792" s="22" t="s">
        <v>74</v>
      </c>
      <c r="F1792" s="22" t="s">
        <v>195</v>
      </c>
      <c r="G1792" s="22" t="s">
        <v>86</v>
      </c>
      <c r="H1792" s="22" t="s">
        <v>87</v>
      </c>
      <c r="I1792" s="34">
        <v>720</v>
      </c>
      <c r="J1792" s="35">
        <v>61.4</v>
      </c>
      <c r="K1792" s="35">
        <v>54.4</v>
      </c>
      <c r="L1792" s="35">
        <v>68.400000000000006</v>
      </c>
    </row>
    <row r="1793" spans="1:12" x14ac:dyDescent="0.2">
      <c r="A1793" s="22" t="s">
        <v>44</v>
      </c>
      <c r="B1793" s="22" t="s">
        <v>196</v>
      </c>
      <c r="C1793" s="22" t="s">
        <v>27</v>
      </c>
      <c r="D1793" s="22" t="s">
        <v>28</v>
      </c>
      <c r="E1793" s="22" t="s">
        <v>74</v>
      </c>
      <c r="F1793" s="22" t="s">
        <v>195</v>
      </c>
      <c r="G1793" s="22" t="s">
        <v>86</v>
      </c>
      <c r="H1793" s="22" t="s">
        <v>87</v>
      </c>
      <c r="I1793" s="34">
        <v>2340</v>
      </c>
      <c r="J1793" s="35">
        <v>72.3</v>
      </c>
      <c r="K1793" s="35">
        <v>69.3</v>
      </c>
      <c r="L1793" s="35">
        <v>75.400000000000006</v>
      </c>
    </row>
    <row r="1794" spans="1:12" x14ac:dyDescent="0.2">
      <c r="A1794" s="22" t="s">
        <v>44</v>
      </c>
      <c r="B1794" s="22" t="s">
        <v>196</v>
      </c>
      <c r="C1794" s="22" t="s">
        <v>27</v>
      </c>
      <c r="D1794" s="22" t="s">
        <v>26</v>
      </c>
      <c r="E1794" s="22" t="s">
        <v>74</v>
      </c>
      <c r="F1794" s="22" t="s">
        <v>195</v>
      </c>
      <c r="G1794" s="22" t="s">
        <v>86</v>
      </c>
      <c r="H1794" s="22" t="s">
        <v>87</v>
      </c>
      <c r="I1794" s="34">
        <v>2340</v>
      </c>
      <c r="J1794" s="35">
        <v>72.2</v>
      </c>
      <c r="K1794" s="35">
        <v>69.099999999999994</v>
      </c>
      <c r="L1794" s="35">
        <v>75.5</v>
      </c>
    </row>
    <row r="1795" spans="1:12" x14ac:dyDescent="0.2">
      <c r="A1795" s="22" t="s">
        <v>44</v>
      </c>
      <c r="B1795" s="22" t="s">
        <v>196</v>
      </c>
      <c r="C1795" s="22" t="s">
        <v>31</v>
      </c>
      <c r="D1795" s="22" t="s">
        <v>28</v>
      </c>
      <c r="E1795" s="22" t="s">
        <v>75</v>
      </c>
      <c r="F1795" s="22" t="s">
        <v>195</v>
      </c>
      <c r="G1795" s="22" t="s">
        <v>86</v>
      </c>
      <c r="H1795" s="22" t="s">
        <v>87</v>
      </c>
      <c r="I1795" s="34">
        <v>304</v>
      </c>
      <c r="J1795" s="35">
        <v>18.5</v>
      </c>
      <c r="K1795" s="35">
        <v>12.9</v>
      </c>
      <c r="L1795" s="35">
        <v>24.2</v>
      </c>
    </row>
    <row r="1796" spans="1:12" x14ac:dyDescent="0.2">
      <c r="A1796" s="22" t="s">
        <v>44</v>
      </c>
      <c r="B1796" s="22" t="s">
        <v>196</v>
      </c>
      <c r="C1796" s="22" t="s">
        <v>33</v>
      </c>
      <c r="D1796" s="22" t="s">
        <v>28</v>
      </c>
      <c r="E1796" s="22" t="s">
        <v>75</v>
      </c>
      <c r="F1796" s="22" t="s">
        <v>195</v>
      </c>
      <c r="G1796" s="22" t="s">
        <v>86</v>
      </c>
      <c r="H1796" s="22" t="s">
        <v>87</v>
      </c>
      <c r="I1796" s="34">
        <v>522</v>
      </c>
      <c r="J1796" s="35">
        <v>16.899999999999999</v>
      </c>
      <c r="K1796" s="35">
        <v>12.9</v>
      </c>
      <c r="L1796" s="35">
        <v>21</v>
      </c>
    </row>
    <row r="1797" spans="1:12" x14ac:dyDescent="0.2">
      <c r="A1797" s="22" t="s">
        <v>44</v>
      </c>
      <c r="B1797" s="22" t="s">
        <v>196</v>
      </c>
      <c r="C1797" s="22" t="s">
        <v>34</v>
      </c>
      <c r="D1797" s="22" t="s">
        <v>28</v>
      </c>
      <c r="E1797" s="22" t="s">
        <v>75</v>
      </c>
      <c r="F1797" s="22" t="s">
        <v>195</v>
      </c>
      <c r="G1797" s="22" t="s">
        <v>86</v>
      </c>
      <c r="H1797" s="22" t="s">
        <v>87</v>
      </c>
      <c r="I1797" s="34">
        <v>899</v>
      </c>
      <c r="J1797" s="35">
        <v>13.7</v>
      </c>
      <c r="K1797" s="35">
        <v>10.5</v>
      </c>
      <c r="L1797" s="35">
        <v>16.899999999999999</v>
      </c>
    </row>
    <row r="1798" spans="1:12" x14ac:dyDescent="0.2">
      <c r="A1798" s="22" t="s">
        <v>44</v>
      </c>
      <c r="B1798" s="22" t="s">
        <v>196</v>
      </c>
      <c r="C1798" s="22" t="s">
        <v>35</v>
      </c>
      <c r="D1798" s="22" t="s">
        <v>28</v>
      </c>
      <c r="E1798" s="22" t="s">
        <v>75</v>
      </c>
      <c r="F1798" s="22" t="s">
        <v>195</v>
      </c>
      <c r="G1798" s="22" t="s">
        <v>86</v>
      </c>
      <c r="H1798" s="22" t="s">
        <v>87</v>
      </c>
      <c r="I1798" s="34">
        <v>1391</v>
      </c>
      <c r="J1798" s="35">
        <v>8.3000000000000007</v>
      </c>
      <c r="K1798" s="35">
        <v>6</v>
      </c>
      <c r="L1798" s="35">
        <v>10.5</v>
      </c>
    </row>
    <row r="1799" spans="1:12" x14ac:dyDescent="0.2">
      <c r="A1799" s="22" t="s">
        <v>44</v>
      </c>
      <c r="B1799" s="22" t="s">
        <v>196</v>
      </c>
      <c r="C1799" s="22" t="s">
        <v>27</v>
      </c>
      <c r="D1799" s="22" t="s">
        <v>28</v>
      </c>
      <c r="E1799" s="22" t="s">
        <v>75</v>
      </c>
      <c r="F1799" s="22" t="s">
        <v>195</v>
      </c>
      <c r="G1799" s="22" t="s">
        <v>86</v>
      </c>
      <c r="H1799" s="22" t="s">
        <v>87</v>
      </c>
      <c r="I1799" s="34">
        <v>3116</v>
      </c>
      <c r="J1799" s="35">
        <v>12.2</v>
      </c>
      <c r="K1799" s="35">
        <v>10.6</v>
      </c>
      <c r="L1799" s="35">
        <v>13.9</v>
      </c>
    </row>
    <row r="1800" spans="1:12" x14ac:dyDescent="0.2">
      <c r="A1800" s="22" t="s">
        <v>44</v>
      </c>
      <c r="B1800" s="22" t="s">
        <v>196</v>
      </c>
      <c r="C1800" s="22" t="s">
        <v>27</v>
      </c>
      <c r="D1800" s="22" t="s">
        <v>26</v>
      </c>
      <c r="E1800" s="22" t="s">
        <v>75</v>
      </c>
      <c r="F1800" s="22" t="s">
        <v>195</v>
      </c>
      <c r="G1800" s="22" t="s">
        <v>86</v>
      </c>
      <c r="H1800" s="22" t="s">
        <v>87</v>
      </c>
      <c r="I1800" s="34">
        <v>3116</v>
      </c>
      <c r="J1800" s="35">
        <v>13.2</v>
      </c>
      <c r="K1800" s="35">
        <v>11.5</v>
      </c>
      <c r="L1800" s="35">
        <v>15</v>
      </c>
    </row>
    <row r="1801" spans="1:12" x14ac:dyDescent="0.2">
      <c r="A1801" s="22" t="s">
        <v>44</v>
      </c>
      <c r="B1801" s="22" t="s">
        <v>196</v>
      </c>
      <c r="C1801" s="22" t="s">
        <v>29</v>
      </c>
      <c r="D1801" s="22" t="s">
        <v>28</v>
      </c>
      <c r="E1801" s="22" t="s">
        <v>88</v>
      </c>
      <c r="F1801" s="22" t="s">
        <v>195</v>
      </c>
      <c r="G1801" s="22" t="s">
        <v>86</v>
      </c>
      <c r="H1801" s="22" t="s">
        <v>87</v>
      </c>
      <c r="I1801" s="34">
        <v>14</v>
      </c>
      <c r="J1801" s="35" t="s">
        <v>30</v>
      </c>
      <c r="K1801" s="35" t="s">
        <v>30</v>
      </c>
      <c r="L1801" s="35" t="s">
        <v>30</v>
      </c>
    </row>
    <row r="1802" spans="1:12" x14ac:dyDescent="0.2">
      <c r="A1802" s="22" t="s">
        <v>44</v>
      </c>
      <c r="B1802" s="22" t="s">
        <v>196</v>
      </c>
      <c r="C1802" s="22" t="s">
        <v>32</v>
      </c>
      <c r="D1802" s="22" t="s">
        <v>28</v>
      </c>
      <c r="E1802" s="22" t="s">
        <v>88</v>
      </c>
      <c r="F1802" s="22" t="s">
        <v>195</v>
      </c>
      <c r="G1802" s="22" t="s">
        <v>86</v>
      </c>
      <c r="H1802" s="22" t="s">
        <v>87</v>
      </c>
      <c r="I1802" s="34">
        <v>8</v>
      </c>
      <c r="J1802" s="35" t="s">
        <v>30</v>
      </c>
      <c r="K1802" s="35" t="s">
        <v>30</v>
      </c>
      <c r="L1802" s="35" t="s">
        <v>30</v>
      </c>
    </row>
    <row r="1803" spans="1:12" x14ac:dyDescent="0.2">
      <c r="A1803" s="22" t="s">
        <v>44</v>
      </c>
      <c r="B1803" s="22" t="s">
        <v>196</v>
      </c>
      <c r="C1803" s="22" t="s">
        <v>33</v>
      </c>
      <c r="D1803" s="22" t="s">
        <v>28</v>
      </c>
      <c r="E1803" s="22" t="s">
        <v>88</v>
      </c>
      <c r="F1803" s="22" t="s">
        <v>195</v>
      </c>
      <c r="G1803" s="22" t="s">
        <v>86</v>
      </c>
      <c r="H1803" s="22" t="s">
        <v>87</v>
      </c>
      <c r="I1803" s="34">
        <v>15</v>
      </c>
      <c r="J1803" s="35" t="s">
        <v>30</v>
      </c>
      <c r="K1803" s="35" t="s">
        <v>30</v>
      </c>
      <c r="L1803" s="35" t="s">
        <v>30</v>
      </c>
    </row>
    <row r="1804" spans="1:12" x14ac:dyDescent="0.2">
      <c r="A1804" s="22" t="s">
        <v>44</v>
      </c>
      <c r="B1804" s="22" t="s">
        <v>196</v>
      </c>
      <c r="C1804" s="22" t="s">
        <v>34</v>
      </c>
      <c r="D1804" s="22" t="s">
        <v>28</v>
      </c>
      <c r="E1804" s="22" t="s">
        <v>88</v>
      </c>
      <c r="F1804" s="22" t="s">
        <v>195</v>
      </c>
      <c r="G1804" s="22" t="s">
        <v>86</v>
      </c>
      <c r="H1804" s="22" t="s">
        <v>87</v>
      </c>
      <c r="I1804" s="34">
        <v>13</v>
      </c>
      <c r="J1804" s="35" t="s">
        <v>30</v>
      </c>
      <c r="K1804" s="35" t="s">
        <v>30</v>
      </c>
      <c r="L1804" s="35" t="s">
        <v>30</v>
      </c>
    </row>
    <row r="1805" spans="1:12" x14ac:dyDescent="0.2">
      <c r="A1805" s="22" t="s">
        <v>44</v>
      </c>
      <c r="B1805" s="22" t="s">
        <v>196</v>
      </c>
      <c r="C1805" s="22" t="s">
        <v>35</v>
      </c>
      <c r="D1805" s="22" t="s">
        <v>28</v>
      </c>
      <c r="E1805" s="22" t="s">
        <v>88</v>
      </c>
      <c r="F1805" s="22" t="s">
        <v>195</v>
      </c>
      <c r="G1805" s="22" t="s">
        <v>86</v>
      </c>
      <c r="H1805" s="22" t="s">
        <v>87</v>
      </c>
      <c r="I1805" s="34">
        <v>11</v>
      </c>
      <c r="J1805" s="35" t="s">
        <v>30</v>
      </c>
      <c r="K1805" s="35" t="s">
        <v>30</v>
      </c>
      <c r="L1805" s="35" t="s">
        <v>30</v>
      </c>
    </row>
    <row r="1806" spans="1:12" x14ac:dyDescent="0.2">
      <c r="A1806" s="22" t="s">
        <v>44</v>
      </c>
      <c r="B1806" s="22" t="s">
        <v>196</v>
      </c>
      <c r="C1806" s="22" t="s">
        <v>27</v>
      </c>
      <c r="D1806" s="22" t="s">
        <v>28</v>
      </c>
      <c r="E1806" s="22" t="s">
        <v>88</v>
      </c>
      <c r="F1806" s="22" t="s">
        <v>195</v>
      </c>
      <c r="G1806" s="22" t="s">
        <v>86</v>
      </c>
      <c r="H1806" s="22" t="s">
        <v>87</v>
      </c>
      <c r="I1806" s="34">
        <v>61</v>
      </c>
      <c r="J1806" s="35" t="s">
        <v>30</v>
      </c>
      <c r="K1806" s="35" t="s">
        <v>30</v>
      </c>
      <c r="L1806" s="35" t="s">
        <v>30</v>
      </c>
    </row>
    <row r="1807" spans="1:12" x14ac:dyDescent="0.2">
      <c r="A1807" s="22" t="s">
        <v>44</v>
      </c>
      <c r="B1807" s="22" t="s">
        <v>196</v>
      </c>
      <c r="C1807" s="22" t="s">
        <v>27</v>
      </c>
      <c r="D1807" s="22" t="s">
        <v>26</v>
      </c>
      <c r="E1807" s="22" t="s">
        <v>88</v>
      </c>
      <c r="F1807" s="22" t="s">
        <v>195</v>
      </c>
      <c r="G1807" s="22" t="s">
        <v>86</v>
      </c>
      <c r="H1807" s="22" t="s">
        <v>87</v>
      </c>
      <c r="I1807" s="34">
        <v>61</v>
      </c>
      <c r="J1807" s="35" t="s">
        <v>30</v>
      </c>
      <c r="K1807" s="35" t="s">
        <v>30</v>
      </c>
      <c r="L1807" s="35" t="s">
        <v>30</v>
      </c>
    </row>
    <row r="1808" spans="1:12" x14ac:dyDescent="0.2">
      <c r="A1808" s="22" t="s">
        <v>44</v>
      </c>
      <c r="B1808" s="22" t="s">
        <v>196</v>
      </c>
      <c r="C1808" s="22" t="s">
        <v>29</v>
      </c>
      <c r="D1808" s="22" t="s">
        <v>28</v>
      </c>
      <c r="E1808" s="22" t="s">
        <v>89</v>
      </c>
      <c r="F1808" s="22" t="s">
        <v>195</v>
      </c>
      <c r="G1808" s="22" t="s">
        <v>86</v>
      </c>
      <c r="H1808" s="22" t="s">
        <v>87</v>
      </c>
      <c r="I1808" s="34">
        <v>89</v>
      </c>
      <c r="J1808" s="35" t="s">
        <v>30</v>
      </c>
      <c r="K1808" s="35" t="s">
        <v>30</v>
      </c>
      <c r="L1808" s="35" t="s">
        <v>30</v>
      </c>
    </row>
    <row r="1809" spans="1:12" x14ac:dyDescent="0.2">
      <c r="A1809" s="22" t="s">
        <v>44</v>
      </c>
      <c r="B1809" s="22" t="s">
        <v>196</v>
      </c>
      <c r="C1809" s="22" t="s">
        <v>32</v>
      </c>
      <c r="D1809" s="22" t="s">
        <v>28</v>
      </c>
      <c r="E1809" s="22" t="s">
        <v>89</v>
      </c>
      <c r="F1809" s="22" t="s">
        <v>195</v>
      </c>
      <c r="G1809" s="22" t="s">
        <v>86</v>
      </c>
      <c r="H1809" s="22" t="s">
        <v>87</v>
      </c>
      <c r="I1809" s="34">
        <v>221</v>
      </c>
      <c r="J1809" s="35" t="s">
        <v>30</v>
      </c>
      <c r="K1809" s="35" t="s">
        <v>30</v>
      </c>
      <c r="L1809" s="35" t="s">
        <v>30</v>
      </c>
    </row>
    <row r="1810" spans="1:12" x14ac:dyDescent="0.2">
      <c r="A1810" s="22" t="s">
        <v>44</v>
      </c>
      <c r="B1810" s="22" t="s">
        <v>196</v>
      </c>
      <c r="C1810" s="22" t="s">
        <v>33</v>
      </c>
      <c r="D1810" s="22" t="s">
        <v>28</v>
      </c>
      <c r="E1810" s="22" t="s">
        <v>89</v>
      </c>
      <c r="F1810" s="22" t="s">
        <v>195</v>
      </c>
      <c r="G1810" s="22" t="s">
        <v>86</v>
      </c>
      <c r="H1810" s="22" t="s">
        <v>87</v>
      </c>
      <c r="I1810" s="34">
        <v>327</v>
      </c>
      <c r="J1810" s="35">
        <v>73</v>
      </c>
      <c r="K1810" s="35">
        <v>67.400000000000006</v>
      </c>
      <c r="L1810" s="35">
        <v>78.7</v>
      </c>
    </row>
    <row r="1811" spans="1:12" x14ac:dyDescent="0.2">
      <c r="A1811" s="22" t="s">
        <v>44</v>
      </c>
      <c r="B1811" s="22" t="s">
        <v>196</v>
      </c>
      <c r="C1811" s="22" t="s">
        <v>34</v>
      </c>
      <c r="D1811" s="22" t="s">
        <v>28</v>
      </c>
      <c r="E1811" s="22" t="s">
        <v>89</v>
      </c>
      <c r="F1811" s="22" t="s">
        <v>195</v>
      </c>
      <c r="G1811" s="22" t="s">
        <v>86</v>
      </c>
      <c r="H1811" s="22" t="s">
        <v>87</v>
      </c>
      <c r="I1811" s="34">
        <v>607</v>
      </c>
      <c r="J1811" s="35">
        <v>63.5</v>
      </c>
      <c r="K1811" s="35">
        <v>58.9</v>
      </c>
      <c r="L1811" s="35">
        <v>68.2</v>
      </c>
    </row>
    <row r="1812" spans="1:12" x14ac:dyDescent="0.2">
      <c r="A1812" s="22" t="s">
        <v>44</v>
      </c>
      <c r="B1812" s="22" t="s">
        <v>196</v>
      </c>
      <c r="C1812" s="22" t="s">
        <v>35</v>
      </c>
      <c r="D1812" s="22" t="s">
        <v>28</v>
      </c>
      <c r="E1812" s="22" t="s">
        <v>89</v>
      </c>
      <c r="F1812" s="22" t="s">
        <v>195</v>
      </c>
      <c r="G1812" s="22" t="s">
        <v>86</v>
      </c>
      <c r="H1812" s="22" t="s">
        <v>87</v>
      </c>
      <c r="I1812" s="34">
        <v>1412</v>
      </c>
      <c r="J1812" s="35">
        <v>34.700000000000003</v>
      </c>
      <c r="K1812" s="35">
        <v>30.6</v>
      </c>
      <c r="L1812" s="35">
        <v>38.799999999999997</v>
      </c>
    </row>
    <row r="1813" spans="1:12" x14ac:dyDescent="0.2">
      <c r="A1813" s="22" t="s">
        <v>44</v>
      </c>
      <c r="B1813" s="22" t="s">
        <v>196</v>
      </c>
      <c r="C1813" s="22" t="s">
        <v>27</v>
      </c>
      <c r="D1813" s="22" t="s">
        <v>28</v>
      </c>
      <c r="E1813" s="22" t="s">
        <v>89</v>
      </c>
      <c r="F1813" s="22" t="s">
        <v>195</v>
      </c>
      <c r="G1813" s="22" t="s">
        <v>86</v>
      </c>
      <c r="H1813" s="22" t="s">
        <v>87</v>
      </c>
      <c r="I1813" s="34">
        <v>2656</v>
      </c>
      <c r="J1813" s="35">
        <v>51.6</v>
      </c>
      <c r="K1813" s="35">
        <v>48.9</v>
      </c>
      <c r="L1813" s="35">
        <v>54.3</v>
      </c>
    </row>
    <row r="1814" spans="1:12" x14ac:dyDescent="0.2">
      <c r="A1814" s="22" t="s">
        <v>44</v>
      </c>
      <c r="B1814" s="22" t="s">
        <v>196</v>
      </c>
      <c r="C1814" s="22" t="s">
        <v>27</v>
      </c>
      <c r="D1814" s="22" t="s">
        <v>26</v>
      </c>
      <c r="E1814" s="22" t="s">
        <v>89</v>
      </c>
      <c r="F1814" s="22" t="s">
        <v>195</v>
      </c>
      <c r="G1814" s="22" t="s">
        <v>86</v>
      </c>
      <c r="H1814" s="22" t="s">
        <v>87</v>
      </c>
      <c r="I1814" s="34">
        <v>2656</v>
      </c>
      <c r="J1814" s="35" t="s">
        <v>30</v>
      </c>
      <c r="K1814" s="35" t="s">
        <v>30</v>
      </c>
      <c r="L1814" s="35" t="s">
        <v>30</v>
      </c>
    </row>
    <row r="1815" spans="1:12" x14ac:dyDescent="0.2">
      <c r="A1815" s="22" t="s">
        <v>44</v>
      </c>
      <c r="B1815" s="22" t="s">
        <v>196</v>
      </c>
      <c r="C1815" s="22" t="s">
        <v>29</v>
      </c>
      <c r="D1815" s="22" t="s">
        <v>28</v>
      </c>
      <c r="E1815" s="22" t="s">
        <v>90</v>
      </c>
      <c r="F1815" s="22" t="s">
        <v>195</v>
      </c>
      <c r="G1815" s="22" t="s">
        <v>86</v>
      </c>
      <c r="H1815" s="22" t="s">
        <v>87</v>
      </c>
      <c r="I1815" s="34">
        <v>846</v>
      </c>
      <c r="J1815" s="35">
        <v>86.1</v>
      </c>
      <c r="K1815" s="35">
        <v>83.1</v>
      </c>
      <c r="L1815" s="35">
        <v>89.1</v>
      </c>
    </row>
    <row r="1816" spans="1:12" x14ac:dyDescent="0.2">
      <c r="A1816" s="22" t="s">
        <v>44</v>
      </c>
      <c r="B1816" s="22" t="s">
        <v>196</v>
      </c>
      <c r="C1816" s="22" t="s">
        <v>32</v>
      </c>
      <c r="D1816" s="22" t="s">
        <v>28</v>
      </c>
      <c r="E1816" s="22" t="s">
        <v>90</v>
      </c>
      <c r="F1816" s="22" t="s">
        <v>195</v>
      </c>
      <c r="G1816" s="22" t="s">
        <v>86</v>
      </c>
      <c r="H1816" s="22" t="s">
        <v>87</v>
      </c>
      <c r="I1816" s="34">
        <v>1787</v>
      </c>
      <c r="J1816" s="35">
        <v>81.7</v>
      </c>
      <c r="K1816" s="35">
        <v>79.3</v>
      </c>
      <c r="L1816" s="35">
        <v>84</v>
      </c>
    </row>
    <row r="1817" spans="1:12" x14ac:dyDescent="0.2">
      <c r="A1817" s="22" t="s">
        <v>44</v>
      </c>
      <c r="B1817" s="22" t="s">
        <v>196</v>
      </c>
      <c r="C1817" s="22" t="s">
        <v>33</v>
      </c>
      <c r="D1817" s="22" t="s">
        <v>28</v>
      </c>
      <c r="E1817" s="22" t="s">
        <v>90</v>
      </c>
      <c r="F1817" s="22" t="s">
        <v>195</v>
      </c>
      <c r="G1817" s="22" t="s">
        <v>86</v>
      </c>
      <c r="H1817" s="22" t="s">
        <v>87</v>
      </c>
      <c r="I1817" s="34">
        <v>3068</v>
      </c>
      <c r="J1817" s="35">
        <v>74.8</v>
      </c>
      <c r="K1817" s="35">
        <v>72.7</v>
      </c>
      <c r="L1817" s="35">
        <v>76.8</v>
      </c>
    </row>
    <row r="1818" spans="1:12" x14ac:dyDescent="0.2">
      <c r="A1818" s="22" t="s">
        <v>44</v>
      </c>
      <c r="B1818" s="22" t="s">
        <v>196</v>
      </c>
      <c r="C1818" s="22" t="s">
        <v>34</v>
      </c>
      <c r="D1818" s="22" t="s">
        <v>28</v>
      </c>
      <c r="E1818" s="22" t="s">
        <v>90</v>
      </c>
      <c r="F1818" s="22" t="s">
        <v>195</v>
      </c>
      <c r="G1818" s="22" t="s">
        <v>86</v>
      </c>
      <c r="H1818" s="22" t="s">
        <v>87</v>
      </c>
      <c r="I1818" s="34">
        <v>4540</v>
      </c>
      <c r="J1818" s="35">
        <v>68.400000000000006</v>
      </c>
      <c r="K1818" s="35">
        <v>66.400000000000006</v>
      </c>
      <c r="L1818" s="35">
        <v>70.306884765625</v>
      </c>
    </row>
    <row r="1819" spans="1:12" x14ac:dyDescent="0.2">
      <c r="A1819" s="22" t="s">
        <v>44</v>
      </c>
      <c r="B1819" s="22" t="s">
        <v>196</v>
      </c>
      <c r="C1819" s="22" t="s">
        <v>35</v>
      </c>
      <c r="D1819" s="22" t="s">
        <v>28</v>
      </c>
      <c r="E1819" s="22" t="s">
        <v>90</v>
      </c>
      <c r="F1819" s="22" t="s">
        <v>195</v>
      </c>
      <c r="G1819" s="22" t="s">
        <v>86</v>
      </c>
      <c r="H1819" s="22" t="s">
        <v>87</v>
      </c>
      <c r="I1819" s="34">
        <v>6118</v>
      </c>
      <c r="J1819" s="35">
        <v>47.9</v>
      </c>
      <c r="K1819" s="35">
        <v>45.6</v>
      </c>
      <c r="L1819" s="35">
        <v>50.3</v>
      </c>
    </row>
    <row r="1820" spans="1:12" x14ac:dyDescent="0.2">
      <c r="A1820" s="22" t="s">
        <v>44</v>
      </c>
      <c r="B1820" s="22" t="s">
        <v>196</v>
      </c>
      <c r="C1820" s="22" t="s">
        <v>27</v>
      </c>
      <c r="D1820" s="22" t="s">
        <v>28</v>
      </c>
      <c r="E1820" s="22" t="s">
        <v>90</v>
      </c>
      <c r="F1820" s="22" t="s">
        <v>195</v>
      </c>
      <c r="G1820" s="22" t="s">
        <v>86</v>
      </c>
      <c r="H1820" s="22" t="s">
        <v>87</v>
      </c>
      <c r="I1820" s="34">
        <v>16359</v>
      </c>
      <c r="J1820" s="35">
        <v>64.2</v>
      </c>
      <c r="K1820" s="35">
        <v>63.1</v>
      </c>
      <c r="L1820" s="35">
        <v>65.400000000000006</v>
      </c>
    </row>
    <row r="1821" spans="1:12" x14ac:dyDescent="0.2">
      <c r="A1821" s="22" t="s">
        <v>44</v>
      </c>
      <c r="B1821" s="22" t="s">
        <v>196</v>
      </c>
      <c r="C1821" s="22" t="s">
        <v>27</v>
      </c>
      <c r="D1821" s="22" t="s">
        <v>26</v>
      </c>
      <c r="E1821" s="22" t="s">
        <v>90</v>
      </c>
      <c r="F1821" s="22" t="s">
        <v>195</v>
      </c>
      <c r="G1821" s="22" t="s">
        <v>86</v>
      </c>
      <c r="H1821" s="22" t="s">
        <v>87</v>
      </c>
      <c r="I1821" s="34">
        <v>16359</v>
      </c>
      <c r="J1821" s="35">
        <v>65.400000000000006</v>
      </c>
      <c r="K1821" s="35">
        <v>64.2</v>
      </c>
      <c r="L1821" s="35">
        <v>66.599999999999994</v>
      </c>
    </row>
    <row r="1822" spans="1:12" x14ac:dyDescent="0.2">
      <c r="A1822" s="22" t="s">
        <v>44</v>
      </c>
      <c r="B1822" s="22" t="s">
        <v>36</v>
      </c>
      <c r="C1822" s="22" t="s">
        <v>29</v>
      </c>
      <c r="D1822" s="22" t="s">
        <v>28</v>
      </c>
      <c r="E1822" s="22" t="s">
        <v>72</v>
      </c>
      <c r="F1822" s="22" t="s">
        <v>194</v>
      </c>
      <c r="G1822" s="22" t="s">
        <v>86</v>
      </c>
      <c r="H1822" s="22" t="s">
        <v>87</v>
      </c>
      <c r="I1822" s="34">
        <v>1178</v>
      </c>
      <c r="J1822" s="35">
        <v>99.6</v>
      </c>
      <c r="K1822" s="35">
        <v>99.2</v>
      </c>
      <c r="L1822" s="35">
        <v>100</v>
      </c>
    </row>
    <row r="1823" spans="1:12" x14ac:dyDescent="0.2">
      <c r="A1823" s="22" t="s">
        <v>44</v>
      </c>
      <c r="B1823" s="22" t="s">
        <v>36</v>
      </c>
      <c r="C1823" s="22" t="s">
        <v>32</v>
      </c>
      <c r="D1823" s="22" t="s">
        <v>28</v>
      </c>
      <c r="E1823" s="22" t="s">
        <v>72</v>
      </c>
      <c r="F1823" s="22" t="s">
        <v>194</v>
      </c>
      <c r="G1823" s="22" t="s">
        <v>86</v>
      </c>
      <c r="H1823" s="22" t="s">
        <v>87</v>
      </c>
      <c r="I1823" s="34">
        <v>2491</v>
      </c>
      <c r="J1823" s="35">
        <v>99.2</v>
      </c>
      <c r="K1823" s="35">
        <v>98.8</v>
      </c>
      <c r="L1823" s="35">
        <v>99.6</v>
      </c>
    </row>
    <row r="1824" spans="1:12" x14ac:dyDescent="0.2">
      <c r="A1824" s="22" t="s">
        <v>44</v>
      </c>
      <c r="B1824" s="22" t="s">
        <v>36</v>
      </c>
      <c r="C1824" s="22" t="s">
        <v>33</v>
      </c>
      <c r="D1824" s="22" t="s">
        <v>28</v>
      </c>
      <c r="E1824" s="22" t="s">
        <v>72</v>
      </c>
      <c r="F1824" s="22" t="s">
        <v>194</v>
      </c>
      <c r="G1824" s="22" t="s">
        <v>86</v>
      </c>
      <c r="H1824" s="22" t="s">
        <v>87</v>
      </c>
      <c r="I1824" s="34">
        <v>3796</v>
      </c>
      <c r="J1824" s="35">
        <v>98.6</v>
      </c>
      <c r="K1824" s="35">
        <v>98.1</v>
      </c>
      <c r="L1824" s="35">
        <v>99.1</v>
      </c>
    </row>
    <row r="1825" spans="1:12" x14ac:dyDescent="0.2">
      <c r="A1825" s="22" t="s">
        <v>44</v>
      </c>
      <c r="B1825" s="22" t="s">
        <v>36</v>
      </c>
      <c r="C1825" s="22" t="s">
        <v>34</v>
      </c>
      <c r="D1825" s="22" t="s">
        <v>28</v>
      </c>
      <c r="E1825" s="22" t="s">
        <v>72</v>
      </c>
      <c r="F1825" s="22" t="s">
        <v>194</v>
      </c>
      <c r="G1825" s="22" t="s">
        <v>86</v>
      </c>
      <c r="H1825" s="22" t="s">
        <v>87</v>
      </c>
      <c r="I1825" s="34">
        <v>5112</v>
      </c>
      <c r="J1825" s="35">
        <v>97.5</v>
      </c>
      <c r="K1825" s="35">
        <v>96.9</v>
      </c>
      <c r="L1825" s="35">
        <v>98</v>
      </c>
    </row>
    <row r="1826" spans="1:12" x14ac:dyDescent="0.2">
      <c r="A1826" s="22" t="s">
        <v>44</v>
      </c>
      <c r="B1826" s="22" t="s">
        <v>36</v>
      </c>
      <c r="C1826" s="22" t="s">
        <v>35</v>
      </c>
      <c r="D1826" s="22" t="s">
        <v>28</v>
      </c>
      <c r="E1826" s="22" t="s">
        <v>72</v>
      </c>
      <c r="F1826" s="22" t="s">
        <v>194</v>
      </c>
      <c r="G1826" s="22" t="s">
        <v>86</v>
      </c>
      <c r="H1826" s="22" t="s">
        <v>87</v>
      </c>
      <c r="I1826" s="34">
        <v>5131</v>
      </c>
      <c r="J1826" s="35">
        <v>90.2</v>
      </c>
      <c r="K1826" s="35">
        <v>89.2</v>
      </c>
      <c r="L1826" s="35">
        <v>91.3</v>
      </c>
    </row>
    <row r="1827" spans="1:12" x14ac:dyDescent="0.2">
      <c r="A1827" s="22" t="s">
        <v>44</v>
      </c>
      <c r="B1827" s="22" t="s">
        <v>36</v>
      </c>
      <c r="C1827" s="22" t="s">
        <v>27</v>
      </c>
      <c r="D1827" s="22" t="s">
        <v>28</v>
      </c>
      <c r="E1827" s="22" t="s">
        <v>72</v>
      </c>
      <c r="F1827" s="22" t="s">
        <v>194</v>
      </c>
      <c r="G1827" s="22" t="s">
        <v>86</v>
      </c>
      <c r="H1827" s="22" t="s">
        <v>87</v>
      </c>
      <c r="I1827" s="34">
        <v>17708</v>
      </c>
      <c r="J1827" s="35">
        <v>96</v>
      </c>
      <c r="K1827" s="35">
        <v>95.6</v>
      </c>
      <c r="L1827" s="35">
        <v>96.4</v>
      </c>
    </row>
    <row r="1828" spans="1:12" x14ac:dyDescent="0.2">
      <c r="A1828" s="22" t="s">
        <v>44</v>
      </c>
      <c r="B1828" s="22" t="s">
        <v>36</v>
      </c>
      <c r="C1828" s="22" t="s">
        <v>27</v>
      </c>
      <c r="D1828" s="22" t="s">
        <v>26</v>
      </c>
      <c r="E1828" s="22" t="s">
        <v>72</v>
      </c>
      <c r="F1828" s="22" t="s">
        <v>194</v>
      </c>
      <c r="G1828" s="22" t="s">
        <v>86</v>
      </c>
      <c r="H1828" s="22" t="s">
        <v>87</v>
      </c>
      <c r="I1828" s="34">
        <v>17708</v>
      </c>
      <c r="J1828" s="35">
        <v>95.9</v>
      </c>
      <c r="K1828" s="35">
        <v>95.5</v>
      </c>
      <c r="L1828" s="35">
        <v>96.3</v>
      </c>
    </row>
    <row r="1829" spans="1:12" x14ac:dyDescent="0.2">
      <c r="A1829" s="22" t="s">
        <v>44</v>
      </c>
      <c r="B1829" s="22" t="s">
        <v>36</v>
      </c>
      <c r="C1829" s="22" t="s">
        <v>29</v>
      </c>
      <c r="D1829" s="22" t="s">
        <v>28</v>
      </c>
      <c r="E1829" s="22" t="s">
        <v>73</v>
      </c>
      <c r="F1829" s="22" t="s">
        <v>194</v>
      </c>
      <c r="G1829" s="22" t="s">
        <v>86</v>
      </c>
      <c r="H1829" s="22" t="s">
        <v>87</v>
      </c>
      <c r="I1829" s="34">
        <v>258</v>
      </c>
      <c r="J1829" s="35">
        <v>98.2</v>
      </c>
      <c r="K1829" s="35">
        <v>96.5</v>
      </c>
      <c r="L1829" s="35">
        <v>99.9</v>
      </c>
    </row>
    <row r="1830" spans="1:12" x14ac:dyDescent="0.2">
      <c r="A1830" s="22" t="s">
        <v>44</v>
      </c>
      <c r="B1830" s="22" t="s">
        <v>36</v>
      </c>
      <c r="C1830" s="22" t="s">
        <v>32</v>
      </c>
      <c r="D1830" s="22" t="s">
        <v>28</v>
      </c>
      <c r="E1830" s="22" t="s">
        <v>73</v>
      </c>
      <c r="F1830" s="22" t="s">
        <v>194</v>
      </c>
      <c r="G1830" s="22" t="s">
        <v>86</v>
      </c>
      <c r="H1830" s="22" t="s">
        <v>87</v>
      </c>
      <c r="I1830" s="34">
        <v>515</v>
      </c>
      <c r="J1830" s="35">
        <v>98.5</v>
      </c>
      <c r="K1830" s="35">
        <v>97.4</v>
      </c>
      <c r="L1830" s="35">
        <v>99.7</v>
      </c>
    </row>
    <row r="1831" spans="1:12" x14ac:dyDescent="0.2">
      <c r="A1831" s="22" t="s">
        <v>44</v>
      </c>
      <c r="B1831" s="22" t="s">
        <v>36</v>
      </c>
      <c r="C1831" s="22" t="s">
        <v>33</v>
      </c>
      <c r="D1831" s="22" t="s">
        <v>28</v>
      </c>
      <c r="E1831" s="22" t="s">
        <v>73</v>
      </c>
      <c r="F1831" s="22" t="s">
        <v>194</v>
      </c>
      <c r="G1831" s="22" t="s">
        <v>86</v>
      </c>
      <c r="H1831" s="22" t="s">
        <v>87</v>
      </c>
      <c r="I1831" s="34">
        <v>772</v>
      </c>
      <c r="J1831" s="35">
        <v>97.5</v>
      </c>
      <c r="K1831" s="35">
        <v>96.3</v>
      </c>
      <c r="L1831" s="35">
        <v>98.8</v>
      </c>
    </row>
    <row r="1832" spans="1:12" x14ac:dyDescent="0.2">
      <c r="A1832" s="22" t="s">
        <v>44</v>
      </c>
      <c r="B1832" s="22" t="s">
        <v>36</v>
      </c>
      <c r="C1832" s="22" t="s">
        <v>34</v>
      </c>
      <c r="D1832" s="22" t="s">
        <v>28</v>
      </c>
      <c r="E1832" s="22" t="s">
        <v>73</v>
      </c>
      <c r="F1832" s="22" t="s">
        <v>194</v>
      </c>
      <c r="G1832" s="22" t="s">
        <v>86</v>
      </c>
      <c r="H1832" s="22" t="s">
        <v>87</v>
      </c>
      <c r="I1832" s="34">
        <v>914</v>
      </c>
      <c r="J1832" s="35">
        <v>93.3</v>
      </c>
      <c r="K1832" s="35">
        <v>91.5</v>
      </c>
      <c r="L1832" s="35">
        <v>95.1</v>
      </c>
    </row>
    <row r="1833" spans="1:12" x14ac:dyDescent="0.2">
      <c r="A1833" s="22" t="s">
        <v>44</v>
      </c>
      <c r="B1833" s="22" t="s">
        <v>36</v>
      </c>
      <c r="C1833" s="22" t="s">
        <v>35</v>
      </c>
      <c r="D1833" s="22" t="s">
        <v>28</v>
      </c>
      <c r="E1833" s="22" t="s">
        <v>73</v>
      </c>
      <c r="F1833" s="22" t="s">
        <v>194</v>
      </c>
      <c r="G1833" s="22" t="s">
        <v>86</v>
      </c>
      <c r="H1833" s="22" t="s">
        <v>87</v>
      </c>
      <c r="I1833" s="34">
        <v>887</v>
      </c>
      <c r="J1833" s="35">
        <v>84.2</v>
      </c>
      <c r="K1833" s="35">
        <v>81.3</v>
      </c>
      <c r="L1833" s="35">
        <v>87.1</v>
      </c>
    </row>
    <row r="1834" spans="1:12" x14ac:dyDescent="0.2">
      <c r="A1834" s="22" t="s">
        <v>44</v>
      </c>
      <c r="B1834" s="22" t="s">
        <v>36</v>
      </c>
      <c r="C1834" s="22" t="s">
        <v>27</v>
      </c>
      <c r="D1834" s="22" t="s">
        <v>28</v>
      </c>
      <c r="E1834" s="22" t="s">
        <v>73</v>
      </c>
      <c r="F1834" s="22" t="s">
        <v>194</v>
      </c>
      <c r="G1834" s="22" t="s">
        <v>86</v>
      </c>
      <c r="H1834" s="22" t="s">
        <v>87</v>
      </c>
      <c r="I1834" s="34">
        <v>3346</v>
      </c>
      <c r="J1834" s="35">
        <v>93.1</v>
      </c>
      <c r="K1834" s="35">
        <v>92.1</v>
      </c>
      <c r="L1834" s="35">
        <v>94.1</v>
      </c>
    </row>
    <row r="1835" spans="1:12" x14ac:dyDescent="0.2">
      <c r="A1835" s="22" t="s">
        <v>44</v>
      </c>
      <c r="B1835" s="22" t="s">
        <v>36</v>
      </c>
      <c r="C1835" s="22" t="s">
        <v>27</v>
      </c>
      <c r="D1835" s="22" t="s">
        <v>26</v>
      </c>
      <c r="E1835" s="22" t="s">
        <v>73</v>
      </c>
      <c r="F1835" s="22" t="s">
        <v>194</v>
      </c>
      <c r="G1835" s="22" t="s">
        <v>86</v>
      </c>
      <c r="H1835" s="22" t="s">
        <v>87</v>
      </c>
      <c r="I1835" s="34">
        <v>3346</v>
      </c>
      <c r="J1835" s="35">
        <v>92.4</v>
      </c>
      <c r="K1835" s="35">
        <v>91.3</v>
      </c>
      <c r="L1835" s="35">
        <v>93.5</v>
      </c>
    </row>
    <row r="1836" spans="1:12" x14ac:dyDescent="0.2">
      <c r="A1836" s="22" t="s">
        <v>44</v>
      </c>
      <c r="B1836" s="22" t="s">
        <v>36</v>
      </c>
      <c r="C1836" s="22" t="s">
        <v>29</v>
      </c>
      <c r="D1836" s="22" t="s">
        <v>28</v>
      </c>
      <c r="E1836" s="22" t="s">
        <v>74</v>
      </c>
      <c r="F1836" s="22" t="s">
        <v>194</v>
      </c>
      <c r="G1836" s="22" t="s">
        <v>86</v>
      </c>
      <c r="H1836" s="22" t="s">
        <v>87</v>
      </c>
      <c r="I1836" s="34">
        <v>292</v>
      </c>
      <c r="J1836" s="35">
        <v>95.3</v>
      </c>
      <c r="K1836" s="35">
        <v>92.9</v>
      </c>
      <c r="L1836" s="35">
        <v>97.8</v>
      </c>
    </row>
    <row r="1837" spans="1:12" x14ac:dyDescent="0.2">
      <c r="A1837" s="22" t="s">
        <v>44</v>
      </c>
      <c r="B1837" s="22" t="s">
        <v>36</v>
      </c>
      <c r="C1837" s="22" t="s">
        <v>32</v>
      </c>
      <c r="D1837" s="22" t="s">
        <v>28</v>
      </c>
      <c r="E1837" s="22" t="s">
        <v>74</v>
      </c>
      <c r="F1837" s="22" t="s">
        <v>194</v>
      </c>
      <c r="G1837" s="22" t="s">
        <v>86</v>
      </c>
      <c r="H1837" s="22" t="s">
        <v>87</v>
      </c>
      <c r="I1837" s="34">
        <v>837</v>
      </c>
      <c r="J1837" s="35">
        <v>95.1</v>
      </c>
      <c r="K1837" s="35">
        <v>93.6</v>
      </c>
      <c r="L1837" s="35">
        <v>96.6</v>
      </c>
    </row>
    <row r="1838" spans="1:12" x14ac:dyDescent="0.2">
      <c r="A1838" s="22" t="s">
        <v>44</v>
      </c>
      <c r="B1838" s="22" t="s">
        <v>36</v>
      </c>
      <c r="C1838" s="22" t="s">
        <v>33</v>
      </c>
      <c r="D1838" s="22" t="s">
        <v>28</v>
      </c>
      <c r="E1838" s="22" t="s">
        <v>74</v>
      </c>
      <c r="F1838" s="22" t="s">
        <v>194</v>
      </c>
      <c r="G1838" s="22" t="s">
        <v>86</v>
      </c>
      <c r="H1838" s="22" t="s">
        <v>87</v>
      </c>
      <c r="I1838" s="34">
        <v>1579</v>
      </c>
      <c r="J1838" s="35">
        <v>94</v>
      </c>
      <c r="K1838" s="35">
        <v>92.7</v>
      </c>
      <c r="L1838" s="35">
        <v>95.2</v>
      </c>
    </row>
    <row r="1839" spans="1:12" x14ac:dyDescent="0.2">
      <c r="A1839" s="22" t="s">
        <v>44</v>
      </c>
      <c r="B1839" s="22" t="s">
        <v>36</v>
      </c>
      <c r="C1839" s="22" t="s">
        <v>34</v>
      </c>
      <c r="D1839" s="22" t="s">
        <v>28</v>
      </c>
      <c r="E1839" s="22" t="s">
        <v>74</v>
      </c>
      <c r="F1839" s="22" t="s">
        <v>194</v>
      </c>
      <c r="G1839" s="22" t="s">
        <v>86</v>
      </c>
      <c r="H1839" s="22" t="s">
        <v>87</v>
      </c>
      <c r="I1839" s="34">
        <v>2263</v>
      </c>
      <c r="J1839" s="35">
        <v>94.5</v>
      </c>
      <c r="K1839" s="35">
        <v>93.397705078125</v>
      </c>
      <c r="L1839" s="35">
        <v>95.5</v>
      </c>
    </row>
    <row r="1840" spans="1:12" x14ac:dyDescent="0.2">
      <c r="A1840" s="22" t="s">
        <v>44</v>
      </c>
      <c r="B1840" s="22" t="s">
        <v>36</v>
      </c>
      <c r="C1840" s="22" t="s">
        <v>35</v>
      </c>
      <c r="D1840" s="22" t="s">
        <v>28</v>
      </c>
      <c r="E1840" s="22" t="s">
        <v>74</v>
      </c>
      <c r="F1840" s="22" t="s">
        <v>194</v>
      </c>
      <c r="G1840" s="22" t="s">
        <v>86</v>
      </c>
      <c r="H1840" s="22" t="s">
        <v>87</v>
      </c>
      <c r="I1840" s="34">
        <v>1858</v>
      </c>
      <c r="J1840" s="35">
        <v>85.8</v>
      </c>
      <c r="K1840" s="35">
        <v>83.9</v>
      </c>
      <c r="L1840" s="35">
        <v>87.7</v>
      </c>
    </row>
    <row r="1841" spans="1:12" x14ac:dyDescent="0.2">
      <c r="A1841" s="22" t="s">
        <v>44</v>
      </c>
      <c r="B1841" s="22" t="s">
        <v>36</v>
      </c>
      <c r="C1841" s="22" t="s">
        <v>27</v>
      </c>
      <c r="D1841" s="22" t="s">
        <v>28</v>
      </c>
      <c r="E1841" s="22" t="s">
        <v>74</v>
      </c>
      <c r="F1841" s="22" t="s">
        <v>194</v>
      </c>
      <c r="G1841" s="22" t="s">
        <v>86</v>
      </c>
      <c r="H1841" s="22" t="s">
        <v>87</v>
      </c>
      <c r="I1841" s="34">
        <v>6829</v>
      </c>
      <c r="J1841" s="35">
        <v>92.1</v>
      </c>
      <c r="K1841" s="35">
        <v>91.4</v>
      </c>
      <c r="L1841" s="35">
        <v>92.9</v>
      </c>
    </row>
    <row r="1842" spans="1:12" x14ac:dyDescent="0.2">
      <c r="A1842" s="22" t="s">
        <v>44</v>
      </c>
      <c r="B1842" s="22" t="s">
        <v>36</v>
      </c>
      <c r="C1842" s="22" t="s">
        <v>27</v>
      </c>
      <c r="D1842" s="22" t="s">
        <v>26</v>
      </c>
      <c r="E1842" s="22" t="s">
        <v>74</v>
      </c>
      <c r="F1842" s="22" t="s">
        <v>194</v>
      </c>
      <c r="G1842" s="22" t="s">
        <v>86</v>
      </c>
      <c r="H1842" s="22" t="s">
        <v>87</v>
      </c>
      <c r="I1842" s="34">
        <v>6829</v>
      </c>
      <c r="J1842" s="35">
        <v>91.9</v>
      </c>
      <c r="K1842" s="35">
        <v>91.1</v>
      </c>
      <c r="L1842" s="35">
        <v>92.7</v>
      </c>
    </row>
    <row r="1843" spans="1:12" x14ac:dyDescent="0.2">
      <c r="A1843" s="22" t="s">
        <v>44</v>
      </c>
      <c r="B1843" s="22" t="s">
        <v>36</v>
      </c>
      <c r="C1843" s="22" t="s">
        <v>29</v>
      </c>
      <c r="D1843" s="22" t="s">
        <v>28</v>
      </c>
      <c r="E1843" s="22" t="s">
        <v>75</v>
      </c>
      <c r="F1843" s="22" t="s">
        <v>194</v>
      </c>
      <c r="G1843" s="22" t="s">
        <v>86</v>
      </c>
      <c r="H1843" s="22" t="s">
        <v>87</v>
      </c>
      <c r="I1843" s="34">
        <v>264</v>
      </c>
      <c r="J1843" s="35">
        <v>49.1</v>
      </c>
      <c r="K1843" s="35">
        <v>43.1</v>
      </c>
      <c r="L1843" s="35">
        <v>55.1407470703125</v>
      </c>
    </row>
    <row r="1844" spans="1:12" x14ac:dyDescent="0.2">
      <c r="A1844" s="22" t="s">
        <v>44</v>
      </c>
      <c r="B1844" s="22" t="s">
        <v>36</v>
      </c>
      <c r="C1844" s="22" t="s">
        <v>32</v>
      </c>
      <c r="D1844" s="22" t="s">
        <v>28</v>
      </c>
      <c r="E1844" s="22" t="s">
        <v>75</v>
      </c>
      <c r="F1844" s="22" t="s">
        <v>194</v>
      </c>
      <c r="G1844" s="22" t="s">
        <v>86</v>
      </c>
      <c r="H1844" s="22" t="s">
        <v>87</v>
      </c>
      <c r="I1844" s="34">
        <v>887</v>
      </c>
      <c r="J1844" s="35">
        <v>49</v>
      </c>
      <c r="K1844" s="35">
        <v>45.7</v>
      </c>
      <c r="L1844" s="35">
        <v>52.3</v>
      </c>
    </row>
    <row r="1845" spans="1:12" x14ac:dyDescent="0.2">
      <c r="A1845" s="22" t="s">
        <v>44</v>
      </c>
      <c r="B1845" s="22" t="s">
        <v>36</v>
      </c>
      <c r="C1845" s="22" t="s">
        <v>33</v>
      </c>
      <c r="D1845" s="22" t="s">
        <v>28</v>
      </c>
      <c r="E1845" s="22" t="s">
        <v>75</v>
      </c>
      <c r="F1845" s="22" t="s">
        <v>194</v>
      </c>
      <c r="G1845" s="22" t="s">
        <v>86</v>
      </c>
      <c r="H1845" s="22" t="s">
        <v>87</v>
      </c>
      <c r="I1845" s="34">
        <v>1881</v>
      </c>
      <c r="J1845" s="35">
        <v>46.3</v>
      </c>
      <c r="K1845" s="35">
        <v>44</v>
      </c>
      <c r="L1845" s="35">
        <v>48.6</v>
      </c>
    </row>
    <row r="1846" spans="1:12" x14ac:dyDescent="0.2">
      <c r="A1846" s="22" t="s">
        <v>44</v>
      </c>
      <c r="B1846" s="22" t="s">
        <v>36</v>
      </c>
      <c r="C1846" s="22" t="s">
        <v>34</v>
      </c>
      <c r="D1846" s="22" t="s">
        <v>28</v>
      </c>
      <c r="E1846" s="22" t="s">
        <v>75</v>
      </c>
      <c r="F1846" s="22" t="s">
        <v>194</v>
      </c>
      <c r="G1846" s="22" t="s">
        <v>86</v>
      </c>
      <c r="H1846" s="22" t="s">
        <v>87</v>
      </c>
      <c r="I1846" s="34">
        <v>2688</v>
      </c>
      <c r="J1846" s="35">
        <v>41.1</v>
      </c>
      <c r="K1846" s="35">
        <v>39.200000000000003</v>
      </c>
      <c r="L1846" s="35">
        <v>42.9</v>
      </c>
    </row>
    <row r="1847" spans="1:12" x14ac:dyDescent="0.2">
      <c r="A1847" s="22" t="s">
        <v>44</v>
      </c>
      <c r="B1847" s="22" t="s">
        <v>36</v>
      </c>
      <c r="C1847" s="22" t="s">
        <v>35</v>
      </c>
      <c r="D1847" s="22" t="s">
        <v>28</v>
      </c>
      <c r="E1847" s="22" t="s">
        <v>75</v>
      </c>
      <c r="F1847" s="22" t="s">
        <v>194</v>
      </c>
      <c r="G1847" s="22" t="s">
        <v>86</v>
      </c>
      <c r="H1847" s="22" t="s">
        <v>87</v>
      </c>
      <c r="I1847" s="34">
        <v>3304</v>
      </c>
      <c r="J1847" s="35">
        <v>27.1</v>
      </c>
      <c r="K1847" s="35">
        <v>25.6</v>
      </c>
      <c r="L1847" s="35">
        <v>28.7</v>
      </c>
    </row>
    <row r="1848" spans="1:12" x14ac:dyDescent="0.2">
      <c r="A1848" s="22" t="s">
        <v>44</v>
      </c>
      <c r="B1848" s="22" t="s">
        <v>36</v>
      </c>
      <c r="C1848" s="22" t="s">
        <v>27</v>
      </c>
      <c r="D1848" s="22" t="s">
        <v>28</v>
      </c>
      <c r="E1848" s="22" t="s">
        <v>75</v>
      </c>
      <c r="F1848" s="22" t="s">
        <v>194</v>
      </c>
      <c r="G1848" s="22" t="s">
        <v>86</v>
      </c>
      <c r="H1848" s="22" t="s">
        <v>87</v>
      </c>
      <c r="I1848" s="34">
        <v>9024</v>
      </c>
      <c r="J1848" s="35">
        <v>38.1</v>
      </c>
      <c r="K1848" s="35">
        <v>37</v>
      </c>
      <c r="L1848" s="35">
        <v>39.1</v>
      </c>
    </row>
    <row r="1849" spans="1:12" x14ac:dyDescent="0.2">
      <c r="A1849" s="22" t="s">
        <v>44</v>
      </c>
      <c r="B1849" s="22" t="s">
        <v>36</v>
      </c>
      <c r="C1849" s="22" t="s">
        <v>27</v>
      </c>
      <c r="D1849" s="22" t="s">
        <v>26</v>
      </c>
      <c r="E1849" s="22" t="s">
        <v>75</v>
      </c>
      <c r="F1849" s="22" t="s">
        <v>194</v>
      </c>
      <c r="G1849" s="22" t="s">
        <v>86</v>
      </c>
      <c r="H1849" s="22" t="s">
        <v>87</v>
      </c>
      <c r="I1849" s="34">
        <v>9024</v>
      </c>
      <c r="J1849" s="35">
        <v>38.700000000000003</v>
      </c>
      <c r="K1849" s="35">
        <v>37.700000000000003</v>
      </c>
      <c r="L1849" s="35">
        <v>39.799999999999997</v>
      </c>
    </row>
    <row r="1850" spans="1:12" x14ac:dyDescent="0.2">
      <c r="A1850" s="22" t="s">
        <v>44</v>
      </c>
      <c r="B1850" s="22" t="s">
        <v>36</v>
      </c>
      <c r="C1850" s="22" t="s">
        <v>29</v>
      </c>
      <c r="D1850" s="22" t="s">
        <v>28</v>
      </c>
      <c r="E1850" s="22" t="s">
        <v>88</v>
      </c>
      <c r="F1850" s="22" t="s">
        <v>194</v>
      </c>
      <c r="G1850" s="22" t="s">
        <v>86</v>
      </c>
      <c r="H1850" s="22" t="s">
        <v>87</v>
      </c>
      <c r="I1850" s="34">
        <v>23</v>
      </c>
      <c r="J1850" s="35">
        <v>60.9</v>
      </c>
      <c r="K1850" s="35">
        <v>41.5</v>
      </c>
      <c r="L1850" s="35">
        <v>80.3</v>
      </c>
    </row>
    <row r="1851" spans="1:12" x14ac:dyDescent="0.2">
      <c r="A1851" s="22" t="s">
        <v>44</v>
      </c>
      <c r="B1851" s="22" t="s">
        <v>36</v>
      </c>
      <c r="C1851" s="22" t="s">
        <v>32</v>
      </c>
      <c r="D1851" s="22" t="s">
        <v>28</v>
      </c>
      <c r="E1851" s="22" t="s">
        <v>88</v>
      </c>
      <c r="F1851" s="22" t="s">
        <v>194</v>
      </c>
      <c r="G1851" s="22" t="s">
        <v>86</v>
      </c>
      <c r="H1851" s="22" t="s">
        <v>87</v>
      </c>
      <c r="I1851" s="34">
        <v>19</v>
      </c>
      <c r="J1851" s="35">
        <v>77.900000000000006</v>
      </c>
      <c r="K1851" s="35">
        <v>59.2</v>
      </c>
      <c r="L1851" s="35">
        <v>96.5</v>
      </c>
    </row>
    <row r="1852" spans="1:12" x14ac:dyDescent="0.2">
      <c r="A1852" s="22" t="s">
        <v>44</v>
      </c>
      <c r="B1852" s="22" t="s">
        <v>36</v>
      </c>
      <c r="C1852" s="22" t="s">
        <v>33</v>
      </c>
      <c r="D1852" s="22" t="s">
        <v>28</v>
      </c>
      <c r="E1852" s="22" t="s">
        <v>88</v>
      </c>
      <c r="F1852" s="22" t="s">
        <v>194</v>
      </c>
      <c r="G1852" s="22" t="s">
        <v>86</v>
      </c>
      <c r="H1852" s="22" t="s">
        <v>87</v>
      </c>
      <c r="I1852" s="34">
        <v>27</v>
      </c>
      <c r="J1852" s="35">
        <v>67</v>
      </c>
      <c r="K1852" s="35">
        <v>49.6</v>
      </c>
      <c r="L1852" s="35">
        <v>84.5</v>
      </c>
    </row>
    <row r="1853" spans="1:12" x14ac:dyDescent="0.2">
      <c r="A1853" s="22" t="s">
        <v>44</v>
      </c>
      <c r="B1853" s="22" t="s">
        <v>36</v>
      </c>
      <c r="C1853" s="22" t="s">
        <v>34</v>
      </c>
      <c r="D1853" s="22" t="s">
        <v>28</v>
      </c>
      <c r="E1853" s="22" t="s">
        <v>88</v>
      </c>
      <c r="F1853" s="22" t="s">
        <v>194</v>
      </c>
      <c r="G1853" s="22" t="s">
        <v>86</v>
      </c>
      <c r="H1853" s="22" t="s">
        <v>87</v>
      </c>
      <c r="I1853" s="34">
        <v>36</v>
      </c>
      <c r="J1853" s="35">
        <v>81.8</v>
      </c>
      <c r="K1853" s="35">
        <v>68.900000000000006</v>
      </c>
      <c r="L1853" s="35">
        <v>94.7</v>
      </c>
    </row>
    <row r="1854" spans="1:12" x14ac:dyDescent="0.2">
      <c r="A1854" s="22" t="s">
        <v>44</v>
      </c>
      <c r="B1854" s="22" t="s">
        <v>36</v>
      </c>
      <c r="C1854" s="22" t="s">
        <v>35</v>
      </c>
      <c r="D1854" s="22" t="s">
        <v>28</v>
      </c>
      <c r="E1854" s="22" t="s">
        <v>88</v>
      </c>
      <c r="F1854" s="22" t="s">
        <v>194</v>
      </c>
      <c r="G1854" s="22" t="s">
        <v>86</v>
      </c>
      <c r="H1854" s="22" t="s">
        <v>87</v>
      </c>
      <c r="I1854" s="34">
        <v>24</v>
      </c>
      <c r="J1854" s="35">
        <v>53.640869140625</v>
      </c>
      <c r="K1854" s="35">
        <v>33.1</v>
      </c>
      <c r="L1854" s="35">
        <v>74.2</v>
      </c>
    </row>
    <row r="1855" spans="1:12" x14ac:dyDescent="0.2">
      <c r="A1855" s="22" t="s">
        <v>44</v>
      </c>
      <c r="B1855" s="22" t="s">
        <v>36</v>
      </c>
      <c r="C1855" s="22" t="s">
        <v>27</v>
      </c>
      <c r="D1855" s="22" t="s">
        <v>28</v>
      </c>
      <c r="E1855" s="22" t="s">
        <v>88</v>
      </c>
      <c r="F1855" s="22" t="s">
        <v>194</v>
      </c>
      <c r="G1855" s="22" t="s">
        <v>86</v>
      </c>
      <c r="H1855" s="22" t="s">
        <v>87</v>
      </c>
      <c r="I1855" s="34">
        <v>129</v>
      </c>
      <c r="J1855" s="35">
        <v>69.3</v>
      </c>
      <c r="K1855" s="35">
        <v>61.1</v>
      </c>
      <c r="L1855" s="35">
        <v>77.5</v>
      </c>
    </row>
    <row r="1856" spans="1:12" x14ac:dyDescent="0.2">
      <c r="A1856" s="22" t="s">
        <v>44</v>
      </c>
      <c r="B1856" s="22" t="s">
        <v>36</v>
      </c>
      <c r="C1856" s="22" t="s">
        <v>27</v>
      </c>
      <c r="D1856" s="22" t="s">
        <v>26</v>
      </c>
      <c r="E1856" s="22" t="s">
        <v>88</v>
      </c>
      <c r="F1856" s="22" t="s">
        <v>194</v>
      </c>
      <c r="G1856" s="22" t="s">
        <v>86</v>
      </c>
      <c r="H1856" s="22" t="s">
        <v>87</v>
      </c>
      <c r="I1856" s="34">
        <v>129</v>
      </c>
      <c r="J1856" s="35">
        <v>67.3</v>
      </c>
      <c r="K1856" s="35">
        <v>58.6</v>
      </c>
      <c r="L1856" s="35">
        <v>77.400000000000006</v>
      </c>
    </row>
    <row r="1857" spans="1:12" x14ac:dyDescent="0.2">
      <c r="A1857" s="22" t="s">
        <v>44</v>
      </c>
      <c r="B1857" s="22" t="s">
        <v>36</v>
      </c>
      <c r="C1857" s="22" t="s">
        <v>29</v>
      </c>
      <c r="D1857" s="22" t="s">
        <v>28</v>
      </c>
      <c r="E1857" s="22" t="s">
        <v>89</v>
      </c>
      <c r="F1857" s="22" t="s">
        <v>194</v>
      </c>
      <c r="G1857" s="22" t="s">
        <v>86</v>
      </c>
      <c r="H1857" s="22" t="s">
        <v>87</v>
      </c>
      <c r="I1857" s="34">
        <v>281</v>
      </c>
      <c r="J1857" s="35">
        <v>94</v>
      </c>
      <c r="K1857" s="35">
        <v>91.2</v>
      </c>
      <c r="L1857" s="35">
        <v>96.8</v>
      </c>
    </row>
    <row r="1858" spans="1:12" x14ac:dyDescent="0.2">
      <c r="A1858" s="22" t="s">
        <v>44</v>
      </c>
      <c r="B1858" s="22" t="s">
        <v>36</v>
      </c>
      <c r="C1858" s="22" t="s">
        <v>32</v>
      </c>
      <c r="D1858" s="22" t="s">
        <v>28</v>
      </c>
      <c r="E1858" s="22" t="s">
        <v>89</v>
      </c>
      <c r="F1858" s="22" t="s">
        <v>194</v>
      </c>
      <c r="G1858" s="22" t="s">
        <v>86</v>
      </c>
      <c r="H1858" s="22" t="s">
        <v>87</v>
      </c>
      <c r="I1858" s="34">
        <v>628</v>
      </c>
      <c r="J1858" s="35">
        <v>88.6</v>
      </c>
      <c r="K1858" s="35">
        <v>86</v>
      </c>
      <c r="L1858" s="35">
        <v>91.1</v>
      </c>
    </row>
    <row r="1859" spans="1:12" x14ac:dyDescent="0.2">
      <c r="A1859" s="22" t="s">
        <v>44</v>
      </c>
      <c r="B1859" s="22" t="s">
        <v>36</v>
      </c>
      <c r="C1859" s="22" t="s">
        <v>33</v>
      </c>
      <c r="D1859" s="22" t="s">
        <v>28</v>
      </c>
      <c r="E1859" s="22" t="s">
        <v>89</v>
      </c>
      <c r="F1859" s="22" t="s">
        <v>194</v>
      </c>
      <c r="G1859" s="22" t="s">
        <v>86</v>
      </c>
      <c r="H1859" s="22" t="s">
        <v>87</v>
      </c>
      <c r="I1859" s="34">
        <v>1066</v>
      </c>
      <c r="J1859" s="35">
        <v>81.7</v>
      </c>
      <c r="K1859" s="35">
        <v>79.400000000000006</v>
      </c>
      <c r="L1859" s="35">
        <v>84.1</v>
      </c>
    </row>
    <row r="1860" spans="1:12" x14ac:dyDescent="0.2">
      <c r="A1860" s="22" t="s">
        <v>44</v>
      </c>
      <c r="B1860" s="22" t="s">
        <v>36</v>
      </c>
      <c r="C1860" s="22" t="s">
        <v>34</v>
      </c>
      <c r="D1860" s="22" t="s">
        <v>28</v>
      </c>
      <c r="E1860" s="22" t="s">
        <v>89</v>
      </c>
      <c r="F1860" s="22" t="s">
        <v>194</v>
      </c>
      <c r="G1860" s="22" t="s">
        <v>86</v>
      </c>
      <c r="H1860" s="22" t="s">
        <v>87</v>
      </c>
      <c r="I1860" s="34">
        <v>1760</v>
      </c>
      <c r="J1860" s="35">
        <v>77.7</v>
      </c>
      <c r="K1860" s="35">
        <v>75.7</v>
      </c>
      <c r="L1860" s="35">
        <v>79.7</v>
      </c>
    </row>
    <row r="1861" spans="1:12" x14ac:dyDescent="0.2">
      <c r="A1861" s="22" t="s">
        <v>44</v>
      </c>
      <c r="B1861" s="22" t="s">
        <v>36</v>
      </c>
      <c r="C1861" s="22" t="s">
        <v>35</v>
      </c>
      <c r="D1861" s="22" t="s">
        <v>28</v>
      </c>
      <c r="E1861" s="22" t="s">
        <v>89</v>
      </c>
      <c r="F1861" s="22" t="s">
        <v>194</v>
      </c>
      <c r="G1861" s="22" t="s">
        <v>86</v>
      </c>
      <c r="H1861" s="22" t="s">
        <v>87</v>
      </c>
      <c r="I1861" s="34">
        <v>3248</v>
      </c>
      <c r="J1861" s="35">
        <v>54.5</v>
      </c>
      <c r="K1861" s="35">
        <v>52.7</v>
      </c>
      <c r="L1861" s="35">
        <v>56.4</v>
      </c>
    </row>
    <row r="1862" spans="1:12" x14ac:dyDescent="0.2">
      <c r="A1862" s="22" t="s">
        <v>44</v>
      </c>
      <c r="B1862" s="22" t="s">
        <v>36</v>
      </c>
      <c r="C1862" s="22" t="s">
        <v>27</v>
      </c>
      <c r="D1862" s="22" t="s">
        <v>28</v>
      </c>
      <c r="E1862" s="22" t="s">
        <v>89</v>
      </c>
      <c r="F1862" s="22" t="s">
        <v>194</v>
      </c>
      <c r="G1862" s="22" t="s">
        <v>86</v>
      </c>
      <c r="H1862" s="22" t="s">
        <v>87</v>
      </c>
      <c r="I1862" s="34">
        <v>6983</v>
      </c>
      <c r="J1862" s="35">
        <v>69.2</v>
      </c>
      <c r="K1862" s="35">
        <v>68</v>
      </c>
      <c r="L1862" s="35">
        <v>70.3</v>
      </c>
    </row>
    <row r="1863" spans="1:12" x14ac:dyDescent="0.2">
      <c r="A1863" s="22" t="s">
        <v>44</v>
      </c>
      <c r="B1863" s="22" t="s">
        <v>36</v>
      </c>
      <c r="C1863" s="22" t="s">
        <v>27</v>
      </c>
      <c r="D1863" s="22" t="s">
        <v>26</v>
      </c>
      <c r="E1863" s="22" t="s">
        <v>89</v>
      </c>
      <c r="F1863" s="22" t="s">
        <v>194</v>
      </c>
      <c r="G1863" s="22" t="s">
        <v>86</v>
      </c>
      <c r="H1863" s="22" t="s">
        <v>87</v>
      </c>
      <c r="I1863" s="34">
        <v>6983</v>
      </c>
      <c r="J1863" s="35">
        <v>73</v>
      </c>
      <c r="K1863" s="35">
        <v>72</v>
      </c>
      <c r="L1863" s="35">
        <v>74.099999999999994</v>
      </c>
    </row>
    <row r="1864" spans="1:12" x14ac:dyDescent="0.2">
      <c r="A1864" s="22" t="s">
        <v>44</v>
      </c>
      <c r="B1864" s="22" t="s">
        <v>36</v>
      </c>
      <c r="C1864" s="22" t="s">
        <v>29</v>
      </c>
      <c r="D1864" s="22" t="s">
        <v>28</v>
      </c>
      <c r="E1864" s="22" t="s">
        <v>90</v>
      </c>
      <c r="F1864" s="22" t="s">
        <v>194</v>
      </c>
      <c r="G1864" s="22" t="s">
        <v>86</v>
      </c>
      <c r="H1864" s="22" t="s">
        <v>87</v>
      </c>
      <c r="I1864" s="34">
        <v>2296</v>
      </c>
      <c r="J1864" s="35">
        <v>92</v>
      </c>
      <c r="K1864" s="35">
        <v>90.9</v>
      </c>
      <c r="L1864" s="35">
        <v>93.1</v>
      </c>
    </row>
    <row r="1865" spans="1:12" x14ac:dyDescent="0.2">
      <c r="A1865" s="22" t="s">
        <v>44</v>
      </c>
      <c r="B1865" s="22" t="s">
        <v>36</v>
      </c>
      <c r="C1865" s="22" t="s">
        <v>32</v>
      </c>
      <c r="D1865" s="22" t="s">
        <v>28</v>
      </c>
      <c r="E1865" s="22" t="s">
        <v>90</v>
      </c>
      <c r="F1865" s="22" t="s">
        <v>194</v>
      </c>
      <c r="G1865" s="22" t="s">
        <v>86</v>
      </c>
      <c r="H1865" s="22" t="s">
        <v>87</v>
      </c>
      <c r="I1865" s="34">
        <v>5377</v>
      </c>
      <c r="J1865" s="35">
        <v>88.9</v>
      </c>
      <c r="K1865" s="35">
        <v>88.1</v>
      </c>
      <c r="L1865" s="35">
        <v>89.8</v>
      </c>
    </row>
    <row r="1866" spans="1:12" x14ac:dyDescent="0.2">
      <c r="A1866" s="22" t="s">
        <v>44</v>
      </c>
      <c r="B1866" s="22" t="s">
        <v>36</v>
      </c>
      <c r="C1866" s="22" t="s">
        <v>33</v>
      </c>
      <c r="D1866" s="22" t="s">
        <v>28</v>
      </c>
      <c r="E1866" s="22" t="s">
        <v>90</v>
      </c>
      <c r="F1866" s="22" t="s">
        <v>194</v>
      </c>
      <c r="G1866" s="22" t="s">
        <v>86</v>
      </c>
      <c r="H1866" s="22" t="s">
        <v>87</v>
      </c>
      <c r="I1866" s="34">
        <v>9121</v>
      </c>
      <c r="J1866" s="35">
        <v>84.8</v>
      </c>
      <c r="K1866" s="35">
        <v>84.1</v>
      </c>
      <c r="L1866" s="35">
        <v>85.6</v>
      </c>
    </row>
    <row r="1867" spans="1:12" x14ac:dyDescent="0.2">
      <c r="A1867" s="22" t="s">
        <v>44</v>
      </c>
      <c r="B1867" s="22" t="s">
        <v>36</v>
      </c>
      <c r="C1867" s="22" t="s">
        <v>34</v>
      </c>
      <c r="D1867" s="22" t="s">
        <v>28</v>
      </c>
      <c r="E1867" s="22" t="s">
        <v>90</v>
      </c>
      <c r="F1867" s="22" t="s">
        <v>194</v>
      </c>
      <c r="G1867" s="22" t="s">
        <v>86</v>
      </c>
      <c r="H1867" s="22" t="s">
        <v>87</v>
      </c>
      <c r="I1867" s="34">
        <v>12773</v>
      </c>
      <c r="J1867" s="35">
        <v>82</v>
      </c>
      <c r="K1867" s="35">
        <v>81.3</v>
      </c>
      <c r="L1867" s="35">
        <v>82.7</v>
      </c>
    </row>
    <row r="1868" spans="1:12" x14ac:dyDescent="0.2">
      <c r="A1868" s="22" t="s">
        <v>44</v>
      </c>
      <c r="B1868" s="22" t="s">
        <v>36</v>
      </c>
      <c r="C1868" s="22" t="s">
        <v>35</v>
      </c>
      <c r="D1868" s="22" t="s">
        <v>28</v>
      </c>
      <c r="E1868" s="22" t="s">
        <v>90</v>
      </c>
      <c r="F1868" s="22" t="s">
        <v>194</v>
      </c>
      <c r="G1868" s="22" t="s">
        <v>86</v>
      </c>
      <c r="H1868" s="22" t="s">
        <v>87</v>
      </c>
      <c r="I1868" s="34">
        <v>14452</v>
      </c>
      <c r="J1868" s="35">
        <v>66.8</v>
      </c>
      <c r="K1868" s="35">
        <v>65.900000000000006</v>
      </c>
      <c r="L1868" s="35">
        <v>67.599999999999994</v>
      </c>
    </row>
    <row r="1869" spans="1:12" x14ac:dyDescent="0.2">
      <c r="A1869" s="22" t="s">
        <v>44</v>
      </c>
      <c r="B1869" s="22" t="s">
        <v>36</v>
      </c>
      <c r="C1869" s="22" t="s">
        <v>27</v>
      </c>
      <c r="D1869" s="22" t="s">
        <v>28</v>
      </c>
      <c r="E1869" s="22" t="s">
        <v>90</v>
      </c>
      <c r="F1869" s="22" t="s">
        <v>194</v>
      </c>
      <c r="G1869" s="22" t="s">
        <v>86</v>
      </c>
      <c r="H1869" s="22" t="s">
        <v>87</v>
      </c>
      <c r="I1869" s="34">
        <v>44019</v>
      </c>
      <c r="J1869" s="35">
        <v>79</v>
      </c>
      <c r="K1869" s="35">
        <v>78.599999999999994</v>
      </c>
      <c r="L1869" s="35">
        <v>79.400000000000006</v>
      </c>
    </row>
    <row r="1870" spans="1:12" x14ac:dyDescent="0.2">
      <c r="A1870" s="22" t="s">
        <v>44</v>
      </c>
      <c r="B1870" s="22" t="s">
        <v>36</v>
      </c>
      <c r="C1870" s="22" t="s">
        <v>27</v>
      </c>
      <c r="D1870" s="22" t="s">
        <v>26</v>
      </c>
      <c r="E1870" s="22" t="s">
        <v>90</v>
      </c>
      <c r="F1870" s="22" t="s">
        <v>194</v>
      </c>
      <c r="G1870" s="22" t="s">
        <v>86</v>
      </c>
      <c r="H1870" s="22" t="s">
        <v>87</v>
      </c>
      <c r="I1870" s="34">
        <v>44019</v>
      </c>
      <c r="J1870" s="35">
        <v>79.3</v>
      </c>
      <c r="K1870" s="35">
        <v>78.900000000000006</v>
      </c>
      <c r="L1870" s="35">
        <v>79.7</v>
      </c>
    </row>
    <row r="1871" spans="1:12" x14ac:dyDescent="0.2">
      <c r="A1871" s="22" t="s">
        <v>44</v>
      </c>
      <c r="B1871" s="22" t="s">
        <v>36</v>
      </c>
      <c r="C1871" s="22" t="s">
        <v>29</v>
      </c>
      <c r="D1871" s="22" t="s">
        <v>28</v>
      </c>
      <c r="E1871" s="22" t="s">
        <v>72</v>
      </c>
      <c r="F1871" s="22" t="s">
        <v>195</v>
      </c>
      <c r="G1871" s="22" t="s">
        <v>86</v>
      </c>
      <c r="H1871" s="22" t="s">
        <v>87</v>
      </c>
      <c r="I1871" s="34">
        <v>1178</v>
      </c>
      <c r="J1871" s="35">
        <v>98</v>
      </c>
      <c r="K1871" s="35">
        <v>96.6</v>
      </c>
      <c r="L1871" s="35">
        <v>99.5</v>
      </c>
    </row>
    <row r="1872" spans="1:12" x14ac:dyDescent="0.2">
      <c r="A1872" s="22" t="s">
        <v>44</v>
      </c>
      <c r="B1872" s="22" t="s">
        <v>36</v>
      </c>
      <c r="C1872" s="22" t="s">
        <v>32</v>
      </c>
      <c r="D1872" s="22" t="s">
        <v>28</v>
      </c>
      <c r="E1872" s="22" t="s">
        <v>72</v>
      </c>
      <c r="F1872" s="22" t="s">
        <v>195</v>
      </c>
      <c r="G1872" s="22" t="s">
        <v>86</v>
      </c>
      <c r="H1872" s="22" t="s">
        <v>87</v>
      </c>
      <c r="I1872" s="34">
        <v>2491</v>
      </c>
      <c r="J1872" s="35">
        <v>96.6</v>
      </c>
      <c r="K1872" s="35">
        <v>95.4</v>
      </c>
      <c r="L1872" s="35">
        <v>97.8</v>
      </c>
    </row>
    <row r="1873" spans="1:12" x14ac:dyDescent="0.2">
      <c r="A1873" s="22" t="s">
        <v>44</v>
      </c>
      <c r="B1873" s="22" t="s">
        <v>36</v>
      </c>
      <c r="C1873" s="22" t="s">
        <v>33</v>
      </c>
      <c r="D1873" s="22" t="s">
        <v>28</v>
      </c>
      <c r="E1873" s="22" t="s">
        <v>72</v>
      </c>
      <c r="F1873" s="22" t="s">
        <v>195</v>
      </c>
      <c r="G1873" s="22" t="s">
        <v>86</v>
      </c>
      <c r="H1873" s="22" t="s">
        <v>87</v>
      </c>
      <c r="I1873" s="34">
        <v>3796</v>
      </c>
      <c r="J1873" s="35">
        <v>92.8</v>
      </c>
      <c r="K1873" s="35">
        <v>91.3</v>
      </c>
      <c r="L1873" s="35">
        <v>94.3</v>
      </c>
    </row>
    <row r="1874" spans="1:12" x14ac:dyDescent="0.2">
      <c r="A1874" s="22" t="s">
        <v>44</v>
      </c>
      <c r="B1874" s="22" t="s">
        <v>36</v>
      </c>
      <c r="C1874" s="22" t="s">
        <v>34</v>
      </c>
      <c r="D1874" s="22" t="s">
        <v>28</v>
      </c>
      <c r="E1874" s="22" t="s">
        <v>72</v>
      </c>
      <c r="F1874" s="22" t="s">
        <v>195</v>
      </c>
      <c r="G1874" s="22" t="s">
        <v>86</v>
      </c>
      <c r="H1874" s="22" t="s">
        <v>87</v>
      </c>
      <c r="I1874" s="34">
        <v>5112</v>
      </c>
      <c r="J1874" s="35">
        <v>89.6</v>
      </c>
      <c r="K1874" s="35">
        <v>87.8</v>
      </c>
      <c r="L1874" s="35">
        <v>91.3</v>
      </c>
    </row>
    <row r="1875" spans="1:12" x14ac:dyDescent="0.2">
      <c r="A1875" s="22" t="s">
        <v>44</v>
      </c>
      <c r="B1875" s="22" t="s">
        <v>36</v>
      </c>
      <c r="C1875" s="22" t="s">
        <v>35</v>
      </c>
      <c r="D1875" s="22" t="s">
        <v>28</v>
      </c>
      <c r="E1875" s="22" t="s">
        <v>72</v>
      </c>
      <c r="F1875" s="22" t="s">
        <v>195</v>
      </c>
      <c r="G1875" s="22" t="s">
        <v>86</v>
      </c>
      <c r="H1875" s="22" t="s">
        <v>87</v>
      </c>
      <c r="I1875" s="34">
        <v>5131</v>
      </c>
      <c r="J1875" s="35">
        <v>74.099999999999994</v>
      </c>
      <c r="K1875" s="35">
        <v>70.8</v>
      </c>
      <c r="L1875" s="35">
        <v>77.400000000000006</v>
      </c>
    </row>
    <row r="1876" spans="1:12" x14ac:dyDescent="0.2">
      <c r="A1876" s="22" t="s">
        <v>44</v>
      </c>
      <c r="B1876" s="22" t="s">
        <v>36</v>
      </c>
      <c r="C1876" s="22" t="s">
        <v>27</v>
      </c>
      <c r="D1876" s="22" t="s">
        <v>28</v>
      </c>
      <c r="E1876" s="22" t="s">
        <v>72</v>
      </c>
      <c r="F1876" s="22" t="s">
        <v>195</v>
      </c>
      <c r="G1876" s="22" t="s">
        <v>86</v>
      </c>
      <c r="H1876" s="22" t="s">
        <v>87</v>
      </c>
      <c r="I1876" s="34">
        <v>17708</v>
      </c>
      <c r="J1876" s="35">
        <v>87.3</v>
      </c>
      <c r="K1876" s="35">
        <v>86.1</v>
      </c>
      <c r="L1876" s="35">
        <v>88.5</v>
      </c>
    </row>
    <row r="1877" spans="1:12" x14ac:dyDescent="0.2">
      <c r="A1877" s="22" t="s">
        <v>44</v>
      </c>
      <c r="B1877" s="22" t="s">
        <v>36</v>
      </c>
      <c r="C1877" s="22" t="s">
        <v>27</v>
      </c>
      <c r="D1877" s="22" t="s">
        <v>26</v>
      </c>
      <c r="E1877" s="22" t="s">
        <v>72</v>
      </c>
      <c r="F1877" s="22" t="s">
        <v>195</v>
      </c>
      <c r="G1877" s="22" t="s">
        <v>86</v>
      </c>
      <c r="H1877" s="22" t="s">
        <v>87</v>
      </c>
      <c r="I1877" s="34">
        <v>17708</v>
      </c>
      <c r="J1877" s="35">
        <v>86.8</v>
      </c>
      <c r="K1877" s="35">
        <v>85.5</v>
      </c>
      <c r="L1877" s="35">
        <v>88.1</v>
      </c>
    </row>
    <row r="1878" spans="1:12" x14ac:dyDescent="0.2">
      <c r="A1878" s="22" t="s">
        <v>44</v>
      </c>
      <c r="B1878" s="22" t="s">
        <v>36</v>
      </c>
      <c r="C1878" s="22" t="s">
        <v>29</v>
      </c>
      <c r="D1878" s="22" t="s">
        <v>28</v>
      </c>
      <c r="E1878" s="22" t="s">
        <v>73</v>
      </c>
      <c r="F1878" s="22" t="s">
        <v>195</v>
      </c>
      <c r="G1878" s="22" t="s">
        <v>86</v>
      </c>
      <c r="H1878" s="22" t="s">
        <v>87</v>
      </c>
      <c r="I1878" s="34">
        <v>258</v>
      </c>
      <c r="J1878" s="35">
        <v>86.2</v>
      </c>
      <c r="K1878" s="35">
        <v>79.599999999999994</v>
      </c>
      <c r="L1878" s="35">
        <v>92.8</v>
      </c>
    </row>
    <row r="1879" spans="1:12" x14ac:dyDescent="0.2">
      <c r="A1879" s="22" t="s">
        <v>44</v>
      </c>
      <c r="B1879" s="22" t="s">
        <v>36</v>
      </c>
      <c r="C1879" s="22" t="s">
        <v>32</v>
      </c>
      <c r="D1879" s="22" t="s">
        <v>28</v>
      </c>
      <c r="E1879" s="22" t="s">
        <v>73</v>
      </c>
      <c r="F1879" s="22" t="s">
        <v>195</v>
      </c>
      <c r="G1879" s="22" t="s">
        <v>86</v>
      </c>
      <c r="H1879" s="22" t="s">
        <v>87</v>
      </c>
      <c r="I1879" s="34">
        <v>515</v>
      </c>
      <c r="J1879" s="35">
        <v>89.9</v>
      </c>
      <c r="K1879" s="35">
        <v>86</v>
      </c>
      <c r="L1879" s="35">
        <v>93.7</v>
      </c>
    </row>
    <row r="1880" spans="1:12" x14ac:dyDescent="0.2">
      <c r="A1880" s="22" t="s">
        <v>44</v>
      </c>
      <c r="B1880" s="22" t="s">
        <v>36</v>
      </c>
      <c r="C1880" s="22" t="s">
        <v>33</v>
      </c>
      <c r="D1880" s="22" t="s">
        <v>28</v>
      </c>
      <c r="E1880" s="22" t="s">
        <v>73</v>
      </c>
      <c r="F1880" s="22" t="s">
        <v>195</v>
      </c>
      <c r="G1880" s="22" t="s">
        <v>86</v>
      </c>
      <c r="H1880" s="22" t="s">
        <v>87</v>
      </c>
      <c r="I1880" s="34">
        <v>772</v>
      </c>
      <c r="J1880" s="35">
        <v>90.8</v>
      </c>
      <c r="K1880" s="35">
        <v>87.4</v>
      </c>
      <c r="L1880" s="35">
        <v>94.2</v>
      </c>
    </row>
    <row r="1881" spans="1:12" x14ac:dyDescent="0.2">
      <c r="A1881" s="22" t="s">
        <v>44</v>
      </c>
      <c r="B1881" s="22" t="s">
        <v>36</v>
      </c>
      <c r="C1881" s="22" t="s">
        <v>34</v>
      </c>
      <c r="D1881" s="22" t="s">
        <v>28</v>
      </c>
      <c r="E1881" s="22" t="s">
        <v>73</v>
      </c>
      <c r="F1881" s="22" t="s">
        <v>195</v>
      </c>
      <c r="G1881" s="22" t="s">
        <v>86</v>
      </c>
      <c r="H1881" s="22" t="s">
        <v>87</v>
      </c>
      <c r="I1881" s="34">
        <v>914</v>
      </c>
      <c r="J1881" s="35">
        <v>81.5</v>
      </c>
      <c r="K1881" s="35">
        <v>77.3</v>
      </c>
      <c r="L1881" s="35">
        <v>85.7</v>
      </c>
    </row>
    <row r="1882" spans="1:12" x14ac:dyDescent="0.2">
      <c r="A1882" s="22" t="s">
        <v>44</v>
      </c>
      <c r="B1882" s="22" t="s">
        <v>36</v>
      </c>
      <c r="C1882" s="22" t="s">
        <v>35</v>
      </c>
      <c r="D1882" s="22" t="s">
        <v>28</v>
      </c>
      <c r="E1882" s="22" t="s">
        <v>73</v>
      </c>
      <c r="F1882" s="22" t="s">
        <v>195</v>
      </c>
      <c r="G1882" s="22" t="s">
        <v>86</v>
      </c>
      <c r="H1882" s="22" t="s">
        <v>87</v>
      </c>
      <c r="I1882" s="34">
        <v>887</v>
      </c>
      <c r="J1882" s="35">
        <v>57.2</v>
      </c>
      <c r="K1882" s="35">
        <v>50.6</v>
      </c>
      <c r="L1882" s="35">
        <v>63.856689453125</v>
      </c>
    </row>
    <row r="1883" spans="1:12" x14ac:dyDescent="0.2">
      <c r="A1883" s="22" t="s">
        <v>44</v>
      </c>
      <c r="B1883" s="22" t="s">
        <v>36</v>
      </c>
      <c r="C1883" s="22" t="s">
        <v>27</v>
      </c>
      <c r="D1883" s="22" t="s">
        <v>28</v>
      </c>
      <c r="E1883" s="22" t="s">
        <v>73</v>
      </c>
      <c r="F1883" s="22" t="s">
        <v>195</v>
      </c>
      <c r="G1883" s="22" t="s">
        <v>86</v>
      </c>
      <c r="H1883" s="22" t="s">
        <v>87</v>
      </c>
      <c r="I1883" s="34">
        <v>3346</v>
      </c>
      <c r="J1883" s="35">
        <v>78.8</v>
      </c>
      <c r="K1883" s="35">
        <v>76.2</v>
      </c>
      <c r="L1883" s="35">
        <v>81.3</v>
      </c>
    </row>
    <row r="1884" spans="1:12" x14ac:dyDescent="0.2">
      <c r="A1884" s="22" t="s">
        <v>44</v>
      </c>
      <c r="B1884" s="22" t="s">
        <v>36</v>
      </c>
      <c r="C1884" s="22" t="s">
        <v>27</v>
      </c>
      <c r="D1884" s="22" t="s">
        <v>26</v>
      </c>
      <c r="E1884" s="22" t="s">
        <v>73</v>
      </c>
      <c r="F1884" s="22" t="s">
        <v>195</v>
      </c>
      <c r="G1884" s="22" t="s">
        <v>86</v>
      </c>
      <c r="H1884" s="22" t="s">
        <v>87</v>
      </c>
      <c r="I1884" s="34">
        <v>3346</v>
      </c>
      <c r="J1884" s="35">
        <v>76.599999999999994</v>
      </c>
      <c r="K1884" s="35">
        <v>73.7</v>
      </c>
      <c r="L1884" s="35">
        <v>79.599999999999994</v>
      </c>
    </row>
    <row r="1885" spans="1:12" x14ac:dyDescent="0.2">
      <c r="A1885" s="22" t="s">
        <v>44</v>
      </c>
      <c r="B1885" s="22" t="s">
        <v>36</v>
      </c>
      <c r="C1885" s="22" t="s">
        <v>31</v>
      </c>
      <c r="D1885" s="22" t="s">
        <v>28</v>
      </c>
      <c r="E1885" s="22" t="s">
        <v>74</v>
      </c>
      <c r="F1885" s="22" t="s">
        <v>195</v>
      </c>
      <c r="G1885" s="22" t="s">
        <v>86</v>
      </c>
      <c r="H1885" s="22" t="s">
        <v>87</v>
      </c>
      <c r="I1885" s="34">
        <v>1129</v>
      </c>
      <c r="J1885" s="35">
        <v>79.900000000000006</v>
      </c>
      <c r="K1885" s="35">
        <v>76.5</v>
      </c>
      <c r="L1885" s="35">
        <v>83.4</v>
      </c>
    </row>
    <row r="1886" spans="1:12" x14ac:dyDescent="0.2">
      <c r="A1886" s="22" t="s">
        <v>44</v>
      </c>
      <c r="B1886" s="22" t="s">
        <v>36</v>
      </c>
      <c r="C1886" s="22" t="s">
        <v>33</v>
      </c>
      <c r="D1886" s="22" t="s">
        <v>28</v>
      </c>
      <c r="E1886" s="22" t="s">
        <v>74</v>
      </c>
      <c r="F1886" s="22" t="s">
        <v>195</v>
      </c>
      <c r="G1886" s="22" t="s">
        <v>86</v>
      </c>
      <c r="H1886" s="22" t="s">
        <v>87</v>
      </c>
      <c r="I1886" s="34">
        <v>1579</v>
      </c>
      <c r="J1886" s="35">
        <v>78.8</v>
      </c>
      <c r="K1886" s="35">
        <v>75.8</v>
      </c>
      <c r="L1886" s="35">
        <v>81.900000000000006</v>
      </c>
    </row>
    <row r="1887" spans="1:12" x14ac:dyDescent="0.2">
      <c r="A1887" s="22" t="s">
        <v>44</v>
      </c>
      <c r="B1887" s="22" t="s">
        <v>36</v>
      </c>
      <c r="C1887" s="22" t="s">
        <v>34</v>
      </c>
      <c r="D1887" s="22" t="s">
        <v>28</v>
      </c>
      <c r="E1887" s="22" t="s">
        <v>74</v>
      </c>
      <c r="F1887" s="22" t="s">
        <v>195</v>
      </c>
      <c r="G1887" s="22" t="s">
        <v>86</v>
      </c>
      <c r="H1887" s="22" t="s">
        <v>87</v>
      </c>
      <c r="I1887" s="34">
        <v>2263</v>
      </c>
      <c r="J1887" s="35">
        <v>77.5</v>
      </c>
      <c r="K1887" s="35">
        <v>74.400000000000006</v>
      </c>
      <c r="L1887" s="35">
        <v>80.599999999999994</v>
      </c>
    </row>
    <row r="1888" spans="1:12" x14ac:dyDescent="0.2">
      <c r="A1888" s="22" t="s">
        <v>44</v>
      </c>
      <c r="B1888" s="22" t="s">
        <v>36</v>
      </c>
      <c r="C1888" s="22" t="s">
        <v>35</v>
      </c>
      <c r="D1888" s="22" t="s">
        <v>28</v>
      </c>
      <c r="E1888" s="22" t="s">
        <v>74</v>
      </c>
      <c r="F1888" s="22" t="s">
        <v>195</v>
      </c>
      <c r="G1888" s="22" t="s">
        <v>86</v>
      </c>
      <c r="H1888" s="22" t="s">
        <v>87</v>
      </c>
      <c r="I1888" s="34">
        <v>1858</v>
      </c>
      <c r="J1888" s="35">
        <v>64.599999999999994</v>
      </c>
      <c r="K1888" s="35">
        <v>60.1</v>
      </c>
      <c r="L1888" s="35">
        <v>69.099999999999994</v>
      </c>
    </row>
    <row r="1889" spans="1:12" x14ac:dyDescent="0.2">
      <c r="A1889" s="22" t="s">
        <v>44</v>
      </c>
      <c r="B1889" s="22" t="s">
        <v>36</v>
      </c>
      <c r="C1889" s="22" t="s">
        <v>27</v>
      </c>
      <c r="D1889" s="22" t="s">
        <v>28</v>
      </c>
      <c r="E1889" s="22" t="s">
        <v>74</v>
      </c>
      <c r="F1889" s="22" t="s">
        <v>195</v>
      </c>
      <c r="G1889" s="22" t="s">
        <v>86</v>
      </c>
      <c r="H1889" s="22" t="s">
        <v>87</v>
      </c>
      <c r="I1889" s="34">
        <v>6829</v>
      </c>
      <c r="J1889" s="35">
        <v>74.7</v>
      </c>
      <c r="K1889" s="35">
        <v>72.8</v>
      </c>
      <c r="L1889" s="35">
        <v>76.5</v>
      </c>
    </row>
    <row r="1890" spans="1:12" x14ac:dyDescent="0.2">
      <c r="A1890" s="22" t="s">
        <v>44</v>
      </c>
      <c r="B1890" s="22" t="s">
        <v>36</v>
      </c>
      <c r="C1890" s="22" t="s">
        <v>27</v>
      </c>
      <c r="D1890" s="22" t="s">
        <v>26</v>
      </c>
      <c r="E1890" s="22" t="s">
        <v>74</v>
      </c>
      <c r="F1890" s="22" t="s">
        <v>195</v>
      </c>
      <c r="G1890" s="22" t="s">
        <v>86</v>
      </c>
      <c r="H1890" s="22" t="s">
        <v>87</v>
      </c>
      <c r="I1890" s="34">
        <v>6829</v>
      </c>
      <c r="J1890" s="35">
        <v>74.2</v>
      </c>
      <c r="K1890" s="35">
        <v>72.3</v>
      </c>
      <c r="L1890" s="35">
        <v>76.2</v>
      </c>
    </row>
    <row r="1891" spans="1:12" x14ac:dyDescent="0.2">
      <c r="A1891" s="22" t="s">
        <v>44</v>
      </c>
      <c r="B1891" s="22" t="s">
        <v>36</v>
      </c>
      <c r="C1891" s="22" t="s">
        <v>29</v>
      </c>
      <c r="D1891" s="22" t="s">
        <v>28</v>
      </c>
      <c r="E1891" s="22" t="s">
        <v>75</v>
      </c>
      <c r="F1891" s="22" t="s">
        <v>195</v>
      </c>
      <c r="G1891" s="22" t="s">
        <v>86</v>
      </c>
      <c r="H1891" s="22" t="s">
        <v>87</v>
      </c>
      <c r="I1891" s="34">
        <v>264</v>
      </c>
      <c r="J1891" s="35">
        <v>20.7</v>
      </c>
      <c r="K1891" s="35">
        <v>14.6</v>
      </c>
      <c r="L1891" s="35">
        <v>26.8</v>
      </c>
    </row>
    <row r="1892" spans="1:12" x14ac:dyDescent="0.2">
      <c r="A1892" s="22" t="s">
        <v>44</v>
      </c>
      <c r="B1892" s="22" t="s">
        <v>36</v>
      </c>
      <c r="C1892" s="22" t="s">
        <v>32</v>
      </c>
      <c r="D1892" s="22" t="s">
        <v>28</v>
      </c>
      <c r="E1892" s="22" t="s">
        <v>75</v>
      </c>
      <c r="F1892" s="22" t="s">
        <v>195</v>
      </c>
      <c r="G1892" s="22" t="s">
        <v>86</v>
      </c>
      <c r="H1892" s="22" t="s">
        <v>87</v>
      </c>
      <c r="I1892" s="34">
        <v>887</v>
      </c>
      <c r="J1892" s="35">
        <v>17.2</v>
      </c>
      <c r="K1892" s="35">
        <v>13.7</v>
      </c>
      <c r="L1892" s="35">
        <v>20.8</v>
      </c>
    </row>
    <row r="1893" spans="1:12" x14ac:dyDescent="0.2">
      <c r="A1893" s="22" t="s">
        <v>44</v>
      </c>
      <c r="B1893" s="22" t="s">
        <v>36</v>
      </c>
      <c r="C1893" s="22" t="s">
        <v>33</v>
      </c>
      <c r="D1893" s="22" t="s">
        <v>28</v>
      </c>
      <c r="E1893" s="22" t="s">
        <v>75</v>
      </c>
      <c r="F1893" s="22" t="s">
        <v>195</v>
      </c>
      <c r="G1893" s="22" t="s">
        <v>86</v>
      </c>
      <c r="H1893" s="22" t="s">
        <v>87</v>
      </c>
      <c r="I1893" s="34">
        <v>1881</v>
      </c>
      <c r="J1893" s="35">
        <v>16.8</v>
      </c>
      <c r="K1893" s="35">
        <v>14.379180908203125</v>
      </c>
      <c r="L1893" s="35">
        <v>19.2</v>
      </c>
    </row>
    <row r="1894" spans="1:12" x14ac:dyDescent="0.2">
      <c r="A1894" s="22" t="s">
        <v>44</v>
      </c>
      <c r="B1894" s="22" t="s">
        <v>36</v>
      </c>
      <c r="C1894" s="22" t="s">
        <v>34</v>
      </c>
      <c r="D1894" s="22" t="s">
        <v>28</v>
      </c>
      <c r="E1894" s="22" t="s">
        <v>75</v>
      </c>
      <c r="F1894" s="22" t="s">
        <v>195</v>
      </c>
      <c r="G1894" s="22" t="s">
        <v>86</v>
      </c>
      <c r="H1894" s="22" t="s">
        <v>87</v>
      </c>
      <c r="I1894" s="34">
        <v>2688</v>
      </c>
      <c r="J1894" s="35">
        <v>13.5</v>
      </c>
      <c r="K1894" s="35">
        <v>11.7</v>
      </c>
      <c r="L1894" s="35">
        <v>15.4</v>
      </c>
    </row>
    <row r="1895" spans="1:12" x14ac:dyDescent="0.2">
      <c r="A1895" s="22" t="s">
        <v>44</v>
      </c>
      <c r="B1895" s="22" t="s">
        <v>36</v>
      </c>
      <c r="C1895" s="22" t="s">
        <v>35</v>
      </c>
      <c r="D1895" s="22" t="s">
        <v>28</v>
      </c>
      <c r="E1895" s="22" t="s">
        <v>75</v>
      </c>
      <c r="F1895" s="22" t="s">
        <v>195</v>
      </c>
      <c r="G1895" s="22" t="s">
        <v>86</v>
      </c>
      <c r="H1895" s="22" t="s">
        <v>87</v>
      </c>
      <c r="I1895" s="34">
        <v>3304</v>
      </c>
      <c r="J1895" s="35">
        <v>6.9</v>
      </c>
      <c r="K1895" s="35">
        <v>5.3</v>
      </c>
      <c r="L1895" s="35">
        <v>8.5</v>
      </c>
    </row>
    <row r="1896" spans="1:12" x14ac:dyDescent="0.2">
      <c r="A1896" s="22" t="s">
        <v>44</v>
      </c>
      <c r="B1896" s="22" t="s">
        <v>36</v>
      </c>
      <c r="C1896" s="22" t="s">
        <v>27</v>
      </c>
      <c r="D1896" s="22" t="s">
        <v>28</v>
      </c>
      <c r="E1896" s="22" t="s">
        <v>75</v>
      </c>
      <c r="F1896" s="22" t="s">
        <v>195</v>
      </c>
      <c r="G1896" s="22" t="s">
        <v>86</v>
      </c>
      <c r="H1896" s="22" t="s">
        <v>87</v>
      </c>
      <c r="I1896" s="34">
        <v>9024</v>
      </c>
      <c r="J1896" s="35">
        <v>12.3</v>
      </c>
      <c r="K1896" s="35">
        <v>11.3</v>
      </c>
      <c r="L1896" s="35">
        <v>13.4</v>
      </c>
    </row>
    <row r="1897" spans="1:12" x14ac:dyDescent="0.2">
      <c r="A1897" s="22" t="s">
        <v>44</v>
      </c>
      <c r="B1897" s="22" t="s">
        <v>36</v>
      </c>
      <c r="C1897" s="22" t="s">
        <v>27</v>
      </c>
      <c r="D1897" s="22" t="s">
        <v>26</v>
      </c>
      <c r="E1897" s="22" t="s">
        <v>75</v>
      </c>
      <c r="F1897" s="22" t="s">
        <v>195</v>
      </c>
      <c r="G1897" s="22" t="s">
        <v>86</v>
      </c>
      <c r="H1897" s="22" t="s">
        <v>87</v>
      </c>
      <c r="I1897" s="34">
        <v>9024</v>
      </c>
      <c r="J1897" s="35">
        <v>12.4</v>
      </c>
      <c r="K1897" s="35">
        <v>11.3</v>
      </c>
      <c r="L1897" s="35">
        <v>13.596282958984375</v>
      </c>
    </row>
    <row r="1898" spans="1:12" x14ac:dyDescent="0.2">
      <c r="A1898" s="22" t="s">
        <v>44</v>
      </c>
      <c r="B1898" s="22" t="s">
        <v>36</v>
      </c>
      <c r="C1898" s="22" t="s">
        <v>29</v>
      </c>
      <c r="D1898" s="22" t="s">
        <v>28</v>
      </c>
      <c r="E1898" s="22" t="s">
        <v>88</v>
      </c>
      <c r="F1898" s="22" t="s">
        <v>195</v>
      </c>
      <c r="G1898" s="22" t="s">
        <v>86</v>
      </c>
      <c r="H1898" s="22" t="s">
        <v>87</v>
      </c>
      <c r="I1898" s="34">
        <v>23</v>
      </c>
      <c r="J1898" s="35" t="s">
        <v>30</v>
      </c>
      <c r="K1898" s="35" t="s">
        <v>30</v>
      </c>
      <c r="L1898" s="35" t="s">
        <v>30</v>
      </c>
    </row>
    <row r="1899" spans="1:12" x14ac:dyDescent="0.2">
      <c r="A1899" s="22" t="s">
        <v>44</v>
      </c>
      <c r="B1899" s="22" t="s">
        <v>36</v>
      </c>
      <c r="C1899" s="22" t="s">
        <v>32</v>
      </c>
      <c r="D1899" s="22" t="s">
        <v>28</v>
      </c>
      <c r="E1899" s="22" t="s">
        <v>88</v>
      </c>
      <c r="F1899" s="22" t="s">
        <v>195</v>
      </c>
      <c r="G1899" s="22" t="s">
        <v>86</v>
      </c>
      <c r="H1899" s="22" t="s">
        <v>87</v>
      </c>
      <c r="I1899" s="34">
        <v>19</v>
      </c>
      <c r="J1899" s="35" t="s">
        <v>30</v>
      </c>
      <c r="K1899" s="35" t="s">
        <v>30</v>
      </c>
      <c r="L1899" s="35" t="s">
        <v>30</v>
      </c>
    </row>
    <row r="1900" spans="1:12" x14ac:dyDescent="0.2">
      <c r="A1900" s="22" t="s">
        <v>44</v>
      </c>
      <c r="B1900" s="22" t="s">
        <v>36</v>
      </c>
      <c r="C1900" s="22" t="s">
        <v>33</v>
      </c>
      <c r="D1900" s="22" t="s">
        <v>28</v>
      </c>
      <c r="E1900" s="22" t="s">
        <v>88</v>
      </c>
      <c r="F1900" s="22" t="s">
        <v>195</v>
      </c>
      <c r="G1900" s="22" t="s">
        <v>86</v>
      </c>
      <c r="H1900" s="22" t="s">
        <v>87</v>
      </c>
      <c r="I1900" s="34">
        <v>27</v>
      </c>
      <c r="J1900" s="35" t="s">
        <v>30</v>
      </c>
      <c r="K1900" s="35" t="s">
        <v>30</v>
      </c>
      <c r="L1900" s="35" t="s">
        <v>30</v>
      </c>
    </row>
    <row r="1901" spans="1:12" x14ac:dyDescent="0.2">
      <c r="A1901" s="22" t="s">
        <v>44</v>
      </c>
      <c r="B1901" s="22" t="s">
        <v>36</v>
      </c>
      <c r="C1901" s="22" t="s">
        <v>34</v>
      </c>
      <c r="D1901" s="22" t="s">
        <v>28</v>
      </c>
      <c r="E1901" s="22" t="s">
        <v>88</v>
      </c>
      <c r="F1901" s="22" t="s">
        <v>195</v>
      </c>
      <c r="G1901" s="22" t="s">
        <v>86</v>
      </c>
      <c r="H1901" s="22" t="s">
        <v>87</v>
      </c>
      <c r="I1901" s="34">
        <v>36</v>
      </c>
      <c r="J1901" s="35" t="s">
        <v>30</v>
      </c>
      <c r="K1901" s="35" t="s">
        <v>30</v>
      </c>
      <c r="L1901" s="35" t="s">
        <v>30</v>
      </c>
    </row>
    <row r="1902" spans="1:12" x14ac:dyDescent="0.2">
      <c r="A1902" s="22" t="s">
        <v>44</v>
      </c>
      <c r="B1902" s="22" t="s">
        <v>36</v>
      </c>
      <c r="C1902" s="22" t="s">
        <v>35</v>
      </c>
      <c r="D1902" s="22" t="s">
        <v>28</v>
      </c>
      <c r="E1902" s="22" t="s">
        <v>88</v>
      </c>
      <c r="F1902" s="22" t="s">
        <v>195</v>
      </c>
      <c r="G1902" s="22" t="s">
        <v>86</v>
      </c>
      <c r="H1902" s="22" t="s">
        <v>87</v>
      </c>
      <c r="I1902" s="34">
        <v>24</v>
      </c>
      <c r="J1902" s="35" t="s">
        <v>30</v>
      </c>
      <c r="K1902" s="35" t="s">
        <v>30</v>
      </c>
      <c r="L1902" s="35" t="s">
        <v>30</v>
      </c>
    </row>
    <row r="1903" spans="1:12" x14ac:dyDescent="0.2">
      <c r="A1903" s="22" t="s">
        <v>44</v>
      </c>
      <c r="B1903" s="22" t="s">
        <v>36</v>
      </c>
      <c r="C1903" s="22" t="s">
        <v>27</v>
      </c>
      <c r="D1903" s="22" t="s">
        <v>28</v>
      </c>
      <c r="E1903" s="22" t="s">
        <v>88</v>
      </c>
      <c r="F1903" s="22" t="s">
        <v>195</v>
      </c>
      <c r="G1903" s="22" t="s">
        <v>86</v>
      </c>
      <c r="H1903" s="22" t="s">
        <v>87</v>
      </c>
      <c r="I1903" s="34">
        <v>129</v>
      </c>
      <c r="J1903" s="35">
        <v>38</v>
      </c>
      <c r="K1903" s="35">
        <v>25.2</v>
      </c>
      <c r="L1903" s="35">
        <v>50.8</v>
      </c>
    </row>
    <row r="1904" spans="1:12" x14ac:dyDescent="0.2">
      <c r="A1904" s="22" t="s">
        <v>44</v>
      </c>
      <c r="B1904" s="22" t="s">
        <v>36</v>
      </c>
      <c r="C1904" s="22" t="s">
        <v>27</v>
      </c>
      <c r="D1904" s="22" t="s">
        <v>26</v>
      </c>
      <c r="E1904" s="22" t="s">
        <v>88</v>
      </c>
      <c r="F1904" s="22" t="s">
        <v>195</v>
      </c>
      <c r="G1904" s="22" t="s">
        <v>86</v>
      </c>
      <c r="H1904" s="22" t="s">
        <v>87</v>
      </c>
      <c r="I1904" s="34">
        <v>129</v>
      </c>
      <c r="J1904" s="35" t="s">
        <v>30</v>
      </c>
      <c r="K1904" s="35" t="s">
        <v>30</v>
      </c>
      <c r="L1904" s="35" t="s">
        <v>30</v>
      </c>
    </row>
    <row r="1905" spans="1:12" x14ac:dyDescent="0.2">
      <c r="A1905" s="22" t="s">
        <v>44</v>
      </c>
      <c r="B1905" s="22" t="s">
        <v>36</v>
      </c>
      <c r="C1905" s="22" t="s">
        <v>29</v>
      </c>
      <c r="D1905" s="22" t="s">
        <v>28</v>
      </c>
      <c r="E1905" s="22" t="s">
        <v>89</v>
      </c>
      <c r="F1905" s="22" t="s">
        <v>195</v>
      </c>
      <c r="G1905" s="22" t="s">
        <v>86</v>
      </c>
      <c r="H1905" s="22" t="s">
        <v>87</v>
      </c>
      <c r="I1905" s="34">
        <v>281</v>
      </c>
      <c r="J1905" s="35">
        <v>87.5</v>
      </c>
      <c r="K1905" s="35">
        <v>83</v>
      </c>
      <c r="L1905" s="35">
        <v>91.9</v>
      </c>
    </row>
    <row r="1906" spans="1:12" x14ac:dyDescent="0.2">
      <c r="A1906" s="22" t="s">
        <v>44</v>
      </c>
      <c r="B1906" s="22" t="s">
        <v>36</v>
      </c>
      <c r="C1906" s="22" t="s">
        <v>32</v>
      </c>
      <c r="D1906" s="22" t="s">
        <v>28</v>
      </c>
      <c r="E1906" s="22" t="s">
        <v>89</v>
      </c>
      <c r="F1906" s="22" t="s">
        <v>195</v>
      </c>
      <c r="G1906" s="22" t="s">
        <v>86</v>
      </c>
      <c r="H1906" s="22" t="s">
        <v>87</v>
      </c>
      <c r="I1906" s="34">
        <v>628</v>
      </c>
      <c r="J1906" s="35">
        <v>79.5</v>
      </c>
      <c r="K1906" s="35">
        <v>75.892578125</v>
      </c>
      <c r="L1906" s="35">
        <v>83.2</v>
      </c>
    </row>
    <row r="1907" spans="1:12" x14ac:dyDescent="0.2">
      <c r="A1907" s="22" t="s">
        <v>44</v>
      </c>
      <c r="B1907" s="22" t="s">
        <v>36</v>
      </c>
      <c r="C1907" s="22" t="s">
        <v>33</v>
      </c>
      <c r="D1907" s="22" t="s">
        <v>28</v>
      </c>
      <c r="E1907" s="22" t="s">
        <v>89</v>
      </c>
      <c r="F1907" s="22" t="s">
        <v>195</v>
      </c>
      <c r="G1907" s="22" t="s">
        <v>86</v>
      </c>
      <c r="H1907" s="22" t="s">
        <v>87</v>
      </c>
      <c r="I1907" s="34">
        <v>1066</v>
      </c>
      <c r="J1907" s="35">
        <v>70</v>
      </c>
      <c r="K1907" s="35">
        <v>66.7</v>
      </c>
      <c r="L1907" s="35">
        <v>73.26953125</v>
      </c>
    </row>
    <row r="1908" spans="1:12" x14ac:dyDescent="0.2">
      <c r="A1908" s="22" t="s">
        <v>44</v>
      </c>
      <c r="B1908" s="22" t="s">
        <v>36</v>
      </c>
      <c r="C1908" s="22" t="s">
        <v>34</v>
      </c>
      <c r="D1908" s="22" t="s">
        <v>28</v>
      </c>
      <c r="E1908" s="22" t="s">
        <v>89</v>
      </c>
      <c r="F1908" s="22" t="s">
        <v>195</v>
      </c>
      <c r="G1908" s="22" t="s">
        <v>86</v>
      </c>
      <c r="H1908" s="22" t="s">
        <v>87</v>
      </c>
      <c r="I1908" s="34">
        <v>1760</v>
      </c>
      <c r="J1908" s="35">
        <v>62.4</v>
      </c>
      <c r="K1908" s="35">
        <v>59.5</v>
      </c>
      <c r="L1908" s="35">
        <v>65.3</v>
      </c>
    </row>
    <row r="1909" spans="1:12" x14ac:dyDescent="0.2">
      <c r="A1909" s="22" t="s">
        <v>44</v>
      </c>
      <c r="B1909" s="22" t="s">
        <v>36</v>
      </c>
      <c r="C1909" s="22" t="s">
        <v>35</v>
      </c>
      <c r="D1909" s="22" t="s">
        <v>28</v>
      </c>
      <c r="E1909" s="22" t="s">
        <v>89</v>
      </c>
      <c r="F1909" s="22" t="s">
        <v>195</v>
      </c>
      <c r="G1909" s="22" t="s">
        <v>86</v>
      </c>
      <c r="H1909" s="22" t="s">
        <v>87</v>
      </c>
      <c r="I1909" s="34">
        <v>3248</v>
      </c>
      <c r="J1909" s="35">
        <v>36.6</v>
      </c>
      <c r="K1909" s="35">
        <v>33.799999999999997</v>
      </c>
      <c r="L1909" s="35">
        <v>39.299999999999997</v>
      </c>
    </row>
    <row r="1910" spans="1:12" x14ac:dyDescent="0.2">
      <c r="A1910" s="22" t="s">
        <v>44</v>
      </c>
      <c r="B1910" s="22" t="s">
        <v>36</v>
      </c>
      <c r="C1910" s="22" t="s">
        <v>27</v>
      </c>
      <c r="D1910" s="22" t="s">
        <v>28</v>
      </c>
      <c r="E1910" s="22" t="s">
        <v>89</v>
      </c>
      <c r="F1910" s="22" t="s">
        <v>195</v>
      </c>
      <c r="G1910" s="22" t="s">
        <v>86</v>
      </c>
      <c r="H1910" s="22" t="s">
        <v>87</v>
      </c>
      <c r="I1910" s="34">
        <v>6983</v>
      </c>
      <c r="J1910" s="35">
        <v>53.9</v>
      </c>
      <c r="K1910" s="35">
        <v>52.2</v>
      </c>
      <c r="L1910" s="35">
        <v>55.6</v>
      </c>
    </row>
    <row r="1911" spans="1:12" x14ac:dyDescent="0.2">
      <c r="A1911" s="22" t="s">
        <v>44</v>
      </c>
      <c r="B1911" s="22" t="s">
        <v>36</v>
      </c>
      <c r="C1911" s="22" t="s">
        <v>27</v>
      </c>
      <c r="D1911" s="22" t="s">
        <v>26</v>
      </c>
      <c r="E1911" s="22" t="s">
        <v>89</v>
      </c>
      <c r="F1911" s="22" t="s">
        <v>195</v>
      </c>
      <c r="G1911" s="22" t="s">
        <v>86</v>
      </c>
      <c r="H1911" s="22" t="s">
        <v>87</v>
      </c>
      <c r="I1911" s="34">
        <v>6983</v>
      </c>
      <c r="J1911" s="35">
        <v>57.8</v>
      </c>
      <c r="K1911" s="35">
        <v>56.2</v>
      </c>
      <c r="L1911" s="35">
        <v>59.5</v>
      </c>
    </row>
    <row r="1912" spans="1:12" x14ac:dyDescent="0.2">
      <c r="A1912" s="22" t="s">
        <v>44</v>
      </c>
      <c r="B1912" s="22" t="s">
        <v>36</v>
      </c>
      <c r="C1912" s="22" t="s">
        <v>29</v>
      </c>
      <c r="D1912" s="22" t="s">
        <v>28</v>
      </c>
      <c r="E1912" s="22" t="s">
        <v>90</v>
      </c>
      <c r="F1912" s="22" t="s">
        <v>195</v>
      </c>
      <c r="G1912" s="22" t="s">
        <v>86</v>
      </c>
      <c r="H1912" s="22" t="s">
        <v>87</v>
      </c>
      <c r="I1912" s="34">
        <v>2296</v>
      </c>
      <c r="J1912" s="35">
        <v>83.6</v>
      </c>
      <c r="K1912" s="35">
        <v>81.599999999999994</v>
      </c>
      <c r="L1912" s="35">
        <v>85.5</v>
      </c>
    </row>
    <row r="1913" spans="1:12" x14ac:dyDescent="0.2">
      <c r="A1913" s="22" t="s">
        <v>44</v>
      </c>
      <c r="B1913" s="22" t="s">
        <v>36</v>
      </c>
      <c r="C1913" s="22" t="s">
        <v>32</v>
      </c>
      <c r="D1913" s="22" t="s">
        <v>28</v>
      </c>
      <c r="E1913" s="22" t="s">
        <v>90</v>
      </c>
      <c r="F1913" s="22" t="s">
        <v>195</v>
      </c>
      <c r="G1913" s="22" t="s">
        <v>86</v>
      </c>
      <c r="H1913" s="22" t="s">
        <v>87</v>
      </c>
      <c r="I1913" s="34">
        <v>5377</v>
      </c>
      <c r="J1913" s="35">
        <v>78.099999999999994</v>
      </c>
      <c r="K1913" s="35">
        <v>76.599999999999994</v>
      </c>
      <c r="L1913" s="35">
        <v>79.5</v>
      </c>
    </row>
    <row r="1914" spans="1:12" x14ac:dyDescent="0.2">
      <c r="A1914" s="22" t="s">
        <v>44</v>
      </c>
      <c r="B1914" s="22" t="s">
        <v>36</v>
      </c>
      <c r="C1914" s="22" t="s">
        <v>33</v>
      </c>
      <c r="D1914" s="22" t="s">
        <v>28</v>
      </c>
      <c r="E1914" s="22" t="s">
        <v>90</v>
      </c>
      <c r="F1914" s="22" t="s">
        <v>195</v>
      </c>
      <c r="G1914" s="22" t="s">
        <v>86</v>
      </c>
      <c r="H1914" s="22" t="s">
        <v>87</v>
      </c>
      <c r="I1914" s="34">
        <v>9121</v>
      </c>
      <c r="J1914" s="35">
        <v>71.599999999999994</v>
      </c>
      <c r="K1914" s="35">
        <v>70.3</v>
      </c>
      <c r="L1914" s="35">
        <v>72.8</v>
      </c>
    </row>
    <row r="1915" spans="1:12" x14ac:dyDescent="0.2">
      <c r="A1915" s="22" t="s">
        <v>44</v>
      </c>
      <c r="B1915" s="22" t="s">
        <v>36</v>
      </c>
      <c r="C1915" s="22" t="s">
        <v>34</v>
      </c>
      <c r="D1915" s="22" t="s">
        <v>28</v>
      </c>
      <c r="E1915" s="22" t="s">
        <v>90</v>
      </c>
      <c r="F1915" s="22" t="s">
        <v>195</v>
      </c>
      <c r="G1915" s="22" t="s">
        <v>86</v>
      </c>
      <c r="H1915" s="22" t="s">
        <v>87</v>
      </c>
      <c r="I1915" s="34">
        <v>12773</v>
      </c>
      <c r="J1915" s="35">
        <v>66.7</v>
      </c>
      <c r="K1915" s="35">
        <v>65.5</v>
      </c>
      <c r="L1915" s="35">
        <v>67.900000000000006</v>
      </c>
    </row>
    <row r="1916" spans="1:12" x14ac:dyDescent="0.2">
      <c r="A1916" s="22" t="s">
        <v>44</v>
      </c>
      <c r="B1916" s="22" t="s">
        <v>36</v>
      </c>
      <c r="C1916" s="22" t="s">
        <v>35</v>
      </c>
      <c r="D1916" s="22" t="s">
        <v>28</v>
      </c>
      <c r="E1916" s="22" t="s">
        <v>90</v>
      </c>
      <c r="F1916" s="22" t="s">
        <v>195</v>
      </c>
      <c r="G1916" s="22" t="s">
        <v>86</v>
      </c>
      <c r="H1916" s="22" t="s">
        <v>87</v>
      </c>
      <c r="I1916" s="34">
        <v>14452</v>
      </c>
      <c r="J1916" s="35">
        <v>47.9</v>
      </c>
      <c r="K1916" s="35">
        <v>46.3</v>
      </c>
      <c r="L1916" s="35">
        <v>49.5</v>
      </c>
    </row>
    <row r="1917" spans="1:12" x14ac:dyDescent="0.2">
      <c r="A1917" s="22" t="s">
        <v>44</v>
      </c>
      <c r="B1917" s="22" t="s">
        <v>36</v>
      </c>
      <c r="C1917" s="22" t="s">
        <v>27</v>
      </c>
      <c r="D1917" s="22" t="s">
        <v>28</v>
      </c>
      <c r="E1917" s="22" t="s">
        <v>90</v>
      </c>
      <c r="F1917" s="22" t="s">
        <v>195</v>
      </c>
      <c r="G1917" s="22" t="s">
        <v>86</v>
      </c>
      <c r="H1917" s="22" t="s">
        <v>87</v>
      </c>
      <c r="I1917" s="34">
        <v>44019</v>
      </c>
      <c r="J1917" s="35">
        <v>63.7</v>
      </c>
      <c r="K1917" s="35">
        <v>63</v>
      </c>
      <c r="L1917" s="35">
        <v>64.5</v>
      </c>
    </row>
    <row r="1918" spans="1:12" x14ac:dyDescent="0.2">
      <c r="A1918" s="22" t="s">
        <v>44</v>
      </c>
      <c r="B1918" s="22" t="s">
        <v>36</v>
      </c>
      <c r="C1918" s="22" t="s">
        <v>27</v>
      </c>
      <c r="D1918" s="22" t="s">
        <v>26</v>
      </c>
      <c r="E1918" s="22" t="s">
        <v>90</v>
      </c>
      <c r="F1918" s="22" t="s">
        <v>195</v>
      </c>
      <c r="G1918" s="22" t="s">
        <v>86</v>
      </c>
      <c r="H1918" s="22" t="s">
        <v>87</v>
      </c>
      <c r="I1918" s="34">
        <v>44019</v>
      </c>
      <c r="J1918" s="35">
        <v>63.8</v>
      </c>
      <c r="K1918" s="35">
        <v>63</v>
      </c>
      <c r="L1918" s="35">
        <v>64.5</v>
      </c>
    </row>
    <row r="1919" spans="1:12" x14ac:dyDescent="0.2">
      <c r="A1919" s="22" t="s">
        <v>192</v>
      </c>
      <c r="B1919" s="22" t="s">
        <v>197</v>
      </c>
      <c r="C1919" s="22" t="s">
        <v>29</v>
      </c>
      <c r="D1919" s="22" t="s">
        <v>28</v>
      </c>
      <c r="E1919" s="22" t="s">
        <v>90</v>
      </c>
      <c r="F1919" s="22" t="s">
        <v>194</v>
      </c>
      <c r="G1919" s="22" t="s">
        <v>86</v>
      </c>
      <c r="H1919" s="22" t="s">
        <v>87</v>
      </c>
      <c r="I1919" s="34">
        <v>1494</v>
      </c>
      <c r="J1919" s="35">
        <v>91.1</v>
      </c>
      <c r="K1919" s="35">
        <v>89.6</v>
      </c>
      <c r="L1919" s="35">
        <v>92.5</v>
      </c>
    </row>
    <row r="1920" spans="1:12" x14ac:dyDescent="0.2">
      <c r="A1920" s="22" t="s">
        <v>192</v>
      </c>
      <c r="B1920" s="22" t="s">
        <v>197</v>
      </c>
      <c r="C1920" s="22" t="s">
        <v>32</v>
      </c>
      <c r="D1920" s="22" t="s">
        <v>28</v>
      </c>
      <c r="E1920" s="22" t="s">
        <v>90</v>
      </c>
      <c r="F1920" s="22" t="s">
        <v>194</v>
      </c>
      <c r="G1920" s="22" t="s">
        <v>86</v>
      </c>
      <c r="H1920" s="22" t="s">
        <v>87</v>
      </c>
      <c r="I1920" s="34">
        <v>3786</v>
      </c>
      <c r="J1920" s="35">
        <v>87.4</v>
      </c>
      <c r="K1920" s="35">
        <v>86.3</v>
      </c>
      <c r="L1920" s="35">
        <v>88.5</v>
      </c>
    </row>
    <row r="1921" spans="1:12" x14ac:dyDescent="0.2">
      <c r="A1921" s="22" t="s">
        <v>192</v>
      </c>
      <c r="B1921" s="22" t="s">
        <v>197</v>
      </c>
      <c r="C1921" s="22" t="s">
        <v>33</v>
      </c>
      <c r="D1921" s="22" t="s">
        <v>28</v>
      </c>
      <c r="E1921" s="22" t="s">
        <v>90</v>
      </c>
      <c r="F1921" s="22" t="s">
        <v>194</v>
      </c>
      <c r="G1921" s="22" t="s">
        <v>86</v>
      </c>
      <c r="H1921" s="22" t="s">
        <v>87</v>
      </c>
      <c r="I1921" s="34">
        <v>6628</v>
      </c>
      <c r="J1921" s="35">
        <v>83.1</v>
      </c>
      <c r="K1921" s="35">
        <v>82.2</v>
      </c>
      <c r="L1921" s="35">
        <v>84</v>
      </c>
    </row>
    <row r="1922" spans="1:12" x14ac:dyDescent="0.2">
      <c r="A1922" s="22" t="s">
        <v>192</v>
      </c>
      <c r="B1922" s="22" t="s">
        <v>197</v>
      </c>
      <c r="C1922" s="22" t="s">
        <v>34</v>
      </c>
      <c r="D1922" s="22" t="s">
        <v>28</v>
      </c>
      <c r="E1922" s="22" t="s">
        <v>90</v>
      </c>
      <c r="F1922" s="22" t="s">
        <v>194</v>
      </c>
      <c r="G1922" s="22" t="s">
        <v>86</v>
      </c>
      <c r="H1922" s="22" t="s">
        <v>87</v>
      </c>
      <c r="I1922" s="34">
        <v>9680</v>
      </c>
      <c r="J1922" s="35">
        <v>80.599999999999994</v>
      </c>
      <c r="K1922" s="35">
        <v>79.8</v>
      </c>
      <c r="L1922" s="35">
        <v>81.5</v>
      </c>
    </row>
    <row r="1923" spans="1:12" x14ac:dyDescent="0.2">
      <c r="A1923" s="22" t="s">
        <v>192</v>
      </c>
      <c r="B1923" s="22" t="s">
        <v>197</v>
      </c>
      <c r="C1923" s="22" t="s">
        <v>35</v>
      </c>
      <c r="D1923" s="22" t="s">
        <v>28</v>
      </c>
      <c r="E1923" s="22" t="s">
        <v>90</v>
      </c>
      <c r="F1923" s="22" t="s">
        <v>194</v>
      </c>
      <c r="G1923" s="22" t="s">
        <v>86</v>
      </c>
      <c r="H1923" s="22" t="s">
        <v>87</v>
      </c>
      <c r="I1923" s="34">
        <v>10492</v>
      </c>
      <c r="J1923" s="35">
        <v>66.900000000000006</v>
      </c>
      <c r="K1923" s="35">
        <v>65.900000000000006</v>
      </c>
      <c r="L1923" s="35">
        <v>67.900000000000006</v>
      </c>
    </row>
    <row r="1924" spans="1:12" x14ac:dyDescent="0.2">
      <c r="A1924" s="22" t="s">
        <v>192</v>
      </c>
      <c r="B1924" s="22" t="s">
        <v>197</v>
      </c>
      <c r="C1924" s="22" t="s">
        <v>27</v>
      </c>
      <c r="D1924" s="22" t="s">
        <v>28</v>
      </c>
      <c r="E1924" s="22" t="s">
        <v>90</v>
      </c>
      <c r="F1924" s="22" t="s">
        <v>194</v>
      </c>
      <c r="G1924" s="22" t="s">
        <v>86</v>
      </c>
      <c r="H1924" s="22" t="s">
        <v>87</v>
      </c>
      <c r="I1924" s="34">
        <v>32080</v>
      </c>
      <c r="J1924" s="35">
        <v>77.900000000000006</v>
      </c>
      <c r="K1924" s="35">
        <v>77.400000000000006</v>
      </c>
      <c r="L1924" s="35">
        <v>78.400000000000006</v>
      </c>
    </row>
    <row r="1925" spans="1:12" x14ac:dyDescent="0.2">
      <c r="A1925" s="22" t="s">
        <v>192</v>
      </c>
      <c r="B1925" s="22" t="s">
        <v>197</v>
      </c>
      <c r="C1925" s="22" t="s">
        <v>27</v>
      </c>
      <c r="D1925" s="22" t="s">
        <v>26</v>
      </c>
      <c r="E1925" s="22" t="s">
        <v>90</v>
      </c>
      <c r="F1925" s="22" t="s">
        <v>194</v>
      </c>
      <c r="G1925" s="22" t="s">
        <v>86</v>
      </c>
      <c r="H1925" s="22" t="s">
        <v>87</v>
      </c>
      <c r="I1925" s="34">
        <v>32080</v>
      </c>
      <c r="J1925" s="35">
        <v>78.3</v>
      </c>
      <c r="K1925" s="35">
        <v>77.8</v>
      </c>
      <c r="L1925" s="35">
        <v>78.8</v>
      </c>
    </row>
    <row r="1926" spans="1:12" x14ac:dyDescent="0.2">
      <c r="A1926" s="22" t="s">
        <v>192</v>
      </c>
      <c r="B1926" s="22" t="s">
        <v>197</v>
      </c>
      <c r="C1926" s="22" t="s">
        <v>29</v>
      </c>
      <c r="D1926" s="22" t="s">
        <v>28</v>
      </c>
      <c r="E1926" s="22" t="s">
        <v>90</v>
      </c>
      <c r="F1926" s="22" t="s">
        <v>195</v>
      </c>
      <c r="G1926" s="22" t="s">
        <v>86</v>
      </c>
      <c r="H1926" s="22" t="s">
        <v>87</v>
      </c>
      <c r="I1926" s="34">
        <v>1494</v>
      </c>
      <c r="J1926" s="35">
        <v>81.5</v>
      </c>
      <c r="K1926" s="35">
        <v>79</v>
      </c>
      <c r="L1926" s="35">
        <v>84.1</v>
      </c>
    </row>
    <row r="1927" spans="1:12" x14ac:dyDescent="0.2">
      <c r="A1927" s="22" t="s">
        <v>192</v>
      </c>
      <c r="B1927" s="22" t="s">
        <v>197</v>
      </c>
      <c r="C1927" s="22" t="s">
        <v>32</v>
      </c>
      <c r="D1927" s="22" t="s">
        <v>28</v>
      </c>
      <c r="E1927" s="22" t="s">
        <v>90</v>
      </c>
      <c r="F1927" s="22" t="s">
        <v>195</v>
      </c>
      <c r="G1927" s="22" t="s">
        <v>86</v>
      </c>
      <c r="H1927" s="22" t="s">
        <v>87</v>
      </c>
      <c r="I1927" s="34">
        <v>3786</v>
      </c>
      <c r="J1927" s="35">
        <v>75.400000000000006</v>
      </c>
      <c r="K1927" s="35">
        <v>73.599999999999994</v>
      </c>
      <c r="L1927" s="35">
        <v>77.099999999999994</v>
      </c>
    </row>
    <row r="1928" spans="1:12" x14ac:dyDescent="0.2">
      <c r="A1928" s="22" t="s">
        <v>192</v>
      </c>
      <c r="B1928" s="22" t="s">
        <v>197</v>
      </c>
      <c r="C1928" s="22" t="s">
        <v>33</v>
      </c>
      <c r="D1928" s="22" t="s">
        <v>28</v>
      </c>
      <c r="E1928" s="22" t="s">
        <v>90</v>
      </c>
      <c r="F1928" s="22" t="s">
        <v>195</v>
      </c>
      <c r="G1928" s="22" t="s">
        <v>86</v>
      </c>
      <c r="H1928" s="22" t="s">
        <v>87</v>
      </c>
      <c r="I1928" s="34">
        <v>6628</v>
      </c>
      <c r="J1928" s="35">
        <v>68.5</v>
      </c>
      <c r="K1928" s="35">
        <v>67</v>
      </c>
      <c r="L1928" s="35">
        <v>70</v>
      </c>
    </row>
    <row r="1929" spans="1:12" x14ac:dyDescent="0.2">
      <c r="A1929" s="22" t="s">
        <v>192</v>
      </c>
      <c r="B1929" s="22" t="s">
        <v>197</v>
      </c>
      <c r="C1929" s="22" t="s">
        <v>34</v>
      </c>
      <c r="D1929" s="22" t="s">
        <v>28</v>
      </c>
      <c r="E1929" s="22" t="s">
        <v>90</v>
      </c>
      <c r="F1929" s="22" t="s">
        <v>195</v>
      </c>
      <c r="G1929" s="22" t="s">
        <v>86</v>
      </c>
      <c r="H1929" s="22" t="s">
        <v>87</v>
      </c>
      <c r="I1929" s="34">
        <v>9680</v>
      </c>
      <c r="J1929" s="35">
        <v>62.6</v>
      </c>
      <c r="K1929" s="35">
        <v>61.1</v>
      </c>
      <c r="L1929" s="35">
        <v>64</v>
      </c>
    </row>
    <row r="1930" spans="1:12" x14ac:dyDescent="0.2">
      <c r="A1930" s="22" t="s">
        <v>192</v>
      </c>
      <c r="B1930" s="22" t="s">
        <v>197</v>
      </c>
      <c r="C1930" s="22" t="s">
        <v>35</v>
      </c>
      <c r="D1930" s="22" t="s">
        <v>28</v>
      </c>
      <c r="E1930" s="22" t="s">
        <v>90</v>
      </c>
      <c r="F1930" s="22" t="s">
        <v>195</v>
      </c>
      <c r="G1930" s="22" t="s">
        <v>86</v>
      </c>
      <c r="H1930" s="22" t="s">
        <v>87</v>
      </c>
      <c r="I1930" s="34">
        <v>10492</v>
      </c>
      <c r="J1930" s="35">
        <v>44.7</v>
      </c>
      <c r="K1930" s="35">
        <v>42.8</v>
      </c>
      <c r="L1930" s="35">
        <v>46.6</v>
      </c>
    </row>
    <row r="1931" spans="1:12" x14ac:dyDescent="0.2">
      <c r="A1931" s="22" t="s">
        <v>192</v>
      </c>
      <c r="B1931" s="22" t="s">
        <v>197</v>
      </c>
      <c r="C1931" s="22" t="s">
        <v>27</v>
      </c>
      <c r="D1931" s="22" t="s">
        <v>28</v>
      </c>
      <c r="E1931" s="22" t="s">
        <v>90</v>
      </c>
      <c r="F1931" s="22" t="s">
        <v>195</v>
      </c>
      <c r="G1931" s="22" t="s">
        <v>86</v>
      </c>
      <c r="H1931" s="22" t="s">
        <v>87</v>
      </c>
      <c r="I1931" s="34">
        <v>32080</v>
      </c>
      <c r="J1931" s="35">
        <v>60.2</v>
      </c>
      <c r="K1931" s="35">
        <v>59.3</v>
      </c>
      <c r="L1931" s="35">
        <v>61.1</v>
      </c>
    </row>
    <row r="1932" spans="1:12" x14ac:dyDescent="0.2">
      <c r="A1932" s="22" t="s">
        <v>192</v>
      </c>
      <c r="B1932" s="22" t="s">
        <v>197</v>
      </c>
      <c r="C1932" s="22" t="s">
        <v>27</v>
      </c>
      <c r="D1932" s="22" t="s">
        <v>26</v>
      </c>
      <c r="E1932" s="22" t="s">
        <v>90</v>
      </c>
      <c r="F1932" s="22" t="s">
        <v>195</v>
      </c>
      <c r="G1932" s="22" t="s">
        <v>86</v>
      </c>
      <c r="H1932" s="22" t="s">
        <v>87</v>
      </c>
      <c r="I1932" s="34">
        <v>32080</v>
      </c>
      <c r="J1932" s="35">
        <v>60.4</v>
      </c>
      <c r="K1932" s="35">
        <v>59.4</v>
      </c>
      <c r="L1932" s="35">
        <v>61.3</v>
      </c>
    </row>
    <row r="1933" spans="1:12" x14ac:dyDescent="0.2">
      <c r="A1933" s="22" t="s">
        <v>192</v>
      </c>
      <c r="B1933" s="22" t="s">
        <v>196</v>
      </c>
      <c r="C1933" s="22" t="s">
        <v>29</v>
      </c>
      <c r="D1933" s="22" t="s">
        <v>28</v>
      </c>
      <c r="E1933" s="22" t="s">
        <v>90</v>
      </c>
      <c r="F1933" s="22" t="s">
        <v>194</v>
      </c>
      <c r="G1933" s="22" t="s">
        <v>86</v>
      </c>
      <c r="H1933" s="22" t="s">
        <v>87</v>
      </c>
      <c r="I1933" s="34">
        <v>870</v>
      </c>
      <c r="J1933" s="35">
        <v>91.9</v>
      </c>
      <c r="K1933" s="35">
        <v>90.1</v>
      </c>
      <c r="L1933" s="35">
        <v>93.7</v>
      </c>
    </row>
    <row r="1934" spans="1:12" x14ac:dyDescent="0.2">
      <c r="A1934" s="22" t="s">
        <v>192</v>
      </c>
      <c r="B1934" s="22" t="s">
        <v>196</v>
      </c>
      <c r="C1934" s="22" t="s">
        <v>32</v>
      </c>
      <c r="D1934" s="22" t="s">
        <v>28</v>
      </c>
      <c r="E1934" s="22" t="s">
        <v>90</v>
      </c>
      <c r="F1934" s="22" t="s">
        <v>194</v>
      </c>
      <c r="G1934" s="22" t="s">
        <v>86</v>
      </c>
      <c r="H1934" s="22" t="s">
        <v>87</v>
      </c>
      <c r="I1934" s="34">
        <v>1866</v>
      </c>
      <c r="J1934" s="35">
        <v>90</v>
      </c>
      <c r="K1934" s="35">
        <v>88.6</v>
      </c>
      <c r="L1934" s="35">
        <v>91.4</v>
      </c>
    </row>
    <row r="1935" spans="1:12" x14ac:dyDescent="0.2">
      <c r="A1935" s="22" t="s">
        <v>192</v>
      </c>
      <c r="B1935" s="22" t="s">
        <v>196</v>
      </c>
      <c r="C1935" s="22" t="s">
        <v>33</v>
      </c>
      <c r="D1935" s="22" t="s">
        <v>28</v>
      </c>
      <c r="E1935" s="22" t="s">
        <v>90</v>
      </c>
      <c r="F1935" s="22" t="s">
        <v>194</v>
      </c>
      <c r="G1935" s="22" t="s">
        <v>86</v>
      </c>
      <c r="H1935" s="22" t="s">
        <v>87</v>
      </c>
      <c r="I1935" s="34">
        <v>3357</v>
      </c>
      <c r="J1935" s="35">
        <v>86.2</v>
      </c>
      <c r="K1935" s="35">
        <v>85</v>
      </c>
      <c r="L1935" s="35">
        <v>87.3</v>
      </c>
    </row>
    <row r="1936" spans="1:12" x14ac:dyDescent="0.2">
      <c r="A1936" s="22" t="s">
        <v>192</v>
      </c>
      <c r="B1936" s="22" t="s">
        <v>196</v>
      </c>
      <c r="C1936" s="22" t="s">
        <v>34</v>
      </c>
      <c r="D1936" s="22" t="s">
        <v>28</v>
      </c>
      <c r="E1936" s="22" t="s">
        <v>90</v>
      </c>
      <c r="F1936" s="22" t="s">
        <v>194</v>
      </c>
      <c r="G1936" s="22" t="s">
        <v>86</v>
      </c>
      <c r="H1936" s="22" t="s">
        <v>87</v>
      </c>
      <c r="I1936" s="34">
        <v>5279</v>
      </c>
      <c r="J1936" s="35">
        <v>81.2</v>
      </c>
      <c r="K1936" s="35">
        <v>80.099999999999994</v>
      </c>
      <c r="L1936" s="35">
        <v>82.3</v>
      </c>
    </row>
    <row r="1937" spans="1:12" x14ac:dyDescent="0.2">
      <c r="A1937" s="22" t="s">
        <v>192</v>
      </c>
      <c r="B1937" s="22" t="s">
        <v>196</v>
      </c>
      <c r="C1937" s="22" t="s">
        <v>35</v>
      </c>
      <c r="D1937" s="22" t="s">
        <v>28</v>
      </c>
      <c r="E1937" s="22" t="s">
        <v>90</v>
      </c>
      <c r="F1937" s="22" t="s">
        <v>194</v>
      </c>
      <c r="G1937" s="22" t="s">
        <v>86</v>
      </c>
      <c r="H1937" s="22" t="s">
        <v>87</v>
      </c>
      <c r="I1937" s="34">
        <v>7589</v>
      </c>
      <c r="J1937" s="35">
        <v>64.3</v>
      </c>
      <c r="K1937" s="35">
        <v>63.1</v>
      </c>
      <c r="L1937" s="35">
        <v>65.5</v>
      </c>
    </row>
    <row r="1938" spans="1:12" x14ac:dyDescent="0.2">
      <c r="A1938" s="22" t="s">
        <v>192</v>
      </c>
      <c r="B1938" s="22" t="s">
        <v>196</v>
      </c>
      <c r="C1938" s="22" t="s">
        <v>27</v>
      </c>
      <c r="D1938" s="22" t="s">
        <v>28</v>
      </c>
      <c r="E1938" s="22" t="s">
        <v>90</v>
      </c>
      <c r="F1938" s="22" t="s">
        <v>194</v>
      </c>
      <c r="G1938" s="22" t="s">
        <v>86</v>
      </c>
      <c r="H1938" s="22" t="s">
        <v>87</v>
      </c>
      <c r="I1938" s="34">
        <v>18961</v>
      </c>
      <c r="J1938" s="35">
        <v>76.7</v>
      </c>
      <c r="K1938" s="35">
        <v>76</v>
      </c>
      <c r="L1938" s="35">
        <v>77.3</v>
      </c>
    </row>
    <row r="1939" spans="1:12" x14ac:dyDescent="0.2">
      <c r="A1939" s="22" t="s">
        <v>192</v>
      </c>
      <c r="B1939" s="22" t="s">
        <v>196</v>
      </c>
      <c r="C1939" s="22" t="s">
        <v>27</v>
      </c>
      <c r="D1939" s="22" t="s">
        <v>26</v>
      </c>
      <c r="E1939" s="22" t="s">
        <v>90</v>
      </c>
      <c r="F1939" s="22" t="s">
        <v>194</v>
      </c>
      <c r="G1939" s="22" t="s">
        <v>86</v>
      </c>
      <c r="H1939" s="22" t="s">
        <v>87</v>
      </c>
      <c r="I1939" s="34">
        <v>18961</v>
      </c>
      <c r="J1939" s="35">
        <v>78.599999999999994</v>
      </c>
      <c r="K1939" s="35">
        <v>78</v>
      </c>
      <c r="L1939" s="35">
        <v>79.2</v>
      </c>
    </row>
    <row r="1940" spans="1:12" x14ac:dyDescent="0.2">
      <c r="A1940" s="22" t="s">
        <v>192</v>
      </c>
      <c r="B1940" s="22" t="s">
        <v>196</v>
      </c>
      <c r="C1940" s="22" t="s">
        <v>29</v>
      </c>
      <c r="D1940" s="22" t="s">
        <v>28</v>
      </c>
      <c r="E1940" s="22" t="s">
        <v>90</v>
      </c>
      <c r="F1940" s="22" t="s">
        <v>195</v>
      </c>
      <c r="G1940" s="22" t="s">
        <v>86</v>
      </c>
      <c r="H1940" s="22" t="s">
        <v>87</v>
      </c>
      <c r="I1940" s="34">
        <v>870</v>
      </c>
      <c r="J1940" s="35">
        <v>85.3</v>
      </c>
      <c r="K1940" s="35">
        <v>82.3</v>
      </c>
      <c r="L1940" s="35">
        <v>88.3</v>
      </c>
    </row>
    <row r="1941" spans="1:12" x14ac:dyDescent="0.2">
      <c r="A1941" s="22" t="s">
        <v>192</v>
      </c>
      <c r="B1941" s="22" t="s">
        <v>196</v>
      </c>
      <c r="C1941" s="22" t="s">
        <v>32</v>
      </c>
      <c r="D1941" s="22" t="s">
        <v>28</v>
      </c>
      <c r="E1941" s="22" t="s">
        <v>90</v>
      </c>
      <c r="F1941" s="22" t="s">
        <v>195</v>
      </c>
      <c r="G1941" s="22" t="s">
        <v>86</v>
      </c>
      <c r="H1941" s="22" t="s">
        <v>87</v>
      </c>
      <c r="I1941" s="34">
        <v>1866</v>
      </c>
      <c r="J1941" s="35">
        <v>80.3</v>
      </c>
      <c r="K1941" s="35">
        <v>78</v>
      </c>
      <c r="L1941" s="35">
        <v>82.7</v>
      </c>
    </row>
    <row r="1942" spans="1:12" x14ac:dyDescent="0.2">
      <c r="A1942" s="22" t="s">
        <v>192</v>
      </c>
      <c r="B1942" s="22" t="s">
        <v>196</v>
      </c>
      <c r="C1942" s="22" t="s">
        <v>33</v>
      </c>
      <c r="D1942" s="22" t="s">
        <v>28</v>
      </c>
      <c r="E1942" s="22" t="s">
        <v>90</v>
      </c>
      <c r="F1942" s="22" t="s">
        <v>195</v>
      </c>
      <c r="G1942" s="22" t="s">
        <v>86</v>
      </c>
      <c r="H1942" s="22" t="s">
        <v>87</v>
      </c>
      <c r="I1942" s="34">
        <v>3357</v>
      </c>
      <c r="J1942" s="35">
        <v>73.155029296875</v>
      </c>
      <c r="K1942" s="35">
        <v>71.099999999999994</v>
      </c>
      <c r="L1942" s="35">
        <v>75.2</v>
      </c>
    </row>
    <row r="1943" spans="1:12" x14ac:dyDescent="0.2">
      <c r="A1943" s="22" t="s">
        <v>192</v>
      </c>
      <c r="B1943" s="22" t="s">
        <v>196</v>
      </c>
      <c r="C1943" s="22" t="s">
        <v>34</v>
      </c>
      <c r="D1943" s="22" t="s">
        <v>28</v>
      </c>
      <c r="E1943" s="22" t="s">
        <v>90</v>
      </c>
      <c r="F1943" s="22" t="s">
        <v>195</v>
      </c>
      <c r="G1943" s="22" t="s">
        <v>86</v>
      </c>
      <c r="H1943" s="22" t="s">
        <v>87</v>
      </c>
      <c r="I1943" s="34">
        <v>5279</v>
      </c>
      <c r="J1943" s="35">
        <v>65.2</v>
      </c>
      <c r="K1943" s="35">
        <v>63.3</v>
      </c>
      <c r="L1943" s="35">
        <v>66.986083984375</v>
      </c>
    </row>
    <row r="1944" spans="1:12" x14ac:dyDescent="0.2">
      <c r="A1944" s="22" t="s">
        <v>192</v>
      </c>
      <c r="B1944" s="22" t="s">
        <v>196</v>
      </c>
      <c r="C1944" s="22" t="s">
        <v>35</v>
      </c>
      <c r="D1944" s="22" t="s">
        <v>28</v>
      </c>
      <c r="E1944" s="22" t="s">
        <v>90</v>
      </c>
      <c r="F1944" s="22" t="s">
        <v>195</v>
      </c>
      <c r="G1944" s="22" t="s">
        <v>86</v>
      </c>
      <c r="H1944" s="22" t="s">
        <v>87</v>
      </c>
      <c r="I1944" s="34">
        <v>7589</v>
      </c>
      <c r="J1944" s="35">
        <v>44.6</v>
      </c>
      <c r="K1944" s="35">
        <v>42.4</v>
      </c>
      <c r="L1944" s="35">
        <v>46.7</v>
      </c>
    </row>
    <row r="1945" spans="1:12" x14ac:dyDescent="0.2">
      <c r="A1945" s="22" t="s">
        <v>192</v>
      </c>
      <c r="B1945" s="22" t="s">
        <v>196</v>
      </c>
      <c r="C1945" s="22" t="s">
        <v>27</v>
      </c>
      <c r="D1945" s="22" t="s">
        <v>28</v>
      </c>
      <c r="E1945" s="22" t="s">
        <v>90</v>
      </c>
      <c r="F1945" s="22" t="s">
        <v>195</v>
      </c>
      <c r="G1945" s="22" t="s">
        <v>86</v>
      </c>
      <c r="H1945" s="22" t="s">
        <v>87</v>
      </c>
      <c r="I1945" s="34">
        <v>18961</v>
      </c>
      <c r="J1945" s="35">
        <v>60.7</v>
      </c>
      <c r="K1945" s="35">
        <v>59.6</v>
      </c>
      <c r="L1945" s="35">
        <v>61.8</v>
      </c>
    </row>
    <row r="1946" spans="1:12" x14ac:dyDescent="0.2">
      <c r="A1946" s="22" t="s">
        <v>192</v>
      </c>
      <c r="B1946" s="22" t="s">
        <v>196</v>
      </c>
      <c r="C1946" s="22" t="s">
        <v>27</v>
      </c>
      <c r="D1946" s="22" t="s">
        <v>26</v>
      </c>
      <c r="E1946" s="22" t="s">
        <v>90</v>
      </c>
      <c r="F1946" s="22" t="s">
        <v>195</v>
      </c>
      <c r="G1946" s="22" t="s">
        <v>86</v>
      </c>
      <c r="H1946" s="22" t="s">
        <v>87</v>
      </c>
      <c r="I1946" s="34">
        <v>18961</v>
      </c>
      <c r="J1946" s="35">
        <v>62.6</v>
      </c>
      <c r="K1946" s="35">
        <v>61.5</v>
      </c>
      <c r="L1946" s="35">
        <v>63.8</v>
      </c>
    </row>
    <row r="1947" spans="1:12" x14ac:dyDescent="0.2">
      <c r="A1947" s="22" t="s">
        <v>192</v>
      </c>
      <c r="B1947" s="22" t="s">
        <v>36</v>
      </c>
      <c r="C1947" s="22" t="s">
        <v>29</v>
      </c>
      <c r="D1947" s="22" t="s">
        <v>28</v>
      </c>
      <c r="E1947" s="22" t="s">
        <v>90</v>
      </c>
      <c r="F1947" s="22" t="s">
        <v>194</v>
      </c>
      <c r="G1947" s="22" t="s">
        <v>86</v>
      </c>
      <c r="H1947" s="22" t="s">
        <v>87</v>
      </c>
      <c r="I1947" s="34">
        <v>2364</v>
      </c>
      <c r="J1947" s="35">
        <v>91.4</v>
      </c>
      <c r="K1947" s="35">
        <v>90.2</v>
      </c>
      <c r="L1947" s="35">
        <v>92.5</v>
      </c>
    </row>
    <row r="1948" spans="1:12" x14ac:dyDescent="0.2">
      <c r="A1948" s="22" t="s">
        <v>192</v>
      </c>
      <c r="B1948" s="22" t="s">
        <v>36</v>
      </c>
      <c r="C1948" s="22" t="s">
        <v>32</v>
      </c>
      <c r="D1948" s="22" t="s">
        <v>28</v>
      </c>
      <c r="E1948" s="22" t="s">
        <v>90</v>
      </c>
      <c r="F1948" s="22" t="s">
        <v>194</v>
      </c>
      <c r="G1948" s="22" t="s">
        <v>86</v>
      </c>
      <c r="H1948" s="22" t="s">
        <v>87</v>
      </c>
      <c r="I1948" s="34">
        <v>5652</v>
      </c>
      <c r="J1948" s="35">
        <v>88.3</v>
      </c>
      <c r="K1948" s="35">
        <v>87.4</v>
      </c>
      <c r="L1948" s="35">
        <v>89.1</v>
      </c>
    </row>
    <row r="1949" spans="1:12" x14ac:dyDescent="0.2">
      <c r="A1949" s="22" t="s">
        <v>192</v>
      </c>
      <c r="B1949" s="22" t="s">
        <v>36</v>
      </c>
      <c r="C1949" s="22" t="s">
        <v>33</v>
      </c>
      <c r="D1949" s="22" t="s">
        <v>28</v>
      </c>
      <c r="E1949" s="22" t="s">
        <v>90</v>
      </c>
      <c r="F1949" s="22" t="s">
        <v>194</v>
      </c>
      <c r="G1949" s="22" t="s">
        <v>86</v>
      </c>
      <c r="H1949" s="22" t="s">
        <v>87</v>
      </c>
      <c r="I1949" s="34">
        <v>9985</v>
      </c>
      <c r="J1949" s="35">
        <v>84.1</v>
      </c>
      <c r="K1949" s="35">
        <v>83.4</v>
      </c>
      <c r="L1949" s="35">
        <v>84.9</v>
      </c>
    </row>
    <row r="1950" spans="1:12" x14ac:dyDescent="0.2">
      <c r="A1950" s="22" t="s">
        <v>192</v>
      </c>
      <c r="B1950" s="22" t="s">
        <v>36</v>
      </c>
      <c r="C1950" s="22" t="s">
        <v>34</v>
      </c>
      <c r="D1950" s="22" t="s">
        <v>28</v>
      </c>
      <c r="E1950" s="22" t="s">
        <v>90</v>
      </c>
      <c r="F1950" s="22" t="s">
        <v>194</v>
      </c>
      <c r="G1950" s="22" t="s">
        <v>86</v>
      </c>
      <c r="H1950" s="22" t="s">
        <v>87</v>
      </c>
      <c r="I1950" s="34">
        <v>14959</v>
      </c>
      <c r="J1950" s="35">
        <v>80.8</v>
      </c>
      <c r="K1950" s="35">
        <v>80.2</v>
      </c>
      <c r="L1950" s="35">
        <v>81.5</v>
      </c>
    </row>
    <row r="1951" spans="1:12" x14ac:dyDescent="0.2">
      <c r="A1951" s="22" t="s">
        <v>192</v>
      </c>
      <c r="B1951" s="22" t="s">
        <v>36</v>
      </c>
      <c r="C1951" s="22" t="s">
        <v>35</v>
      </c>
      <c r="D1951" s="22" t="s">
        <v>28</v>
      </c>
      <c r="E1951" s="22" t="s">
        <v>90</v>
      </c>
      <c r="F1951" s="22" t="s">
        <v>194</v>
      </c>
      <c r="G1951" s="22" t="s">
        <v>86</v>
      </c>
      <c r="H1951" s="22" t="s">
        <v>87</v>
      </c>
      <c r="I1951" s="34">
        <v>18081</v>
      </c>
      <c r="J1951" s="35">
        <v>65.8</v>
      </c>
      <c r="K1951" s="35">
        <v>65</v>
      </c>
      <c r="L1951" s="35">
        <v>66.599999999999994</v>
      </c>
    </row>
    <row r="1952" spans="1:12" x14ac:dyDescent="0.2">
      <c r="A1952" s="22" t="s">
        <v>192</v>
      </c>
      <c r="B1952" s="22" t="s">
        <v>36</v>
      </c>
      <c r="C1952" s="22" t="s">
        <v>27</v>
      </c>
      <c r="D1952" s="22" t="s">
        <v>28</v>
      </c>
      <c r="E1952" s="22" t="s">
        <v>90</v>
      </c>
      <c r="F1952" s="22" t="s">
        <v>194</v>
      </c>
      <c r="G1952" s="22" t="s">
        <v>86</v>
      </c>
      <c r="H1952" s="22" t="s">
        <v>87</v>
      </c>
      <c r="I1952" s="34">
        <v>51041</v>
      </c>
      <c r="J1952" s="35">
        <v>77.5</v>
      </c>
      <c r="K1952" s="35">
        <v>77.099999999999994</v>
      </c>
      <c r="L1952" s="35">
        <v>77.8</v>
      </c>
    </row>
    <row r="1953" spans="1:12" x14ac:dyDescent="0.2">
      <c r="A1953" s="22" t="s">
        <v>192</v>
      </c>
      <c r="B1953" s="22" t="s">
        <v>36</v>
      </c>
      <c r="C1953" s="22" t="s">
        <v>27</v>
      </c>
      <c r="D1953" s="22" t="s">
        <v>26</v>
      </c>
      <c r="E1953" s="22" t="s">
        <v>90</v>
      </c>
      <c r="F1953" s="22" t="s">
        <v>194</v>
      </c>
      <c r="G1953" s="22" t="s">
        <v>86</v>
      </c>
      <c r="H1953" s="22" t="s">
        <v>87</v>
      </c>
      <c r="I1953" s="34">
        <v>51041</v>
      </c>
      <c r="J1953" s="35">
        <v>78.3</v>
      </c>
      <c r="K1953" s="35">
        <v>78</v>
      </c>
      <c r="L1953" s="35">
        <v>78.7</v>
      </c>
    </row>
    <row r="1954" spans="1:12" x14ac:dyDescent="0.2">
      <c r="A1954" s="22" t="s">
        <v>192</v>
      </c>
      <c r="B1954" s="22" t="s">
        <v>36</v>
      </c>
      <c r="C1954" s="22" t="s">
        <v>29</v>
      </c>
      <c r="D1954" s="22" t="s">
        <v>28</v>
      </c>
      <c r="E1954" s="22" t="s">
        <v>90</v>
      </c>
      <c r="F1954" s="22" t="s">
        <v>195</v>
      </c>
      <c r="G1954" s="22" t="s">
        <v>86</v>
      </c>
      <c r="H1954" s="22" t="s">
        <v>87</v>
      </c>
      <c r="I1954" s="34">
        <v>2364</v>
      </c>
      <c r="J1954" s="35">
        <v>82.9</v>
      </c>
      <c r="K1954" s="35">
        <v>81</v>
      </c>
      <c r="L1954" s="35">
        <v>84.9</v>
      </c>
    </row>
    <row r="1955" spans="1:12" x14ac:dyDescent="0.2">
      <c r="A1955" s="22" t="s">
        <v>192</v>
      </c>
      <c r="B1955" s="22" t="s">
        <v>36</v>
      </c>
      <c r="C1955" s="22" t="s">
        <v>32</v>
      </c>
      <c r="D1955" s="22" t="s">
        <v>28</v>
      </c>
      <c r="E1955" s="22" t="s">
        <v>90</v>
      </c>
      <c r="F1955" s="22" t="s">
        <v>195</v>
      </c>
      <c r="G1955" s="22" t="s">
        <v>86</v>
      </c>
      <c r="H1955" s="22" t="s">
        <v>87</v>
      </c>
      <c r="I1955" s="34">
        <v>5652</v>
      </c>
      <c r="J1955" s="35">
        <v>77</v>
      </c>
      <c r="K1955" s="35">
        <v>75.599999999999994</v>
      </c>
      <c r="L1955" s="35">
        <v>78.400000000000006</v>
      </c>
    </row>
    <row r="1956" spans="1:12" x14ac:dyDescent="0.2">
      <c r="A1956" s="22" t="s">
        <v>192</v>
      </c>
      <c r="B1956" s="22" t="s">
        <v>36</v>
      </c>
      <c r="C1956" s="22" t="s">
        <v>33</v>
      </c>
      <c r="D1956" s="22" t="s">
        <v>28</v>
      </c>
      <c r="E1956" s="22" t="s">
        <v>90</v>
      </c>
      <c r="F1956" s="22" t="s">
        <v>195</v>
      </c>
      <c r="G1956" s="22" t="s">
        <v>86</v>
      </c>
      <c r="H1956" s="22" t="s">
        <v>87</v>
      </c>
      <c r="I1956" s="34">
        <v>9985</v>
      </c>
      <c r="J1956" s="35">
        <v>70.099999999999994</v>
      </c>
      <c r="K1956" s="35">
        <v>68.8</v>
      </c>
      <c r="L1956" s="35">
        <v>71.3</v>
      </c>
    </row>
    <row r="1957" spans="1:12" x14ac:dyDescent="0.2">
      <c r="A1957" s="22" t="s">
        <v>192</v>
      </c>
      <c r="B1957" s="22" t="s">
        <v>36</v>
      </c>
      <c r="C1957" s="22" t="s">
        <v>34</v>
      </c>
      <c r="D1957" s="22" t="s">
        <v>28</v>
      </c>
      <c r="E1957" s="22" t="s">
        <v>90</v>
      </c>
      <c r="F1957" s="22" t="s">
        <v>195</v>
      </c>
      <c r="G1957" s="22" t="s">
        <v>86</v>
      </c>
      <c r="H1957" s="22" t="s">
        <v>87</v>
      </c>
      <c r="I1957" s="34">
        <v>14959</v>
      </c>
      <c r="J1957" s="35">
        <v>63.5</v>
      </c>
      <c r="K1957" s="35">
        <v>62.3</v>
      </c>
      <c r="L1957" s="35">
        <v>64.599999999999994</v>
      </c>
    </row>
    <row r="1958" spans="1:12" x14ac:dyDescent="0.2">
      <c r="A1958" s="22" t="s">
        <v>192</v>
      </c>
      <c r="B1958" s="22" t="s">
        <v>36</v>
      </c>
      <c r="C1958" s="22" t="s">
        <v>35</v>
      </c>
      <c r="D1958" s="22" t="s">
        <v>28</v>
      </c>
      <c r="E1958" s="22" t="s">
        <v>90</v>
      </c>
      <c r="F1958" s="22" t="s">
        <v>195</v>
      </c>
      <c r="G1958" s="22" t="s">
        <v>86</v>
      </c>
      <c r="H1958" s="22" t="s">
        <v>87</v>
      </c>
      <c r="I1958" s="34">
        <v>18081</v>
      </c>
      <c r="J1958" s="35">
        <v>44.6</v>
      </c>
      <c r="K1958" s="35">
        <v>43.2</v>
      </c>
      <c r="L1958" s="35">
        <v>46</v>
      </c>
    </row>
    <row r="1959" spans="1:12" x14ac:dyDescent="0.2">
      <c r="A1959" s="22" t="s">
        <v>192</v>
      </c>
      <c r="B1959" s="22" t="s">
        <v>36</v>
      </c>
      <c r="C1959" s="22" t="s">
        <v>27</v>
      </c>
      <c r="D1959" s="22" t="s">
        <v>28</v>
      </c>
      <c r="E1959" s="22" t="s">
        <v>90</v>
      </c>
      <c r="F1959" s="22" t="s">
        <v>195</v>
      </c>
      <c r="G1959" s="22" t="s">
        <v>86</v>
      </c>
      <c r="H1959" s="22" t="s">
        <v>87</v>
      </c>
      <c r="I1959" s="34">
        <v>51041</v>
      </c>
      <c r="J1959" s="35">
        <v>60.4</v>
      </c>
      <c r="K1959" s="35">
        <v>59.7</v>
      </c>
      <c r="L1959" s="35">
        <v>61.1</v>
      </c>
    </row>
    <row r="1960" spans="1:12" x14ac:dyDescent="0.2">
      <c r="A1960" s="22" t="s">
        <v>192</v>
      </c>
      <c r="B1960" s="22" t="s">
        <v>36</v>
      </c>
      <c r="C1960" s="22" t="s">
        <v>27</v>
      </c>
      <c r="D1960" s="22" t="s">
        <v>26</v>
      </c>
      <c r="E1960" s="22" t="s">
        <v>90</v>
      </c>
      <c r="F1960" s="22" t="s">
        <v>195</v>
      </c>
      <c r="G1960" s="22" t="s">
        <v>86</v>
      </c>
      <c r="H1960" s="22" t="s">
        <v>87</v>
      </c>
      <c r="I1960" s="34">
        <v>51041</v>
      </c>
      <c r="J1960" s="35">
        <v>61.1</v>
      </c>
      <c r="K1960" s="35">
        <v>60.4</v>
      </c>
      <c r="L1960" s="35">
        <v>61.8463134765625</v>
      </c>
    </row>
    <row r="1961" spans="1:12" x14ac:dyDescent="0.2">
      <c r="A1961" s="22" t="s">
        <v>45</v>
      </c>
      <c r="B1961" s="22" t="s">
        <v>197</v>
      </c>
      <c r="C1961" s="22" t="s">
        <v>31</v>
      </c>
      <c r="D1961" s="22" t="s">
        <v>28</v>
      </c>
      <c r="E1961" s="22" t="s">
        <v>72</v>
      </c>
      <c r="F1961" s="22" t="s">
        <v>194</v>
      </c>
      <c r="G1961" s="22" t="s">
        <v>86</v>
      </c>
      <c r="H1961" s="22" t="s">
        <v>87</v>
      </c>
      <c r="I1961" s="34">
        <v>232</v>
      </c>
      <c r="J1961" s="35">
        <v>97.7</v>
      </c>
      <c r="K1961" s="35">
        <v>95.7</v>
      </c>
      <c r="L1961" s="35">
        <v>99.8</v>
      </c>
    </row>
    <row r="1962" spans="1:12" x14ac:dyDescent="0.2">
      <c r="A1962" s="22" t="s">
        <v>45</v>
      </c>
      <c r="B1962" s="22" t="s">
        <v>197</v>
      </c>
      <c r="C1962" s="22" t="s">
        <v>33</v>
      </c>
      <c r="D1962" s="22" t="s">
        <v>28</v>
      </c>
      <c r="E1962" s="22" t="s">
        <v>72</v>
      </c>
      <c r="F1962" s="22" t="s">
        <v>194</v>
      </c>
      <c r="G1962" s="22" t="s">
        <v>86</v>
      </c>
      <c r="H1962" s="22" t="s">
        <v>87</v>
      </c>
      <c r="I1962" s="34">
        <v>555</v>
      </c>
      <c r="J1962" s="35">
        <v>98.9</v>
      </c>
      <c r="K1962" s="35">
        <v>97.8</v>
      </c>
      <c r="L1962" s="35">
        <v>100</v>
      </c>
    </row>
    <row r="1963" spans="1:12" x14ac:dyDescent="0.2">
      <c r="A1963" s="22" t="s">
        <v>45</v>
      </c>
      <c r="B1963" s="22" t="s">
        <v>197</v>
      </c>
      <c r="C1963" s="22" t="s">
        <v>34</v>
      </c>
      <c r="D1963" s="22" t="s">
        <v>28</v>
      </c>
      <c r="E1963" s="22" t="s">
        <v>72</v>
      </c>
      <c r="F1963" s="22" t="s">
        <v>194</v>
      </c>
      <c r="G1963" s="22" t="s">
        <v>86</v>
      </c>
      <c r="H1963" s="22" t="s">
        <v>87</v>
      </c>
      <c r="I1963" s="34">
        <v>880</v>
      </c>
      <c r="J1963" s="35">
        <v>100</v>
      </c>
      <c r="K1963" s="35">
        <v>99</v>
      </c>
      <c r="L1963" s="35">
        <v>100.9</v>
      </c>
    </row>
    <row r="1964" spans="1:12" x14ac:dyDescent="0.2">
      <c r="A1964" s="22" t="s">
        <v>45</v>
      </c>
      <c r="B1964" s="22" t="s">
        <v>197</v>
      </c>
      <c r="C1964" s="22" t="s">
        <v>35</v>
      </c>
      <c r="D1964" s="22" t="s">
        <v>28</v>
      </c>
      <c r="E1964" s="22" t="s">
        <v>72</v>
      </c>
      <c r="F1964" s="22" t="s">
        <v>194</v>
      </c>
      <c r="G1964" s="22" t="s">
        <v>86</v>
      </c>
      <c r="H1964" s="22" t="s">
        <v>87</v>
      </c>
      <c r="I1964" s="34">
        <v>699</v>
      </c>
      <c r="J1964" s="35">
        <v>99.1</v>
      </c>
      <c r="K1964" s="35">
        <v>97</v>
      </c>
      <c r="L1964" s="35">
        <v>101.2</v>
      </c>
    </row>
    <row r="1965" spans="1:12" x14ac:dyDescent="0.2">
      <c r="A1965" s="22" t="s">
        <v>45</v>
      </c>
      <c r="B1965" s="22" t="s">
        <v>197</v>
      </c>
      <c r="C1965" s="22" t="s">
        <v>27</v>
      </c>
      <c r="D1965" s="22" t="s">
        <v>28</v>
      </c>
      <c r="E1965" s="22" t="s">
        <v>72</v>
      </c>
      <c r="F1965" s="22" t="s">
        <v>194</v>
      </c>
      <c r="G1965" s="22" t="s">
        <v>86</v>
      </c>
      <c r="H1965" s="22" t="s">
        <v>87</v>
      </c>
      <c r="I1965" s="34">
        <v>2366</v>
      </c>
      <c r="J1965" s="35">
        <v>99.3046875</v>
      </c>
      <c r="K1965" s="35">
        <v>98.5</v>
      </c>
      <c r="L1965" s="35">
        <v>100.1</v>
      </c>
    </row>
    <row r="1966" spans="1:12" x14ac:dyDescent="0.2">
      <c r="A1966" s="22" t="s">
        <v>45</v>
      </c>
      <c r="B1966" s="22" t="s">
        <v>197</v>
      </c>
      <c r="C1966" s="22" t="s">
        <v>27</v>
      </c>
      <c r="D1966" s="22" t="s">
        <v>26</v>
      </c>
      <c r="E1966" s="22" t="s">
        <v>72</v>
      </c>
      <c r="F1966" s="22" t="s">
        <v>194</v>
      </c>
      <c r="G1966" s="22" t="s">
        <v>86</v>
      </c>
      <c r="H1966" s="22" t="s">
        <v>87</v>
      </c>
      <c r="I1966" s="34">
        <v>2366</v>
      </c>
      <c r="J1966" s="35">
        <v>99.0283203125</v>
      </c>
      <c r="K1966" s="35">
        <v>98.2</v>
      </c>
      <c r="L1966" s="35">
        <v>99.9</v>
      </c>
    </row>
    <row r="1967" spans="1:12" x14ac:dyDescent="0.2">
      <c r="A1967" s="22" t="s">
        <v>45</v>
      </c>
      <c r="B1967" s="22" t="s">
        <v>197</v>
      </c>
      <c r="C1967" s="22" t="s">
        <v>29</v>
      </c>
      <c r="D1967" s="22" t="s">
        <v>28</v>
      </c>
      <c r="E1967" s="22" t="s">
        <v>73</v>
      </c>
      <c r="F1967" s="22" t="s">
        <v>194</v>
      </c>
      <c r="G1967" s="22" t="s">
        <v>86</v>
      </c>
      <c r="H1967" s="22" t="s">
        <v>87</v>
      </c>
      <c r="I1967" s="34">
        <v>28</v>
      </c>
      <c r="J1967" s="35">
        <v>96.5</v>
      </c>
      <c r="K1967" s="35">
        <v>89.7</v>
      </c>
      <c r="L1967" s="35">
        <v>103.2</v>
      </c>
    </row>
    <row r="1968" spans="1:12" x14ac:dyDescent="0.2">
      <c r="A1968" s="22" t="s">
        <v>45</v>
      </c>
      <c r="B1968" s="22" t="s">
        <v>197</v>
      </c>
      <c r="C1968" s="22" t="s">
        <v>32</v>
      </c>
      <c r="D1968" s="22" t="s">
        <v>28</v>
      </c>
      <c r="E1968" s="22" t="s">
        <v>73</v>
      </c>
      <c r="F1968" s="22" t="s">
        <v>194</v>
      </c>
      <c r="G1968" s="22" t="s">
        <v>86</v>
      </c>
      <c r="H1968" s="22" t="s">
        <v>87</v>
      </c>
      <c r="I1968" s="34">
        <v>129</v>
      </c>
      <c r="J1968" s="35">
        <v>96.4</v>
      </c>
      <c r="K1968" s="35">
        <v>93</v>
      </c>
      <c r="L1968" s="35">
        <v>99.8</v>
      </c>
    </row>
    <row r="1969" spans="1:12" x14ac:dyDescent="0.2">
      <c r="A1969" s="22" t="s">
        <v>45</v>
      </c>
      <c r="B1969" s="22" t="s">
        <v>197</v>
      </c>
      <c r="C1969" s="22" t="s">
        <v>33</v>
      </c>
      <c r="D1969" s="22" t="s">
        <v>28</v>
      </c>
      <c r="E1969" s="22" t="s">
        <v>73</v>
      </c>
      <c r="F1969" s="22" t="s">
        <v>194</v>
      </c>
      <c r="G1969" s="22" t="s">
        <v>86</v>
      </c>
      <c r="H1969" s="22" t="s">
        <v>87</v>
      </c>
      <c r="I1969" s="34">
        <v>289</v>
      </c>
      <c r="J1969" s="35">
        <v>98.5</v>
      </c>
      <c r="K1969" s="35">
        <v>96.7</v>
      </c>
      <c r="L1969" s="35">
        <v>100.3</v>
      </c>
    </row>
    <row r="1970" spans="1:12" x14ac:dyDescent="0.2">
      <c r="A1970" s="22" t="s">
        <v>45</v>
      </c>
      <c r="B1970" s="22" t="s">
        <v>197</v>
      </c>
      <c r="C1970" s="22" t="s">
        <v>34</v>
      </c>
      <c r="D1970" s="22" t="s">
        <v>28</v>
      </c>
      <c r="E1970" s="22" t="s">
        <v>73</v>
      </c>
      <c r="F1970" s="22" t="s">
        <v>194</v>
      </c>
      <c r="G1970" s="22" t="s">
        <v>86</v>
      </c>
      <c r="H1970" s="22" t="s">
        <v>87</v>
      </c>
      <c r="I1970" s="34">
        <v>370</v>
      </c>
      <c r="J1970" s="35">
        <v>92.9</v>
      </c>
      <c r="K1970" s="35">
        <v>90</v>
      </c>
      <c r="L1970" s="35">
        <v>95.898681640625</v>
      </c>
    </row>
    <row r="1971" spans="1:12" x14ac:dyDescent="0.2">
      <c r="A1971" s="22" t="s">
        <v>45</v>
      </c>
      <c r="B1971" s="22" t="s">
        <v>197</v>
      </c>
      <c r="C1971" s="22" t="s">
        <v>35</v>
      </c>
      <c r="D1971" s="22" t="s">
        <v>28</v>
      </c>
      <c r="E1971" s="22" t="s">
        <v>73</v>
      </c>
      <c r="F1971" s="22" t="s">
        <v>194</v>
      </c>
      <c r="G1971" s="22" t="s">
        <v>86</v>
      </c>
      <c r="H1971" s="22" t="s">
        <v>87</v>
      </c>
      <c r="I1971" s="34">
        <v>337</v>
      </c>
      <c r="J1971" s="35">
        <v>89.5</v>
      </c>
      <c r="K1971" s="35">
        <v>85.1</v>
      </c>
      <c r="L1971" s="35">
        <v>93.8</v>
      </c>
    </row>
    <row r="1972" spans="1:12" x14ac:dyDescent="0.2">
      <c r="A1972" s="22" t="s">
        <v>45</v>
      </c>
      <c r="B1972" s="22" t="s">
        <v>197</v>
      </c>
      <c r="C1972" s="22" t="s">
        <v>27</v>
      </c>
      <c r="D1972" s="22" t="s">
        <v>28</v>
      </c>
      <c r="E1972" s="22" t="s">
        <v>73</v>
      </c>
      <c r="F1972" s="22" t="s">
        <v>194</v>
      </c>
      <c r="G1972" s="22" t="s">
        <v>86</v>
      </c>
      <c r="H1972" s="22" t="s">
        <v>87</v>
      </c>
      <c r="I1972" s="34">
        <v>1153</v>
      </c>
      <c r="J1972" s="35">
        <v>93.8</v>
      </c>
      <c r="K1972" s="35">
        <v>92.1</v>
      </c>
      <c r="L1972" s="35">
        <v>95.5</v>
      </c>
    </row>
    <row r="1973" spans="1:12" x14ac:dyDescent="0.2">
      <c r="A1973" s="22" t="s">
        <v>45</v>
      </c>
      <c r="B1973" s="22" t="s">
        <v>197</v>
      </c>
      <c r="C1973" s="22" t="s">
        <v>27</v>
      </c>
      <c r="D1973" s="22" t="s">
        <v>26</v>
      </c>
      <c r="E1973" s="22" t="s">
        <v>73</v>
      </c>
      <c r="F1973" s="22" t="s">
        <v>194</v>
      </c>
      <c r="G1973" s="22" t="s">
        <v>86</v>
      </c>
      <c r="H1973" s="22" t="s">
        <v>87</v>
      </c>
      <c r="I1973" s="34">
        <v>1153</v>
      </c>
      <c r="J1973" s="35">
        <v>93.8</v>
      </c>
      <c r="K1973" s="35">
        <v>92.1</v>
      </c>
      <c r="L1973" s="35">
        <v>95.6</v>
      </c>
    </row>
    <row r="1974" spans="1:12" x14ac:dyDescent="0.2">
      <c r="A1974" s="22" t="s">
        <v>45</v>
      </c>
      <c r="B1974" s="22" t="s">
        <v>197</v>
      </c>
      <c r="C1974" s="22" t="s">
        <v>29</v>
      </c>
      <c r="D1974" s="22" t="s">
        <v>28</v>
      </c>
      <c r="E1974" s="22" t="s">
        <v>74</v>
      </c>
      <c r="F1974" s="22" t="s">
        <v>194</v>
      </c>
      <c r="G1974" s="22" t="s">
        <v>86</v>
      </c>
      <c r="H1974" s="22" t="s">
        <v>87</v>
      </c>
      <c r="I1974" s="34">
        <v>29</v>
      </c>
      <c r="J1974" s="35">
        <v>96.7</v>
      </c>
      <c r="K1974" s="35">
        <v>90.1</v>
      </c>
      <c r="L1974" s="35">
        <v>103.2</v>
      </c>
    </row>
    <row r="1975" spans="1:12" x14ac:dyDescent="0.2">
      <c r="A1975" s="22" t="s">
        <v>45</v>
      </c>
      <c r="B1975" s="22" t="s">
        <v>197</v>
      </c>
      <c r="C1975" s="22" t="s">
        <v>32</v>
      </c>
      <c r="D1975" s="22" t="s">
        <v>28</v>
      </c>
      <c r="E1975" s="22" t="s">
        <v>74</v>
      </c>
      <c r="F1975" s="22" t="s">
        <v>194</v>
      </c>
      <c r="G1975" s="22" t="s">
        <v>86</v>
      </c>
      <c r="H1975" s="22" t="s">
        <v>87</v>
      </c>
      <c r="I1975" s="34">
        <v>120</v>
      </c>
      <c r="J1975" s="35">
        <v>92.88232421875</v>
      </c>
      <c r="K1975" s="35">
        <v>88.2</v>
      </c>
      <c r="L1975" s="35">
        <v>97.6</v>
      </c>
    </row>
    <row r="1976" spans="1:12" x14ac:dyDescent="0.2">
      <c r="A1976" s="22" t="s">
        <v>45</v>
      </c>
      <c r="B1976" s="22" t="s">
        <v>197</v>
      </c>
      <c r="C1976" s="22" t="s">
        <v>33</v>
      </c>
      <c r="D1976" s="22" t="s">
        <v>28</v>
      </c>
      <c r="E1976" s="22" t="s">
        <v>74</v>
      </c>
      <c r="F1976" s="22" t="s">
        <v>194</v>
      </c>
      <c r="G1976" s="22" t="s">
        <v>86</v>
      </c>
      <c r="H1976" s="22" t="s">
        <v>87</v>
      </c>
      <c r="I1976" s="34">
        <v>288</v>
      </c>
      <c r="J1976" s="35">
        <v>88</v>
      </c>
      <c r="K1976" s="35">
        <v>84.07763671875</v>
      </c>
      <c r="L1976" s="35">
        <v>91.9</v>
      </c>
    </row>
    <row r="1977" spans="1:12" x14ac:dyDescent="0.2">
      <c r="A1977" s="22" t="s">
        <v>45</v>
      </c>
      <c r="B1977" s="22" t="s">
        <v>197</v>
      </c>
      <c r="C1977" s="22" t="s">
        <v>34</v>
      </c>
      <c r="D1977" s="22" t="s">
        <v>28</v>
      </c>
      <c r="E1977" s="22" t="s">
        <v>74</v>
      </c>
      <c r="F1977" s="22" t="s">
        <v>194</v>
      </c>
      <c r="G1977" s="22" t="s">
        <v>86</v>
      </c>
      <c r="H1977" s="22" t="s">
        <v>87</v>
      </c>
      <c r="I1977" s="34">
        <v>391</v>
      </c>
      <c r="J1977" s="35">
        <v>84.6</v>
      </c>
      <c r="K1977" s="35">
        <v>80.8</v>
      </c>
      <c r="L1977" s="35">
        <v>88.4</v>
      </c>
    </row>
    <row r="1978" spans="1:12" x14ac:dyDescent="0.2">
      <c r="A1978" s="22" t="s">
        <v>45</v>
      </c>
      <c r="B1978" s="22" t="s">
        <v>197</v>
      </c>
      <c r="C1978" s="22" t="s">
        <v>35</v>
      </c>
      <c r="D1978" s="22" t="s">
        <v>28</v>
      </c>
      <c r="E1978" s="22" t="s">
        <v>74</v>
      </c>
      <c r="F1978" s="22" t="s">
        <v>194</v>
      </c>
      <c r="G1978" s="22" t="s">
        <v>86</v>
      </c>
      <c r="H1978" s="22" t="s">
        <v>87</v>
      </c>
      <c r="I1978" s="34">
        <v>297</v>
      </c>
      <c r="J1978" s="35">
        <v>69.2</v>
      </c>
      <c r="K1978" s="35">
        <v>63.3</v>
      </c>
      <c r="L1978" s="35">
        <v>75.099999999999994</v>
      </c>
    </row>
    <row r="1979" spans="1:12" x14ac:dyDescent="0.2">
      <c r="A1979" s="22" t="s">
        <v>45</v>
      </c>
      <c r="B1979" s="22" t="s">
        <v>197</v>
      </c>
      <c r="C1979" s="22" t="s">
        <v>27</v>
      </c>
      <c r="D1979" s="22" t="s">
        <v>28</v>
      </c>
      <c r="E1979" s="22" t="s">
        <v>74</v>
      </c>
      <c r="F1979" s="22" t="s">
        <v>194</v>
      </c>
      <c r="G1979" s="22" t="s">
        <v>86</v>
      </c>
      <c r="H1979" s="22" t="s">
        <v>87</v>
      </c>
      <c r="I1979" s="34">
        <v>1125</v>
      </c>
      <c r="J1979" s="35">
        <v>82.6</v>
      </c>
      <c r="K1979" s="35">
        <v>80.2</v>
      </c>
      <c r="L1979" s="35">
        <v>85</v>
      </c>
    </row>
    <row r="1980" spans="1:12" x14ac:dyDescent="0.2">
      <c r="A1980" s="22" t="s">
        <v>45</v>
      </c>
      <c r="B1980" s="22" t="s">
        <v>197</v>
      </c>
      <c r="C1980" s="22" t="s">
        <v>27</v>
      </c>
      <c r="D1980" s="22" t="s">
        <v>26</v>
      </c>
      <c r="E1980" s="22" t="s">
        <v>74</v>
      </c>
      <c r="F1980" s="22" t="s">
        <v>194</v>
      </c>
      <c r="G1980" s="22" t="s">
        <v>86</v>
      </c>
      <c r="H1980" s="22" t="s">
        <v>87</v>
      </c>
      <c r="I1980" s="34">
        <v>1125</v>
      </c>
      <c r="J1980" s="35">
        <v>82.2</v>
      </c>
      <c r="K1980" s="35">
        <v>79.7</v>
      </c>
      <c r="L1980" s="35">
        <v>84.8</v>
      </c>
    </row>
    <row r="1981" spans="1:12" x14ac:dyDescent="0.2">
      <c r="A1981" s="22" t="s">
        <v>45</v>
      </c>
      <c r="B1981" s="22" t="s">
        <v>197</v>
      </c>
      <c r="C1981" s="22" t="s">
        <v>29</v>
      </c>
      <c r="D1981" s="22" t="s">
        <v>28</v>
      </c>
      <c r="E1981" s="22" t="s">
        <v>75</v>
      </c>
      <c r="F1981" s="22" t="s">
        <v>194</v>
      </c>
      <c r="G1981" s="22" t="s">
        <v>86</v>
      </c>
      <c r="H1981" s="22" t="s">
        <v>87</v>
      </c>
      <c r="I1981" s="34">
        <v>38</v>
      </c>
      <c r="J1981" s="35">
        <v>79.099999999999994</v>
      </c>
      <c r="K1981" s="35">
        <v>66.3</v>
      </c>
      <c r="L1981" s="35">
        <v>91.892822265625</v>
      </c>
    </row>
    <row r="1982" spans="1:12" x14ac:dyDescent="0.2">
      <c r="A1982" s="22" t="s">
        <v>45</v>
      </c>
      <c r="B1982" s="22" t="s">
        <v>197</v>
      </c>
      <c r="C1982" s="22" t="s">
        <v>32</v>
      </c>
      <c r="D1982" s="22" t="s">
        <v>28</v>
      </c>
      <c r="E1982" s="22" t="s">
        <v>75</v>
      </c>
      <c r="F1982" s="22" t="s">
        <v>194</v>
      </c>
      <c r="G1982" s="22" t="s">
        <v>86</v>
      </c>
      <c r="H1982" s="22" t="s">
        <v>87</v>
      </c>
      <c r="I1982" s="34">
        <v>203</v>
      </c>
      <c r="J1982" s="35">
        <v>72.7</v>
      </c>
      <c r="K1982" s="35">
        <v>66.599999999999994</v>
      </c>
      <c r="L1982" s="35">
        <v>78.900000000000006</v>
      </c>
    </row>
    <row r="1983" spans="1:12" x14ac:dyDescent="0.2">
      <c r="A1983" s="22" t="s">
        <v>45</v>
      </c>
      <c r="B1983" s="22" t="s">
        <v>197</v>
      </c>
      <c r="C1983" s="22" t="s">
        <v>33</v>
      </c>
      <c r="D1983" s="22" t="s">
        <v>28</v>
      </c>
      <c r="E1983" s="22" t="s">
        <v>75</v>
      </c>
      <c r="F1983" s="22" t="s">
        <v>194</v>
      </c>
      <c r="G1983" s="22" t="s">
        <v>86</v>
      </c>
      <c r="H1983" s="22" t="s">
        <v>87</v>
      </c>
      <c r="I1983" s="34">
        <v>494</v>
      </c>
      <c r="J1983" s="35">
        <v>71.7</v>
      </c>
      <c r="K1983" s="35">
        <v>67.599999999999994</v>
      </c>
      <c r="L1983" s="35">
        <v>75.7</v>
      </c>
    </row>
    <row r="1984" spans="1:12" x14ac:dyDescent="0.2">
      <c r="A1984" s="22" t="s">
        <v>45</v>
      </c>
      <c r="B1984" s="22" t="s">
        <v>197</v>
      </c>
      <c r="C1984" s="22" t="s">
        <v>34</v>
      </c>
      <c r="D1984" s="22" t="s">
        <v>28</v>
      </c>
      <c r="E1984" s="22" t="s">
        <v>75</v>
      </c>
      <c r="F1984" s="22" t="s">
        <v>194</v>
      </c>
      <c r="G1984" s="22" t="s">
        <v>86</v>
      </c>
      <c r="H1984" s="22" t="s">
        <v>87</v>
      </c>
      <c r="I1984" s="34">
        <v>644</v>
      </c>
      <c r="J1984" s="35">
        <v>64.3</v>
      </c>
      <c r="K1984" s="35">
        <v>60.5</v>
      </c>
      <c r="L1984" s="35">
        <v>68.099999999999994</v>
      </c>
    </row>
    <row r="1985" spans="1:12" x14ac:dyDescent="0.2">
      <c r="A1985" s="22" t="s">
        <v>45</v>
      </c>
      <c r="B1985" s="22" t="s">
        <v>197</v>
      </c>
      <c r="C1985" s="22" t="s">
        <v>35</v>
      </c>
      <c r="D1985" s="22" t="s">
        <v>28</v>
      </c>
      <c r="E1985" s="22" t="s">
        <v>75</v>
      </c>
      <c r="F1985" s="22" t="s">
        <v>194</v>
      </c>
      <c r="G1985" s="22" t="s">
        <v>86</v>
      </c>
      <c r="H1985" s="22" t="s">
        <v>87</v>
      </c>
      <c r="I1985" s="34">
        <v>368</v>
      </c>
      <c r="J1985" s="35">
        <v>51.2</v>
      </c>
      <c r="K1985" s="35">
        <v>45.7</v>
      </c>
      <c r="L1985" s="35">
        <v>56.7</v>
      </c>
    </row>
    <row r="1986" spans="1:12" x14ac:dyDescent="0.2">
      <c r="A1986" s="22" t="s">
        <v>45</v>
      </c>
      <c r="B1986" s="22" t="s">
        <v>197</v>
      </c>
      <c r="C1986" s="22" t="s">
        <v>27</v>
      </c>
      <c r="D1986" s="22" t="s">
        <v>28</v>
      </c>
      <c r="E1986" s="22" t="s">
        <v>75</v>
      </c>
      <c r="F1986" s="22" t="s">
        <v>194</v>
      </c>
      <c r="G1986" s="22" t="s">
        <v>86</v>
      </c>
      <c r="H1986" s="22" t="s">
        <v>87</v>
      </c>
      <c r="I1986" s="34">
        <v>1747</v>
      </c>
      <c r="J1986" s="35">
        <v>64.900000000000006</v>
      </c>
      <c r="K1986" s="35">
        <v>62.6</v>
      </c>
      <c r="L1986" s="35">
        <v>67.3</v>
      </c>
    </row>
    <row r="1987" spans="1:12" x14ac:dyDescent="0.2">
      <c r="A1987" s="22" t="s">
        <v>45</v>
      </c>
      <c r="B1987" s="22" t="s">
        <v>197</v>
      </c>
      <c r="C1987" s="22" t="s">
        <v>27</v>
      </c>
      <c r="D1987" s="22" t="s">
        <v>26</v>
      </c>
      <c r="E1987" s="22" t="s">
        <v>75</v>
      </c>
      <c r="F1987" s="22" t="s">
        <v>194</v>
      </c>
      <c r="G1987" s="22" t="s">
        <v>86</v>
      </c>
      <c r="H1987" s="22" t="s">
        <v>87</v>
      </c>
      <c r="I1987" s="34">
        <v>1747</v>
      </c>
      <c r="J1987" s="35">
        <v>63.5</v>
      </c>
      <c r="K1987" s="35">
        <v>61</v>
      </c>
      <c r="L1987" s="35">
        <v>66.2</v>
      </c>
    </row>
    <row r="1988" spans="1:12" x14ac:dyDescent="0.2">
      <c r="A1988" s="22" t="s">
        <v>45</v>
      </c>
      <c r="B1988" s="22" t="s">
        <v>197</v>
      </c>
      <c r="C1988" s="22" t="s">
        <v>29</v>
      </c>
      <c r="D1988" s="22" t="s">
        <v>28</v>
      </c>
      <c r="E1988" s="22" t="s">
        <v>88</v>
      </c>
      <c r="F1988" s="22" t="s">
        <v>194</v>
      </c>
      <c r="G1988" s="22" t="s">
        <v>86</v>
      </c>
      <c r="H1988" s="22" t="s">
        <v>87</v>
      </c>
      <c r="I1988" s="34">
        <v>15</v>
      </c>
      <c r="J1988" s="35">
        <v>73.5</v>
      </c>
      <c r="K1988" s="35">
        <v>51.9</v>
      </c>
      <c r="L1988" s="35">
        <v>95.1</v>
      </c>
    </row>
    <row r="1989" spans="1:12" x14ac:dyDescent="0.2">
      <c r="A1989" s="22" t="s">
        <v>45</v>
      </c>
      <c r="B1989" s="22" t="s">
        <v>197</v>
      </c>
      <c r="C1989" s="22" t="s">
        <v>32</v>
      </c>
      <c r="D1989" s="22" t="s">
        <v>28</v>
      </c>
      <c r="E1989" s="22" t="s">
        <v>88</v>
      </c>
      <c r="F1989" s="22" t="s">
        <v>194</v>
      </c>
      <c r="G1989" s="22" t="s">
        <v>86</v>
      </c>
      <c r="H1989" s="22" t="s">
        <v>87</v>
      </c>
      <c r="I1989" s="34">
        <v>48</v>
      </c>
      <c r="J1989" s="35">
        <v>83</v>
      </c>
      <c r="K1989" s="35">
        <v>72.2</v>
      </c>
      <c r="L1989" s="35">
        <v>93.8</v>
      </c>
    </row>
    <row r="1990" spans="1:12" x14ac:dyDescent="0.2">
      <c r="A1990" s="22" t="s">
        <v>45</v>
      </c>
      <c r="B1990" s="22" t="s">
        <v>197</v>
      </c>
      <c r="C1990" s="22" t="s">
        <v>33</v>
      </c>
      <c r="D1990" s="22" t="s">
        <v>28</v>
      </c>
      <c r="E1990" s="22" t="s">
        <v>88</v>
      </c>
      <c r="F1990" s="22" t="s">
        <v>194</v>
      </c>
      <c r="G1990" s="22" t="s">
        <v>86</v>
      </c>
      <c r="H1990" s="22" t="s">
        <v>87</v>
      </c>
      <c r="I1990" s="34">
        <v>99</v>
      </c>
      <c r="J1990" s="35">
        <v>65.2</v>
      </c>
      <c r="K1990" s="35">
        <v>55.8</v>
      </c>
      <c r="L1990" s="35">
        <v>74.599999999999994</v>
      </c>
    </row>
    <row r="1991" spans="1:12" x14ac:dyDescent="0.2">
      <c r="A1991" s="22" t="s">
        <v>45</v>
      </c>
      <c r="B1991" s="22" t="s">
        <v>197</v>
      </c>
      <c r="C1991" s="22" t="s">
        <v>34</v>
      </c>
      <c r="D1991" s="22" t="s">
        <v>28</v>
      </c>
      <c r="E1991" s="22" t="s">
        <v>88</v>
      </c>
      <c r="F1991" s="22" t="s">
        <v>194</v>
      </c>
      <c r="G1991" s="22" t="s">
        <v>86</v>
      </c>
      <c r="H1991" s="22" t="s">
        <v>87</v>
      </c>
      <c r="I1991" s="34">
        <v>159</v>
      </c>
      <c r="J1991" s="35">
        <v>62.7</v>
      </c>
      <c r="K1991" s="35">
        <v>55</v>
      </c>
      <c r="L1991" s="35">
        <v>70.400000000000006</v>
      </c>
    </row>
    <row r="1992" spans="1:12" x14ac:dyDescent="0.2">
      <c r="A1992" s="22" t="s">
        <v>45</v>
      </c>
      <c r="B1992" s="22" t="s">
        <v>197</v>
      </c>
      <c r="C1992" s="22" t="s">
        <v>35</v>
      </c>
      <c r="D1992" s="22" t="s">
        <v>28</v>
      </c>
      <c r="E1992" s="22" t="s">
        <v>88</v>
      </c>
      <c r="F1992" s="22" t="s">
        <v>194</v>
      </c>
      <c r="G1992" s="22" t="s">
        <v>86</v>
      </c>
      <c r="H1992" s="22" t="s">
        <v>87</v>
      </c>
      <c r="I1992" s="34">
        <v>174</v>
      </c>
      <c r="J1992" s="35">
        <v>44.6</v>
      </c>
      <c r="K1992" s="35">
        <v>36.700000000000003</v>
      </c>
      <c r="L1992" s="35">
        <v>52.5</v>
      </c>
    </row>
    <row r="1993" spans="1:12" x14ac:dyDescent="0.2">
      <c r="A1993" s="22" t="s">
        <v>45</v>
      </c>
      <c r="B1993" s="22" t="s">
        <v>197</v>
      </c>
      <c r="C1993" s="22" t="s">
        <v>27</v>
      </c>
      <c r="D1993" s="22" t="s">
        <v>28</v>
      </c>
      <c r="E1993" s="22" t="s">
        <v>88</v>
      </c>
      <c r="F1993" s="22" t="s">
        <v>194</v>
      </c>
      <c r="G1993" s="22" t="s">
        <v>86</v>
      </c>
      <c r="H1993" s="22" t="s">
        <v>87</v>
      </c>
      <c r="I1993" s="34">
        <v>495</v>
      </c>
      <c r="J1993" s="35">
        <v>59.1</v>
      </c>
      <c r="K1993" s="35">
        <v>54.6</v>
      </c>
      <c r="L1993" s="35">
        <v>63.6</v>
      </c>
    </row>
    <row r="1994" spans="1:12" x14ac:dyDescent="0.2">
      <c r="A1994" s="22" t="s">
        <v>45</v>
      </c>
      <c r="B1994" s="22" t="s">
        <v>197</v>
      </c>
      <c r="C1994" s="22" t="s">
        <v>27</v>
      </c>
      <c r="D1994" s="22" t="s">
        <v>26</v>
      </c>
      <c r="E1994" s="22" t="s">
        <v>88</v>
      </c>
      <c r="F1994" s="22" t="s">
        <v>194</v>
      </c>
      <c r="G1994" s="22" t="s">
        <v>86</v>
      </c>
      <c r="H1994" s="22" t="s">
        <v>87</v>
      </c>
      <c r="I1994" s="34">
        <v>495</v>
      </c>
      <c r="J1994" s="35">
        <v>59.9</v>
      </c>
      <c r="K1994" s="35">
        <v>55.6</v>
      </c>
      <c r="L1994" s="35">
        <v>64.599999999999994</v>
      </c>
    </row>
    <row r="1995" spans="1:12" x14ac:dyDescent="0.2">
      <c r="A1995" s="22" t="s">
        <v>45</v>
      </c>
      <c r="B1995" s="22" t="s">
        <v>197</v>
      </c>
      <c r="C1995" s="22" t="s">
        <v>31</v>
      </c>
      <c r="D1995" s="22" t="s">
        <v>28</v>
      </c>
      <c r="E1995" s="22" t="s">
        <v>89</v>
      </c>
      <c r="F1995" s="22" t="s">
        <v>194</v>
      </c>
      <c r="G1995" s="22" t="s">
        <v>86</v>
      </c>
      <c r="H1995" s="22" t="s">
        <v>87</v>
      </c>
      <c r="I1995" s="34">
        <v>57</v>
      </c>
      <c r="J1995" s="35">
        <v>80.599999999999994</v>
      </c>
      <c r="K1995" s="35">
        <v>70.3</v>
      </c>
      <c r="L1995" s="35">
        <v>91</v>
      </c>
    </row>
    <row r="1996" spans="1:12" x14ac:dyDescent="0.2">
      <c r="A1996" s="22" t="s">
        <v>45</v>
      </c>
      <c r="B1996" s="22" t="s">
        <v>197</v>
      </c>
      <c r="C1996" s="22" t="s">
        <v>33</v>
      </c>
      <c r="D1996" s="22" t="s">
        <v>28</v>
      </c>
      <c r="E1996" s="22" t="s">
        <v>89</v>
      </c>
      <c r="F1996" s="22" t="s">
        <v>194</v>
      </c>
      <c r="G1996" s="22" t="s">
        <v>86</v>
      </c>
      <c r="H1996" s="22" t="s">
        <v>87</v>
      </c>
      <c r="I1996" s="34">
        <v>152</v>
      </c>
      <c r="J1996" s="35">
        <v>88.8</v>
      </c>
      <c r="K1996" s="35">
        <v>83.6</v>
      </c>
      <c r="L1996" s="35">
        <v>94</v>
      </c>
    </row>
    <row r="1997" spans="1:12" x14ac:dyDescent="0.2">
      <c r="A1997" s="22" t="s">
        <v>45</v>
      </c>
      <c r="B1997" s="22" t="s">
        <v>197</v>
      </c>
      <c r="C1997" s="22" t="s">
        <v>34</v>
      </c>
      <c r="D1997" s="22" t="s">
        <v>28</v>
      </c>
      <c r="E1997" s="22" t="s">
        <v>89</v>
      </c>
      <c r="F1997" s="22" t="s">
        <v>194</v>
      </c>
      <c r="G1997" s="22" t="s">
        <v>86</v>
      </c>
      <c r="H1997" s="22" t="s">
        <v>87</v>
      </c>
      <c r="I1997" s="34">
        <v>222</v>
      </c>
      <c r="J1997" s="35">
        <v>87.6</v>
      </c>
      <c r="K1997" s="35">
        <v>83</v>
      </c>
      <c r="L1997" s="35">
        <v>92.2</v>
      </c>
    </row>
    <row r="1998" spans="1:12" x14ac:dyDescent="0.2">
      <c r="A1998" s="22" t="s">
        <v>45</v>
      </c>
      <c r="B1998" s="22" t="s">
        <v>197</v>
      </c>
      <c r="C1998" s="22" t="s">
        <v>35</v>
      </c>
      <c r="D1998" s="22" t="s">
        <v>28</v>
      </c>
      <c r="E1998" s="22" t="s">
        <v>89</v>
      </c>
      <c r="F1998" s="22" t="s">
        <v>194</v>
      </c>
      <c r="G1998" s="22" t="s">
        <v>86</v>
      </c>
      <c r="H1998" s="22" t="s">
        <v>87</v>
      </c>
      <c r="I1998" s="34">
        <v>207</v>
      </c>
      <c r="J1998" s="35">
        <v>69.400000000000006</v>
      </c>
      <c r="K1998" s="35">
        <v>62.4</v>
      </c>
      <c r="L1998" s="35">
        <v>76.400000000000006</v>
      </c>
    </row>
    <row r="1999" spans="1:12" x14ac:dyDescent="0.2">
      <c r="A1999" s="22" t="s">
        <v>45</v>
      </c>
      <c r="B1999" s="22" t="s">
        <v>197</v>
      </c>
      <c r="C1999" s="22" t="s">
        <v>27</v>
      </c>
      <c r="D1999" s="22" t="s">
        <v>28</v>
      </c>
      <c r="E1999" s="22" t="s">
        <v>89</v>
      </c>
      <c r="F1999" s="22" t="s">
        <v>194</v>
      </c>
      <c r="G1999" s="22" t="s">
        <v>86</v>
      </c>
      <c r="H1999" s="22" t="s">
        <v>87</v>
      </c>
      <c r="I1999" s="34">
        <v>638</v>
      </c>
      <c r="J1999" s="35">
        <v>81.400000000000006</v>
      </c>
      <c r="K1999" s="35">
        <v>78.099999999999994</v>
      </c>
      <c r="L1999" s="35">
        <v>84.7</v>
      </c>
    </row>
    <row r="2000" spans="1:12" x14ac:dyDescent="0.2">
      <c r="A2000" s="22" t="s">
        <v>45</v>
      </c>
      <c r="B2000" s="22" t="s">
        <v>197</v>
      </c>
      <c r="C2000" s="22" t="s">
        <v>27</v>
      </c>
      <c r="D2000" s="22" t="s">
        <v>26</v>
      </c>
      <c r="E2000" s="22" t="s">
        <v>89</v>
      </c>
      <c r="F2000" s="22" t="s">
        <v>194</v>
      </c>
      <c r="G2000" s="22" t="s">
        <v>86</v>
      </c>
      <c r="H2000" s="22" t="s">
        <v>87</v>
      </c>
      <c r="I2000" s="34">
        <v>638</v>
      </c>
      <c r="J2000" s="35">
        <v>80.900000000000006</v>
      </c>
      <c r="K2000" s="35">
        <v>77.400000000000006</v>
      </c>
      <c r="L2000" s="35">
        <v>84.4</v>
      </c>
    </row>
    <row r="2001" spans="1:12" x14ac:dyDescent="0.2">
      <c r="A2001" s="22" t="s">
        <v>45</v>
      </c>
      <c r="B2001" s="22" t="s">
        <v>197</v>
      </c>
      <c r="C2001" s="22" t="s">
        <v>29</v>
      </c>
      <c r="D2001" s="22" t="s">
        <v>28</v>
      </c>
      <c r="E2001" s="22" t="s">
        <v>90</v>
      </c>
      <c r="F2001" s="22" t="s">
        <v>194</v>
      </c>
      <c r="G2001" s="22" t="s">
        <v>86</v>
      </c>
      <c r="H2001" s="22" t="s">
        <v>87</v>
      </c>
      <c r="I2001" s="34">
        <v>138</v>
      </c>
      <c r="J2001" s="35">
        <v>90</v>
      </c>
      <c r="K2001" s="35">
        <v>85</v>
      </c>
      <c r="L2001" s="35">
        <v>95</v>
      </c>
    </row>
    <row r="2002" spans="1:12" x14ac:dyDescent="0.2">
      <c r="A2002" s="22" t="s">
        <v>45</v>
      </c>
      <c r="B2002" s="22" t="s">
        <v>197</v>
      </c>
      <c r="C2002" s="22" t="s">
        <v>32</v>
      </c>
      <c r="D2002" s="22" t="s">
        <v>28</v>
      </c>
      <c r="E2002" s="22" t="s">
        <v>90</v>
      </c>
      <c r="F2002" s="22" t="s">
        <v>194</v>
      </c>
      <c r="G2002" s="22" t="s">
        <v>86</v>
      </c>
      <c r="H2002" s="22" t="s">
        <v>87</v>
      </c>
      <c r="I2002" s="34">
        <v>761</v>
      </c>
      <c r="J2002" s="35">
        <v>87.8</v>
      </c>
      <c r="K2002" s="35">
        <v>85.4</v>
      </c>
      <c r="L2002" s="35">
        <v>90.2</v>
      </c>
    </row>
    <row r="2003" spans="1:12" x14ac:dyDescent="0.2">
      <c r="A2003" s="22" t="s">
        <v>45</v>
      </c>
      <c r="B2003" s="22" t="s">
        <v>197</v>
      </c>
      <c r="C2003" s="22" t="s">
        <v>33</v>
      </c>
      <c r="D2003" s="22" t="s">
        <v>28</v>
      </c>
      <c r="E2003" s="22" t="s">
        <v>90</v>
      </c>
      <c r="F2003" s="22" t="s">
        <v>194</v>
      </c>
      <c r="G2003" s="22" t="s">
        <v>86</v>
      </c>
      <c r="H2003" s="22" t="s">
        <v>87</v>
      </c>
      <c r="I2003" s="34">
        <v>1877</v>
      </c>
      <c r="J2003" s="35">
        <v>87.5</v>
      </c>
      <c r="K2003" s="35">
        <v>85.9</v>
      </c>
      <c r="L2003" s="35">
        <v>89</v>
      </c>
    </row>
    <row r="2004" spans="1:12" x14ac:dyDescent="0.2">
      <c r="A2004" s="22" t="s">
        <v>45</v>
      </c>
      <c r="B2004" s="22" t="s">
        <v>197</v>
      </c>
      <c r="C2004" s="22" t="s">
        <v>34</v>
      </c>
      <c r="D2004" s="22" t="s">
        <v>28</v>
      </c>
      <c r="E2004" s="22" t="s">
        <v>90</v>
      </c>
      <c r="F2004" s="22" t="s">
        <v>194</v>
      </c>
      <c r="G2004" s="22" t="s">
        <v>86</v>
      </c>
      <c r="H2004" s="22" t="s">
        <v>87</v>
      </c>
      <c r="I2004" s="34">
        <v>2666</v>
      </c>
      <c r="J2004" s="35">
        <v>84.9</v>
      </c>
      <c r="K2004" s="35">
        <v>83.4</v>
      </c>
      <c r="L2004" s="35">
        <v>86.3</v>
      </c>
    </row>
    <row r="2005" spans="1:12" x14ac:dyDescent="0.2">
      <c r="A2005" s="22" t="s">
        <v>45</v>
      </c>
      <c r="B2005" s="22" t="s">
        <v>197</v>
      </c>
      <c r="C2005" s="22" t="s">
        <v>35</v>
      </c>
      <c r="D2005" s="22" t="s">
        <v>28</v>
      </c>
      <c r="E2005" s="22" t="s">
        <v>90</v>
      </c>
      <c r="F2005" s="22" t="s">
        <v>194</v>
      </c>
      <c r="G2005" s="22" t="s">
        <v>86</v>
      </c>
      <c r="H2005" s="22" t="s">
        <v>87</v>
      </c>
      <c r="I2005" s="34">
        <v>2082</v>
      </c>
      <c r="J2005" s="35">
        <v>77.3</v>
      </c>
      <c r="K2005" s="35">
        <v>75.2587890625</v>
      </c>
      <c r="L2005" s="35">
        <v>79.400000000000006</v>
      </c>
    </row>
    <row r="2006" spans="1:12" x14ac:dyDescent="0.2">
      <c r="A2006" s="22" t="s">
        <v>45</v>
      </c>
      <c r="B2006" s="22" t="s">
        <v>197</v>
      </c>
      <c r="C2006" s="22" t="s">
        <v>27</v>
      </c>
      <c r="D2006" s="22" t="s">
        <v>28</v>
      </c>
      <c r="E2006" s="22" t="s">
        <v>90</v>
      </c>
      <c r="F2006" s="22" t="s">
        <v>194</v>
      </c>
      <c r="G2006" s="22" t="s">
        <v>86</v>
      </c>
      <c r="H2006" s="22" t="s">
        <v>87</v>
      </c>
      <c r="I2006" s="34">
        <v>7524</v>
      </c>
      <c r="J2006" s="35">
        <v>83.8</v>
      </c>
      <c r="K2006" s="35">
        <v>82.9</v>
      </c>
      <c r="L2006" s="35">
        <v>84.7</v>
      </c>
    </row>
    <row r="2007" spans="1:12" x14ac:dyDescent="0.2">
      <c r="A2007" s="22" t="s">
        <v>45</v>
      </c>
      <c r="B2007" s="22" t="s">
        <v>197</v>
      </c>
      <c r="C2007" s="22" t="s">
        <v>27</v>
      </c>
      <c r="D2007" s="22" t="s">
        <v>26</v>
      </c>
      <c r="E2007" s="22" t="s">
        <v>90</v>
      </c>
      <c r="F2007" s="22" t="s">
        <v>194</v>
      </c>
      <c r="G2007" s="22" t="s">
        <v>86</v>
      </c>
      <c r="H2007" s="22" t="s">
        <v>87</v>
      </c>
      <c r="I2007" s="34">
        <v>7524</v>
      </c>
      <c r="J2007" s="35">
        <v>83.9</v>
      </c>
      <c r="K2007" s="35">
        <v>82.9</v>
      </c>
      <c r="L2007" s="35">
        <v>84.8</v>
      </c>
    </row>
    <row r="2008" spans="1:12" x14ac:dyDescent="0.2">
      <c r="A2008" s="22" t="s">
        <v>45</v>
      </c>
      <c r="B2008" s="22" t="s">
        <v>197</v>
      </c>
      <c r="C2008" s="22" t="s">
        <v>31</v>
      </c>
      <c r="D2008" s="22" t="s">
        <v>28</v>
      </c>
      <c r="E2008" s="22" t="s">
        <v>72</v>
      </c>
      <c r="F2008" s="22" t="s">
        <v>195</v>
      </c>
      <c r="G2008" s="22" t="s">
        <v>86</v>
      </c>
      <c r="H2008" s="22" t="s">
        <v>87</v>
      </c>
      <c r="I2008" s="34">
        <v>232</v>
      </c>
      <c r="J2008" s="35">
        <v>87.5</v>
      </c>
      <c r="K2008" s="35">
        <v>80.599999999999994</v>
      </c>
      <c r="L2008" s="35">
        <v>94.3</v>
      </c>
    </row>
    <row r="2009" spans="1:12" x14ac:dyDescent="0.2">
      <c r="A2009" s="22" t="s">
        <v>45</v>
      </c>
      <c r="B2009" s="22" t="s">
        <v>197</v>
      </c>
      <c r="C2009" s="22" t="s">
        <v>33</v>
      </c>
      <c r="D2009" s="22" t="s">
        <v>28</v>
      </c>
      <c r="E2009" s="22" t="s">
        <v>72</v>
      </c>
      <c r="F2009" s="22" t="s">
        <v>195</v>
      </c>
      <c r="G2009" s="22" t="s">
        <v>86</v>
      </c>
      <c r="H2009" s="22" t="s">
        <v>87</v>
      </c>
      <c r="I2009" s="34">
        <v>555</v>
      </c>
      <c r="J2009" s="35">
        <v>87.6</v>
      </c>
      <c r="K2009" s="35">
        <v>82.9</v>
      </c>
      <c r="L2009" s="35">
        <v>92.2</v>
      </c>
    </row>
    <row r="2010" spans="1:12" x14ac:dyDescent="0.2">
      <c r="A2010" s="22" t="s">
        <v>45</v>
      </c>
      <c r="B2010" s="22" t="s">
        <v>197</v>
      </c>
      <c r="C2010" s="22" t="s">
        <v>34</v>
      </c>
      <c r="D2010" s="22" t="s">
        <v>28</v>
      </c>
      <c r="E2010" s="22" t="s">
        <v>72</v>
      </c>
      <c r="F2010" s="22" t="s">
        <v>195</v>
      </c>
      <c r="G2010" s="22" t="s">
        <v>86</v>
      </c>
      <c r="H2010" s="22" t="s">
        <v>87</v>
      </c>
      <c r="I2010" s="34">
        <v>880</v>
      </c>
      <c r="J2010" s="35">
        <v>91.9</v>
      </c>
      <c r="K2010" s="35">
        <v>87.6</v>
      </c>
      <c r="L2010" s="35">
        <v>96.2</v>
      </c>
    </row>
    <row r="2011" spans="1:12" x14ac:dyDescent="0.2">
      <c r="A2011" s="22" t="s">
        <v>45</v>
      </c>
      <c r="B2011" s="22" t="s">
        <v>197</v>
      </c>
      <c r="C2011" s="22" t="s">
        <v>35</v>
      </c>
      <c r="D2011" s="22" t="s">
        <v>28</v>
      </c>
      <c r="E2011" s="22" t="s">
        <v>72</v>
      </c>
      <c r="F2011" s="22" t="s">
        <v>195</v>
      </c>
      <c r="G2011" s="22" t="s">
        <v>86</v>
      </c>
      <c r="H2011" s="22" t="s">
        <v>87</v>
      </c>
      <c r="I2011" s="34">
        <v>699</v>
      </c>
      <c r="J2011" s="35">
        <v>87.5</v>
      </c>
      <c r="K2011" s="35">
        <v>78.5</v>
      </c>
      <c r="L2011" s="35">
        <v>96.4</v>
      </c>
    </row>
    <row r="2012" spans="1:12" x14ac:dyDescent="0.2">
      <c r="A2012" s="22" t="s">
        <v>45</v>
      </c>
      <c r="B2012" s="22" t="s">
        <v>197</v>
      </c>
      <c r="C2012" s="22" t="s">
        <v>27</v>
      </c>
      <c r="D2012" s="22" t="s">
        <v>28</v>
      </c>
      <c r="E2012" s="22" t="s">
        <v>72</v>
      </c>
      <c r="F2012" s="22" t="s">
        <v>195</v>
      </c>
      <c r="G2012" s="22" t="s">
        <v>86</v>
      </c>
      <c r="H2012" s="22" t="s">
        <v>87</v>
      </c>
      <c r="I2012" s="34">
        <v>2366</v>
      </c>
      <c r="J2012" s="35">
        <v>89.1</v>
      </c>
      <c r="K2012" s="35">
        <v>85.8</v>
      </c>
      <c r="L2012" s="35">
        <v>92.4</v>
      </c>
    </row>
    <row r="2013" spans="1:12" x14ac:dyDescent="0.2">
      <c r="A2013" s="22" t="s">
        <v>45</v>
      </c>
      <c r="B2013" s="22" t="s">
        <v>197</v>
      </c>
      <c r="C2013" s="22" t="s">
        <v>27</v>
      </c>
      <c r="D2013" s="22" t="s">
        <v>26</v>
      </c>
      <c r="E2013" s="22" t="s">
        <v>72</v>
      </c>
      <c r="F2013" s="22" t="s">
        <v>195</v>
      </c>
      <c r="G2013" s="22" t="s">
        <v>86</v>
      </c>
      <c r="H2013" s="22" t="s">
        <v>87</v>
      </c>
      <c r="I2013" s="34">
        <v>2366</v>
      </c>
      <c r="J2013" s="35">
        <v>88.8</v>
      </c>
      <c r="K2013" s="35">
        <v>85.5</v>
      </c>
      <c r="L2013" s="35">
        <v>92.2</v>
      </c>
    </row>
    <row r="2014" spans="1:12" x14ac:dyDescent="0.2">
      <c r="A2014" s="22" t="s">
        <v>45</v>
      </c>
      <c r="B2014" s="22" t="s">
        <v>197</v>
      </c>
      <c r="C2014" s="22" t="s">
        <v>31</v>
      </c>
      <c r="D2014" s="22" t="s">
        <v>28</v>
      </c>
      <c r="E2014" s="22" t="s">
        <v>73</v>
      </c>
      <c r="F2014" s="22" t="s">
        <v>195</v>
      </c>
      <c r="G2014" s="22" t="s">
        <v>86</v>
      </c>
      <c r="H2014" s="22" t="s">
        <v>87</v>
      </c>
      <c r="I2014" s="34">
        <v>157</v>
      </c>
      <c r="J2014" s="35">
        <v>75.3</v>
      </c>
      <c r="K2014" s="35">
        <v>65.2</v>
      </c>
      <c r="L2014" s="35">
        <v>85.4</v>
      </c>
    </row>
    <row r="2015" spans="1:12" x14ac:dyDescent="0.2">
      <c r="A2015" s="22" t="s">
        <v>45</v>
      </c>
      <c r="B2015" s="22" t="s">
        <v>197</v>
      </c>
      <c r="C2015" s="22" t="s">
        <v>33</v>
      </c>
      <c r="D2015" s="22" t="s">
        <v>28</v>
      </c>
      <c r="E2015" s="22" t="s">
        <v>73</v>
      </c>
      <c r="F2015" s="22" t="s">
        <v>195</v>
      </c>
      <c r="G2015" s="22" t="s">
        <v>86</v>
      </c>
      <c r="H2015" s="22" t="s">
        <v>87</v>
      </c>
      <c r="I2015" s="34">
        <v>289</v>
      </c>
      <c r="J2015" s="35">
        <v>73.2</v>
      </c>
      <c r="K2015" s="35">
        <v>63.9</v>
      </c>
      <c r="L2015" s="35">
        <v>82.5</v>
      </c>
    </row>
    <row r="2016" spans="1:12" x14ac:dyDescent="0.2">
      <c r="A2016" s="22" t="s">
        <v>45</v>
      </c>
      <c r="B2016" s="22" t="s">
        <v>197</v>
      </c>
      <c r="C2016" s="22" t="s">
        <v>34</v>
      </c>
      <c r="D2016" s="22" t="s">
        <v>28</v>
      </c>
      <c r="E2016" s="22" t="s">
        <v>73</v>
      </c>
      <c r="F2016" s="22" t="s">
        <v>195</v>
      </c>
      <c r="G2016" s="22" t="s">
        <v>86</v>
      </c>
      <c r="H2016" s="22" t="s">
        <v>87</v>
      </c>
      <c r="I2016" s="34">
        <v>370</v>
      </c>
      <c r="J2016" s="35">
        <v>68</v>
      </c>
      <c r="K2016" s="35">
        <v>60</v>
      </c>
      <c r="L2016" s="35">
        <v>76</v>
      </c>
    </row>
    <row r="2017" spans="1:12" x14ac:dyDescent="0.2">
      <c r="A2017" s="22" t="s">
        <v>45</v>
      </c>
      <c r="B2017" s="22" t="s">
        <v>197</v>
      </c>
      <c r="C2017" s="22" t="s">
        <v>35</v>
      </c>
      <c r="D2017" s="22" t="s">
        <v>28</v>
      </c>
      <c r="E2017" s="22" t="s">
        <v>73</v>
      </c>
      <c r="F2017" s="22" t="s">
        <v>195</v>
      </c>
      <c r="G2017" s="22" t="s">
        <v>86</v>
      </c>
      <c r="H2017" s="22" t="s">
        <v>87</v>
      </c>
      <c r="I2017" s="34">
        <v>337</v>
      </c>
      <c r="J2017" s="35">
        <v>60.9</v>
      </c>
      <c r="K2017" s="35">
        <v>50</v>
      </c>
      <c r="L2017" s="35">
        <v>71.8</v>
      </c>
    </row>
    <row r="2018" spans="1:12" x14ac:dyDescent="0.2">
      <c r="A2018" s="22" t="s">
        <v>45</v>
      </c>
      <c r="B2018" s="22" t="s">
        <v>197</v>
      </c>
      <c r="C2018" s="22" t="s">
        <v>27</v>
      </c>
      <c r="D2018" s="22" t="s">
        <v>28</v>
      </c>
      <c r="E2018" s="22" t="s">
        <v>73</v>
      </c>
      <c r="F2018" s="22" t="s">
        <v>195</v>
      </c>
      <c r="G2018" s="22" t="s">
        <v>86</v>
      </c>
      <c r="H2018" s="22" t="s">
        <v>87</v>
      </c>
      <c r="I2018" s="34">
        <v>1153</v>
      </c>
      <c r="J2018" s="35">
        <v>68.099999999999994</v>
      </c>
      <c r="K2018" s="35">
        <v>63</v>
      </c>
      <c r="L2018" s="35">
        <v>73.099999999999994</v>
      </c>
    </row>
    <row r="2019" spans="1:12" x14ac:dyDescent="0.2">
      <c r="A2019" s="22" t="s">
        <v>45</v>
      </c>
      <c r="B2019" s="22" t="s">
        <v>197</v>
      </c>
      <c r="C2019" s="22" t="s">
        <v>27</v>
      </c>
      <c r="D2019" s="22" t="s">
        <v>26</v>
      </c>
      <c r="E2019" s="22" t="s">
        <v>73</v>
      </c>
      <c r="F2019" s="22" t="s">
        <v>195</v>
      </c>
      <c r="G2019" s="22" t="s">
        <v>86</v>
      </c>
      <c r="H2019" s="22" t="s">
        <v>87</v>
      </c>
      <c r="I2019" s="34">
        <v>1153</v>
      </c>
      <c r="J2019" s="35">
        <v>68.291748046875</v>
      </c>
      <c r="K2019" s="35">
        <v>63.5</v>
      </c>
      <c r="L2019" s="35">
        <v>73.5</v>
      </c>
    </row>
    <row r="2020" spans="1:12" x14ac:dyDescent="0.2">
      <c r="A2020" s="22" t="s">
        <v>45</v>
      </c>
      <c r="B2020" s="22" t="s">
        <v>197</v>
      </c>
      <c r="C2020" s="22" t="s">
        <v>31</v>
      </c>
      <c r="D2020" s="22" t="s">
        <v>28</v>
      </c>
      <c r="E2020" s="22" t="s">
        <v>74</v>
      </c>
      <c r="F2020" s="22" t="s">
        <v>195</v>
      </c>
      <c r="G2020" s="22" t="s">
        <v>86</v>
      </c>
      <c r="H2020" s="22" t="s">
        <v>87</v>
      </c>
      <c r="I2020" s="34">
        <v>149</v>
      </c>
      <c r="J2020" s="35">
        <v>74.900000000000006</v>
      </c>
      <c r="K2020" s="35">
        <v>66.099999999999994</v>
      </c>
      <c r="L2020" s="35">
        <v>83.8</v>
      </c>
    </row>
    <row r="2021" spans="1:12" x14ac:dyDescent="0.2">
      <c r="A2021" s="22" t="s">
        <v>45</v>
      </c>
      <c r="B2021" s="22" t="s">
        <v>197</v>
      </c>
      <c r="C2021" s="22" t="s">
        <v>33</v>
      </c>
      <c r="D2021" s="22" t="s">
        <v>28</v>
      </c>
      <c r="E2021" s="22" t="s">
        <v>74</v>
      </c>
      <c r="F2021" s="22" t="s">
        <v>195</v>
      </c>
      <c r="G2021" s="22" t="s">
        <v>86</v>
      </c>
      <c r="H2021" s="22" t="s">
        <v>87</v>
      </c>
      <c r="I2021" s="34">
        <v>288</v>
      </c>
      <c r="J2021" s="35">
        <v>62.9</v>
      </c>
      <c r="K2021" s="35">
        <v>55.2</v>
      </c>
      <c r="L2021" s="35">
        <v>70.599999999999994</v>
      </c>
    </row>
    <row r="2022" spans="1:12" x14ac:dyDescent="0.2">
      <c r="A2022" s="22" t="s">
        <v>45</v>
      </c>
      <c r="B2022" s="22" t="s">
        <v>197</v>
      </c>
      <c r="C2022" s="22" t="s">
        <v>34</v>
      </c>
      <c r="D2022" s="22" t="s">
        <v>28</v>
      </c>
      <c r="E2022" s="22" t="s">
        <v>74</v>
      </c>
      <c r="F2022" s="22" t="s">
        <v>195</v>
      </c>
      <c r="G2022" s="22" t="s">
        <v>86</v>
      </c>
      <c r="H2022" s="22" t="s">
        <v>87</v>
      </c>
      <c r="I2022" s="34">
        <v>391</v>
      </c>
      <c r="J2022" s="35">
        <v>60.5</v>
      </c>
      <c r="K2022" s="35">
        <v>53.6</v>
      </c>
      <c r="L2022" s="35">
        <v>67.3</v>
      </c>
    </row>
    <row r="2023" spans="1:12" x14ac:dyDescent="0.2">
      <c r="A2023" s="22" t="s">
        <v>45</v>
      </c>
      <c r="B2023" s="22" t="s">
        <v>197</v>
      </c>
      <c r="C2023" s="22" t="s">
        <v>35</v>
      </c>
      <c r="D2023" s="22" t="s">
        <v>28</v>
      </c>
      <c r="E2023" s="22" t="s">
        <v>74</v>
      </c>
      <c r="F2023" s="22" t="s">
        <v>195</v>
      </c>
      <c r="G2023" s="22" t="s">
        <v>86</v>
      </c>
      <c r="H2023" s="22" t="s">
        <v>87</v>
      </c>
      <c r="I2023" s="34">
        <v>297</v>
      </c>
      <c r="J2023" s="35">
        <v>42.8</v>
      </c>
      <c r="K2023" s="35">
        <v>32</v>
      </c>
      <c r="L2023" s="35">
        <v>53.5</v>
      </c>
    </row>
    <row r="2024" spans="1:12" x14ac:dyDescent="0.2">
      <c r="A2024" s="22" t="s">
        <v>45</v>
      </c>
      <c r="B2024" s="22" t="s">
        <v>197</v>
      </c>
      <c r="C2024" s="22" t="s">
        <v>27</v>
      </c>
      <c r="D2024" s="22" t="s">
        <v>28</v>
      </c>
      <c r="E2024" s="22" t="s">
        <v>74</v>
      </c>
      <c r="F2024" s="22" t="s">
        <v>195</v>
      </c>
      <c r="G2024" s="22" t="s">
        <v>86</v>
      </c>
      <c r="H2024" s="22" t="s">
        <v>87</v>
      </c>
      <c r="I2024" s="34">
        <v>1125</v>
      </c>
      <c r="J2024" s="35">
        <v>58.3</v>
      </c>
      <c r="K2024" s="35">
        <v>53.7</v>
      </c>
      <c r="L2024" s="35">
        <v>62.8</v>
      </c>
    </row>
    <row r="2025" spans="1:12" x14ac:dyDescent="0.2">
      <c r="A2025" s="22" t="s">
        <v>45</v>
      </c>
      <c r="B2025" s="22" t="s">
        <v>197</v>
      </c>
      <c r="C2025" s="22" t="s">
        <v>27</v>
      </c>
      <c r="D2025" s="22" t="s">
        <v>26</v>
      </c>
      <c r="E2025" s="22" t="s">
        <v>74</v>
      </c>
      <c r="F2025" s="22" t="s">
        <v>195</v>
      </c>
      <c r="G2025" s="22" t="s">
        <v>86</v>
      </c>
      <c r="H2025" s="22" t="s">
        <v>87</v>
      </c>
      <c r="I2025" s="34">
        <v>1125</v>
      </c>
      <c r="J2025" s="35">
        <v>57.5</v>
      </c>
      <c r="K2025" s="35">
        <v>52.7</v>
      </c>
      <c r="L2025" s="35">
        <v>62.7</v>
      </c>
    </row>
    <row r="2026" spans="1:12" x14ac:dyDescent="0.2">
      <c r="A2026" s="22" t="s">
        <v>45</v>
      </c>
      <c r="B2026" s="22" t="s">
        <v>197</v>
      </c>
      <c r="C2026" s="22" t="s">
        <v>29</v>
      </c>
      <c r="D2026" s="22" t="s">
        <v>28</v>
      </c>
      <c r="E2026" s="22" t="s">
        <v>75</v>
      </c>
      <c r="F2026" s="22" t="s">
        <v>195</v>
      </c>
      <c r="G2026" s="22" t="s">
        <v>86</v>
      </c>
      <c r="H2026" s="22" t="s">
        <v>87</v>
      </c>
      <c r="I2026" s="34">
        <v>38</v>
      </c>
      <c r="J2026" s="35" t="s">
        <v>30</v>
      </c>
      <c r="K2026" s="35" t="s">
        <v>30</v>
      </c>
      <c r="L2026" s="35" t="s">
        <v>30</v>
      </c>
    </row>
    <row r="2027" spans="1:12" x14ac:dyDescent="0.2">
      <c r="A2027" s="22" t="s">
        <v>45</v>
      </c>
      <c r="B2027" s="22" t="s">
        <v>197</v>
      </c>
      <c r="C2027" s="22" t="s">
        <v>32</v>
      </c>
      <c r="D2027" s="22" t="s">
        <v>28</v>
      </c>
      <c r="E2027" s="22" t="s">
        <v>75</v>
      </c>
      <c r="F2027" s="22" t="s">
        <v>195</v>
      </c>
      <c r="G2027" s="22" t="s">
        <v>86</v>
      </c>
      <c r="H2027" s="22" t="s">
        <v>87</v>
      </c>
      <c r="I2027" s="34">
        <v>203</v>
      </c>
      <c r="J2027" s="35" t="s">
        <v>30</v>
      </c>
      <c r="K2027" s="35" t="s">
        <v>30</v>
      </c>
      <c r="L2027" s="35" t="s">
        <v>30</v>
      </c>
    </row>
    <row r="2028" spans="1:12" x14ac:dyDescent="0.2">
      <c r="A2028" s="22" t="s">
        <v>45</v>
      </c>
      <c r="B2028" s="22" t="s">
        <v>197</v>
      </c>
      <c r="C2028" s="22" t="s">
        <v>33</v>
      </c>
      <c r="D2028" s="22" t="s">
        <v>28</v>
      </c>
      <c r="E2028" s="22" t="s">
        <v>75</v>
      </c>
      <c r="F2028" s="22" t="s">
        <v>195</v>
      </c>
      <c r="G2028" s="22" t="s">
        <v>86</v>
      </c>
      <c r="H2028" s="22" t="s">
        <v>87</v>
      </c>
      <c r="I2028" s="34">
        <v>494</v>
      </c>
      <c r="J2028" s="35">
        <v>39.1</v>
      </c>
      <c r="K2028" s="35">
        <v>33.299999999999997</v>
      </c>
      <c r="L2028" s="35">
        <v>44.9</v>
      </c>
    </row>
    <row r="2029" spans="1:12" x14ac:dyDescent="0.2">
      <c r="A2029" s="22" t="s">
        <v>45</v>
      </c>
      <c r="B2029" s="22" t="s">
        <v>197</v>
      </c>
      <c r="C2029" s="22" t="s">
        <v>34</v>
      </c>
      <c r="D2029" s="22" t="s">
        <v>28</v>
      </c>
      <c r="E2029" s="22" t="s">
        <v>75</v>
      </c>
      <c r="F2029" s="22" t="s">
        <v>195</v>
      </c>
      <c r="G2029" s="22" t="s">
        <v>86</v>
      </c>
      <c r="H2029" s="22" t="s">
        <v>87</v>
      </c>
      <c r="I2029" s="34">
        <v>644</v>
      </c>
      <c r="J2029" s="35">
        <v>33.700000000000003</v>
      </c>
      <c r="K2029" s="35">
        <v>28.4</v>
      </c>
      <c r="L2029" s="35">
        <v>39.1</v>
      </c>
    </row>
    <row r="2030" spans="1:12" x14ac:dyDescent="0.2">
      <c r="A2030" s="22" t="s">
        <v>45</v>
      </c>
      <c r="B2030" s="22" t="s">
        <v>197</v>
      </c>
      <c r="C2030" s="22" t="s">
        <v>35</v>
      </c>
      <c r="D2030" s="22" t="s">
        <v>28</v>
      </c>
      <c r="E2030" s="22" t="s">
        <v>75</v>
      </c>
      <c r="F2030" s="22" t="s">
        <v>195</v>
      </c>
      <c r="G2030" s="22" t="s">
        <v>86</v>
      </c>
      <c r="H2030" s="22" t="s">
        <v>87</v>
      </c>
      <c r="I2030" s="34">
        <v>368</v>
      </c>
      <c r="J2030" s="35">
        <v>18.3</v>
      </c>
      <c r="K2030" s="35">
        <v>11.5</v>
      </c>
      <c r="L2030" s="35">
        <v>25.2</v>
      </c>
    </row>
    <row r="2031" spans="1:12" x14ac:dyDescent="0.2">
      <c r="A2031" s="22" t="s">
        <v>45</v>
      </c>
      <c r="B2031" s="22" t="s">
        <v>197</v>
      </c>
      <c r="C2031" s="22" t="s">
        <v>27</v>
      </c>
      <c r="D2031" s="22" t="s">
        <v>28</v>
      </c>
      <c r="E2031" s="22" t="s">
        <v>75</v>
      </c>
      <c r="F2031" s="22" t="s">
        <v>195</v>
      </c>
      <c r="G2031" s="22" t="s">
        <v>86</v>
      </c>
      <c r="H2031" s="22" t="s">
        <v>87</v>
      </c>
      <c r="I2031" s="34">
        <v>1747</v>
      </c>
      <c r="J2031" s="35">
        <v>33.700000000000003</v>
      </c>
      <c r="K2031" s="35">
        <v>30.4</v>
      </c>
      <c r="L2031" s="35">
        <v>36.9</v>
      </c>
    </row>
    <row r="2032" spans="1:12" x14ac:dyDescent="0.2">
      <c r="A2032" s="22" t="s">
        <v>45</v>
      </c>
      <c r="B2032" s="22" t="s">
        <v>197</v>
      </c>
      <c r="C2032" s="22" t="s">
        <v>27</v>
      </c>
      <c r="D2032" s="22" t="s">
        <v>26</v>
      </c>
      <c r="E2032" s="22" t="s">
        <v>75</v>
      </c>
      <c r="F2032" s="22" t="s">
        <v>195</v>
      </c>
      <c r="G2032" s="22" t="s">
        <v>86</v>
      </c>
      <c r="H2032" s="22" t="s">
        <v>87</v>
      </c>
      <c r="I2032" s="34">
        <v>1747</v>
      </c>
      <c r="J2032" s="35" t="s">
        <v>30</v>
      </c>
      <c r="K2032" s="35" t="s">
        <v>30</v>
      </c>
      <c r="L2032" s="35" t="s">
        <v>30</v>
      </c>
    </row>
    <row r="2033" spans="1:12" x14ac:dyDescent="0.2">
      <c r="A2033" s="22" t="s">
        <v>45</v>
      </c>
      <c r="B2033" s="22" t="s">
        <v>197</v>
      </c>
      <c r="C2033" s="22" t="s">
        <v>29</v>
      </c>
      <c r="D2033" s="22" t="s">
        <v>28</v>
      </c>
      <c r="E2033" s="22" t="s">
        <v>88</v>
      </c>
      <c r="F2033" s="22" t="s">
        <v>195</v>
      </c>
      <c r="G2033" s="22" t="s">
        <v>86</v>
      </c>
      <c r="H2033" s="22" t="s">
        <v>87</v>
      </c>
      <c r="I2033" s="34">
        <v>15</v>
      </c>
      <c r="J2033" s="35" t="s">
        <v>30</v>
      </c>
      <c r="K2033" s="35" t="s">
        <v>30</v>
      </c>
      <c r="L2033" s="35" t="s">
        <v>30</v>
      </c>
    </row>
    <row r="2034" spans="1:12" x14ac:dyDescent="0.2">
      <c r="A2034" s="22" t="s">
        <v>45</v>
      </c>
      <c r="B2034" s="22" t="s">
        <v>197</v>
      </c>
      <c r="C2034" s="22" t="s">
        <v>32</v>
      </c>
      <c r="D2034" s="22" t="s">
        <v>28</v>
      </c>
      <c r="E2034" s="22" t="s">
        <v>88</v>
      </c>
      <c r="F2034" s="22" t="s">
        <v>195</v>
      </c>
      <c r="G2034" s="22" t="s">
        <v>86</v>
      </c>
      <c r="H2034" s="22" t="s">
        <v>87</v>
      </c>
      <c r="I2034" s="34">
        <v>48</v>
      </c>
      <c r="J2034" s="35" t="s">
        <v>30</v>
      </c>
      <c r="K2034" s="35" t="s">
        <v>30</v>
      </c>
      <c r="L2034" s="35" t="s">
        <v>30</v>
      </c>
    </row>
    <row r="2035" spans="1:12" x14ac:dyDescent="0.2">
      <c r="A2035" s="22" t="s">
        <v>45</v>
      </c>
      <c r="B2035" s="22" t="s">
        <v>197</v>
      </c>
      <c r="C2035" s="22" t="s">
        <v>33</v>
      </c>
      <c r="D2035" s="22" t="s">
        <v>28</v>
      </c>
      <c r="E2035" s="22" t="s">
        <v>88</v>
      </c>
      <c r="F2035" s="22" t="s">
        <v>195</v>
      </c>
      <c r="G2035" s="22" t="s">
        <v>86</v>
      </c>
      <c r="H2035" s="22" t="s">
        <v>87</v>
      </c>
      <c r="I2035" s="34">
        <v>99</v>
      </c>
      <c r="J2035" s="35">
        <v>50.7</v>
      </c>
      <c r="K2035" s="35">
        <v>39.200000000000003</v>
      </c>
      <c r="L2035" s="35">
        <v>62.2</v>
      </c>
    </row>
    <row r="2036" spans="1:12" x14ac:dyDescent="0.2">
      <c r="A2036" s="22" t="s">
        <v>45</v>
      </c>
      <c r="B2036" s="22" t="s">
        <v>197</v>
      </c>
      <c r="C2036" s="22" t="s">
        <v>34</v>
      </c>
      <c r="D2036" s="22" t="s">
        <v>28</v>
      </c>
      <c r="E2036" s="22" t="s">
        <v>88</v>
      </c>
      <c r="F2036" s="22" t="s">
        <v>195</v>
      </c>
      <c r="G2036" s="22" t="s">
        <v>86</v>
      </c>
      <c r="H2036" s="22" t="s">
        <v>87</v>
      </c>
      <c r="I2036" s="34">
        <v>159</v>
      </c>
      <c r="J2036" s="35">
        <v>38.4</v>
      </c>
      <c r="K2036" s="35">
        <v>29.2</v>
      </c>
      <c r="L2036" s="35">
        <v>47.6</v>
      </c>
    </row>
    <row r="2037" spans="1:12" x14ac:dyDescent="0.2">
      <c r="A2037" s="22" t="s">
        <v>45</v>
      </c>
      <c r="B2037" s="22" t="s">
        <v>197</v>
      </c>
      <c r="C2037" s="22" t="s">
        <v>35</v>
      </c>
      <c r="D2037" s="22" t="s">
        <v>28</v>
      </c>
      <c r="E2037" s="22" t="s">
        <v>88</v>
      </c>
      <c r="F2037" s="22" t="s">
        <v>195</v>
      </c>
      <c r="G2037" s="22" t="s">
        <v>86</v>
      </c>
      <c r="H2037" s="22" t="s">
        <v>87</v>
      </c>
      <c r="I2037" s="34">
        <v>174</v>
      </c>
      <c r="J2037" s="35">
        <v>33.200000000000003</v>
      </c>
      <c r="K2037" s="35">
        <v>22.9</v>
      </c>
      <c r="L2037" s="35">
        <v>43.5</v>
      </c>
    </row>
    <row r="2038" spans="1:12" x14ac:dyDescent="0.2">
      <c r="A2038" s="22" t="s">
        <v>45</v>
      </c>
      <c r="B2038" s="22" t="s">
        <v>197</v>
      </c>
      <c r="C2038" s="22" t="s">
        <v>27</v>
      </c>
      <c r="D2038" s="22" t="s">
        <v>28</v>
      </c>
      <c r="E2038" s="22" t="s">
        <v>88</v>
      </c>
      <c r="F2038" s="22" t="s">
        <v>195</v>
      </c>
      <c r="G2038" s="22" t="s">
        <v>86</v>
      </c>
      <c r="H2038" s="22" t="s">
        <v>87</v>
      </c>
      <c r="I2038" s="34">
        <v>495</v>
      </c>
      <c r="J2038" s="35">
        <v>42.9</v>
      </c>
      <c r="K2038" s="35">
        <v>37.299999999999997</v>
      </c>
      <c r="L2038" s="35">
        <v>48.6</v>
      </c>
    </row>
    <row r="2039" spans="1:12" x14ac:dyDescent="0.2">
      <c r="A2039" s="22" t="s">
        <v>45</v>
      </c>
      <c r="B2039" s="22" t="s">
        <v>197</v>
      </c>
      <c r="C2039" s="22" t="s">
        <v>27</v>
      </c>
      <c r="D2039" s="22" t="s">
        <v>26</v>
      </c>
      <c r="E2039" s="22" t="s">
        <v>88</v>
      </c>
      <c r="F2039" s="22" t="s">
        <v>195</v>
      </c>
      <c r="G2039" s="22" t="s">
        <v>86</v>
      </c>
      <c r="H2039" s="22" t="s">
        <v>87</v>
      </c>
      <c r="I2039" s="34">
        <v>495</v>
      </c>
      <c r="J2039" s="35" t="s">
        <v>30</v>
      </c>
      <c r="K2039" s="35" t="s">
        <v>30</v>
      </c>
      <c r="L2039" s="35" t="s">
        <v>30</v>
      </c>
    </row>
    <row r="2040" spans="1:12" x14ac:dyDescent="0.2">
      <c r="A2040" s="22" t="s">
        <v>45</v>
      </c>
      <c r="B2040" s="22" t="s">
        <v>197</v>
      </c>
      <c r="C2040" s="22" t="s">
        <v>29</v>
      </c>
      <c r="D2040" s="22" t="s">
        <v>28</v>
      </c>
      <c r="E2040" s="22" t="s">
        <v>89</v>
      </c>
      <c r="F2040" s="22" t="s">
        <v>195</v>
      </c>
      <c r="G2040" s="22" t="s">
        <v>86</v>
      </c>
      <c r="H2040" s="22" t="s">
        <v>87</v>
      </c>
      <c r="I2040" s="34">
        <v>7</v>
      </c>
      <c r="J2040" s="35" t="s">
        <v>30</v>
      </c>
      <c r="K2040" s="35" t="s">
        <v>30</v>
      </c>
      <c r="L2040" s="35" t="s">
        <v>30</v>
      </c>
    </row>
    <row r="2041" spans="1:12" x14ac:dyDescent="0.2">
      <c r="A2041" s="22" t="s">
        <v>45</v>
      </c>
      <c r="B2041" s="22" t="s">
        <v>197</v>
      </c>
      <c r="C2041" s="22" t="s">
        <v>32</v>
      </c>
      <c r="D2041" s="22" t="s">
        <v>28</v>
      </c>
      <c r="E2041" s="22" t="s">
        <v>89</v>
      </c>
      <c r="F2041" s="22" t="s">
        <v>195</v>
      </c>
      <c r="G2041" s="22" t="s">
        <v>86</v>
      </c>
      <c r="H2041" s="22" t="s">
        <v>87</v>
      </c>
      <c r="I2041" s="34">
        <v>50</v>
      </c>
      <c r="J2041" s="35" t="s">
        <v>30</v>
      </c>
      <c r="K2041" s="35" t="s">
        <v>30</v>
      </c>
      <c r="L2041" s="35" t="s">
        <v>30</v>
      </c>
    </row>
    <row r="2042" spans="1:12" x14ac:dyDescent="0.2">
      <c r="A2042" s="22" t="s">
        <v>45</v>
      </c>
      <c r="B2042" s="22" t="s">
        <v>197</v>
      </c>
      <c r="C2042" s="22" t="s">
        <v>33</v>
      </c>
      <c r="D2042" s="22" t="s">
        <v>28</v>
      </c>
      <c r="E2042" s="22" t="s">
        <v>89</v>
      </c>
      <c r="F2042" s="22" t="s">
        <v>195</v>
      </c>
      <c r="G2042" s="22" t="s">
        <v>86</v>
      </c>
      <c r="H2042" s="22" t="s">
        <v>87</v>
      </c>
      <c r="I2042" s="34">
        <v>152</v>
      </c>
      <c r="J2042" s="35">
        <v>69</v>
      </c>
      <c r="K2042" s="35">
        <v>59.6</v>
      </c>
      <c r="L2042" s="35">
        <v>78.400000000000006</v>
      </c>
    </row>
    <row r="2043" spans="1:12" x14ac:dyDescent="0.2">
      <c r="A2043" s="22" t="s">
        <v>45</v>
      </c>
      <c r="B2043" s="22" t="s">
        <v>197</v>
      </c>
      <c r="C2043" s="22" t="s">
        <v>34</v>
      </c>
      <c r="D2043" s="22" t="s">
        <v>28</v>
      </c>
      <c r="E2043" s="22" t="s">
        <v>89</v>
      </c>
      <c r="F2043" s="22" t="s">
        <v>195</v>
      </c>
      <c r="G2043" s="22" t="s">
        <v>86</v>
      </c>
      <c r="H2043" s="22" t="s">
        <v>87</v>
      </c>
      <c r="I2043" s="34">
        <v>222</v>
      </c>
      <c r="J2043" s="35">
        <v>72.599999999999994</v>
      </c>
      <c r="K2043" s="35">
        <v>64.7</v>
      </c>
      <c r="L2043" s="35">
        <v>80.5</v>
      </c>
    </row>
    <row r="2044" spans="1:12" x14ac:dyDescent="0.2">
      <c r="A2044" s="22" t="s">
        <v>45</v>
      </c>
      <c r="B2044" s="22" t="s">
        <v>197</v>
      </c>
      <c r="C2044" s="22" t="s">
        <v>35</v>
      </c>
      <c r="D2044" s="22" t="s">
        <v>28</v>
      </c>
      <c r="E2044" s="22" t="s">
        <v>89</v>
      </c>
      <c r="F2044" s="22" t="s">
        <v>195</v>
      </c>
      <c r="G2044" s="22" t="s">
        <v>86</v>
      </c>
      <c r="H2044" s="22" t="s">
        <v>87</v>
      </c>
      <c r="I2044" s="34">
        <v>207</v>
      </c>
      <c r="J2044" s="35">
        <v>65.599999999999994</v>
      </c>
      <c r="K2044" s="35">
        <v>53.4</v>
      </c>
      <c r="L2044" s="35">
        <v>77.7</v>
      </c>
    </row>
    <row r="2045" spans="1:12" x14ac:dyDescent="0.2">
      <c r="A2045" s="22" t="s">
        <v>45</v>
      </c>
      <c r="B2045" s="22" t="s">
        <v>197</v>
      </c>
      <c r="C2045" s="22" t="s">
        <v>27</v>
      </c>
      <c r="D2045" s="22" t="s">
        <v>28</v>
      </c>
      <c r="E2045" s="22" t="s">
        <v>89</v>
      </c>
      <c r="F2045" s="22" t="s">
        <v>195</v>
      </c>
      <c r="G2045" s="22" t="s">
        <v>86</v>
      </c>
      <c r="H2045" s="22" t="s">
        <v>87</v>
      </c>
      <c r="I2045" s="34">
        <v>638</v>
      </c>
      <c r="J2045" s="35">
        <v>69.099999999999994</v>
      </c>
      <c r="K2045" s="35">
        <v>63.7</v>
      </c>
      <c r="L2045" s="35">
        <v>74.5</v>
      </c>
    </row>
    <row r="2046" spans="1:12" x14ac:dyDescent="0.2">
      <c r="A2046" s="22" t="s">
        <v>45</v>
      </c>
      <c r="B2046" s="22" t="s">
        <v>197</v>
      </c>
      <c r="C2046" s="22" t="s">
        <v>27</v>
      </c>
      <c r="D2046" s="22" t="s">
        <v>26</v>
      </c>
      <c r="E2046" s="22" t="s">
        <v>89</v>
      </c>
      <c r="F2046" s="22" t="s">
        <v>195</v>
      </c>
      <c r="G2046" s="22" t="s">
        <v>86</v>
      </c>
      <c r="H2046" s="22" t="s">
        <v>87</v>
      </c>
      <c r="I2046" s="34">
        <v>638</v>
      </c>
      <c r="J2046" s="35" t="s">
        <v>30</v>
      </c>
      <c r="K2046" s="35" t="s">
        <v>30</v>
      </c>
      <c r="L2046" s="35" t="s">
        <v>30</v>
      </c>
    </row>
    <row r="2047" spans="1:12" x14ac:dyDescent="0.2">
      <c r="A2047" s="22" t="s">
        <v>45</v>
      </c>
      <c r="B2047" s="22" t="s">
        <v>197</v>
      </c>
      <c r="C2047" s="22" t="s">
        <v>31</v>
      </c>
      <c r="D2047" s="22" t="s">
        <v>28</v>
      </c>
      <c r="E2047" s="22" t="s">
        <v>90</v>
      </c>
      <c r="F2047" s="22" t="s">
        <v>195</v>
      </c>
      <c r="G2047" s="22" t="s">
        <v>86</v>
      </c>
      <c r="H2047" s="22" t="s">
        <v>87</v>
      </c>
      <c r="I2047" s="34">
        <v>899</v>
      </c>
      <c r="J2047" s="35">
        <v>69.900000000000006</v>
      </c>
      <c r="K2047" s="35">
        <v>66</v>
      </c>
      <c r="L2047" s="35">
        <v>73.8</v>
      </c>
    </row>
    <row r="2048" spans="1:12" x14ac:dyDescent="0.2">
      <c r="A2048" s="22" t="s">
        <v>45</v>
      </c>
      <c r="B2048" s="22" t="s">
        <v>197</v>
      </c>
      <c r="C2048" s="22" t="s">
        <v>33</v>
      </c>
      <c r="D2048" s="22" t="s">
        <v>28</v>
      </c>
      <c r="E2048" s="22" t="s">
        <v>90</v>
      </c>
      <c r="F2048" s="22" t="s">
        <v>195</v>
      </c>
      <c r="G2048" s="22" t="s">
        <v>86</v>
      </c>
      <c r="H2048" s="22" t="s">
        <v>87</v>
      </c>
      <c r="I2048" s="34">
        <v>1877</v>
      </c>
      <c r="J2048" s="35">
        <v>65.3</v>
      </c>
      <c r="K2048" s="35">
        <v>62.2</v>
      </c>
      <c r="L2048" s="35">
        <v>68.400000000000006</v>
      </c>
    </row>
    <row r="2049" spans="1:12" x14ac:dyDescent="0.2">
      <c r="A2049" s="22" t="s">
        <v>45</v>
      </c>
      <c r="B2049" s="22" t="s">
        <v>197</v>
      </c>
      <c r="C2049" s="22" t="s">
        <v>34</v>
      </c>
      <c r="D2049" s="22" t="s">
        <v>28</v>
      </c>
      <c r="E2049" s="22" t="s">
        <v>90</v>
      </c>
      <c r="F2049" s="22" t="s">
        <v>195</v>
      </c>
      <c r="G2049" s="22" t="s">
        <v>86</v>
      </c>
      <c r="H2049" s="22" t="s">
        <v>87</v>
      </c>
      <c r="I2049" s="34">
        <v>2666</v>
      </c>
      <c r="J2049" s="35">
        <v>65.099999999999994</v>
      </c>
      <c r="K2049" s="35">
        <v>62.4</v>
      </c>
      <c r="L2049" s="35">
        <v>67.8</v>
      </c>
    </row>
    <row r="2050" spans="1:12" x14ac:dyDescent="0.2">
      <c r="A2050" s="22" t="s">
        <v>45</v>
      </c>
      <c r="B2050" s="22" t="s">
        <v>197</v>
      </c>
      <c r="C2050" s="22" t="s">
        <v>35</v>
      </c>
      <c r="D2050" s="22" t="s">
        <v>28</v>
      </c>
      <c r="E2050" s="22" t="s">
        <v>90</v>
      </c>
      <c r="F2050" s="22" t="s">
        <v>195</v>
      </c>
      <c r="G2050" s="22" t="s">
        <v>86</v>
      </c>
      <c r="H2050" s="22" t="s">
        <v>87</v>
      </c>
      <c r="I2050" s="34">
        <v>2082</v>
      </c>
      <c r="J2050" s="35">
        <v>58.3</v>
      </c>
      <c r="K2050" s="35">
        <v>53.9</v>
      </c>
      <c r="L2050" s="35">
        <v>62.6</v>
      </c>
    </row>
    <row r="2051" spans="1:12" x14ac:dyDescent="0.2">
      <c r="A2051" s="22" t="s">
        <v>45</v>
      </c>
      <c r="B2051" s="22" t="s">
        <v>197</v>
      </c>
      <c r="C2051" s="22" t="s">
        <v>27</v>
      </c>
      <c r="D2051" s="22" t="s">
        <v>28</v>
      </c>
      <c r="E2051" s="22" t="s">
        <v>90</v>
      </c>
      <c r="F2051" s="22" t="s">
        <v>195</v>
      </c>
      <c r="G2051" s="22" t="s">
        <v>86</v>
      </c>
      <c r="H2051" s="22" t="s">
        <v>87</v>
      </c>
      <c r="I2051" s="34">
        <v>7524</v>
      </c>
      <c r="J2051" s="35">
        <v>63.8</v>
      </c>
      <c r="K2051" s="35">
        <v>62.1</v>
      </c>
      <c r="L2051" s="35">
        <v>65.599999999999994</v>
      </c>
    </row>
    <row r="2052" spans="1:12" x14ac:dyDescent="0.2">
      <c r="A2052" s="22" t="s">
        <v>45</v>
      </c>
      <c r="B2052" s="22" t="s">
        <v>197</v>
      </c>
      <c r="C2052" s="22" t="s">
        <v>27</v>
      </c>
      <c r="D2052" s="22" t="s">
        <v>26</v>
      </c>
      <c r="E2052" s="22" t="s">
        <v>90</v>
      </c>
      <c r="F2052" s="22" t="s">
        <v>195</v>
      </c>
      <c r="G2052" s="22" t="s">
        <v>86</v>
      </c>
      <c r="H2052" s="22" t="s">
        <v>87</v>
      </c>
      <c r="I2052" s="34">
        <v>7524</v>
      </c>
      <c r="J2052" s="35">
        <v>63.9</v>
      </c>
      <c r="K2052" s="35">
        <v>62.1</v>
      </c>
      <c r="L2052" s="35">
        <v>65.8</v>
      </c>
    </row>
    <row r="2053" spans="1:12" x14ac:dyDescent="0.2">
      <c r="A2053" s="22" t="s">
        <v>46</v>
      </c>
      <c r="B2053" s="22" t="s">
        <v>197</v>
      </c>
      <c r="C2053" s="22" t="s">
        <v>29</v>
      </c>
      <c r="D2053" s="22" t="s">
        <v>28</v>
      </c>
      <c r="E2053" s="22" t="s">
        <v>90</v>
      </c>
      <c r="F2053" s="22" t="s">
        <v>194</v>
      </c>
      <c r="G2053" s="22" t="s">
        <v>86</v>
      </c>
      <c r="H2053" s="22" t="s">
        <v>87</v>
      </c>
      <c r="I2053" s="34">
        <v>1877</v>
      </c>
      <c r="J2053" s="35">
        <v>89</v>
      </c>
      <c r="K2053" s="35">
        <v>87.6</v>
      </c>
      <c r="L2053" s="35">
        <v>90.5</v>
      </c>
    </row>
    <row r="2054" spans="1:12" x14ac:dyDescent="0.2">
      <c r="A2054" s="22" t="s">
        <v>46</v>
      </c>
      <c r="B2054" s="22" t="s">
        <v>197</v>
      </c>
      <c r="C2054" s="22" t="s">
        <v>32</v>
      </c>
      <c r="D2054" s="22" t="s">
        <v>28</v>
      </c>
      <c r="E2054" s="22" t="s">
        <v>90</v>
      </c>
      <c r="F2054" s="22" t="s">
        <v>194</v>
      </c>
      <c r="G2054" s="22" t="s">
        <v>86</v>
      </c>
      <c r="H2054" s="22" t="s">
        <v>87</v>
      </c>
      <c r="I2054" s="34">
        <v>1951</v>
      </c>
      <c r="J2054" s="35">
        <v>87.6</v>
      </c>
      <c r="K2054" s="35">
        <v>86.2</v>
      </c>
      <c r="L2054" s="35">
        <v>89.1</v>
      </c>
    </row>
    <row r="2055" spans="1:12" x14ac:dyDescent="0.2">
      <c r="A2055" s="22" t="s">
        <v>46</v>
      </c>
      <c r="B2055" s="22" t="s">
        <v>197</v>
      </c>
      <c r="C2055" s="22" t="s">
        <v>33</v>
      </c>
      <c r="D2055" s="22" t="s">
        <v>28</v>
      </c>
      <c r="E2055" s="22" t="s">
        <v>90</v>
      </c>
      <c r="F2055" s="22" t="s">
        <v>194</v>
      </c>
      <c r="G2055" s="22" t="s">
        <v>86</v>
      </c>
      <c r="H2055" s="22" t="s">
        <v>87</v>
      </c>
      <c r="I2055" s="34">
        <v>3956</v>
      </c>
      <c r="J2055" s="35">
        <v>84.2</v>
      </c>
      <c r="K2055" s="35">
        <v>83.1</v>
      </c>
      <c r="L2055" s="35">
        <v>85.4</v>
      </c>
    </row>
    <row r="2056" spans="1:12" x14ac:dyDescent="0.2">
      <c r="A2056" s="22" t="s">
        <v>46</v>
      </c>
      <c r="B2056" s="22" t="s">
        <v>197</v>
      </c>
      <c r="C2056" s="22" t="s">
        <v>34</v>
      </c>
      <c r="D2056" s="22" t="s">
        <v>28</v>
      </c>
      <c r="E2056" s="22" t="s">
        <v>90</v>
      </c>
      <c r="F2056" s="22" t="s">
        <v>194</v>
      </c>
      <c r="G2056" s="22" t="s">
        <v>86</v>
      </c>
      <c r="H2056" s="22" t="s">
        <v>87</v>
      </c>
      <c r="I2056" s="34">
        <v>6912</v>
      </c>
      <c r="J2056" s="35">
        <v>75.099999999999994</v>
      </c>
      <c r="K2056" s="35">
        <v>74</v>
      </c>
      <c r="L2056" s="35">
        <v>76.099999999999994</v>
      </c>
    </row>
    <row r="2057" spans="1:12" x14ac:dyDescent="0.2">
      <c r="A2057" s="22" t="s">
        <v>46</v>
      </c>
      <c r="B2057" s="22" t="s">
        <v>197</v>
      </c>
      <c r="C2057" s="22" t="s">
        <v>35</v>
      </c>
      <c r="D2057" s="22" t="s">
        <v>28</v>
      </c>
      <c r="E2057" s="22" t="s">
        <v>90</v>
      </c>
      <c r="F2057" s="22" t="s">
        <v>194</v>
      </c>
      <c r="G2057" s="22" t="s">
        <v>86</v>
      </c>
      <c r="H2057" s="22" t="s">
        <v>87</v>
      </c>
      <c r="I2057" s="34">
        <v>9109</v>
      </c>
      <c r="J2057" s="35">
        <v>56.29443359375</v>
      </c>
      <c r="K2057" s="35">
        <v>55.2</v>
      </c>
      <c r="L2057" s="35">
        <v>57.4</v>
      </c>
    </row>
    <row r="2058" spans="1:12" x14ac:dyDescent="0.2">
      <c r="A2058" s="22" t="s">
        <v>46</v>
      </c>
      <c r="B2058" s="22" t="s">
        <v>197</v>
      </c>
      <c r="C2058" s="22" t="s">
        <v>27</v>
      </c>
      <c r="D2058" s="22" t="s">
        <v>28</v>
      </c>
      <c r="E2058" s="22" t="s">
        <v>90</v>
      </c>
      <c r="F2058" s="22" t="s">
        <v>194</v>
      </c>
      <c r="G2058" s="22" t="s">
        <v>86</v>
      </c>
      <c r="H2058" s="22" t="s">
        <v>87</v>
      </c>
      <c r="I2058" s="34">
        <v>23805</v>
      </c>
      <c r="J2058" s="35">
        <v>71.5</v>
      </c>
      <c r="K2058" s="35">
        <v>70.900000000000006</v>
      </c>
      <c r="L2058" s="35">
        <v>72.099999999999994</v>
      </c>
    </row>
    <row r="2059" spans="1:12" x14ac:dyDescent="0.2">
      <c r="A2059" s="22" t="s">
        <v>46</v>
      </c>
      <c r="B2059" s="22" t="s">
        <v>197</v>
      </c>
      <c r="C2059" s="22" t="s">
        <v>27</v>
      </c>
      <c r="D2059" s="22" t="s">
        <v>26</v>
      </c>
      <c r="E2059" s="22" t="s">
        <v>90</v>
      </c>
      <c r="F2059" s="22" t="s">
        <v>194</v>
      </c>
      <c r="G2059" s="22" t="s">
        <v>86</v>
      </c>
      <c r="H2059" s="22" t="s">
        <v>87</v>
      </c>
      <c r="I2059" s="34">
        <v>23805</v>
      </c>
      <c r="J2059" s="35">
        <v>73.099999999999994</v>
      </c>
      <c r="K2059" s="35">
        <v>72.5</v>
      </c>
      <c r="L2059" s="35">
        <v>73.7</v>
      </c>
    </row>
    <row r="2060" spans="1:12" x14ac:dyDescent="0.2">
      <c r="A2060" s="22" t="s">
        <v>46</v>
      </c>
      <c r="B2060" s="22" t="s">
        <v>197</v>
      </c>
      <c r="C2060" s="22" t="s">
        <v>29</v>
      </c>
      <c r="D2060" s="22" t="s">
        <v>28</v>
      </c>
      <c r="E2060" s="22" t="s">
        <v>90</v>
      </c>
      <c r="F2060" s="22" t="s">
        <v>195</v>
      </c>
      <c r="G2060" s="22" t="s">
        <v>86</v>
      </c>
      <c r="H2060" s="22" t="s">
        <v>87</v>
      </c>
      <c r="I2060" s="34">
        <v>1877</v>
      </c>
      <c r="J2060" s="35">
        <v>75.3</v>
      </c>
      <c r="K2060" s="35">
        <v>73</v>
      </c>
      <c r="L2060" s="35">
        <v>77.7</v>
      </c>
    </row>
    <row r="2061" spans="1:12" x14ac:dyDescent="0.2">
      <c r="A2061" s="22" t="s">
        <v>46</v>
      </c>
      <c r="B2061" s="22" t="s">
        <v>197</v>
      </c>
      <c r="C2061" s="22" t="s">
        <v>32</v>
      </c>
      <c r="D2061" s="22" t="s">
        <v>28</v>
      </c>
      <c r="E2061" s="22" t="s">
        <v>90</v>
      </c>
      <c r="F2061" s="22" t="s">
        <v>195</v>
      </c>
      <c r="G2061" s="22" t="s">
        <v>86</v>
      </c>
      <c r="H2061" s="22" t="s">
        <v>87</v>
      </c>
      <c r="I2061" s="34">
        <v>1951</v>
      </c>
      <c r="J2061" s="35">
        <v>77.099999999999994</v>
      </c>
      <c r="K2061" s="35">
        <v>74.8</v>
      </c>
      <c r="L2061" s="35">
        <v>79.400000000000006</v>
      </c>
    </row>
    <row r="2062" spans="1:12" x14ac:dyDescent="0.2">
      <c r="A2062" s="22" t="s">
        <v>46</v>
      </c>
      <c r="B2062" s="22" t="s">
        <v>197</v>
      </c>
      <c r="C2062" s="22" t="s">
        <v>33</v>
      </c>
      <c r="D2062" s="22" t="s">
        <v>28</v>
      </c>
      <c r="E2062" s="22" t="s">
        <v>90</v>
      </c>
      <c r="F2062" s="22" t="s">
        <v>195</v>
      </c>
      <c r="G2062" s="22" t="s">
        <v>86</v>
      </c>
      <c r="H2062" s="22" t="s">
        <v>87</v>
      </c>
      <c r="I2062" s="34">
        <v>3956</v>
      </c>
      <c r="J2062" s="35">
        <v>69.400000000000006</v>
      </c>
      <c r="K2062" s="35">
        <v>67.5</v>
      </c>
      <c r="L2062" s="35">
        <v>71.3</v>
      </c>
    </row>
    <row r="2063" spans="1:12" x14ac:dyDescent="0.2">
      <c r="A2063" s="22" t="s">
        <v>46</v>
      </c>
      <c r="B2063" s="22" t="s">
        <v>197</v>
      </c>
      <c r="C2063" s="22" t="s">
        <v>34</v>
      </c>
      <c r="D2063" s="22" t="s">
        <v>28</v>
      </c>
      <c r="E2063" s="22" t="s">
        <v>90</v>
      </c>
      <c r="F2063" s="22" t="s">
        <v>195</v>
      </c>
      <c r="G2063" s="22" t="s">
        <v>86</v>
      </c>
      <c r="H2063" s="22" t="s">
        <v>87</v>
      </c>
      <c r="I2063" s="34">
        <v>6912</v>
      </c>
      <c r="J2063" s="35">
        <v>55.7</v>
      </c>
      <c r="K2063" s="35">
        <v>54</v>
      </c>
      <c r="L2063" s="35">
        <v>57.3</v>
      </c>
    </row>
    <row r="2064" spans="1:12" x14ac:dyDescent="0.2">
      <c r="A2064" s="22" t="s">
        <v>46</v>
      </c>
      <c r="B2064" s="22" t="s">
        <v>197</v>
      </c>
      <c r="C2064" s="22" t="s">
        <v>35</v>
      </c>
      <c r="D2064" s="22" t="s">
        <v>28</v>
      </c>
      <c r="E2064" s="22" t="s">
        <v>90</v>
      </c>
      <c r="F2064" s="22" t="s">
        <v>195</v>
      </c>
      <c r="G2064" s="22" t="s">
        <v>86</v>
      </c>
      <c r="H2064" s="22" t="s">
        <v>87</v>
      </c>
      <c r="I2064" s="34">
        <v>9109</v>
      </c>
      <c r="J2064" s="35">
        <v>33</v>
      </c>
      <c r="K2064" s="35">
        <v>31.2</v>
      </c>
      <c r="L2064" s="35">
        <v>34.9</v>
      </c>
    </row>
    <row r="2065" spans="1:12" x14ac:dyDescent="0.2">
      <c r="A2065" s="22" t="s">
        <v>46</v>
      </c>
      <c r="B2065" s="22" t="s">
        <v>197</v>
      </c>
      <c r="C2065" s="22" t="s">
        <v>27</v>
      </c>
      <c r="D2065" s="22" t="s">
        <v>28</v>
      </c>
      <c r="E2065" s="22" t="s">
        <v>90</v>
      </c>
      <c r="F2065" s="22" t="s">
        <v>195</v>
      </c>
      <c r="G2065" s="22" t="s">
        <v>86</v>
      </c>
      <c r="H2065" s="22" t="s">
        <v>87</v>
      </c>
      <c r="I2065" s="34">
        <v>23805</v>
      </c>
      <c r="J2065" s="35">
        <v>52.5</v>
      </c>
      <c r="K2065" s="35">
        <v>51.5</v>
      </c>
      <c r="L2065" s="35">
        <v>53.5</v>
      </c>
    </row>
    <row r="2066" spans="1:12" x14ac:dyDescent="0.2">
      <c r="A2066" s="22" t="s">
        <v>46</v>
      </c>
      <c r="B2066" s="22" t="s">
        <v>197</v>
      </c>
      <c r="C2066" s="22" t="s">
        <v>27</v>
      </c>
      <c r="D2066" s="22" t="s">
        <v>26</v>
      </c>
      <c r="E2066" s="22" t="s">
        <v>90</v>
      </c>
      <c r="F2066" s="22" t="s">
        <v>195</v>
      </c>
      <c r="G2066" s="22" t="s">
        <v>86</v>
      </c>
      <c r="H2066" s="22" t="s">
        <v>87</v>
      </c>
      <c r="I2066" s="34">
        <v>23805</v>
      </c>
      <c r="J2066" s="35">
        <v>53.5</v>
      </c>
      <c r="K2066" s="35">
        <v>52.4</v>
      </c>
      <c r="L2066" s="35">
        <v>54.6</v>
      </c>
    </row>
    <row r="2067" spans="1:12" x14ac:dyDescent="0.2">
      <c r="A2067" s="22" t="s">
        <v>46</v>
      </c>
      <c r="B2067" s="22" t="s">
        <v>196</v>
      </c>
      <c r="C2067" s="22" t="s">
        <v>29</v>
      </c>
      <c r="D2067" s="22" t="s">
        <v>28</v>
      </c>
      <c r="E2067" s="22" t="s">
        <v>90</v>
      </c>
      <c r="F2067" s="22" t="s">
        <v>194</v>
      </c>
      <c r="G2067" s="22" t="s">
        <v>86</v>
      </c>
      <c r="H2067" s="22" t="s">
        <v>87</v>
      </c>
      <c r="I2067" s="34">
        <v>1285</v>
      </c>
      <c r="J2067" s="35">
        <v>85.9</v>
      </c>
      <c r="K2067" s="35">
        <v>84</v>
      </c>
      <c r="L2067" s="35">
        <v>87.8</v>
      </c>
    </row>
    <row r="2068" spans="1:12" x14ac:dyDescent="0.2">
      <c r="A2068" s="22" t="s">
        <v>46</v>
      </c>
      <c r="B2068" s="22" t="s">
        <v>196</v>
      </c>
      <c r="C2068" s="22" t="s">
        <v>32</v>
      </c>
      <c r="D2068" s="22" t="s">
        <v>28</v>
      </c>
      <c r="E2068" s="22" t="s">
        <v>90</v>
      </c>
      <c r="F2068" s="22" t="s">
        <v>194</v>
      </c>
      <c r="G2068" s="22" t="s">
        <v>86</v>
      </c>
      <c r="H2068" s="22" t="s">
        <v>87</v>
      </c>
      <c r="I2068" s="34">
        <v>1294</v>
      </c>
      <c r="J2068" s="35">
        <v>85</v>
      </c>
      <c r="K2068" s="35">
        <v>83.1</v>
      </c>
      <c r="L2068" s="35">
        <v>87</v>
      </c>
    </row>
    <row r="2069" spans="1:12" x14ac:dyDescent="0.2">
      <c r="A2069" s="22" t="s">
        <v>46</v>
      </c>
      <c r="B2069" s="22" t="s">
        <v>196</v>
      </c>
      <c r="C2069" s="22" t="s">
        <v>33</v>
      </c>
      <c r="D2069" s="22" t="s">
        <v>28</v>
      </c>
      <c r="E2069" s="22" t="s">
        <v>90</v>
      </c>
      <c r="F2069" s="22" t="s">
        <v>194</v>
      </c>
      <c r="G2069" s="22" t="s">
        <v>86</v>
      </c>
      <c r="H2069" s="22" t="s">
        <v>87</v>
      </c>
      <c r="I2069" s="34">
        <v>2379</v>
      </c>
      <c r="J2069" s="35">
        <v>82.6</v>
      </c>
      <c r="K2069" s="35">
        <v>81.05126953125</v>
      </c>
      <c r="L2069" s="35">
        <v>84.1</v>
      </c>
    </row>
    <row r="2070" spans="1:12" x14ac:dyDescent="0.2">
      <c r="A2070" s="22" t="s">
        <v>46</v>
      </c>
      <c r="B2070" s="22" t="s">
        <v>196</v>
      </c>
      <c r="C2070" s="22" t="s">
        <v>34</v>
      </c>
      <c r="D2070" s="22" t="s">
        <v>28</v>
      </c>
      <c r="E2070" s="22" t="s">
        <v>90</v>
      </c>
      <c r="F2070" s="22" t="s">
        <v>194</v>
      </c>
      <c r="G2070" s="22" t="s">
        <v>86</v>
      </c>
      <c r="H2070" s="22" t="s">
        <v>87</v>
      </c>
      <c r="I2070" s="34">
        <v>4115</v>
      </c>
      <c r="J2070" s="35">
        <v>74.5</v>
      </c>
      <c r="K2070" s="35">
        <v>73.2</v>
      </c>
      <c r="L2070" s="35">
        <v>75.900000000000006</v>
      </c>
    </row>
    <row r="2071" spans="1:12" x14ac:dyDescent="0.2">
      <c r="A2071" s="22" t="s">
        <v>46</v>
      </c>
      <c r="B2071" s="22" t="s">
        <v>196</v>
      </c>
      <c r="C2071" s="22" t="s">
        <v>35</v>
      </c>
      <c r="D2071" s="22" t="s">
        <v>28</v>
      </c>
      <c r="E2071" s="22" t="s">
        <v>90</v>
      </c>
      <c r="F2071" s="22" t="s">
        <v>194</v>
      </c>
      <c r="G2071" s="22" t="s">
        <v>86</v>
      </c>
      <c r="H2071" s="22" t="s">
        <v>87</v>
      </c>
      <c r="I2071" s="34">
        <v>6656</v>
      </c>
      <c r="J2071" s="35">
        <v>54.3531494140625</v>
      </c>
      <c r="K2071" s="35">
        <v>53.1</v>
      </c>
      <c r="L2071" s="35">
        <v>55.6</v>
      </c>
    </row>
    <row r="2072" spans="1:12" x14ac:dyDescent="0.2">
      <c r="A2072" s="22" t="s">
        <v>46</v>
      </c>
      <c r="B2072" s="22" t="s">
        <v>196</v>
      </c>
      <c r="C2072" s="22" t="s">
        <v>27</v>
      </c>
      <c r="D2072" s="22" t="s">
        <v>28</v>
      </c>
      <c r="E2072" s="22" t="s">
        <v>90</v>
      </c>
      <c r="F2072" s="22" t="s">
        <v>194</v>
      </c>
      <c r="G2072" s="22" t="s">
        <v>86</v>
      </c>
      <c r="H2072" s="22" t="s">
        <v>87</v>
      </c>
      <c r="I2072" s="34">
        <v>15729</v>
      </c>
      <c r="J2072" s="35">
        <v>69</v>
      </c>
      <c r="K2072" s="35">
        <v>68.2</v>
      </c>
      <c r="L2072" s="35">
        <v>69.8</v>
      </c>
    </row>
    <row r="2073" spans="1:12" x14ac:dyDescent="0.2">
      <c r="A2073" s="22" t="s">
        <v>46</v>
      </c>
      <c r="B2073" s="22" t="s">
        <v>196</v>
      </c>
      <c r="C2073" s="22" t="s">
        <v>27</v>
      </c>
      <c r="D2073" s="22" t="s">
        <v>26</v>
      </c>
      <c r="E2073" s="22" t="s">
        <v>90</v>
      </c>
      <c r="F2073" s="22" t="s">
        <v>194</v>
      </c>
      <c r="G2073" s="22" t="s">
        <v>86</v>
      </c>
      <c r="H2073" s="22" t="s">
        <v>87</v>
      </c>
      <c r="I2073" s="34">
        <v>15729</v>
      </c>
      <c r="J2073" s="35">
        <v>71.5</v>
      </c>
      <c r="K2073" s="35">
        <v>70.7</v>
      </c>
      <c r="L2073" s="35">
        <v>72.2</v>
      </c>
    </row>
    <row r="2074" spans="1:12" x14ac:dyDescent="0.2">
      <c r="A2074" s="22" t="s">
        <v>46</v>
      </c>
      <c r="B2074" s="22" t="s">
        <v>196</v>
      </c>
      <c r="C2074" s="22" t="s">
        <v>29</v>
      </c>
      <c r="D2074" s="22" t="s">
        <v>28</v>
      </c>
      <c r="E2074" s="22" t="s">
        <v>90</v>
      </c>
      <c r="F2074" s="22" t="s">
        <v>195</v>
      </c>
      <c r="G2074" s="22" t="s">
        <v>86</v>
      </c>
      <c r="H2074" s="22" t="s">
        <v>87</v>
      </c>
      <c r="I2074" s="34">
        <v>1285</v>
      </c>
      <c r="J2074" s="35">
        <v>71.8</v>
      </c>
      <c r="K2074" s="35">
        <v>69</v>
      </c>
      <c r="L2074" s="35">
        <v>74.599999999999994</v>
      </c>
    </row>
    <row r="2075" spans="1:12" x14ac:dyDescent="0.2">
      <c r="A2075" s="22" t="s">
        <v>46</v>
      </c>
      <c r="B2075" s="22" t="s">
        <v>196</v>
      </c>
      <c r="C2075" s="22" t="s">
        <v>32</v>
      </c>
      <c r="D2075" s="22" t="s">
        <v>28</v>
      </c>
      <c r="E2075" s="22" t="s">
        <v>90</v>
      </c>
      <c r="F2075" s="22" t="s">
        <v>195</v>
      </c>
      <c r="G2075" s="22" t="s">
        <v>86</v>
      </c>
      <c r="H2075" s="22" t="s">
        <v>87</v>
      </c>
      <c r="I2075" s="34">
        <v>1294</v>
      </c>
      <c r="J2075" s="35">
        <v>72.668212890625</v>
      </c>
      <c r="K2075" s="35">
        <v>69.900000000000006</v>
      </c>
      <c r="L2075" s="35">
        <v>75.400000000000006</v>
      </c>
    </row>
    <row r="2076" spans="1:12" x14ac:dyDescent="0.2">
      <c r="A2076" s="22" t="s">
        <v>46</v>
      </c>
      <c r="B2076" s="22" t="s">
        <v>196</v>
      </c>
      <c r="C2076" s="22" t="s">
        <v>33</v>
      </c>
      <c r="D2076" s="22" t="s">
        <v>28</v>
      </c>
      <c r="E2076" s="22" t="s">
        <v>90</v>
      </c>
      <c r="F2076" s="22" t="s">
        <v>195</v>
      </c>
      <c r="G2076" s="22" t="s">
        <v>86</v>
      </c>
      <c r="H2076" s="22" t="s">
        <v>87</v>
      </c>
      <c r="I2076" s="34">
        <v>2379</v>
      </c>
      <c r="J2076" s="35">
        <v>68.599999999999994</v>
      </c>
      <c r="K2076" s="35">
        <v>66.3</v>
      </c>
      <c r="L2076" s="35">
        <v>70.900000000000006</v>
      </c>
    </row>
    <row r="2077" spans="1:12" x14ac:dyDescent="0.2">
      <c r="A2077" s="22" t="s">
        <v>46</v>
      </c>
      <c r="B2077" s="22" t="s">
        <v>196</v>
      </c>
      <c r="C2077" s="22" t="s">
        <v>34</v>
      </c>
      <c r="D2077" s="22" t="s">
        <v>28</v>
      </c>
      <c r="E2077" s="22" t="s">
        <v>90</v>
      </c>
      <c r="F2077" s="22" t="s">
        <v>195</v>
      </c>
      <c r="G2077" s="22" t="s">
        <v>86</v>
      </c>
      <c r="H2077" s="22" t="s">
        <v>87</v>
      </c>
      <c r="I2077" s="34">
        <v>4115</v>
      </c>
      <c r="J2077" s="35">
        <v>58.5</v>
      </c>
      <c r="K2077" s="35">
        <v>56.5</v>
      </c>
      <c r="L2077" s="35">
        <v>60.6</v>
      </c>
    </row>
    <row r="2078" spans="1:12" x14ac:dyDescent="0.2">
      <c r="A2078" s="22" t="s">
        <v>46</v>
      </c>
      <c r="B2078" s="22" t="s">
        <v>196</v>
      </c>
      <c r="C2078" s="22" t="s">
        <v>35</v>
      </c>
      <c r="D2078" s="22" t="s">
        <v>28</v>
      </c>
      <c r="E2078" s="22" t="s">
        <v>90</v>
      </c>
      <c r="F2078" s="22" t="s">
        <v>195</v>
      </c>
      <c r="G2078" s="22" t="s">
        <v>86</v>
      </c>
      <c r="H2078" s="22" t="s">
        <v>87</v>
      </c>
      <c r="I2078" s="34">
        <v>6656</v>
      </c>
      <c r="J2078" s="35">
        <v>33</v>
      </c>
      <c r="K2078" s="35">
        <v>30.9</v>
      </c>
      <c r="L2078" s="35">
        <v>35</v>
      </c>
    </row>
    <row r="2079" spans="1:12" x14ac:dyDescent="0.2">
      <c r="A2079" s="22" t="s">
        <v>46</v>
      </c>
      <c r="B2079" s="22" t="s">
        <v>196</v>
      </c>
      <c r="C2079" s="22" t="s">
        <v>27</v>
      </c>
      <c r="D2079" s="22" t="s">
        <v>28</v>
      </c>
      <c r="E2079" s="22" t="s">
        <v>90</v>
      </c>
      <c r="F2079" s="22" t="s">
        <v>195</v>
      </c>
      <c r="G2079" s="22" t="s">
        <v>86</v>
      </c>
      <c r="H2079" s="22" t="s">
        <v>87</v>
      </c>
      <c r="I2079" s="34">
        <v>15729</v>
      </c>
      <c r="J2079" s="35">
        <v>51.5</v>
      </c>
      <c r="K2079" s="35">
        <v>50.3</v>
      </c>
      <c r="L2079" s="35">
        <v>52.7</v>
      </c>
    </row>
    <row r="2080" spans="1:12" x14ac:dyDescent="0.2">
      <c r="A2080" s="22" t="s">
        <v>46</v>
      </c>
      <c r="B2080" s="22" t="s">
        <v>196</v>
      </c>
      <c r="C2080" s="22" t="s">
        <v>27</v>
      </c>
      <c r="D2080" s="22" t="s">
        <v>26</v>
      </c>
      <c r="E2080" s="22" t="s">
        <v>90</v>
      </c>
      <c r="F2080" s="22" t="s">
        <v>195</v>
      </c>
      <c r="G2080" s="22" t="s">
        <v>86</v>
      </c>
      <c r="H2080" s="22" t="s">
        <v>87</v>
      </c>
      <c r="I2080" s="34">
        <v>15729</v>
      </c>
      <c r="J2080" s="35">
        <v>53.5</v>
      </c>
      <c r="K2080" s="35">
        <v>52.3</v>
      </c>
      <c r="L2080" s="35">
        <v>54.7</v>
      </c>
    </row>
    <row r="2081" spans="1:12" x14ac:dyDescent="0.2">
      <c r="A2081" s="22" t="s">
        <v>46</v>
      </c>
      <c r="B2081" s="22" t="s">
        <v>36</v>
      </c>
      <c r="C2081" s="22" t="s">
        <v>29</v>
      </c>
      <c r="D2081" s="22" t="s">
        <v>28</v>
      </c>
      <c r="E2081" s="22" t="s">
        <v>90</v>
      </c>
      <c r="F2081" s="22" t="s">
        <v>194</v>
      </c>
      <c r="G2081" s="22" t="s">
        <v>86</v>
      </c>
      <c r="H2081" s="22" t="s">
        <v>87</v>
      </c>
      <c r="I2081" s="34">
        <v>3162</v>
      </c>
      <c r="J2081" s="35">
        <v>87.8</v>
      </c>
      <c r="K2081" s="35">
        <v>86.6</v>
      </c>
      <c r="L2081" s="35">
        <v>88.9</v>
      </c>
    </row>
    <row r="2082" spans="1:12" x14ac:dyDescent="0.2">
      <c r="A2082" s="22" t="s">
        <v>46</v>
      </c>
      <c r="B2082" s="22" t="s">
        <v>36</v>
      </c>
      <c r="C2082" s="22" t="s">
        <v>32</v>
      </c>
      <c r="D2082" s="22" t="s">
        <v>28</v>
      </c>
      <c r="E2082" s="22" t="s">
        <v>90</v>
      </c>
      <c r="F2082" s="22" t="s">
        <v>194</v>
      </c>
      <c r="G2082" s="22" t="s">
        <v>86</v>
      </c>
      <c r="H2082" s="22" t="s">
        <v>87</v>
      </c>
      <c r="I2082" s="34">
        <v>3245</v>
      </c>
      <c r="J2082" s="35">
        <v>86.6</v>
      </c>
      <c r="K2082" s="35">
        <v>85.4</v>
      </c>
      <c r="L2082" s="35">
        <v>87.8</v>
      </c>
    </row>
    <row r="2083" spans="1:12" x14ac:dyDescent="0.2">
      <c r="A2083" s="22" t="s">
        <v>46</v>
      </c>
      <c r="B2083" s="22" t="s">
        <v>36</v>
      </c>
      <c r="C2083" s="22" t="s">
        <v>33</v>
      </c>
      <c r="D2083" s="22" t="s">
        <v>28</v>
      </c>
      <c r="E2083" s="22" t="s">
        <v>90</v>
      </c>
      <c r="F2083" s="22" t="s">
        <v>194</v>
      </c>
      <c r="G2083" s="22" t="s">
        <v>86</v>
      </c>
      <c r="H2083" s="22" t="s">
        <v>87</v>
      </c>
      <c r="I2083" s="34">
        <v>6335</v>
      </c>
      <c r="J2083" s="35">
        <v>83.6</v>
      </c>
      <c r="K2083" s="35">
        <v>82.7</v>
      </c>
      <c r="L2083" s="35">
        <v>84.5</v>
      </c>
    </row>
    <row r="2084" spans="1:12" x14ac:dyDescent="0.2">
      <c r="A2084" s="22" t="s">
        <v>46</v>
      </c>
      <c r="B2084" s="22" t="s">
        <v>36</v>
      </c>
      <c r="C2084" s="22" t="s">
        <v>34</v>
      </c>
      <c r="D2084" s="22" t="s">
        <v>28</v>
      </c>
      <c r="E2084" s="22" t="s">
        <v>90</v>
      </c>
      <c r="F2084" s="22" t="s">
        <v>194</v>
      </c>
      <c r="G2084" s="22" t="s">
        <v>86</v>
      </c>
      <c r="H2084" s="22" t="s">
        <v>87</v>
      </c>
      <c r="I2084" s="34">
        <v>11027</v>
      </c>
      <c r="J2084" s="35">
        <v>74.900000000000006</v>
      </c>
      <c r="K2084" s="35">
        <v>74</v>
      </c>
      <c r="L2084" s="35">
        <v>75.7</v>
      </c>
    </row>
    <row r="2085" spans="1:12" x14ac:dyDescent="0.2">
      <c r="A2085" s="22" t="s">
        <v>46</v>
      </c>
      <c r="B2085" s="22" t="s">
        <v>36</v>
      </c>
      <c r="C2085" s="22" t="s">
        <v>35</v>
      </c>
      <c r="D2085" s="22" t="s">
        <v>28</v>
      </c>
      <c r="E2085" s="22" t="s">
        <v>90</v>
      </c>
      <c r="F2085" s="22" t="s">
        <v>194</v>
      </c>
      <c r="G2085" s="22" t="s">
        <v>86</v>
      </c>
      <c r="H2085" s="22" t="s">
        <v>87</v>
      </c>
      <c r="I2085" s="34">
        <v>15765</v>
      </c>
      <c r="J2085" s="35">
        <v>55.5</v>
      </c>
      <c r="K2085" s="35">
        <v>54.6</v>
      </c>
      <c r="L2085" s="35">
        <v>56.3</v>
      </c>
    </row>
    <row r="2086" spans="1:12" x14ac:dyDescent="0.2">
      <c r="A2086" s="22" t="s">
        <v>46</v>
      </c>
      <c r="B2086" s="22" t="s">
        <v>36</v>
      </c>
      <c r="C2086" s="22" t="s">
        <v>27</v>
      </c>
      <c r="D2086" s="22" t="s">
        <v>28</v>
      </c>
      <c r="E2086" s="22" t="s">
        <v>90</v>
      </c>
      <c r="F2086" s="22" t="s">
        <v>194</v>
      </c>
      <c r="G2086" s="22" t="s">
        <v>86</v>
      </c>
      <c r="H2086" s="22" t="s">
        <v>87</v>
      </c>
      <c r="I2086" s="34">
        <v>39534</v>
      </c>
      <c r="J2086" s="35">
        <v>70.5</v>
      </c>
      <c r="K2086" s="35">
        <v>70.099999999999994</v>
      </c>
      <c r="L2086" s="35">
        <v>71</v>
      </c>
    </row>
    <row r="2087" spans="1:12" x14ac:dyDescent="0.2">
      <c r="A2087" s="22" t="s">
        <v>46</v>
      </c>
      <c r="B2087" s="22" t="s">
        <v>36</v>
      </c>
      <c r="C2087" s="22" t="s">
        <v>27</v>
      </c>
      <c r="D2087" s="22" t="s">
        <v>26</v>
      </c>
      <c r="E2087" s="22" t="s">
        <v>90</v>
      </c>
      <c r="F2087" s="22" t="s">
        <v>194</v>
      </c>
      <c r="G2087" s="22" t="s">
        <v>86</v>
      </c>
      <c r="H2087" s="22" t="s">
        <v>87</v>
      </c>
      <c r="I2087" s="34">
        <v>39534</v>
      </c>
      <c r="J2087" s="35">
        <v>72.400000000000006</v>
      </c>
      <c r="K2087" s="35">
        <v>72</v>
      </c>
      <c r="L2087" s="35">
        <v>72.900000000000006</v>
      </c>
    </row>
    <row r="2088" spans="1:12" x14ac:dyDescent="0.2">
      <c r="A2088" s="22" t="s">
        <v>46</v>
      </c>
      <c r="B2088" s="22" t="s">
        <v>36</v>
      </c>
      <c r="C2088" s="22" t="s">
        <v>29</v>
      </c>
      <c r="D2088" s="22" t="s">
        <v>28</v>
      </c>
      <c r="E2088" s="22" t="s">
        <v>90</v>
      </c>
      <c r="F2088" s="22" t="s">
        <v>195</v>
      </c>
      <c r="G2088" s="22" t="s">
        <v>86</v>
      </c>
      <c r="H2088" s="22" t="s">
        <v>87</v>
      </c>
      <c r="I2088" s="34">
        <v>3162</v>
      </c>
      <c r="J2088" s="35">
        <v>73.900000000000006</v>
      </c>
      <c r="K2088" s="35">
        <v>72.099999999999994</v>
      </c>
      <c r="L2088" s="35">
        <v>75.7</v>
      </c>
    </row>
    <row r="2089" spans="1:12" x14ac:dyDescent="0.2">
      <c r="A2089" s="22" t="s">
        <v>46</v>
      </c>
      <c r="B2089" s="22" t="s">
        <v>36</v>
      </c>
      <c r="C2089" s="22" t="s">
        <v>32</v>
      </c>
      <c r="D2089" s="22" t="s">
        <v>28</v>
      </c>
      <c r="E2089" s="22" t="s">
        <v>90</v>
      </c>
      <c r="F2089" s="22" t="s">
        <v>195</v>
      </c>
      <c r="G2089" s="22" t="s">
        <v>86</v>
      </c>
      <c r="H2089" s="22" t="s">
        <v>87</v>
      </c>
      <c r="I2089" s="34">
        <v>3245</v>
      </c>
      <c r="J2089" s="35">
        <v>75.400000000000006</v>
      </c>
      <c r="K2089" s="35">
        <v>73.599999999999994</v>
      </c>
      <c r="L2089" s="35">
        <v>77.2</v>
      </c>
    </row>
    <row r="2090" spans="1:12" x14ac:dyDescent="0.2">
      <c r="A2090" s="22" t="s">
        <v>46</v>
      </c>
      <c r="B2090" s="22" t="s">
        <v>36</v>
      </c>
      <c r="C2090" s="22" t="s">
        <v>33</v>
      </c>
      <c r="D2090" s="22" t="s">
        <v>28</v>
      </c>
      <c r="E2090" s="22" t="s">
        <v>90</v>
      </c>
      <c r="F2090" s="22" t="s">
        <v>195</v>
      </c>
      <c r="G2090" s="22" t="s">
        <v>86</v>
      </c>
      <c r="H2090" s="22" t="s">
        <v>87</v>
      </c>
      <c r="I2090" s="34">
        <v>6335</v>
      </c>
      <c r="J2090" s="35">
        <v>69.099999999999994</v>
      </c>
      <c r="K2090" s="35">
        <v>67.599999999999994</v>
      </c>
      <c r="L2090" s="35">
        <v>70.599999999999994</v>
      </c>
    </row>
    <row r="2091" spans="1:12" x14ac:dyDescent="0.2">
      <c r="A2091" s="22" t="s">
        <v>46</v>
      </c>
      <c r="B2091" s="22" t="s">
        <v>36</v>
      </c>
      <c r="C2091" s="22" t="s">
        <v>34</v>
      </c>
      <c r="D2091" s="22" t="s">
        <v>28</v>
      </c>
      <c r="E2091" s="22" t="s">
        <v>90</v>
      </c>
      <c r="F2091" s="22" t="s">
        <v>195</v>
      </c>
      <c r="G2091" s="22" t="s">
        <v>86</v>
      </c>
      <c r="H2091" s="22" t="s">
        <v>87</v>
      </c>
      <c r="I2091" s="34">
        <v>11027</v>
      </c>
      <c r="J2091" s="35">
        <v>56.7</v>
      </c>
      <c r="K2091" s="35">
        <v>55.4</v>
      </c>
      <c r="L2091" s="35">
        <v>58</v>
      </c>
    </row>
    <row r="2092" spans="1:12" x14ac:dyDescent="0.2">
      <c r="A2092" s="22" t="s">
        <v>46</v>
      </c>
      <c r="B2092" s="22" t="s">
        <v>36</v>
      </c>
      <c r="C2092" s="22" t="s">
        <v>35</v>
      </c>
      <c r="D2092" s="22" t="s">
        <v>28</v>
      </c>
      <c r="E2092" s="22" t="s">
        <v>90</v>
      </c>
      <c r="F2092" s="22" t="s">
        <v>195</v>
      </c>
      <c r="G2092" s="22" t="s">
        <v>86</v>
      </c>
      <c r="H2092" s="22" t="s">
        <v>87</v>
      </c>
      <c r="I2092" s="34">
        <v>15765</v>
      </c>
      <c r="J2092" s="35">
        <v>33</v>
      </c>
      <c r="K2092" s="35">
        <v>31.6</v>
      </c>
      <c r="L2092" s="35">
        <v>34.4</v>
      </c>
    </row>
    <row r="2093" spans="1:12" x14ac:dyDescent="0.2">
      <c r="A2093" s="22" t="s">
        <v>46</v>
      </c>
      <c r="B2093" s="22" t="s">
        <v>36</v>
      </c>
      <c r="C2093" s="22" t="s">
        <v>27</v>
      </c>
      <c r="D2093" s="22" t="s">
        <v>28</v>
      </c>
      <c r="E2093" s="22" t="s">
        <v>90</v>
      </c>
      <c r="F2093" s="22" t="s">
        <v>195</v>
      </c>
      <c r="G2093" s="22" t="s">
        <v>86</v>
      </c>
      <c r="H2093" s="22" t="s">
        <v>87</v>
      </c>
      <c r="I2093" s="34">
        <v>39534</v>
      </c>
      <c r="J2093" s="35">
        <v>52.1</v>
      </c>
      <c r="K2093" s="35">
        <v>51.3</v>
      </c>
      <c r="L2093" s="35">
        <v>52.9</v>
      </c>
    </row>
    <row r="2094" spans="1:12" x14ac:dyDescent="0.2">
      <c r="A2094" s="22" t="s">
        <v>46</v>
      </c>
      <c r="B2094" s="22" t="s">
        <v>36</v>
      </c>
      <c r="C2094" s="22" t="s">
        <v>27</v>
      </c>
      <c r="D2094" s="22" t="s">
        <v>26</v>
      </c>
      <c r="E2094" s="22" t="s">
        <v>90</v>
      </c>
      <c r="F2094" s="22" t="s">
        <v>195</v>
      </c>
      <c r="G2094" s="22" t="s">
        <v>86</v>
      </c>
      <c r="H2094" s="22" t="s">
        <v>87</v>
      </c>
      <c r="I2094" s="34">
        <v>39534</v>
      </c>
      <c r="J2094" s="35">
        <v>53.5</v>
      </c>
      <c r="K2094" s="35">
        <v>52.7</v>
      </c>
      <c r="L2094" s="35">
        <v>54.3</v>
      </c>
    </row>
    <row r="2095" spans="1:12" x14ac:dyDescent="0.2">
      <c r="A2095" s="22" t="s">
        <v>47</v>
      </c>
      <c r="B2095" s="22" t="s">
        <v>197</v>
      </c>
      <c r="C2095" s="22" t="s">
        <v>31</v>
      </c>
      <c r="D2095" s="22" t="s">
        <v>28</v>
      </c>
      <c r="E2095" s="22" t="s">
        <v>72</v>
      </c>
      <c r="F2095" s="22" t="s">
        <v>194</v>
      </c>
      <c r="G2095" s="22" t="s">
        <v>86</v>
      </c>
      <c r="H2095" s="22" t="s">
        <v>87</v>
      </c>
      <c r="I2095" s="34">
        <v>135</v>
      </c>
      <c r="J2095" s="35">
        <v>88.3</v>
      </c>
      <c r="K2095" s="35">
        <v>82.8</v>
      </c>
      <c r="L2095" s="35">
        <v>93.8</v>
      </c>
    </row>
    <row r="2096" spans="1:12" x14ac:dyDescent="0.2">
      <c r="A2096" s="22" t="s">
        <v>47</v>
      </c>
      <c r="B2096" s="22" t="s">
        <v>197</v>
      </c>
      <c r="C2096" s="22" t="s">
        <v>33</v>
      </c>
      <c r="D2096" s="22" t="s">
        <v>28</v>
      </c>
      <c r="E2096" s="22" t="s">
        <v>72</v>
      </c>
      <c r="F2096" s="22" t="s">
        <v>194</v>
      </c>
      <c r="G2096" s="22" t="s">
        <v>86</v>
      </c>
      <c r="H2096" s="22" t="s">
        <v>87</v>
      </c>
      <c r="I2096" s="34">
        <v>264</v>
      </c>
      <c r="J2096" s="35">
        <v>84</v>
      </c>
      <c r="K2096" s="35">
        <v>79.5</v>
      </c>
      <c r="L2096" s="35">
        <v>88.5</v>
      </c>
    </row>
    <row r="2097" spans="1:12" x14ac:dyDescent="0.2">
      <c r="A2097" s="22" t="s">
        <v>47</v>
      </c>
      <c r="B2097" s="22" t="s">
        <v>197</v>
      </c>
      <c r="C2097" s="22" t="s">
        <v>34</v>
      </c>
      <c r="D2097" s="22" t="s">
        <v>28</v>
      </c>
      <c r="E2097" s="22" t="s">
        <v>72</v>
      </c>
      <c r="F2097" s="22" t="s">
        <v>194</v>
      </c>
      <c r="G2097" s="22" t="s">
        <v>86</v>
      </c>
      <c r="H2097" s="22" t="s">
        <v>87</v>
      </c>
      <c r="I2097" s="34">
        <v>343</v>
      </c>
      <c r="J2097" s="35">
        <v>83.1</v>
      </c>
      <c r="K2097" s="35">
        <v>78.900000000000006</v>
      </c>
      <c r="L2097" s="35">
        <v>87.2</v>
      </c>
    </row>
    <row r="2098" spans="1:12" x14ac:dyDescent="0.2">
      <c r="A2098" s="22" t="s">
        <v>47</v>
      </c>
      <c r="B2098" s="22" t="s">
        <v>197</v>
      </c>
      <c r="C2098" s="22" t="s">
        <v>35</v>
      </c>
      <c r="D2098" s="22" t="s">
        <v>28</v>
      </c>
      <c r="E2098" s="22" t="s">
        <v>72</v>
      </c>
      <c r="F2098" s="22" t="s">
        <v>194</v>
      </c>
      <c r="G2098" s="22" t="s">
        <v>86</v>
      </c>
      <c r="H2098" s="22" t="s">
        <v>87</v>
      </c>
      <c r="I2098" s="34">
        <v>296</v>
      </c>
      <c r="J2098" s="35">
        <v>63.9</v>
      </c>
      <c r="K2098" s="35">
        <v>58</v>
      </c>
      <c r="L2098" s="35">
        <v>69.900000000000006</v>
      </c>
    </row>
    <row r="2099" spans="1:12" x14ac:dyDescent="0.2">
      <c r="A2099" s="22" t="s">
        <v>47</v>
      </c>
      <c r="B2099" s="22" t="s">
        <v>197</v>
      </c>
      <c r="C2099" s="22" t="s">
        <v>27</v>
      </c>
      <c r="D2099" s="22" t="s">
        <v>28</v>
      </c>
      <c r="E2099" s="22" t="s">
        <v>72</v>
      </c>
      <c r="F2099" s="22" t="s">
        <v>194</v>
      </c>
      <c r="G2099" s="22" t="s">
        <v>86</v>
      </c>
      <c r="H2099" s="22" t="s">
        <v>87</v>
      </c>
      <c r="I2099" s="34">
        <v>1038</v>
      </c>
      <c r="J2099" s="35">
        <v>78.5</v>
      </c>
      <c r="K2099" s="35">
        <v>75.900000000000006</v>
      </c>
      <c r="L2099" s="35">
        <v>81.2</v>
      </c>
    </row>
    <row r="2100" spans="1:12" x14ac:dyDescent="0.2">
      <c r="A2100" s="22" t="s">
        <v>47</v>
      </c>
      <c r="B2100" s="22" t="s">
        <v>197</v>
      </c>
      <c r="C2100" s="22" t="s">
        <v>27</v>
      </c>
      <c r="D2100" s="22" t="s">
        <v>26</v>
      </c>
      <c r="E2100" s="22" t="s">
        <v>72</v>
      </c>
      <c r="F2100" s="22" t="s">
        <v>194</v>
      </c>
      <c r="G2100" s="22" t="s">
        <v>86</v>
      </c>
      <c r="H2100" s="22" t="s">
        <v>87</v>
      </c>
      <c r="I2100" s="34">
        <v>1038</v>
      </c>
      <c r="J2100" s="35">
        <v>78.099999999999994</v>
      </c>
      <c r="K2100" s="35">
        <v>75.387451171875</v>
      </c>
      <c r="L2100" s="35">
        <v>80.900000000000006</v>
      </c>
    </row>
    <row r="2101" spans="1:12" x14ac:dyDescent="0.2">
      <c r="A2101" s="22" t="s">
        <v>47</v>
      </c>
      <c r="B2101" s="22" t="s">
        <v>197</v>
      </c>
      <c r="C2101" s="22" t="s">
        <v>29</v>
      </c>
      <c r="D2101" s="22" t="s">
        <v>28</v>
      </c>
      <c r="E2101" s="22" t="s">
        <v>73</v>
      </c>
      <c r="F2101" s="22" t="s">
        <v>194</v>
      </c>
      <c r="G2101" s="22" t="s">
        <v>86</v>
      </c>
      <c r="H2101" s="22" t="s">
        <v>87</v>
      </c>
      <c r="I2101" s="34">
        <v>38</v>
      </c>
      <c r="J2101" s="35">
        <v>86.9</v>
      </c>
      <c r="K2101" s="35">
        <v>76.326904296875</v>
      </c>
      <c r="L2101" s="35">
        <v>97.5</v>
      </c>
    </row>
    <row r="2102" spans="1:12" x14ac:dyDescent="0.2">
      <c r="A2102" s="22" t="s">
        <v>47</v>
      </c>
      <c r="B2102" s="22" t="s">
        <v>197</v>
      </c>
      <c r="C2102" s="22" t="s">
        <v>32</v>
      </c>
      <c r="D2102" s="22" t="s">
        <v>28</v>
      </c>
      <c r="E2102" s="22" t="s">
        <v>73</v>
      </c>
      <c r="F2102" s="22" t="s">
        <v>194</v>
      </c>
      <c r="G2102" s="22" t="s">
        <v>86</v>
      </c>
      <c r="H2102" s="22" t="s">
        <v>87</v>
      </c>
      <c r="I2102" s="34">
        <v>120</v>
      </c>
      <c r="J2102" s="35">
        <v>73.599999999999994</v>
      </c>
      <c r="K2102" s="35">
        <v>65.7</v>
      </c>
      <c r="L2102" s="35">
        <v>81.5</v>
      </c>
    </row>
    <row r="2103" spans="1:12" x14ac:dyDescent="0.2">
      <c r="A2103" s="22" t="s">
        <v>47</v>
      </c>
      <c r="B2103" s="22" t="s">
        <v>197</v>
      </c>
      <c r="C2103" s="22" t="s">
        <v>33</v>
      </c>
      <c r="D2103" s="22" t="s">
        <v>28</v>
      </c>
      <c r="E2103" s="22" t="s">
        <v>73</v>
      </c>
      <c r="F2103" s="22" t="s">
        <v>194</v>
      </c>
      <c r="G2103" s="22" t="s">
        <v>86</v>
      </c>
      <c r="H2103" s="22" t="s">
        <v>87</v>
      </c>
      <c r="I2103" s="34">
        <v>303</v>
      </c>
      <c r="J2103" s="35">
        <v>76.5</v>
      </c>
      <c r="K2103" s="35">
        <v>71.63232421875</v>
      </c>
      <c r="L2103" s="35">
        <v>81.400000000000006</v>
      </c>
    </row>
    <row r="2104" spans="1:12" x14ac:dyDescent="0.2">
      <c r="A2104" s="22" t="s">
        <v>47</v>
      </c>
      <c r="B2104" s="22" t="s">
        <v>197</v>
      </c>
      <c r="C2104" s="22" t="s">
        <v>34</v>
      </c>
      <c r="D2104" s="22" t="s">
        <v>28</v>
      </c>
      <c r="E2104" s="22" t="s">
        <v>73</v>
      </c>
      <c r="F2104" s="22" t="s">
        <v>194</v>
      </c>
      <c r="G2104" s="22" t="s">
        <v>86</v>
      </c>
      <c r="H2104" s="22" t="s">
        <v>87</v>
      </c>
      <c r="I2104" s="34">
        <v>417</v>
      </c>
      <c r="J2104" s="35">
        <v>73</v>
      </c>
      <c r="K2104" s="35">
        <v>68.599999999999994</v>
      </c>
      <c r="L2104" s="35">
        <v>77.5</v>
      </c>
    </row>
    <row r="2105" spans="1:12" x14ac:dyDescent="0.2">
      <c r="A2105" s="22" t="s">
        <v>47</v>
      </c>
      <c r="B2105" s="22" t="s">
        <v>197</v>
      </c>
      <c r="C2105" s="22" t="s">
        <v>35</v>
      </c>
      <c r="D2105" s="22" t="s">
        <v>28</v>
      </c>
      <c r="E2105" s="22" t="s">
        <v>73</v>
      </c>
      <c r="F2105" s="22" t="s">
        <v>194</v>
      </c>
      <c r="G2105" s="22" t="s">
        <v>86</v>
      </c>
      <c r="H2105" s="22" t="s">
        <v>87</v>
      </c>
      <c r="I2105" s="34">
        <v>348</v>
      </c>
      <c r="J2105" s="35">
        <v>64.3</v>
      </c>
      <c r="K2105" s="35">
        <v>58.9</v>
      </c>
      <c r="L2105" s="35">
        <v>69.8</v>
      </c>
    </row>
    <row r="2106" spans="1:12" x14ac:dyDescent="0.2">
      <c r="A2106" s="22" t="s">
        <v>47</v>
      </c>
      <c r="B2106" s="22" t="s">
        <v>197</v>
      </c>
      <c r="C2106" s="22" t="s">
        <v>27</v>
      </c>
      <c r="D2106" s="22" t="s">
        <v>28</v>
      </c>
      <c r="E2106" s="22" t="s">
        <v>73</v>
      </c>
      <c r="F2106" s="22" t="s">
        <v>194</v>
      </c>
      <c r="G2106" s="22" t="s">
        <v>86</v>
      </c>
      <c r="H2106" s="22" t="s">
        <v>87</v>
      </c>
      <c r="I2106" s="34">
        <v>1226</v>
      </c>
      <c r="J2106" s="35">
        <v>71.9228515625</v>
      </c>
      <c r="K2106" s="35">
        <v>69.3</v>
      </c>
      <c r="L2106" s="35">
        <v>74.599999999999994</v>
      </c>
    </row>
    <row r="2107" spans="1:12" x14ac:dyDescent="0.2">
      <c r="A2107" s="22" t="s">
        <v>47</v>
      </c>
      <c r="B2107" s="22" t="s">
        <v>197</v>
      </c>
      <c r="C2107" s="22" t="s">
        <v>27</v>
      </c>
      <c r="D2107" s="22" t="s">
        <v>26</v>
      </c>
      <c r="E2107" s="22" t="s">
        <v>73</v>
      </c>
      <c r="F2107" s="22" t="s">
        <v>194</v>
      </c>
      <c r="G2107" s="22" t="s">
        <v>86</v>
      </c>
      <c r="H2107" s="22" t="s">
        <v>87</v>
      </c>
      <c r="I2107" s="34">
        <v>1226</v>
      </c>
      <c r="J2107" s="35">
        <v>72.099999999999994</v>
      </c>
      <c r="K2107" s="35">
        <v>69.5</v>
      </c>
      <c r="L2107" s="35">
        <v>74.8</v>
      </c>
    </row>
    <row r="2108" spans="1:12" x14ac:dyDescent="0.2">
      <c r="A2108" s="22" t="s">
        <v>47</v>
      </c>
      <c r="B2108" s="22" t="s">
        <v>197</v>
      </c>
      <c r="C2108" s="22" t="s">
        <v>31</v>
      </c>
      <c r="D2108" s="22" t="s">
        <v>28</v>
      </c>
      <c r="E2108" s="22" t="s">
        <v>74</v>
      </c>
      <c r="F2108" s="22" t="s">
        <v>194</v>
      </c>
      <c r="G2108" s="22" t="s">
        <v>86</v>
      </c>
      <c r="H2108" s="22" t="s">
        <v>87</v>
      </c>
      <c r="I2108" s="34">
        <v>98</v>
      </c>
      <c r="J2108" s="35">
        <v>43</v>
      </c>
      <c r="K2108" s="35">
        <v>33.299999999999997</v>
      </c>
      <c r="L2108" s="35">
        <v>52.7</v>
      </c>
    </row>
    <row r="2109" spans="1:12" x14ac:dyDescent="0.2">
      <c r="A2109" s="22" t="s">
        <v>47</v>
      </c>
      <c r="B2109" s="22" t="s">
        <v>197</v>
      </c>
      <c r="C2109" s="22" t="s">
        <v>33</v>
      </c>
      <c r="D2109" s="22" t="s">
        <v>28</v>
      </c>
      <c r="E2109" s="22" t="s">
        <v>74</v>
      </c>
      <c r="F2109" s="22" t="s">
        <v>194</v>
      </c>
      <c r="G2109" s="22" t="s">
        <v>86</v>
      </c>
      <c r="H2109" s="22" t="s">
        <v>87</v>
      </c>
      <c r="I2109" s="34">
        <v>232</v>
      </c>
      <c r="J2109" s="35">
        <v>47</v>
      </c>
      <c r="K2109" s="35">
        <v>40.5</v>
      </c>
      <c r="L2109" s="35">
        <v>53.4</v>
      </c>
    </row>
    <row r="2110" spans="1:12" x14ac:dyDescent="0.2">
      <c r="A2110" s="22" t="s">
        <v>47</v>
      </c>
      <c r="B2110" s="22" t="s">
        <v>197</v>
      </c>
      <c r="C2110" s="22" t="s">
        <v>34</v>
      </c>
      <c r="D2110" s="22" t="s">
        <v>28</v>
      </c>
      <c r="E2110" s="22" t="s">
        <v>74</v>
      </c>
      <c r="F2110" s="22" t="s">
        <v>194</v>
      </c>
      <c r="G2110" s="22" t="s">
        <v>86</v>
      </c>
      <c r="H2110" s="22" t="s">
        <v>87</v>
      </c>
      <c r="I2110" s="34">
        <v>373</v>
      </c>
      <c r="J2110" s="35">
        <v>39.200000000000003</v>
      </c>
      <c r="K2110" s="35">
        <v>34.200000000000003</v>
      </c>
      <c r="L2110" s="35">
        <v>44.3</v>
      </c>
    </row>
    <row r="2111" spans="1:12" x14ac:dyDescent="0.2">
      <c r="A2111" s="22" t="s">
        <v>47</v>
      </c>
      <c r="B2111" s="22" t="s">
        <v>197</v>
      </c>
      <c r="C2111" s="22" t="s">
        <v>35</v>
      </c>
      <c r="D2111" s="22" t="s">
        <v>28</v>
      </c>
      <c r="E2111" s="22" t="s">
        <v>74</v>
      </c>
      <c r="F2111" s="22" t="s">
        <v>194</v>
      </c>
      <c r="G2111" s="22" t="s">
        <v>86</v>
      </c>
      <c r="H2111" s="22" t="s">
        <v>87</v>
      </c>
      <c r="I2111" s="34">
        <v>442</v>
      </c>
      <c r="J2111" s="35">
        <v>34.200000000000003</v>
      </c>
      <c r="K2111" s="35">
        <v>29.5352783203125</v>
      </c>
      <c r="L2111" s="35">
        <v>38.799999999999997</v>
      </c>
    </row>
    <row r="2112" spans="1:12" x14ac:dyDescent="0.2">
      <c r="A2112" s="22" t="s">
        <v>47</v>
      </c>
      <c r="B2112" s="22" t="s">
        <v>197</v>
      </c>
      <c r="C2112" s="22" t="s">
        <v>27</v>
      </c>
      <c r="D2112" s="22" t="s">
        <v>28</v>
      </c>
      <c r="E2112" s="22" t="s">
        <v>74</v>
      </c>
      <c r="F2112" s="22" t="s">
        <v>194</v>
      </c>
      <c r="G2112" s="22" t="s">
        <v>86</v>
      </c>
      <c r="H2112" s="22" t="s">
        <v>87</v>
      </c>
      <c r="I2112" s="34">
        <v>1145</v>
      </c>
      <c r="J2112" s="35">
        <v>39.200000000000003</v>
      </c>
      <c r="K2112" s="35">
        <v>36.299999999999997</v>
      </c>
      <c r="L2112" s="35">
        <v>42.1</v>
      </c>
    </row>
    <row r="2113" spans="1:12" x14ac:dyDescent="0.2">
      <c r="A2113" s="22" t="s">
        <v>47</v>
      </c>
      <c r="B2113" s="22" t="s">
        <v>197</v>
      </c>
      <c r="C2113" s="22" t="s">
        <v>27</v>
      </c>
      <c r="D2113" s="22" t="s">
        <v>26</v>
      </c>
      <c r="E2113" s="22" t="s">
        <v>74</v>
      </c>
      <c r="F2113" s="22" t="s">
        <v>194</v>
      </c>
      <c r="G2113" s="22" t="s">
        <v>86</v>
      </c>
      <c r="H2113" s="22" t="s">
        <v>87</v>
      </c>
      <c r="I2113" s="34">
        <v>1145</v>
      </c>
      <c r="J2113" s="35">
        <v>40</v>
      </c>
      <c r="K2113" s="35">
        <v>37</v>
      </c>
      <c r="L2113" s="35">
        <v>43.1</v>
      </c>
    </row>
    <row r="2114" spans="1:12" x14ac:dyDescent="0.2">
      <c r="A2114" s="22" t="s">
        <v>47</v>
      </c>
      <c r="B2114" s="22" t="s">
        <v>197</v>
      </c>
      <c r="C2114" s="22" t="s">
        <v>29</v>
      </c>
      <c r="D2114" s="22" t="s">
        <v>28</v>
      </c>
      <c r="E2114" s="22" t="s">
        <v>75</v>
      </c>
      <c r="F2114" s="22" t="s">
        <v>194</v>
      </c>
      <c r="G2114" s="22" t="s">
        <v>86</v>
      </c>
      <c r="H2114" s="22" t="s">
        <v>87</v>
      </c>
      <c r="I2114" s="34">
        <v>109</v>
      </c>
      <c r="J2114" s="35">
        <v>34.4</v>
      </c>
      <c r="K2114" s="35">
        <v>25.5</v>
      </c>
      <c r="L2114" s="35">
        <v>43.3</v>
      </c>
    </row>
    <row r="2115" spans="1:12" x14ac:dyDescent="0.2">
      <c r="A2115" s="22" t="s">
        <v>47</v>
      </c>
      <c r="B2115" s="22" t="s">
        <v>197</v>
      </c>
      <c r="C2115" s="22" t="s">
        <v>32</v>
      </c>
      <c r="D2115" s="22" t="s">
        <v>28</v>
      </c>
      <c r="E2115" s="22" t="s">
        <v>75</v>
      </c>
      <c r="F2115" s="22" t="s">
        <v>194</v>
      </c>
      <c r="G2115" s="22" t="s">
        <v>86</v>
      </c>
      <c r="H2115" s="22" t="s">
        <v>87</v>
      </c>
      <c r="I2115" s="34">
        <v>270</v>
      </c>
      <c r="J2115" s="35">
        <v>29.4</v>
      </c>
      <c r="K2115" s="35">
        <v>23.9</v>
      </c>
      <c r="L2115" s="35">
        <v>34.799999999999997</v>
      </c>
    </row>
    <row r="2116" spans="1:12" x14ac:dyDescent="0.2">
      <c r="A2116" s="22" t="s">
        <v>47</v>
      </c>
      <c r="B2116" s="22" t="s">
        <v>197</v>
      </c>
      <c r="C2116" s="22" t="s">
        <v>33</v>
      </c>
      <c r="D2116" s="22" t="s">
        <v>28</v>
      </c>
      <c r="E2116" s="22" t="s">
        <v>75</v>
      </c>
      <c r="F2116" s="22" t="s">
        <v>194</v>
      </c>
      <c r="G2116" s="22" t="s">
        <v>86</v>
      </c>
      <c r="H2116" s="22" t="s">
        <v>87</v>
      </c>
      <c r="I2116" s="34">
        <v>725</v>
      </c>
      <c r="J2116" s="35">
        <v>23</v>
      </c>
      <c r="K2116" s="35">
        <v>19.899999999999999</v>
      </c>
      <c r="L2116" s="35">
        <v>26</v>
      </c>
    </row>
    <row r="2117" spans="1:12" x14ac:dyDescent="0.2">
      <c r="A2117" s="22" t="s">
        <v>47</v>
      </c>
      <c r="B2117" s="22" t="s">
        <v>197</v>
      </c>
      <c r="C2117" s="22" t="s">
        <v>34</v>
      </c>
      <c r="D2117" s="22" t="s">
        <v>28</v>
      </c>
      <c r="E2117" s="22" t="s">
        <v>75</v>
      </c>
      <c r="F2117" s="22" t="s">
        <v>194</v>
      </c>
      <c r="G2117" s="22" t="s">
        <v>86</v>
      </c>
      <c r="H2117" s="22" t="s">
        <v>87</v>
      </c>
      <c r="I2117" s="34">
        <v>1157</v>
      </c>
      <c r="J2117" s="35">
        <v>19.899999999999999</v>
      </c>
      <c r="K2117" s="35">
        <v>17.600000000000001</v>
      </c>
      <c r="L2117" s="35">
        <v>22.2</v>
      </c>
    </row>
    <row r="2118" spans="1:12" x14ac:dyDescent="0.2">
      <c r="A2118" s="22" t="s">
        <v>47</v>
      </c>
      <c r="B2118" s="22" t="s">
        <v>197</v>
      </c>
      <c r="C2118" s="22" t="s">
        <v>35</v>
      </c>
      <c r="D2118" s="22" t="s">
        <v>28</v>
      </c>
      <c r="E2118" s="22" t="s">
        <v>75</v>
      </c>
      <c r="F2118" s="22" t="s">
        <v>194</v>
      </c>
      <c r="G2118" s="22" t="s">
        <v>86</v>
      </c>
      <c r="H2118" s="22" t="s">
        <v>87</v>
      </c>
      <c r="I2118" s="34">
        <v>1382</v>
      </c>
      <c r="J2118" s="35">
        <v>12.9</v>
      </c>
      <c r="K2118" s="35">
        <v>11.1</v>
      </c>
      <c r="L2118" s="35">
        <v>14.8</v>
      </c>
    </row>
    <row r="2119" spans="1:12" x14ac:dyDescent="0.2">
      <c r="A2119" s="22" t="s">
        <v>47</v>
      </c>
      <c r="B2119" s="22" t="s">
        <v>197</v>
      </c>
      <c r="C2119" s="22" t="s">
        <v>27</v>
      </c>
      <c r="D2119" s="22" t="s">
        <v>28</v>
      </c>
      <c r="E2119" s="22" t="s">
        <v>75</v>
      </c>
      <c r="F2119" s="22" t="s">
        <v>194</v>
      </c>
      <c r="G2119" s="22" t="s">
        <v>86</v>
      </c>
      <c r="H2119" s="22" t="s">
        <v>87</v>
      </c>
      <c r="I2119" s="34">
        <v>3643</v>
      </c>
      <c r="J2119" s="35">
        <v>19</v>
      </c>
      <c r="K2119" s="35">
        <v>17.7</v>
      </c>
      <c r="L2119" s="35">
        <v>20.3</v>
      </c>
    </row>
    <row r="2120" spans="1:12" x14ac:dyDescent="0.2">
      <c r="A2120" s="22" t="s">
        <v>47</v>
      </c>
      <c r="B2120" s="22" t="s">
        <v>197</v>
      </c>
      <c r="C2120" s="22" t="s">
        <v>27</v>
      </c>
      <c r="D2120" s="22" t="s">
        <v>26</v>
      </c>
      <c r="E2120" s="22" t="s">
        <v>75</v>
      </c>
      <c r="F2120" s="22" t="s">
        <v>194</v>
      </c>
      <c r="G2120" s="22" t="s">
        <v>86</v>
      </c>
      <c r="H2120" s="22" t="s">
        <v>87</v>
      </c>
      <c r="I2120" s="34">
        <v>3643</v>
      </c>
      <c r="J2120" s="35">
        <v>19.8</v>
      </c>
      <c r="K2120" s="35">
        <v>18.5</v>
      </c>
      <c r="L2120" s="35">
        <v>21.1</v>
      </c>
    </row>
    <row r="2121" spans="1:12" x14ac:dyDescent="0.2">
      <c r="A2121" s="22" t="s">
        <v>47</v>
      </c>
      <c r="B2121" s="22" t="s">
        <v>197</v>
      </c>
      <c r="C2121" s="22" t="s">
        <v>29</v>
      </c>
      <c r="D2121" s="22" t="s">
        <v>28</v>
      </c>
      <c r="E2121" s="22" t="s">
        <v>88</v>
      </c>
      <c r="F2121" s="22" t="s">
        <v>194</v>
      </c>
      <c r="G2121" s="22" t="s">
        <v>86</v>
      </c>
      <c r="H2121" s="22" t="s">
        <v>87</v>
      </c>
      <c r="I2121" s="34">
        <v>34</v>
      </c>
      <c r="J2121" s="35">
        <v>64.8</v>
      </c>
      <c r="K2121" s="35">
        <v>49</v>
      </c>
      <c r="L2121" s="35">
        <v>80.5</v>
      </c>
    </row>
    <row r="2122" spans="1:12" x14ac:dyDescent="0.2">
      <c r="A2122" s="22" t="s">
        <v>47</v>
      </c>
      <c r="B2122" s="22" t="s">
        <v>197</v>
      </c>
      <c r="C2122" s="22" t="s">
        <v>32</v>
      </c>
      <c r="D2122" s="22" t="s">
        <v>28</v>
      </c>
      <c r="E2122" s="22" t="s">
        <v>88</v>
      </c>
      <c r="F2122" s="22" t="s">
        <v>194</v>
      </c>
      <c r="G2122" s="22" t="s">
        <v>86</v>
      </c>
      <c r="H2122" s="22" t="s">
        <v>87</v>
      </c>
      <c r="I2122" s="34">
        <v>52</v>
      </c>
      <c r="J2122" s="35">
        <v>42.5</v>
      </c>
      <c r="K2122" s="35">
        <v>29.2</v>
      </c>
      <c r="L2122" s="35">
        <v>55.7</v>
      </c>
    </row>
    <row r="2123" spans="1:12" x14ac:dyDescent="0.2">
      <c r="A2123" s="22" t="s">
        <v>47</v>
      </c>
      <c r="B2123" s="22" t="s">
        <v>197</v>
      </c>
      <c r="C2123" s="22" t="s">
        <v>33</v>
      </c>
      <c r="D2123" s="22" t="s">
        <v>28</v>
      </c>
      <c r="E2123" s="22" t="s">
        <v>88</v>
      </c>
      <c r="F2123" s="22" t="s">
        <v>194</v>
      </c>
      <c r="G2123" s="22" t="s">
        <v>86</v>
      </c>
      <c r="H2123" s="22" t="s">
        <v>87</v>
      </c>
      <c r="I2123" s="34">
        <v>106</v>
      </c>
      <c r="J2123" s="35">
        <v>43.7</v>
      </c>
      <c r="K2123" s="35">
        <v>34.299999999999997</v>
      </c>
      <c r="L2123" s="35">
        <v>53.2</v>
      </c>
    </row>
    <row r="2124" spans="1:12" x14ac:dyDescent="0.2">
      <c r="A2124" s="22" t="s">
        <v>47</v>
      </c>
      <c r="B2124" s="22" t="s">
        <v>197</v>
      </c>
      <c r="C2124" s="22" t="s">
        <v>34</v>
      </c>
      <c r="D2124" s="22" t="s">
        <v>28</v>
      </c>
      <c r="E2124" s="22" t="s">
        <v>88</v>
      </c>
      <c r="F2124" s="22" t="s">
        <v>194</v>
      </c>
      <c r="G2124" s="22" t="s">
        <v>86</v>
      </c>
      <c r="H2124" s="22" t="s">
        <v>87</v>
      </c>
      <c r="I2124" s="34">
        <v>216</v>
      </c>
      <c r="J2124" s="35">
        <v>34.700000000000003</v>
      </c>
      <c r="K2124" s="35">
        <v>28.3</v>
      </c>
      <c r="L2124" s="35">
        <v>41.1</v>
      </c>
    </row>
    <row r="2125" spans="1:12" x14ac:dyDescent="0.2">
      <c r="A2125" s="22" t="s">
        <v>47</v>
      </c>
      <c r="B2125" s="22" t="s">
        <v>197</v>
      </c>
      <c r="C2125" s="22" t="s">
        <v>35</v>
      </c>
      <c r="D2125" s="22" t="s">
        <v>28</v>
      </c>
      <c r="E2125" s="22" t="s">
        <v>88</v>
      </c>
      <c r="F2125" s="22" t="s">
        <v>194</v>
      </c>
      <c r="G2125" s="22" t="s">
        <v>86</v>
      </c>
      <c r="H2125" s="22" t="s">
        <v>87</v>
      </c>
      <c r="I2125" s="34">
        <v>377</v>
      </c>
      <c r="J2125" s="35">
        <v>19.600000000000001</v>
      </c>
      <c r="K2125" s="35">
        <v>15.4</v>
      </c>
      <c r="L2125" s="35">
        <v>23.7</v>
      </c>
    </row>
    <row r="2126" spans="1:12" x14ac:dyDescent="0.2">
      <c r="A2126" s="22" t="s">
        <v>47</v>
      </c>
      <c r="B2126" s="22" t="s">
        <v>197</v>
      </c>
      <c r="C2126" s="22" t="s">
        <v>27</v>
      </c>
      <c r="D2126" s="22" t="s">
        <v>28</v>
      </c>
      <c r="E2126" s="22" t="s">
        <v>88</v>
      </c>
      <c r="F2126" s="22" t="s">
        <v>194</v>
      </c>
      <c r="G2126" s="22" t="s">
        <v>86</v>
      </c>
      <c r="H2126" s="22" t="s">
        <v>87</v>
      </c>
      <c r="I2126" s="34">
        <v>785</v>
      </c>
      <c r="J2126" s="35">
        <v>30.4</v>
      </c>
      <c r="K2126" s="35">
        <v>27.1</v>
      </c>
      <c r="L2126" s="35">
        <v>33.700000000000003</v>
      </c>
    </row>
    <row r="2127" spans="1:12" x14ac:dyDescent="0.2">
      <c r="A2127" s="22" t="s">
        <v>47</v>
      </c>
      <c r="B2127" s="22" t="s">
        <v>197</v>
      </c>
      <c r="C2127" s="22" t="s">
        <v>27</v>
      </c>
      <c r="D2127" s="22" t="s">
        <v>26</v>
      </c>
      <c r="E2127" s="22" t="s">
        <v>88</v>
      </c>
      <c r="F2127" s="22" t="s">
        <v>194</v>
      </c>
      <c r="G2127" s="22" t="s">
        <v>86</v>
      </c>
      <c r="H2127" s="22" t="s">
        <v>87</v>
      </c>
      <c r="I2127" s="34">
        <v>785</v>
      </c>
      <c r="J2127" s="35">
        <v>33.200000000000003</v>
      </c>
      <c r="K2127" s="35">
        <v>29.9</v>
      </c>
      <c r="L2127" s="35">
        <v>36.799999999999997</v>
      </c>
    </row>
    <row r="2128" spans="1:12" x14ac:dyDescent="0.2">
      <c r="A2128" s="22" t="s">
        <v>47</v>
      </c>
      <c r="B2128" s="22" t="s">
        <v>197</v>
      </c>
      <c r="C2128" s="22" t="s">
        <v>29</v>
      </c>
      <c r="D2128" s="22" t="s">
        <v>28</v>
      </c>
      <c r="E2128" s="22" t="s">
        <v>89</v>
      </c>
      <c r="F2128" s="22" t="s">
        <v>194</v>
      </c>
      <c r="G2128" s="22" t="s">
        <v>86</v>
      </c>
      <c r="H2128" s="22" t="s">
        <v>87</v>
      </c>
      <c r="I2128" s="34">
        <v>143</v>
      </c>
      <c r="J2128" s="35">
        <v>54.3</v>
      </c>
      <c r="K2128" s="35">
        <v>46.2</v>
      </c>
      <c r="L2128" s="35">
        <v>62.5</v>
      </c>
    </row>
    <row r="2129" spans="1:12" x14ac:dyDescent="0.2">
      <c r="A2129" s="22" t="s">
        <v>47</v>
      </c>
      <c r="B2129" s="22" t="s">
        <v>197</v>
      </c>
      <c r="C2129" s="22" t="s">
        <v>32</v>
      </c>
      <c r="D2129" s="22" t="s">
        <v>28</v>
      </c>
      <c r="E2129" s="22" t="s">
        <v>89</v>
      </c>
      <c r="F2129" s="22" t="s">
        <v>194</v>
      </c>
      <c r="G2129" s="22" t="s">
        <v>86</v>
      </c>
      <c r="H2129" s="22" t="s">
        <v>87</v>
      </c>
      <c r="I2129" s="34">
        <v>487</v>
      </c>
      <c r="J2129" s="35">
        <v>51.8</v>
      </c>
      <c r="K2129" s="35">
        <v>47.3</v>
      </c>
      <c r="L2129" s="35">
        <v>56.2</v>
      </c>
    </row>
    <row r="2130" spans="1:12" x14ac:dyDescent="0.2">
      <c r="A2130" s="22" t="s">
        <v>47</v>
      </c>
      <c r="B2130" s="22" t="s">
        <v>197</v>
      </c>
      <c r="C2130" s="22" t="s">
        <v>33</v>
      </c>
      <c r="D2130" s="22" t="s">
        <v>28</v>
      </c>
      <c r="E2130" s="22" t="s">
        <v>89</v>
      </c>
      <c r="F2130" s="22" t="s">
        <v>194</v>
      </c>
      <c r="G2130" s="22" t="s">
        <v>86</v>
      </c>
      <c r="H2130" s="22" t="s">
        <v>87</v>
      </c>
      <c r="I2130" s="34">
        <v>1516</v>
      </c>
      <c r="J2130" s="35">
        <v>46.9</v>
      </c>
      <c r="K2130" s="35">
        <v>44.4</v>
      </c>
      <c r="L2130" s="35">
        <v>49.4</v>
      </c>
    </row>
    <row r="2131" spans="1:12" x14ac:dyDescent="0.2">
      <c r="A2131" s="22" t="s">
        <v>47</v>
      </c>
      <c r="B2131" s="22" t="s">
        <v>197</v>
      </c>
      <c r="C2131" s="22" t="s">
        <v>34</v>
      </c>
      <c r="D2131" s="22" t="s">
        <v>28</v>
      </c>
      <c r="E2131" s="22" t="s">
        <v>89</v>
      </c>
      <c r="F2131" s="22" t="s">
        <v>194</v>
      </c>
      <c r="G2131" s="22" t="s">
        <v>86</v>
      </c>
      <c r="H2131" s="22" t="s">
        <v>87</v>
      </c>
      <c r="I2131" s="34">
        <v>2255</v>
      </c>
      <c r="J2131" s="35">
        <v>39.9</v>
      </c>
      <c r="K2131" s="35">
        <v>37.799999999999997</v>
      </c>
      <c r="L2131" s="35">
        <v>41.9</v>
      </c>
    </row>
    <row r="2132" spans="1:12" x14ac:dyDescent="0.2">
      <c r="A2132" s="22" t="s">
        <v>47</v>
      </c>
      <c r="B2132" s="22" t="s">
        <v>197</v>
      </c>
      <c r="C2132" s="22" t="s">
        <v>35</v>
      </c>
      <c r="D2132" s="22" t="s">
        <v>28</v>
      </c>
      <c r="E2132" s="22" t="s">
        <v>89</v>
      </c>
      <c r="F2132" s="22" t="s">
        <v>194</v>
      </c>
      <c r="G2132" s="22" t="s">
        <v>86</v>
      </c>
      <c r="H2132" s="22" t="s">
        <v>87</v>
      </c>
      <c r="I2132" s="34">
        <v>3178</v>
      </c>
      <c r="J2132" s="35">
        <v>29</v>
      </c>
      <c r="K2132" s="35">
        <v>27.4</v>
      </c>
      <c r="L2132" s="35">
        <v>30.7</v>
      </c>
    </row>
    <row r="2133" spans="1:12" x14ac:dyDescent="0.2">
      <c r="A2133" s="22" t="s">
        <v>47</v>
      </c>
      <c r="B2133" s="22" t="s">
        <v>197</v>
      </c>
      <c r="C2133" s="22" t="s">
        <v>27</v>
      </c>
      <c r="D2133" s="22" t="s">
        <v>28</v>
      </c>
      <c r="E2133" s="22" t="s">
        <v>89</v>
      </c>
      <c r="F2133" s="22" t="s">
        <v>194</v>
      </c>
      <c r="G2133" s="22" t="s">
        <v>86</v>
      </c>
      <c r="H2133" s="22" t="s">
        <v>87</v>
      </c>
      <c r="I2133" s="34">
        <v>7579</v>
      </c>
      <c r="J2133" s="35">
        <v>37.799999999999997</v>
      </c>
      <c r="K2133" s="35">
        <v>36.6</v>
      </c>
      <c r="L2133" s="35">
        <v>38.9</v>
      </c>
    </row>
    <row r="2134" spans="1:12" x14ac:dyDescent="0.2">
      <c r="A2134" s="22" t="s">
        <v>47</v>
      </c>
      <c r="B2134" s="22" t="s">
        <v>197</v>
      </c>
      <c r="C2134" s="22" t="s">
        <v>27</v>
      </c>
      <c r="D2134" s="22" t="s">
        <v>26</v>
      </c>
      <c r="E2134" s="22" t="s">
        <v>89</v>
      </c>
      <c r="F2134" s="22" t="s">
        <v>194</v>
      </c>
      <c r="G2134" s="22" t="s">
        <v>86</v>
      </c>
      <c r="H2134" s="22" t="s">
        <v>87</v>
      </c>
      <c r="I2134" s="34">
        <v>7579</v>
      </c>
      <c r="J2134" s="35">
        <v>39.799999999999997</v>
      </c>
      <c r="K2134" s="35">
        <v>38.700000000000003</v>
      </c>
      <c r="L2134" s="35">
        <v>41</v>
      </c>
    </row>
    <row r="2135" spans="1:12" x14ac:dyDescent="0.2">
      <c r="A2135" s="22" t="s">
        <v>47</v>
      </c>
      <c r="B2135" s="22" t="s">
        <v>197</v>
      </c>
      <c r="C2135" s="22" t="s">
        <v>29</v>
      </c>
      <c r="D2135" s="22" t="s">
        <v>28</v>
      </c>
      <c r="E2135" s="22" t="s">
        <v>90</v>
      </c>
      <c r="F2135" s="22" t="s">
        <v>194</v>
      </c>
      <c r="G2135" s="22" t="s">
        <v>86</v>
      </c>
      <c r="H2135" s="22" t="s">
        <v>87</v>
      </c>
      <c r="I2135" s="34">
        <v>370</v>
      </c>
      <c r="J2135" s="35">
        <v>54.7</v>
      </c>
      <c r="K2135" s="35">
        <v>49.6</v>
      </c>
      <c r="L2135" s="35">
        <v>59.8</v>
      </c>
    </row>
    <row r="2136" spans="1:12" x14ac:dyDescent="0.2">
      <c r="A2136" s="22" t="s">
        <v>47</v>
      </c>
      <c r="B2136" s="22" t="s">
        <v>197</v>
      </c>
      <c r="C2136" s="22" t="s">
        <v>32</v>
      </c>
      <c r="D2136" s="22" t="s">
        <v>28</v>
      </c>
      <c r="E2136" s="22" t="s">
        <v>90</v>
      </c>
      <c r="F2136" s="22" t="s">
        <v>194</v>
      </c>
      <c r="G2136" s="22" t="s">
        <v>86</v>
      </c>
      <c r="H2136" s="22" t="s">
        <v>87</v>
      </c>
      <c r="I2136" s="34">
        <v>1116</v>
      </c>
      <c r="J2136" s="35">
        <v>51.1</v>
      </c>
      <c r="K2136" s="35">
        <v>48.2</v>
      </c>
      <c r="L2136" s="35">
        <v>54</v>
      </c>
    </row>
    <row r="2137" spans="1:12" x14ac:dyDescent="0.2">
      <c r="A2137" s="22" t="s">
        <v>47</v>
      </c>
      <c r="B2137" s="22" t="s">
        <v>197</v>
      </c>
      <c r="C2137" s="22" t="s">
        <v>33</v>
      </c>
      <c r="D2137" s="22" t="s">
        <v>28</v>
      </c>
      <c r="E2137" s="22" t="s">
        <v>90</v>
      </c>
      <c r="F2137" s="22" t="s">
        <v>194</v>
      </c>
      <c r="G2137" s="22" t="s">
        <v>86</v>
      </c>
      <c r="H2137" s="22" t="s">
        <v>87</v>
      </c>
      <c r="I2137" s="34">
        <v>3146</v>
      </c>
      <c r="J2137" s="35">
        <v>47.2</v>
      </c>
      <c r="K2137" s="35">
        <v>45.5</v>
      </c>
      <c r="L2137" s="35">
        <v>49</v>
      </c>
    </row>
    <row r="2138" spans="1:12" x14ac:dyDescent="0.2">
      <c r="A2138" s="22" t="s">
        <v>47</v>
      </c>
      <c r="B2138" s="22" t="s">
        <v>197</v>
      </c>
      <c r="C2138" s="22" t="s">
        <v>34</v>
      </c>
      <c r="D2138" s="22" t="s">
        <v>28</v>
      </c>
      <c r="E2138" s="22" t="s">
        <v>90</v>
      </c>
      <c r="F2138" s="22" t="s">
        <v>194</v>
      </c>
      <c r="G2138" s="22" t="s">
        <v>86</v>
      </c>
      <c r="H2138" s="22" t="s">
        <v>87</v>
      </c>
      <c r="I2138" s="34">
        <v>4761</v>
      </c>
      <c r="J2138" s="35">
        <v>40.799999999999997</v>
      </c>
      <c r="K2138" s="35">
        <v>39.299999999999997</v>
      </c>
      <c r="L2138" s="35">
        <v>42.2</v>
      </c>
    </row>
    <row r="2139" spans="1:12" x14ac:dyDescent="0.2">
      <c r="A2139" s="22" t="s">
        <v>47</v>
      </c>
      <c r="B2139" s="22" t="s">
        <v>197</v>
      </c>
      <c r="C2139" s="22" t="s">
        <v>35</v>
      </c>
      <c r="D2139" s="22" t="s">
        <v>28</v>
      </c>
      <c r="E2139" s="22" t="s">
        <v>90</v>
      </c>
      <c r="F2139" s="22" t="s">
        <v>194</v>
      </c>
      <c r="G2139" s="22" t="s">
        <v>86</v>
      </c>
      <c r="H2139" s="22" t="s">
        <v>87</v>
      </c>
      <c r="I2139" s="34">
        <v>6023</v>
      </c>
      <c r="J2139" s="35">
        <v>28.9</v>
      </c>
      <c r="K2139" s="35">
        <v>27.7</v>
      </c>
      <c r="L2139" s="35">
        <v>30.1</v>
      </c>
    </row>
    <row r="2140" spans="1:12" x14ac:dyDescent="0.2">
      <c r="A2140" s="22" t="s">
        <v>47</v>
      </c>
      <c r="B2140" s="22" t="s">
        <v>197</v>
      </c>
      <c r="C2140" s="22" t="s">
        <v>27</v>
      </c>
      <c r="D2140" s="22" t="s">
        <v>28</v>
      </c>
      <c r="E2140" s="22" t="s">
        <v>90</v>
      </c>
      <c r="F2140" s="22" t="s">
        <v>194</v>
      </c>
      <c r="G2140" s="22" t="s">
        <v>86</v>
      </c>
      <c r="H2140" s="22" t="s">
        <v>87</v>
      </c>
      <c r="I2140" s="34">
        <v>15416</v>
      </c>
      <c r="J2140" s="35">
        <v>38.5</v>
      </c>
      <c r="K2140" s="35">
        <v>37.700000000000003</v>
      </c>
      <c r="L2140" s="35">
        <v>39.299999999999997</v>
      </c>
    </row>
    <row r="2141" spans="1:12" x14ac:dyDescent="0.2">
      <c r="A2141" s="22" t="s">
        <v>47</v>
      </c>
      <c r="B2141" s="22" t="s">
        <v>197</v>
      </c>
      <c r="C2141" s="22" t="s">
        <v>27</v>
      </c>
      <c r="D2141" s="22" t="s">
        <v>26</v>
      </c>
      <c r="E2141" s="22" t="s">
        <v>90</v>
      </c>
      <c r="F2141" s="22" t="s">
        <v>194</v>
      </c>
      <c r="G2141" s="22" t="s">
        <v>86</v>
      </c>
      <c r="H2141" s="22" t="s">
        <v>87</v>
      </c>
      <c r="I2141" s="34">
        <v>15416</v>
      </c>
      <c r="J2141" s="35">
        <v>40</v>
      </c>
      <c r="K2141" s="35">
        <v>39.200000000000003</v>
      </c>
      <c r="L2141" s="35">
        <v>40.799999999999997</v>
      </c>
    </row>
    <row r="2142" spans="1:12" x14ac:dyDescent="0.2">
      <c r="A2142" s="22" t="s">
        <v>47</v>
      </c>
      <c r="B2142" s="22" t="s">
        <v>197</v>
      </c>
      <c r="C2142" s="22" t="s">
        <v>29</v>
      </c>
      <c r="D2142" s="22" t="s">
        <v>28</v>
      </c>
      <c r="E2142" s="22" t="s">
        <v>72</v>
      </c>
      <c r="F2142" s="22" t="s">
        <v>195</v>
      </c>
      <c r="G2142" s="22" t="s">
        <v>86</v>
      </c>
      <c r="H2142" s="22" t="s">
        <v>87</v>
      </c>
      <c r="I2142" s="34">
        <v>21</v>
      </c>
      <c r="J2142" s="35" t="s">
        <v>30</v>
      </c>
      <c r="K2142" s="35" t="s">
        <v>30</v>
      </c>
      <c r="L2142" s="35" t="s">
        <v>30</v>
      </c>
    </row>
    <row r="2143" spans="1:12" x14ac:dyDescent="0.2">
      <c r="A2143" s="22" t="s">
        <v>47</v>
      </c>
      <c r="B2143" s="22" t="s">
        <v>197</v>
      </c>
      <c r="C2143" s="22" t="s">
        <v>32</v>
      </c>
      <c r="D2143" s="22" t="s">
        <v>28</v>
      </c>
      <c r="E2143" s="22" t="s">
        <v>72</v>
      </c>
      <c r="F2143" s="22" t="s">
        <v>195</v>
      </c>
      <c r="G2143" s="22" t="s">
        <v>86</v>
      </c>
      <c r="H2143" s="22" t="s">
        <v>87</v>
      </c>
      <c r="I2143" s="34">
        <v>114</v>
      </c>
      <c r="J2143" s="35" t="s">
        <v>30</v>
      </c>
      <c r="K2143" s="35" t="s">
        <v>30</v>
      </c>
      <c r="L2143" s="35" t="s">
        <v>30</v>
      </c>
    </row>
    <row r="2144" spans="1:12" x14ac:dyDescent="0.2">
      <c r="A2144" s="22" t="s">
        <v>47</v>
      </c>
      <c r="B2144" s="22" t="s">
        <v>197</v>
      </c>
      <c r="C2144" s="22" t="s">
        <v>33</v>
      </c>
      <c r="D2144" s="22" t="s">
        <v>28</v>
      </c>
      <c r="E2144" s="22" t="s">
        <v>72</v>
      </c>
      <c r="F2144" s="22" t="s">
        <v>195</v>
      </c>
      <c r="G2144" s="22" t="s">
        <v>86</v>
      </c>
      <c r="H2144" s="22" t="s">
        <v>87</v>
      </c>
      <c r="I2144" s="34">
        <v>264</v>
      </c>
      <c r="J2144" s="35">
        <v>46.6656494140625</v>
      </c>
      <c r="K2144" s="35">
        <v>36.200000000000003</v>
      </c>
      <c r="L2144" s="35">
        <v>57.2</v>
      </c>
    </row>
    <row r="2145" spans="1:12" x14ac:dyDescent="0.2">
      <c r="A2145" s="22" t="s">
        <v>47</v>
      </c>
      <c r="B2145" s="22" t="s">
        <v>197</v>
      </c>
      <c r="C2145" s="22" t="s">
        <v>34</v>
      </c>
      <c r="D2145" s="22" t="s">
        <v>28</v>
      </c>
      <c r="E2145" s="22" t="s">
        <v>72</v>
      </c>
      <c r="F2145" s="22" t="s">
        <v>195</v>
      </c>
      <c r="G2145" s="22" t="s">
        <v>86</v>
      </c>
      <c r="H2145" s="22" t="s">
        <v>87</v>
      </c>
      <c r="I2145" s="34">
        <v>343</v>
      </c>
      <c r="J2145" s="35">
        <v>50.8</v>
      </c>
      <c r="K2145" s="35">
        <v>42.5</v>
      </c>
      <c r="L2145" s="35">
        <v>59.2</v>
      </c>
    </row>
    <row r="2146" spans="1:12" x14ac:dyDescent="0.2">
      <c r="A2146" s="22" t="s">
        <v>47</v>
      </c>
      <c r="B2146" s="22" t="s">
        <v>197</v>
      </c>
      <c r="C2146" s="22" t="s">
        <v>35</v>
      </c>
      <c r="D2146" s="22" t="s">
        <v>28</v>
      </c>
      <c r="E2146" s="22" t="s">
        <v>72</v>
      </c>
      <c r="F2146" s="22" t="s">
        <v>195</v>
      </c>
      <c r="G2146" s="22" t="s">
        <v>86</v>
      </c>
      <c r="H2146" s="22" t="s">
        <v>87</v>
      </c>
      <c r="I2146" s="34">
        <v>296</v>
      </c>
      <c r="J2146" s="35" t="s">
        <v>30</v>
      </c>
      <c r="K2146" s="35" t="s">
        <v>30</v>
      </c>
      <c r="L2146" s="35" t="s">
        <v>30</v>
      </c>
    </row>
    <row r="2147" spans="1:12" x14ac:dyDescent="0.2">
      <c r="A2147" s="22" t="s">
        <v>47</v>
      </c>
      <c r="B2147" s="22" t="s">
        <v>197</v>
      </c>
      <c r="C2147" s="22" t="s">
        <v>27</v>
      </c>
      <c r="D2147" s="22" t="s">
        <v>28</v>
      </c>
      <c r="E2147" s="22" t="s">
        <v>72</v>
      </c>
      <c r="F2147" s="22" t="s">
        <v>195</v>
      </c>
      <c r="G2147" s="22" t="s">
        <v>86</v>
      </c>
      <c r="H2147" s="22" t="s">
        <v>87</v>
      </c>
      <c r="I2147" s="34">
        <v>1038</v>
      </c>
      <c r="J2147" s="35">
        <v>40.9</v>
      </c>
      <c r="K2147" s="35">
        <v>34.1</v>
      </c>
      <c r="L2147" s="35">
        <v>47.7</v>
      </c>
    </row>
    <row r="2148" spans="1:12" x14ac:dyDescent="0.2">
      <c r="A2148" s="22" t="s">
        <v>47</v>
      </c>
      <c r="B2148" s="22" t="s">
        <v>197</v>
      </c>
      <c r="C2148" s="22" t="s">
        <v>27</v>
      </c>
      <c r="D2148" s="22" t="s">
        <v>26</v>
      </c>
      <c r="E2148" s="22" t="s">
        <v>72</v>
      </c>
      <c r="F2148" s="22" t="s">
        <v>195</v>
      </c>
      <c r="G2148" s="22" t="s">
        <v>86</v>
      </c>
      <c r="H2148" s="22" t="s">
        <v>87</v>
      </c>
      <c r="I2148" s="34">
        <v>1038</v>
      </c>
      <c r="J2148" s="35" t="s">
        <v>30</v>
      </c>
      <c r="K2148" s="35" t="s">
        <v>30</v>
      </c>
      <c r="L2148" s="35" t="s">
        <v>30</v>
      </c>
    </row>
    <row r="2149" spans="1:12" x14ac:dyDescent="0.2">
      <c r="A2149" s="22" t="s">
        <v>47</v>
      </c>
      <c r="B2149" s="22" t="s">
        <v>197</v>
      </c>
      <c r="C2149" s="22" t="s">
        <v>31</v>
      </c>
      <c r="D2149" s="22" t="s">
        <v>28</v>
      </c>
      <c r="E2149" s="22" t="s">
        <v>73</v>
      </c>
      <c r="F2149" s="22" t="s">
        <v>195</v>
      </c>
      <c r="G2149" s="22" t="s">
        <v>86</v>
      </c>
      <c r="H2149" s="22" t="s">
        <v>87</v>
      </c>
      <c r="I2149" s="34">
        <v>158</v>
      </c>
      <c r="J2149" s="35">
        <v>43.1</v>
      </c>
      <c r="K2149" s="35">
        <v>31.3</v>
      </c>
      <c r="L2149" s="35">
        <v>54.9</v>
      </c>
    </row>
    <row r="2150" spans="1:12" x14ac:dyDescent="0.2">
      <c r="A2150" s="22" t="s">
        <v>47</v>
      </c>
      <c r="B2150" s="22" t="s">
        <v>197</v>
      </c>
      <c r="C2150" s="22" t="s">
        <v>33</v>
      </c>
      <c r="D2150" s="22" t="s">
        <v>28</v>
      </c>
      <c r="E2150" s="22" t="s">
        <v>73</v>
      </c>
      <c r="F2150" s="22" t="s">
        <v>195</v>
      </c>
      <c r="G2150" s="22" t="s">
        <v>86</v>
      </c>
      <c r="H2150" s="22" t="s">
        <v>87</v>
      </c>
      <c r="I2150" s="34">
        <v>303</v>
      </c>
      <c r="J2150" s="35">
        <v>41</v>
      </c>
      <c r="K2150" s="35">
        <v>32.700000000000003</v>
      </c>
      <c r="L2150" s="35">
        <v>49.3</v>
      </c>
    </row>
    <row r="2151" spans="1:12" x14ac:dyDescent="0.2">
      <c r="A2151" s="22" t="s">
        <v>47</v>
      </c>
      <c r="B2151" s="22" t="s">
        <v>197</v>
      </c>
      <c r="C2151" s="22" t="s">
        <v>34</v>
      </c>
      <c r="D2151" s="22" t="s">
        <v>28</v>
      </c>
      <c r="E2151" s="22" t="s">
        <v>73</v>
      </c>
      <c r="F2151" s="22" t="s">
        <v>195</v>
      </c>
      <c r="G2151" s="22" t="s">
        <v>86</v>
      </c>
      <c r="H2151" s="22" t="s">
        <v>87</v>
      </c>
      <c r="I2151" s="34">
        <v>417</v>
      </c>
      <c r="J2151" s="35">
        <v>37.799999999999997</v>
      </c>
      <c r="K2151" s="35">
        <v>30.6</v>
      </c>
      <c r="L2151" s="35">
        <v>44.9</v>
      </c>
    </row>
    <row r="2152" spans="1:12" x14ac:dyDescent="0.2">
      <c r="A2152" s="22" t="s">
        <v>47</v>
      </c>
      <c r="B2152" s="22" t="s">
        <v>197</v>
      </c>
      <c r="C2152" s="22" t="s">
        <v>35</v>
      </c>
      <c r="D2152" s="22" t="s">
        <v>28</v>
      </c>
      <c r="E2152" s="22" t="s">
        <v>73</v>
      </c>
      <c r="F2152" s="22" t="s">
        <v>195</v>
      </c>
      <c r="G2152" s="22" t="s">
        <v>86</v>
      </c>
      <c r="H2152" s="22" t="s">
        <v>87</v>
      </c>
      <c r="I2152" s="34">
        <v>348</v>
      </c>
      <c r="J2152" s="35">
        <v>23.8</v>
      </c>
      <c r="K2152" s="35">
        <v>15.1</v>
      </c>
      <c r="L2152" s="35">
        <v>32.5</v>
      </c>
    </row>
    <row r="2153" spans="1:12" x14ac:dyDescent="0.2">
      <c r="A2153" s="22" t="s">
        <v>47</v>
      </c>
      <c r="B2153" s="22" t="s">
        <v>197</v>
      </c>
      <c r="C2153" s="22" t="s">
        <v>27</v>
      </c>
      <c r="D2153" s="22" t="s">
        <v>28</v>
      </c>
      <c r="E2153" s="22" t="s">
        <v>73</v>
      </c>
      <c r="F2153" s="22" t="s">
        <v>195</v>
      </c>
      <c r="G2153" s="22" t="s">
        <v>86</v>
      </c>
      <c r="H2153" s="22" t="s">
        <v>87</v>
      </c>
      <c r="I2153" s="34">
        <v>1226</v>
      </c>
      <c r="J2153" s="35">
        <v>35</v>
      </c>
      <c r="K2153" s="35">
        <v>30.5</v>
      </c>
      <c r="L2153" s="35">
        <v>39.5</v>
      </c>
    </row>
    <row r="2154" spans="1:12" x14ac:dyDescent="0.2">
      <c r="A2154" s="22" t="s">
        <v>47</v>
      </c>
      <c r="B2154" s="22" t="s">
        <v>197</v>
      </c>
      <c r="C2154" s="22" t="s">
        <v>27</v>
      </c>
      <c r="D2154" s="22" t="s">
        <v>26</v>
      </c>
      <c r="E2154" s="22" t="s">
        <v>73</v>
      </c>
      <c r="F2154" s="22" t="s">
        <v>195</v>
      </c>
      <c r="G2154" s="22" t="s">
        <v>86</v>
      </c>
      <c r="H2154" s="22" t="s">
        <v>87</v>
      </c>
      <c r="I2154" s="34">
        <v>1226</v>
      </c>
      <c r="J2154" s="35">
        <v>34.5</v>
      </c>
      <c r="K2154" s="35">
        <v>30.1</v>
      </c>
      <c r="L2154" s="35">
        <v>39.6</v>
      </c>
    </row>
    <row r="2155" spans="1:12" x14ac:dyDescent="0.2">
      <c r="A2155" s="22" t="s">
        <v>47</v>
      </c>
      <c r="B2155" s="22" t="s">
        <v>197</v>
      </c>
      <c r="C2155" s="22" t="s">
        <v>29</v>
      </c>
      <c r="D2155" s="22" t="s">
        <v>28</v>
      </c>
      <c r="E2155" s="22" t="s">
        <v>74</v>
      </c>
      <c r="F2155" s="22" t="s">
        <v>195</v>
      </c>
      <c r="G2155" s="22" t="s">
        <v>86</v>
      </c>
      <c r="H2155" s="22" t="s">
        <v>87</v>
      </c>
      <c r="I2155" s="34">
        <v>25</v>
      </c>
      <c r="J2155" s="35" t="s">
        <v>30</v>
      </c>
      <c r="K2155" s="35" t="s">
        <v>30</v>
      </c>
      <c r="L2155" s="35" t="s">
        <v>30</v>
      </c>
    </row>
    <row r="2156" spans="1:12" x14ac:dyDescent="0.2">
      <c r="A2156" s="22" t="s">
        <v>47</v>
      </c>
      <c r="B2156" s="22" t="s">
        <v>197</v>
      </c>
      <c r="C2156" s="22" t="s">
        <v>32</v>
      </c>
      <c r="D2156" s="22" t="s">
        <v>28</v>
      </c>
      <c r="E2156" s="22" t="s">
        <v>74</v>
      </c>
      <c r="F2156" s="22" t="s">
        <v>195</v>
      </c>
      <c r="G2156" s="22" t="s">
        <v>86</v>
      </c>
      <c r="H2156" s="22" t="s">
        <v>87</v>
      </c>
      <c r="I2156" s="34">
        <v>73</v>
      </c>
      <c r="J2156" s="35" t="s">
        <v>30</v>
      </c>
      <c r="K2156" s="35" t="s">
        <v>30</v>
      </c>
      <c r="L2156" s="35" t="s">
        <v>30</v>
      </c>
    </row>
    <row r="2157" spans="1:12" x14ac:dyDescent="0.2">
      <c r="A2157" s="22" t="s">
        <v>47</v>
      </c>
      <c r="B2157" s="22" t="s">
        <v>197</v>
      </c>
      <c r="C2157" s="22" t="s">
        <v>33</v>
      </c>
      <c r="D2157" s="22" t="s">
        <v>28</v>
      </c>
      <c r="E2157" s="22" t="s">
        <v>74</v>
      </c>
      <c r="F2157" s="22" t="s">
        <v>195</v>
      </c>
      <c r="G2157" s="22" t="s">
        <v>86</v>
      </c>
      <c r="H2157" s="22" t="s">
        <v>87</v>
      </c>
      <c r="I2157" s="34">
        <v>232</v>
      </c>
      <c r="J2157" s="35" t="s">
        <v>30</v>
      </c>
      <c r="K2157" s="35" t="s">
        <v>30</v>
      </c>
      <c r="L2157" s="35" t="s">
        <v>30</v>
      </c>
    </row>
    <row r="2158" spans="1:12" x14ac:dyDescent="0.2">
      <c r="A2158" s="22" t="s">
        <v>47</v>
      </c>
      <c r="B2158" s="22" t="s">
        <v>197</v>
      </c>
      <c r="C2158" s="22" t="s">
        <v>34</v>
      </c>
      <c r="D2158" s="22" t="s">
        <v>28</v>
      </c>
      <c r="E2158" s="22" t="s">
        <v>74</v>
      </c>
      <c r="F2158" s="22" t="s">
        <v>195</v>
      </c>
      <c r="G2158" s="22" t="s">
        <v>86</v>
      </c>
      <c r="H2158" s="22" t="s">
        <v>87</v>
      </c>
      <c r="I2158" s="34">
        <v>373</v>
      </c>
      <c r="J2158" s="35" t="s">
        <v>30</v>
      </c>
      <c r="K2158" s="35" t="s">
        <v>30</v>
      </c>
      <c r="L2158" s="35" t="s">
        <v>30</v>
      </c>
    </row>
    <row r="2159" spans="1:12" x14ac:dyDescent="0.2">
      <c r="A2159" s="22" t="s">
        <v>47</v>
      </c>
      <c r="B2159" s="22" t="s">
        <v>197</v>
      </c>
      <c r="C2159" s="22" t="s">
        <v>35</v>
      </c>
      <c r="D2159" s="22" t="s">
        <v>28</v>
      </c>
      <c r="E2159" s="22" t="s">
        <v>74</v>
      </c>
      <c r="F2159" s="22" t="s">
        <v>195</v>
      </c>
      <c r="G2159" s="22" t="s">
        <v>86</v>
      </c>
      <c r="H2159" s="22" t="s">
        <v>87</v>
      </c>
      <c r="I2159" s="34">
        <v>442</v>
      </c>
      <c r="J2159" s="35" t="s">
        <v>30</v>
      </c>
      <c r="K2159" s="35" t="s">
        <v>30</v>
      </c>
      <c r="L2159" s="35" t="s">
        <v>30</v>
      </c>
    </row>
    <row r="2160" spans="1:12" x14ac:dyDescent="0.2">
      <c r="A2160" s="22" t="s">
        <v>47</v>
      </c>
      <c r="B2160" s="22" t="s">
        <v>197</v>
      </c>
      <c r="C2160" s="22" t="s">
        <v>27</v>
      </c>
      <c r="D2160" s="22" t="s">
        <v>28</v>
      </c>
      <c r="E2160" s="22" t="s">
        <v>74</v>
      </c>
      <c r="F2160" s="22" t="s">
        <v>195</v>
      </c>
      <c r="G2160" s="22" t="s">
        <v>86</v>
      </c>
      <c r="H2160" s="22" t="s">
        <v>87</v>
      </c>
      <c r="I2160" s="34">
        <v>1145</v>
      </c>
      <c r="J2160" s="35">
        <v>9.8000000000000007</v>
      </c>
      <c r="K2160" s="35">
        <v>6.9</v>
      </c>
      <c r="L2160" s="35">
        <v>12.6</v>
      </c>
    </row>
    <row r="2161" spans="1:12" x14ac:dyDescent="0.2">
      <c r="A2161" s="22" t="s">
        <v>47</v>
      </c>
      <c r="B2161" s="22" t="s">
        <v>197</v>
      </c>
      <c r="C2161" s="22" t="s">
        <v>27</v>
      </c>
      <c r="D2161" s="22" t="s">
        <v>26</v>
      </c>
      <c r="E2161" s="22" t="s">
        <v>74</v>
      </c>
      <c r="F2161" s="22" t="s">
        <v>195</v>
      </c>
      <c r="G2161" s="22" t="s">
        <v>86</v>
      </c>
      <c r="H2161" s="22" t="s">
        <v>87</v>
      </c>
      <c r="I2161" s="34">
        <v>1145</v>
      </c>
      <c r="J2161" s="35" t="s">
        <v>30</v>
      </c>
      <c r="K2161" s="35" t="s">
        <v>30</v>
      </c>
      <c r="L2161" s="35" t="s">
        <v>30</v>
      </c>
    </row>
    <row r="2162" spans="1:12" x14ac:dyDescent="0.2">
      <c r="A2162" s="22" t="s">
        <v>47</v>
      </c>
      <c r="B2162" s="22" t="s">
        <v>197</v>
      </c>
      <c r="C2162" s="22" t="s">
        <v>29</v>
      </c>
      <c r="D2162" s="22" t="s">
        <v>28</v>
      </c>
      <c r="E2162" s="22" t="s">
        <v>75</v>
      </c>
      <c r="F2162" s="22" t="s">
        <v>195</v>
      </c>
      <c r="G2162" s="22" t="s">
        <v>86</v>
      </c>
      <c r="H2162" s="22" t="s">
        <v>87</v>
      </c>
      <c r="I2162" s="34">
        <v>109</v>
      </c>
      <c r="J2162" s="35" t="s">
        <v>30</v>
      </c>
      <c r="K2162" s="35" t="s">
        <v>30</v>
      </c>
      <c r="L2162" s="35" t="s">
        <v>30</v>
      </c>
    </row>
    <row r="2163" spans="1:12" x14ac:dyDescent="0.2">
      <c r="A2163" s="22" t="s">
        <v>47</v>
      </c>
      <c r="B2163" s="22" t="s">
        <v>197</v>
      </c>
      <c r="C2163" s="22" t="s">
        <v>32</v>
      </c>
      <c r="D2163" s="22" t="s">
        <v>28</v>
      </c>
      <c r="E2163" s="22" t="s">
        <v>75</v>
      </c>
      <c r="F2163" s="22" t="s">
        <v>195</v>
      </c>
      <c r="G2163" s="22" t="s">
        <v>86</v>
      </c>
      <c r="H2163" s="22" t="s">
        <v>87</v>
      </c>
      <c r="I2163" s="34">
        <v>270</v>
      </c>
      <c r="J2163" s="35" t="s">
        <v>30</v>
      </c>
      <c r="K2163" s="35" t="s">
        <v>30</v>
      </c>
      <c r="L2163" s="35" t="s">
        <v>30</v>
      </c>
    </row>
    <row r="2164" spans="1:12" x14ac:dyDescent="0.2">
      <c r="A2164" s="22" t="s">
        <v>47</v>
      </c>
      <c r="B2164" s="22" t="s">
        <v>197</v>
      </c>
      <c r="C2164" s="22" t="s">
        <v>33</v>
      </c>
      <c r="D2164" s="22" t="s">
        <v>28</v>
      </c>
      <c r="E2164" s="22" t="s">
        <v>75</v>
      </c>
      <c r="F2164" s="22" t="s">
        <v>195</v>
      </c>
      <c r="G2164" s="22" t="s">
        <v>86</v>
      </c>
      <c r="H2164" s="22" t="s">
        <v>87</v>
      </c>
      <c r="I2164" s="34">
        <v>725</v>
      </c>
      <c r="J2164" s="35" t="s">
        <v>30</v>
      </c>
      <c r="K2164" s="35" t="s">
        <v>30</v>
      </c>
      <c r="L2164" s="35" t="s">
        <v>30</v>
      </c>
    </row>
    <row r="2165" spans="1:12" x14ac:dyDescent="0.2">
      <c r="A2165" s="22" t="s">
        <v>47</v>
      </c>
      <c r="B2165" s="22" t="s">
        <v>197</v>
      </c>
      <c r="C2165" s="22" t="s">
        <v>34</v>
      </c>
      <c r="D2165" s="22" t="s">
        <v>28</v>
      </c>
      <c r="E2165" s="22" t="s">
        <v>75</v>
      </c>
      <c r="F2165" s="22" t="s">
        <v>195</v>
      </c>
      <c r="G2165" s="22" t="s">
        <v>86</v>
      </c>
      <c r="H2165" s="22" t="s">
        <v>87</v>
      </c>
      <c r="I2165" s="34">
        <v>1157</v>
      </c>
      <c r="J2165" s="35" t="s">
        <v>30</v>
      </c>
      <c r="K2165" s="35" t="s">
        <v>30</v>
      </c>
      <c r="L2165" s="35" t="s">
        <v>30</v>
      </c>
    </row>
    <row r="2166" spans="1:12" x14ac:dyDescent="0.2">
      <c r="A2166" s="22" t="s">
        <v>47</v>
      </c>
      <c r="B2166" s="22" t="s">
        <v>197</v>
      </c>
      <c r="C2166" s="22" t="s">
        <v>35</v>
      </c>
      <c r="D2166" s="22" t="s">
        <v>28</v>
      </c>
      <c r="E2166" s="22" t="s">
        <v>75</v>
      </c>
      <c r="F2166" s="22" t="s">
        <v>195</v>
      </c>
      <c r="G2166" s="22" t="s">
        <v>86</v>
      </c>
      <c r="H2166" s="22" t="s">
        <v>87</v>
      </c>
      <c r="I2166" s="34">
        <v>1382</v>
      </c>
      <c r="J2166" s="35" t="s">
        <v>30</v>
      </c>
      <c r="K2166" s="35" t="s">
        <v>30</v>
      </c>
      <c r="L2166" s="35" t="s">
        <v>30</v>
      </c>
    </row>
    <row r="2167" spans="1:12" x14ac:dyDescent="0.2">
      <c r="A2167" s="22" t="s">
        <v>47</v>
      </c>
      <c r="B2167" s="22" t="s">
        <v>197</v>
      </c>
      <c r="C2167" s="22" t="s">
        <v>27</v>
      </c>
      <c r="D2167" s="22" t="s">
        <v>28</v>
      </c>
      <c r="E2167" s="22" t="s">
        <v>75</v>
      </c>
      <c r="F2167" s="22" t="s">
        <v>195</v>
      </c>
      <c r="G2167" s="22" t="s">
        <v>86</v>
      </c>
      <c r="H2167" s="22" t="s">
        <v>87</v>
      </c>
      <c r="I2167" s="34">
        <v>3643</v>
      </c>
      <c r="J2167" s="35">
        <v>4.0999999999999996</v>
      </c>
      <c r="K2167" s="35">
        <v>3.2</v>
      </c>
      <c r="L2167" s="35">
        <v>5</v>
      </c>
    </row>
    <row r="2168" spans="1:12" x14ac:dyDescent="0.2">
      <c r="A2168" s="22" t="s">
        <v>47</v>
      </c>
      <c r="B2168" s="22" t="s">
        <v>197</v>
      </c>
      <c r="C2168" s="22" t="s">
        <v>27</v>
      </c>
      <c r="D2168" s="22" t="s">
        <v>26</v>
      </c>
      <c r="E2168" s="22" t="s">
        <v>75</v>
      </c>
      <c r="F2168" s="22" t="s">
        <v>195</v>
      </c>
      <c r="G2168" s="22" t="s">
        <v>86</v>
      </c>
      <c r="H2168" s="22" t="s">
        <v>87</v>
      </c>
      <c r="I2168" s="34">
        <v>3643</v>
      </c>
      <c r="J2168" s="35" t="s">
        <v>30</v>
      </c>
      <c r="K2168" s="35" t="s">
        <v>30</v>
      </c>
      <c r="L2168" s="35" t="s">
        <v>30</v>
      </c>
    </row>
    <row r="2169" spans="1:12" x14ac:dyDescent="0.2">
      <c r="A2169" s="22" t="s">
        <v>47</v>
      </c>
      <c r="B2169" s="22" t="s">
        <v>197</v>
      </c>
      <c r="C2169" s="22" t="s">
        <v>29</v>
      </c>
      <c r="D2169" s="22" t="s">
        <v>28</v>
      </c>
      <c r="E2169" s="22" t="s">
        <v>88</v>
      </c>
      <c r="F2169" s="22" t="s">
        <v>195</v>
      </c>
      <c r="G2169" s="22" t="s">
        <v>86</v>
      </c>
      <c r="H2169" s="22" t="s">
        <v>87</v>
      </c>
      <c r="I2169" s="34">
        <v>34</v>
      </c>
      <c r="J2169" s="35" t="s">
        <v>30</v>
      </c>
      <c r="K2169" s="35" t="s">
        <v>30</v>
      </c>
      <c r="L2169" s="35" t="s">
        <v>30</v>
      </c>
    </row>
    <row r="2170" spans="1:12" x14ac:dyDescent="0.2">
      <c r="A2170" s="22" t="s">
        <v>47</v>
      </c>
      <c r="B2170" s="22" t="s">
        <v>197</v>
      </c>
      <c r="C2170" s="22" t="s">
        <v>32</v>
      </c>
      <c r="D2170" s="22" t="s">
        <v>28</v>
      </c>
      <c r="E2170" s="22" t="s">
        <v>88</v>
      </c>
      <c r="F2170" s="22" t="s">
        <v>195</v>
      </c>
      <c r="G2170" s="22" t="s">
        <v>86</v>
      </c>
      <c r="H2170" s="22" t="s">
        <v>87</v>
      </c>
      <c r="I2170" s="34">
        <v>52</v>
      </c>
      <c r="J2170" s="35" t="s">
        <v>30</v>
      </c>
      <c r="K2170" s="35" t="s">
        <v>30</v>
      </c>
      <c r="L2170" s="35" t="s">
        <v>30</v>
      </c>
    </row>
    <row r="2171" spans="1:12" x14ac:dyDescent="0.2">
      <c r="A2171" s="22" t="s">
        <v>47</v>
      </c>
      <c r="B2171" s="22" t="s">
        <v>197</v>
      </c>
      <c r="C2171" s="22" t="s">
        <v>33</v>
      </c>
      <c r="D2171" s="22" t="s">
        <v>28</v>
      </c>
      <c r="E2171" s="22" t="s">
        <v>88</v>
      </c>
      <c r="F2171" s="22" t="s">
        <v>195</v>
      </c>
      <c r="G2171" s="22" t="s">
        <v>86</v>
      </c>
      <c r="H2171" s="22" t="s">
        <v>87</v>
      </c>
      <c r="I2171" s="34">
        <v>106</v>
      </c>
      <c r="J2171" s="35">
        <v>27.2</v>
      </c>
      <c r="K2171" s="35">
        <v>18.100000000000001</v>
      </c>
      <c r="L2171" s="35">
        <v>36.4</v>
      </c>
    </row>
    <row r="2172" spans="1:12" x14ac:dyDescent="0.2">
      <c r="A2172" s="22" t="s">
        <v>47</v>
      </c>
      <c r="B2172" s="22" t="s">
        <v>197</v>
      </c>
      <c r="C2172" s="22" t="s">
        <v>34</v>
      </c>
      <c r="D2172" s="22" t="s">
        <v>28</v>
      </c>
      <c r="E2172" s="22" t="s">
        <v>88</v>
      </c>
      <c r="F2172" s="22" t="s">
        <v>195</v>
      </c>
      <c r="G2172" s="22" t="s">
        <v>86</v>
      </c>
      <c r="H2172" s="22" t="s">
        <v>87</v>
      </c>
      <c r="I2172" s="34">
        <v>216</v>
      </c>
      <c r="J2172" s="35" t="s">
        <v>30</v>
      </c>
      <c r="K2172" s="35" t="s">
        <v>30</v>
      </c>
      <c r="L2172" s="35" t="s">
        <v>30</v>
      </c>
    </row>
    <row r="2173" spans="1:12" x14ac:dyDescent="0.2">
      <c r="A2173" s="22" t="s">
        <v>47</v>
      </c>
      <c r="B2173" s="22" t="s">
        <v>197</v>
      </c>
      <c r="C2173" s="22" t="s">
        <v>35</v>
      </c>
      <c r="D2173" s="22" t="s">
        <v>28</v>
      </c>
      <c r="E2173" s="22" t="s">
        <v>88</v>
      </c>
      <c r="F2173" s="22" t="s">
        <v>195</v>
      </c>
      <c r="G2173" s="22" t="s">
        <v>86</v>
      </c>
      <c r="H2173" s="22" t="s">
        <v>87</v>
      </c>
      <c r="I2173" s="34">
        <v>377</v>
      </c>
      <c r="J2173" s="35" t="s">
        <v>30</v>
      </c>
      <c r="K2173" s="35" t="s">
        <v>30</v>
      </c>
      <c r="L2173" s="35" t="s">
        <v>30</v>
      </c>
    </row>
    <row r="2174" spans="1:12" x14ac:dyDescent="0.2">
      <c r="A2174" s="22" t="s">
        <v>47</v>
      </c>
      <c r="B2174" s="22" t="s">
        <v>197</v>
      </c>
      <c r="C2174" s="22" t="s">
        <v>27</v>
      </c>
      <c r="D2174" s="22" t="s">
        <v>28</v>
      </c>
      <c r="E2174" s="22" t="s">
        <v>88</v>
      </c>
      <c r="F2174" s="22" t="s">
        <v>195</v>
      </c>
      <c r="G2174" s="22" t="s">
        <v>86</v>
      </c>
      <c r="H2174" s="22" t="s">
        <v>87</v>
      </c>
      <c r="I2174" s="34">
        <v>785</v>
      </c>
      <c r="J2174" s="35">
        <v>12.6</v>
      </c>
      <c r="K2174" s="35">
        <v>9.6</v>
      </c>
      <c r="L2174" s="35">
        <v>15.6</v>
      </c>
    </row>
    <row r="2175" spans="1:12" x14ac:dyDescent="0.2">
      <c r="A2175" s="22" t="s">
        <v>47</v>
      </c>
      <c r="B2175" s="22" t="s">
        <v>197</v>
      </c>
      <c r="C2175" s="22" t="s">
        <v>27</v>
      </c>
      <c r="D2175" s="22" t="s">
        <v>26</v>
      </c>
      <c r="E2175" s="22" t="s">
        <v>88</v>
      </c>
      <c r="F2175" s="22" t="s">
        <v>195</v>
      </c>
      <c r="G2175" s="22" t="s">
        <v>86</v>
      </c>
      <c r="H2175" s="22" t="s">
        <v>87</v>
      </c>
      <c r="I2175" s="34">
        <v>785</v>
      </c>
      <c r="J2175" s="35" t="s">
        <v>30</v>
      </c>
      <c r="K2175" s="35" t="s">
        <v>30</v>
      </c>
      <c r="L2175" s="35" t="s">
        <v>30</v>
      </c>
    </row>
    <row r="2176" spans="1:12" x14ac:dyDescent="0.2">
      <c r="A2176" s="22" t="s">
        <v>47</v>
      </c>
      <c r="B2176" s="22" t="s">
        <v>197</v>
      </c>
      <c r="C2176" s="22" t="s">
        <v>29</v>
      </c>
      <c r="D2176" s="22" t="s">
        <v>28</v>
      </c>
      <c r="E2176" s="22" t="s">
        <v>89</v>
      </c>
      <c r="F2176" s="22" t="s">
        <v>195</v>
      </c>
      <c r="G2176" s="22" t="s">
        <v>86</v>
      </c>
      <c r="H2176" s="22" t="s">
        <v>87</v>
      </c>
      <c r="I2176" s="34">
        <v>143</v>
      </c>
      <c r="J2176" s="35">
        <v>36.9</v>
      </c>
      <c r="K2176" s="35">
        <v>27.9</v>
      </c>
      <c r="L2176" s="35">
        <v>45.8</v>
      </c>
    </row>
    <row r="2177" spans="1:12" x14ac:dyDescent="0.2">
      <c r="A2177" s="22" t="s">
        <v>47</v>
      </c>
      <c r="B2177" s="22" t="s">
        <v>197</v>
      </c>
      <c r="C2177" s="22" t="s">
        <v>32</v>
      </c>
      <c r="D2177" s="22" t="s">
        <v>28</v>
      </c>
      <c r="E2177" s="22" t="s">
        <v>89</v>
      </c>
      <c r="F2177" s="22" t="s">
        <v>195</v>
      </c>
      <c r="G2177" s="22" t="s">
        <v>86</v>
      </c>
      <c r="H2177" s="22" t="s">
        <v>87</v>
      </c>
      <c r="I2177" s="34">
        <v>487</v>
      </c>
      <c r="J2177" s="35">
        <v>24.7</v>
      </c>
      <c r="K2177" s="35">
        <v>20.3</v>
      </c>
      <c r="L2177" s="35">
        <v>29</v>
      </c>
    </row>
    <row r="2178" spans="1:12" x14ac:dyDescent="0.2">
      <c r="A2178" s="22" t="s">
        <v>47</v>
      </c>
      <c r="B2178" s="22" t="s">
        <v>197</v>
      </c>
      <c r="C2178" s="22" t="s">
        <v>33</v>
      </c>
      <c r="D2178" s="22" t="s">
        <v>28</v>
      </c>
      <c r="E2178" s="22" t="s">
        <v>89</v>
      </c>
      <c r="F2178" s="22" t="s">
        <v>195</v>
      </c>
      <c r="G2178" s="22" t="s">
        <v>86</v>
      </c>
      <c r="H2178" s="22" t="s">
        <v>87</v>
      </c>
      <c r="I2178" s="34">
        <v>1516</v>
      </c>
      <c r="J2178" s="35">
        <v>20.9</v>
      </c>
      <c r="K2178" s="35">
        <v>18.5</v>
      </c>
      <c r="L2178" s="35">
        <v>23.3</v>
      </c>
    </row>
    <row r="2179" spans="1:12" x14ac:dyDescent="0.2">
      <c r="A2179" s="22" t="s">
        <v>47</v>
      </c>
      <c r="B2179" s="22" t="s">
        <v>197</v>
      </c>
      <c r="C2179" s="22" t="s">
        <v>34</v>
      </c>
      <c r="D2179" s="22" t="s">
        <v>28</v>
      </c>
      <c r="E2179" s="22" t="s">
        <v>89</v>
      </c>
      <c r="F2179" s="22" t="s">
        <v>195</v>
      </c>
      <c r="G2179" s="22" t="s">
        <v>86</v>
      </c>
      <c r="H2179" s="22" t="s">
        <v>87</v>
      </c>
      <c r="I2179" s="34">
        <v>2255</v>
      </c>
      <c r="J2179" s="35">
        <v>11</v>
      </c>
      <c r="K2179" s="35">
        <v>9.122161865234375</v>
      </c>
      <c r="L2179" s="35">
        <v>12.8</v>
      </c>
    </row>
    <row r="2180" spans="1:12" x14ac:dyDescent="0.2">
      <c r="A2180" s="22" t="s">
        <v>47</v>
      </c>
      <c r="B2180" s="22" t="s">
        <v>197</v>
      </c>
      <c r="C2180" s="22" t="s">
        <v>35</v>
      </c>
      <c r="D2180" s="22" t="s">
        <v>28</v>
      </c>
      <c r="E2180" s="22" t="s">
        <v>89</v>
      </c>
      <c r="F2180" s="22" t="s">
        <v>195</v>
      </c>
      <c r="G2180" s="22" t="s">
        <v>86</v>
      </c>
      <c r="H2180" s="22" t="s">
        <v>87</v>
      </c>
      <c r="I2180" s="34">
        <v>3178</v>
      </c>
      <c r="J2180" s="35">
        <v>5.7</v>
      </c>
      <c r="K2180" s="35">
        <v>4.4000000000000004</v>
      </c>
      <c r="L2180" s="35">
        <v>7.1</v>
      </c>
    </row>
    <row r="2181" spans="1:12" x14ac:dyDescent="0.2">
      <c r="A2181" s="22" t="s">
        <v>47</v>
      </c>
      <c r="B2181" s="22" t="s">
        <v>197</v>
      </c>
      <c r="C2181" s="22" t="s">
        <v>27</v>
      </c>
      <c r="D2181" s="22" t="s">
        <v>28</v>
      </c>
      <c r="E2181" s="22" t="s">
        <v>89</v>
      </c>
      <c r="F2181" s="22" t="s">
        <v>195</v>
      </c>
      <c r="G2181" s="22" t="s">
        <v>86</v>
      </c>
      <c r="H2181" s="22" t="s">
        <v>87</v>
      </c>
      <c r="I2181" s="34">
        <v>7579</v>
      </c>
      <c r="J2181" s="35">
        <v>12.3</v>
      </c>
      <c r="K2181" s="35">
        <v>11.3</v>
      </c>
      <c r="L2181" s="35">
        <v>13.4</v>
      </c>
    </row>
    <row r="2182" spans="1:12" x14ac:dyDescent="0.2">
      <c r="A2182" s="22" t="s">
        <v>47</v>
      </c>
      <c r="B2182" s="22" t="s">
        <v>197</v>
      </c>
      <c r="C2182" s="22" t="s">
        <v>27</v>
      </c>
      <c r="D2182" s="22" t="s">
        <v>26</v>
      </c>
      <c r="E2182" s="22" t="s">
        <v>89</v>
      </c>
      <c r="F2182" s="22" t="s">
        <v>195</v>
      </c>
      <c r="G2182" s="22" t="s">
        <v>86</v>
      </c>
      <c r="H2182" s="22" t="s">
        <v>87</v>
      </c>
      <c r="I2182" s="34">
        <v>7579</v>
      </c>
      <c r="J2182" s="35">
        <v>12.7</v>
      </c>
      <c r="K2182" s="35">
        <v>11.5</v>
      </c>
      <c r="L2182" s="35">
        <v>13.9</v>
      </c>
    </row>
    <row r="2183" spans="1:12" x14ac:dyDescent="0.2">
      <c r="A2183" s="22" t="s">
        <v>47</v>
      </c>
      <c r="B2183" s="22" t="s">
        <v>197</v>
      </c>
      <c r="C2183" s="22" t="s">
        <v>29</v>
      </c>
      <c r="D2183" s="22" t="s">
        <v>28</v>
      </c>
      <c r="E2183" s="22" t="s">
        <v>90</v>
      </c>
      <c r="F2183" s="22" t="s">
        <v>195</v>
      </c>
      <c r="G2183" s="22" t="s">
        <v>86</v>
      </c>
      <c r="H2183" s="22" t="s">
        <v>87</v>
      </c>
      <c r="I2183" s="34">
        <v>370</v>
      </c>
      <c r="J2183" s="35">
        <v>37</v>
      </c>
      <c r="K2183" s="35">
        <v>31.1</v>
      </c>
      <c r="L2183" s="35">
        <v>42.9</v>
      </c>
    </row>
    <row r="2184" spans="1:12" x14ac:dyDescent="0.2">
      <c r="A2184" s="22" t="s">
        <v>47</v>
      </c>
      <c r="B2184" s="22" t="s">
        <v>197</v>
      </c>
      <c r="C2184" s="22" t="s">
        <v>32</v>
      </c>
      <c r="D2184" s="22" t="s">
        <v>28</v>
      </c>
      <c r="E2184" s="22" t="s">
        <v>90</v>
      </c>
      <c r="F2184" s="22" t="s">
        <v>195</v>
      </c>
      <c r="G2184" s="22" t="s">
        <v>86</v>
      </c>
      <c r="H2184" s="22" t="s">
        <v>87</v>
      </c>
      <c r="I2184" s="34">
        <v>1116</v>
      </c>
      <c r="J2184" s="35">
        <v>24.2</v>
      </c>
      <c r="K2184" s="35">
        <v>21.2</v>
      </c>
      <c r="L2184" s="35">
        <v>27.3</v>
      </c>
    </row>
    <row r="2185" spans="1:12" x14ac:dyDescent="0.2">
      <c r="A2185" s="22" t="s">
        <v>47</v>
      </c>
      <c r="B2185" s="22" t="s">
        <v>197</v>
      </c>
      <c r="C2185" s="22" t="s">
        <v>33</v>
      </c>
      <c r="D2185" s="22" t="s">
        <v>28</v>
      </c>
      <c r="E2185" s="22" t="s">
        <v>90</v>
      </c>
      <c r="F2185" s="22" t="s">
        <v>195</v>
      </c>
      <c r="G2185" s="22" t="s">
        <v>86</v>
      </c>
      <c r="H2185" s="22" t="s">
        <v>87</v>
      </c>
      <c r="I2185" s="34">
        <v>3146</v>
      </c>
      <c r="J2185" s="35">
        <v>21.1</v>
      </c>
      <c r="K2185" s="35">
        <v>19.3</v>
      </c>
      <c r="L2185" s="35">
        <v>22.9</v>
      </c>
    </row>
    <row r="2186" spans="1:12" x14ac:dyDescent="0.2">
      <c r="A2186" s="22" t="s">
        <v>47</v>
      </c>
      <c r="B2186" s="22" t="s">
        <v>197</v>
      </c>
      <c r="C2186" s="22" t="s">
        <v>34</v>
      </c>
      <c r="D2186" s="22" t="s">
        <v>28</v>
      </c>
      <c r="E2186" s="22" t="s">
        <v>90</v>
      </c>
      <c r="F2186" s="22" t="s">
        <v>195</v>
      </c>
      <c r="G2186" s="22" t="s">
        <v>86</v>
      </c>
      <c r="H2186" s="22" t="s">
        <v>87</v>
      </c>
      <c r="I2186" s="34">
        <v>4761</v>
      </c>
      <c r="J2186" s="35">
        <v>13</v>
      </c>
      <c r="K2186" s="35">
        <v>11.5</v>
      </c>
      <c r="L2186" s="35">
        <v>14.5</v>
      </c>
    </row>
    <row r="2187" spans="1:12" x14ac:dyDescent="0.2">
      <c r="A2187" s="22" t="s">
        <v>47</v>
      </c>
      <c r="B2187" s="22" t="s">
        <v>197</v>
      </c>
      <c r="C2187" s="22" t="s">
        <v>35</v>
      </c>
      <c r="D2187" s="22" t="s">
        <v>28</v>
      </c>
      <c r="E2187" s="22" t="s">
        <v>90</v>
      </c>
      <c r="F2187" s="22" t="s">
        <v>195</v>
      </c>
      <c r="G2187" s="22" t="s">
        <v>86</v>
      </c>
      <c r="H2187" s="22" t="s">
        <v>87</v>
      </c>
      <c r="I2187" s="34">
        <v>6023</v>
      </c>
      <c r="J2187" s="35">
        <v>6.4</v>
      </c>
      <c r="K2187" s="35">
        <v>5.2</v>
      </c>
      <c r="L2187" s="35">
        <v>7.6</v>
      </c>
    </row>
    <row r="2188" spans="1:12" x14ac:dyDescent="0.2">
      <c r="A2188" s="22" t="s">
        <v>47</v>
      </c>
      <c r="B2188" s="22" t="s">
        <v>197</v>
      </c>
      <c r="C2188" s="22" t="s">
        <v>27</v>
      </c>
      <c r="D2188" s="22" t="s">
        <v>28</v>
      </c>
      <c r="E2188" s="22" t="s">
        <v>90</v>
      </c>
      <c r="F2188" s="22" t="s">
        <v>195</v>
      </c>
      <c r="G2188" s="22" t="s">
        <v>86</v>
      </c>
      <c r="H2188" s="22" t="s">
        <v>87</v>
      </c>
      <c r="I2188" s="34">
        <v>15416</v>
      </c>
      <c r="J2188" s="35">
        <v>13.6</v>
      </c>
      <c r="K2188" s="35">
        <v>12.7</v>
      </c>
      <c r="L2188" s="35">
        <v>14.4</v>
      </c>
    </row>
    <row r="2189" spans="1:12" x14ac:dyDescent="0.2">
      <c r="A2189" s="22" t="s">
        <v>47</v>
      </c>
      <c r="B2189" s="22" t="s">
        <v>197</v>
      </c>
      <c r="C2189" s="22" t="s">
        <v>27</v>
      </c>
      <c r="D2189" s="22" t="s">
        <v>26</v>
      </c>
      <c r="E2189" s="22" t="s">
        <v>90</v>
      </c>
      <c r="F2189" s="22" t="s">
        <v>195</v>
      </c>
      <c r="G2189" s="22" t="s">
        <v>86</v>
      </c>
      <c r="H2189" s="22" t="s">
        <v>87</v>
      </c>
      <c r="I2189" s="34">
        <v>15416</v>
      </c>
      <c r="J2189" s="35">
        <v>13.7</v>
      </c>
      <c r="K2189" s="35">
        <v>12.8</v>
      </c>
      <c r="L2189" s="35">
        <v>14.7</v>
      </c>
    </row>
    <row r="2190" spans="1:12" x14ac:dyDescent="0.2">
      <c r="A2190" s="22" t="s">
        <v>47</v>
      </c>
      <c r="B2190" s="22" t="s">
        <v>196</v>
      </c>
      <c r="C2190" s="22" t="s">
        <v>29</v>
      </c>
      <c r="D2190" s="22" t="s">
        <v>28</v>
      </c>
      <c r="E2190" s="22" t="s">
        <v>72</v>
      </c>
      <c r="F2190" s="22" t="s">
        <v>194</v>
      </c>
      <c r="G2190" s="22" t="s">
        <v>86</v>
      </c>
      <c r="H2190" s="22" t="s">
        <v>87</v>
      </c>
      <c r="I2190" s="34">
        <v>14</v>
      </c>
      <c r="J2190" s="35">
        <v>92.9</v>
      </c>
      <c r="K2190" s="35">
        <v>79.900000000000006</v>
      </c>
      <c r="L2190" s="35">
        <v>105.9</v>
      </c>
    </row>
    <row r="2191" spans="1:12" x14ac:dyDescent="0.2">
      <c r="A2191" s="22" t="s">
        <v>47</v>
      </c>
      <c r="B2191" s="22" t="s">
        <v>196</v>
      </c>
      <c r="C2191" s="22" t="s">
        <v>32</v>
      </c>
      <c r="D2191" s="22" t="s">
        <v>28</v>
      </c>
      <c r="E2191" s="22" t="s">
        <v>72</v>
      </c>
      <c r="F2191" s="22" t="s">
        <v>194</v>
      </c>
      <c r="G2191" s="22" t="s">
        <v>86</v>
      </c>
      <c r="H2191" s="22" t="s">
        <v>87</v>
      </c>
      <c r="I2191" s="34">
        <v>38</v>
      </c>
      <c r="J2191" s="35">
        <v>92.3</v>
      </c>
      <c r="K2191" s="35">
        <v>83.8</v>
      </c>
      <c r="L2191" s="35">
        <v>100.7</v>
      </c>
    </row>
    <row r="2192" spans="1:12" x14ac:dyDescent="0.2">
      <c r="A2192" s="22" t="s">
        <v>47</v>
      </c>
      <c r="B2192" s="22" t="s">
        <v>196</v>
      </c>
      <c r="C2192" s="22" t="s">
        <v>33</v>
      </c>
      <c r="D2192" s="22" t="s">
        <v>28</v>
      </c>
      <c r="E2192" s="22" t="s">
        <v>72</v>
      </c>
      <c r="F2192" s="22" t="s">
        <v>194</v>
      </c>
      <c r="G2192" s="22" t="s">
        <v>86</v>
      </c>
      <c r="H2192" s="22" t="s">
        <v>87</v>
      </c>
      <c r="I2192" s="34">
        <v>84</v>
      </c>
      <c r="J2192" s="35">
        <v>91</v>
      </c>
      <c r="K2192" s="35">
        <v>84.7</v>
      </c>
      <c r="L2192" s="35">
        <v>97.21533203125</v>
      </c>
    </row>
    <row r="2193" spans="1:12" x14ac:dyDescent="0.2">
      <c r="A2193" s="22" t="s">
        <v>47</v>
      </c>
      <c r="B2193" s="22" t="s">
        <v>196</v>
      </c>
      <c r="C2193" s="22" t="s">
        <v>34</v>
      </c>
      <c r="D2193" s="22" t="s">
        <v>28</v>
      </c>
      <c r="E2193" s="22" t="s">
        <v>72</v>
      </c>
      <c r="F2193" s="22" t="s">
        <v>194</v>
      </c>
      <c r="G2193" s="22" t="s">
        <v>86</v>
      </c>
      <c r="H2193" s="22" t="s">
        <v>87</v>
      </c>
      <c r="I2193" s="34">
        <v>116</v>
      </c>
      <c r="J2193" s="35">
        <v>76.599999999999994</v>
      </c>
      <c r="K2193" s="35">
        <v>68.7</v>
      </c>
      <c r="L2193" s="35">
        <v>84.6</v>
      </c>
    </row>
    <row r="2194" spans="1:12" x14ac:dyDescent="0.2">
      <c r="A2194" s="22" t="s">
        <v>47</v>
      </c>
      <c r="B2194" s="22" t="s">
        <v>196</v>
      </c>
      <c r="C2194" s="22" t="s">
        <v>35</v>
      </c>
      <c r="D2194" s="22" t="s">
        <v>28</v>
      </c>
      <c r="E2194" s="22" t="s">
        <v>72</v>
      </c>
      <c r="F2194" s="22" t="s">
        <v>194</v>
      </c>
      <c r="G2194" s="22" t="s">
        <v>86</v>
      </c>
      <c r="H2194" s="22" t="s">
        <v>87</v>
      </c>
      <c r="I2194" s="34">
        <v>131</v>
      </c>
      <c r="J2194" s="35">
        <v>58.6</v>
      </c>
      <c r="K2194" s="35">
        <v>49.7</v>
      </c>
      <c r="L2194" s="35">
        <v>67.5</v>
      </c>
    </row>
    <row r="2195" spans="1:12" x14ac:dyDescent="0.2">
      <c r="A2195" s="22" t="s">
        <v>47</v>
      </c>
      <c r="B2195" s="22" t="s">
        <v>196</v>
      </c>
      <c r="C2195" s="22" t="s">
        <v>27</v>
      </c>
      <c r="D2195" s="22" t="s">
        <v>28</v>
      </c>
      <c r="E2195" s="22" t="s">
        <v>72</v>
      </c>
      <c r="F2195" s="22" t="s">
        <v>194</v>
      </c>
      <c r="G2195" s="22" t="s">
        <v>86</v>
      </c>
      <c r="H2195" s="22" t="s">
        <v>87</v>
      </c>
      <c r="I2195" s="34">
        <v>383</v>
      </c>
      <c r="J2195" s="35">
        <v>75.7</v>
      </c>
      <c r="K2195" s="35">
        <v>71.3</v>
      </c>
      <c r="L2195" s="35">
        <v>80.2</v>
      </c>
    </row>
    <row r="2196" spans="1:12" x14ac:dyDescent="0.2">
      <c r="A2196" s="22" t="s">
        <v>47</v>
      </c>
      <c r="B2196" s="22" t="s">
        <v>196</v>
      </c>
      <c r="C2196" s="22" t="s">
        <v>27</v>
      </c>
      <c r="D2196" s="22" t="s">
        <v>26</v>
      </c>
      <c r="E2196" s="22" t="s">
        <v>72</v>
      </c>
      <c r="F2196" s="22" t="s">
        <v>194</v>
      </c>
      <c r="G2196" s="22" t="s">
        <v>86</v>
      </c>
      <c r="H2196" s="22" t="s">
        <v>87</v>
      </c>
      <c r="I2196" s="34">
        <v>383</v>
      </c>
      <c r="J2196" s="35">
        <v>76.400000000000006</v>
      </c>
      <c r="K2196" s="35">
        <v>72.2</v>
      </c>
      <c r="L2196" s="35">
        <v>80.900000000000006</v>
      </c>
    </row>
    <row r="2197" spans="1:12" x14ac:dyDescent="0.2">
      <c r="A2197" s="22" t="s">
        <v>47</v>
      </c>
      <c r="B2197" s="22" t="s">
        <v>196</v>
      </c>
      <c r="C2197" s="22" t="s">
        <v>29</v>
      </c>
      <c r="D2197" s="22" t="s">
        <v>28</v>
      </c>
      <c r="E2197" s="22" t="s">
        <v>73</v>
      </c>
      <c r="F2197" s="22" t="s">
        <v>194</v>
      </c>
      <c r="G2197" s="22" t="s">
        <v>86</v>
      </c>
      <c r="H2197" s="22" t="s">
        <v>87</v>
      </c>
      <c r="I2197" s="34">
        <v>16</v>
      </c>
      <c r="J2197" s="35">
        <v>100</v>
      </c>
      <c r="K2197" s="35">
        <v>100</v>
      </c>
      <c r="L2197" s="35">
        <v>100</v>
      </c>
    </row>
    <row r="2198" spans="1:12" x14ac:dyDescent="0.2">
      <c r="A2198" s="22" t="s">
        <v>47</v>
      </c>
      <c r="B2198" s="22" t="s">
        <v>196</v>
      </c>
      <c r="C2198" s="22" t="s">
        <v>32</v>
      </c>
      <c r="D2198" s="22" t="s">
        <v>28</v>
      </c>
      <c r="E2198" s="22" t="s">
        <v>73</v>
      </c>
      <c r="F2198" s="22" t="s">
        <v>194</v>
      </c>
      <c r="G2198" s="22" t="s">
        <v>86</v>
      </c>
      <c r="H2198" s="22" t="s">
        <v>87</v>
      </c>
      <c r="I2198" s="34">
        <v>28</v>
      </c>
      <c r="J2198" s="35">
        <v>89.4</v>
      </c>
      <c r="K2198" s="35">
        <v>78.2</v>
      </c>
      <c r="L2198" s="35">
        <v>100.7</v>
      </c>
    </row>
    <row r="2199" spans="1:12" x14ac:dyDescent="0.2">
      <c r="A2199" s="22" t="s">
        <v>47</v>
      </c>
      <c r="B2199" s="22" t="s">
        <v>196</v>
      </c>
      <c r="C2199" s="22" t="s">
        <v>33</v>
      </c>
      <c r="D2199" s="22" t="s">
        <v>28</v>
      </c>
      <c r="E2199" s="22" t="s">
        <v>73</v>
      </c>
      <c r="F2199" s="22" t="s">
        <v>194</v>
      </c>
      <c r="G2199" s="22" t="s">
        <v>86</v>
      </c>
      <c r="H2199" s="22" t="s">
        <v>87</v>
      </c>
      <c r="I2199" s="34">
        <v>85</v>
      </c>
      <c r="J2199" s="35">
        <v>73.3</v>
      </c>
      <c r="K2199" s="35">
        <v>63.9</v>
      </c>
      <c r="L2199" s="35">
        <v>82.7</v>
      </c>
    </row>
    <row r="2200" spans="1:12" x14ac:dyDescent="0.2">
      <c r="A2200" s="22" t="s">
        <v>47</v>
      </c>
      <c r="B2200" s="22" t="s">
        <v>196</v>
      </c>
      <c r="C2200" s="22" t="s">
        <v>34</v>
      </c>
      <c r="D2200" s="22" t="s">
        <v>28</v>
      </c>
      <c r="E2200" s="22" t="s">
        <v>73</v>
      </c>
      <c r="F2200" s="22" t="s">
        <v>194</v>
      </c>
      <c r="G2200" s="22" t="s">
        <v>86</v>
      </c>
      <c r="H2200" s="22" t="s">
        <v>87</v>
      </c>
      <c r="I2200" s="34">
        <v>143</v>
      </c>
      <c r="J2200" s="35">
        <v>68.099999999999994</v>
      </c>
      <c r="K2200" s="35">
        <v>60.3</v>
      </c>
      <c r="L2200" s="35">
        <v>75.8</v>
      </c>
    </row>
    <row r="2201" spans="1:12" x14ac:dyDescent="0.2">
      <c r="A2201" s="22" t="s">
        <v>47</v>
      </c>
      <c r="B2201" s="22" t="s">
        <v>196</v>
      </c>
      <c r="C2201" s="22" t="s">
        <v>35</v>
      </c>
      <c r="D2201" s="22" t="s">
        <v>28</v>
      </c>
      <c r="E2201" s="22" t="s">
        <v>73</v>
      </c>
      <c r="F2201" s="22" t="s">
        <v>194</v>
      </c>
      <c r="G2201" s="22" t="s">
        <v>86</v>
      </c>
      <c r="H2201" s="22" t="s">
        <v>87</v>
      </c>
      <c r="I2201" s="34">
        <v>181</v>
      </c>
      <c r="J2201" s="35">
        <v>46.4</v>
      </c>
      <c r="K2201" s="35">
        <v>38.799999999999997</v>
      </c>
      <c r="L2201" s="35">
        <v>54</v>
      </c>
    </row>
    <row r="2202" spans="1:12" x14ac:dyDescent="0.2">
      <c r="A2202" s="22" t="s">
        <v>47</v>
      </c>
      <c r="B2202" s="22" t="s">
        <v>196</v>
      </c>
      <c r="C2202" s="22" t="s">
        <v>27</v>
      </c>
      <c r="D2202" s="22" t="s">
        <v>28</v>
      </c>
      <c r="E2202" s="22" t="s">
        <v>73</v>
      </c>
      <c r="F2202" s="22" t="s">
        <v>194</v>
      </c>
      <c r="G2202" s="22" t="s">
        <v>86</v>
      </c>
      <c r="H2202" s="22" t="s">
        <v>87</v>
      </c>
      <c r="I2202" s="34">
        <v>453</v>
      </c>
      <c r="J2202" s="35">
        <v>62.8</v>
      </c>
      <c r="K2202" s="35">
        <v>58.2</v>
      </c>
      <c r="L2202" s="35">
        <v>67.400000000000006</v>
      </c>
    </row>
    <row r="2203" spans="1:12" x14ac:dyDescent="0.2">
      <c r="A2203" s="22" t="s">
        <v>47</v>
      </c>
      <c r="B2203" s="22" t="s">
        <v>196</v>
      </c>
      <c r="C2203" s="22" t="s">
        <v>27</v>
      </c>
      <c r="D2203" s="22" t="s">
        <v>26</v>
      </c>
      <c r="E2203" s="22" t="s">
        <v>73</v>
      </c>
      <c r="F2203" s="22" t="s">
        <v>194</v>
      </c>
      <c r="G2203" s="22" t="s">
        <v>86</v>
      </c>
      <c r="H2203" s="22" t="s">
        <v>87</v>
      </c>
      <c r="I2203" s="34">
        <v>453</v>
      </c>
      <c r="J2203" s="35">
        <v>65.8</v>
      </c>
      <c r="K2203" s="35">
        <v>61.5</v>
      </c>
      <c r="L2203" s="35">
        <v>70.3</v>
      </c>
    </row>
    <row r="2204" spans="1:12" x14ac:dyDescent="0.2">
      <c r="A2204" s="22" t="s">
        <v>47</v>
      </c>
      <c r="B2204" s="22" t="s">
        <v>196</v>
      </c>
      <c r="C2204" s="22" t="s">
        <v>31</v>
      </c>
      <c r="D2204" s="22" t="s">
        <v>28</v>
      </c>
      <c r="E2204" s="22" t="s">
        <v>74</v>
      </c>
      <c r="F2204" s="22" t="s">
        <v>194</v>
      </c>
      <c r="G2204" s="22" t="s">
        <v>86</v>
      </c>
      <c r="H2204" s="22" t="s">
        <v>87</v>
      </c>
      <c r="I2204" s="34">
        <v>32</v>
      </c>
      <c r="J2204" s="35">
        <v>56.3</v>
      </c>
      <c r="K2204" s="35">
        <v>39.5</v>
      </c>
      <c r="L2204" s="35">
        <v>73.099999999999994</v>
      </c>
    </row>
    <row r="2205" spans="1:12" x14ac:dyDescent="0.2">
      <c r="A2205" s="22" t="s">
        <v>47</v>
      </c>
      <c r="B2205" s="22" t="s">
        <v>196</v>
      </c>
      <c r="C2205" s="22" t="s">
        <v>33</v>
      </c>
      <c r="D2205" s="22" t="s">
        <v>28</v>
      </c>
      <c r="E2205" s="22" t="s">
        <v>74</v>
      </c>
      <c r="F2205" s="22" t="s">
        <v>194</v>
      </c>
      <c r="G2205" s="22" t="s">
        <v>86</v>
      </c>
      <c r="H2205" s="22" t="s">
        <v>87</v>
      </c>
      <c r="I2205" s="34">
        <v>68</v>
      </c>
      <c r="J2205" s="35">
        <v>44.3692626953125</v>
      </c>
      <c r="K2205" s="35">
        <v>32.700000000000003</v>
      </c>
      <c r="L2205" s="35">
        <v>56.1</v>
      </c>
    </row>
    <row r="2206" spans="1:12" x14ac:dyDescent="0.2">
      <c r="A2206" s="22" t="s">
        <v>47</v>
      </c>
      <c r="B2206" s="22" t="s">
        <v>196</v>
      </c>
      <c r="C2206" s="22" t="s">
        <v>34</v>
      </c>
      <c r="D2206" s="22" t="s">
        <v>28</v>
      </c>
      <c r="E2206" s="22" t="s">
        <v>74</v>
      </c>
      <c r="F2206" s="22" t="s">
        <v>194</v>
      </c>
      <c r="G2206" s="22" t="s">
        <v>86</v>
      </c>
      <c r="H2206" s="22" t="s">
        <v>87</v>
      </c>
      <c r="I2206" s="34">
        <v>104</v>
      </c>
      <c r="J2206" s="35">
        <v>47.7</v>
      </c>
      <c r="K2206" s="35">
        <v>38.1</v>
      </c>
      <c r="L2206" s="35">
        <v>57.4</v>
      </c>
    </row>
    <row r="2207" spans="1:12" x14ac:dyDescent="0.2">
      <c r="A2207" s="22" t="s">
        <v>47</v>
      </c>
      <c r="B2207" s="22" t="s">
        <v>196</v>
      </c>
      <c r="C2207" s="22" t="s">
        <v>35</v>
      </c>
      <c r="D2207" s="22" t="s">
        <v>28</v>
      </c>
      <c r="E2207" s="22" t="s">
        <v>74</v>
      </c>
      <c r="F2207" s="22" t="s">
        <v>194</v>
      </c>
      <c r="G2207" s="22" t="s">
        <v>86</v>
      </c>
      <c r="H2207" s="22" t="s">
        <v>87</v>
      </c>
      <c r="I2207" s="34">
        <v>156</v>
      </c>
      <c r="J2207" s="35">
        <v>21.5</v>
      </c>
      <c r="K2207" s="35">
        <v>14.9</v>
      </c>
      <c r="L2207" s="35">
        <v>28.1</v>
      </c>
    </row>
    <row r="2208" spans="1:12" x14ac:dyDescent="0.2">
      <c r="A2208" s="22" t="s">
        <v>47</v>
      </c>
      <c r="B2208" s="22" t="s">
        <v>196</v>
      </c>
      <c r="C2208" s="22" t="s">
        <v>27</v>
      </c>
      <c r="D2208" s="22" t="s">
        <v>28</v>
      </c>
      <c r="E2208" s="22" t="s">
        <v>74</v>
      </c>
      <c r="F2208" s="22" t="s">
        <v>194</v>
      </c>
      <c r="G2208" s="22" t="s">
        <v>86</v>
      </c>
      <c r="H2208" s="22" t="s">
        <v>87</v>
      </c>
      <c r="I2208" s="34">
        <v>360</v>
      </c>
      <c r="J2208" s="35">
        <v>36.5</v>
      </c>
      <c r="K2208" s="35">
        <v>31.5</v>
      </c>
      <c r="L2208" s="35">
        <v>41.6</v>
      </c>
    </row>
    <row r="2209" spans="1:12" x14ac:dyDescent="0.2">
      <c r="A2209" s="22" t="s">
        <v>47</v>
      </c>
      <c r="B2209" s="22" t="s">
        <v>196</v>
      </c>
      <c r="C2209" s="22" t="s">
        <v>27</v>
      </c>
      <c r="D2209" s="22" t="s">
        <v>26</v>
      </c>
      <c r="E2209" s="22" t="s">
        <v>74</v>
      </c>
      <c r="F2209" s="22" t="s">
        <v>194</v>
      </c>
      <c r="G2209" s="22" t="s">
        <v>86</v>
      </c>
      <c r="H2209" s="22" t="s">
        <v>87</v>
      </c>
      <c r="I2209" s="34">
        <v>360</v>
      </c>
      <c r="J2209" s="35">
        <v>38.4</v>
      </c>
      <c r="K2209" s="35">
        <v>33.6</v>
      </c>
      <c r="L2209" s="35">
        <v>44</v>
      </c>
    </row>
    <row r="2210" spans="1:12" x14ac:dyDescent="0.2">
      <c r="A2210" s="22" t="s">
        <v>47</v>
      </c>
      <c r="B2210" s="22" t="s">
        <v>196</v>
      </c>
      <c r="C2210" s="22" t="s">
        <v>29</v>
      </c>
      <c r="D2210" s="22" t="s">
        <v>28</v>
      </c>
      <c r="E2210" s="22" t="s">
        <v>75</v>
      </c>
      <c r="F2210" s="22" t="s">
        <v>194</v>
      </c>
      <c r="G2210" s="22" t="s">
        <v>86</v>
      </c>
      <c r="H2210" s="22" t="s">
        <v>87</v>
      </c>
      <c r="I2210" s="34">
        <v>73</v>
      </c>
      <c r="J2210" s="35">
        <v>41.1</v>
      </c>
      <c r="K2210" s="35">
        <v>30</v>
      </c>
      <c r="L2210" s="35">
        <v>52.3</v>
      </c>
    </row>
    <row r="2211" spans="1:12" x14ac:dyDescent="0.2">
      <c r="A2211" s="22" t="s">
        <v>47</v>
      </c>
      <c r="B2211" s="22" t="s">
        <v>196</v>
      </c>
      <c r="C2211" s="22" t="s">
        <v>32</v>
      </c>
      <c r="D2211" s="22" t="s">
        <v>28</v>
      </c>
      <c r="E2211" s="22" t="s">
        <v>75</v>
      </c>
      <c r="F2211" s="22" t="s">
        <v>194</v>
      </c>
      <c r="G2211" s="22" t="s">
        <v>86</v>
      </c>
      <c r="H2211" s="22" t="s">
        <v>87</v>
      </c>
      <c r="I2211" s="34">
        <v>185</v>
      </c>
      <c r="J2211" s="35">
        <v>35.799999999999997</v>
      </c>
      <c r="K2211" s="35">
        <v>28.9</v>
      </c>
      <c r="L2211" s="35">
        <v>42.6</v>
      </c>
    </row>
    <row r="2212" spans="1:12" x14ac:dyDescent="0.2">
      <c r="A2212" s="22" t="s">
        <v>47</v>
      </c>
      <c r="B2212" s="22" t="s">
        <v>196</v>
      </c>
      <c r="C2212" s="22" t="s">
        <v>33</v>
      </c>
      <c r="D2212" s="22" t="s">
        <v>28</v>
      </c>
      <c r="E2212" s="22" t="s">
        <v>75</v>
      </c>
      <c r="F2212" s="22" t="s">
        <v>194</v>
      </c>
      <c r="G2212" s="22" t="s">
        <v>86</v>
      </c>
      <c r="H2212" s="22" t="s">
        <v>87</v>
      </c>
      <c r="I2212" s="34">
        <v>397</v>
      </c>
      <c r="J2212" s="35">
        <v>26.6</v>
      </c>
      <c r="K2212" s="35">
        <v>22.2</v>
      </c>
      <c r="L2212" s="35">
        <v>30.9</v>
      </c>
    </row>
    <row r="2213" spans="1:12" x14ac:dyDescent="0.2">
      <c r="A2213" s="22" t="s">
        <v>47</v>
      </c>
      <c r="B2213" s="22" t="s">
        <v>196</v>
      </c>
      <c r="C2213" s="22" t="s">
        <v>34</v>
      </c>
      <c r="D2213" s="22" t="s">
        <v>28</v>
      </c>
      <c r="E2213" s="22" t="s">
        <v>75</v>
      </c>
      <c r="F2213" s="22" t="s">
        <v>194</v>
      </c>
      <c r="G2213" s="22" t="s">
        <v>86</v>
      </c>
      <c r="H2213" s="22" t="s">
        <v>87</v>
      </c>
      <c r="I2213" s="34">
        <v>766</v>
      </c>
      <c r="J2213" s="35">
        <v>23.1</v>
      </c>
      <c r="K2213" s="35">
        <v>20.125732421875</v>
      </c>
      <c r="L2213" s="35">
        <v>26.1</v>
      </c>
    </row>
    <row r="2214" spans="1:12" x14ac:dyDescent="0.2">
      <c r="A2214" s="22" t="s">
        <v>47</v>
      </c>
      <c r="B2214" s="22" t="s">
        <v>196</v>
      </c>
      <c r="C2214" s="22" t="s">
        <v>35</v>
      </c>
      <c r="D2214" s="22" t="s">
        <v>28</v>
      </c>
      <c r="E2214" s="22" t="s">
        <v>75</v>
      </c>
      <c r="F2214" s="22" t="s">
        <v>194</v>
      </c>
      <c r="G2214" s="22" t="s">
        <v>86</v>
      </c>
      <c r="H2214" s="22" t="s">
        <v>87</v>
      </c>
      <c r="I2214" s="34">
        <v>1160</v>
      </c>
      <c r="J2214" s="35">
        <v>9.9</v>
      </c>
      <c r="K2214" s="35">
        <v>8.1</v>
      </c>
      <c r="L2214" s="35">
        <v>11.7</v>
      </c>
    </row>
    <row r="2215" spans="1:12" x14ac:dyDescent="0.2">
      <c r="A2215" s="22" t="s">
        <v>47</v>
      </c>
      <c r="B2215" s="22" t="s">
        <v>196</v>
      </c>
      <c r="C2215" s="22" t="s">
        <v>27</v>
      </c>
      <c r="D2215" s="22" t="s">
        <v>28</v>
      </c>
      <c r="E2215" s="22" t="s">
        <v>75</v>
      </c>
      <c r="F2215" s="22" t="s">
        <v>194</v>
      </c>
      <c r="G2215" s="22" t="s">
        <v>86</v>
      </c>
      <c r="H2215" s="22" t="s">
        <v>87</v>
      </c>
      <c r="I2215" s="34">
        <v>2581</v>
      </c>
      <c r="J2215" s="35">
        <v>19.100000000000001</v>
      </c>
      <c r="K2215" s="35">
        <v>17.600000000000001</v>
      </c>
      <c r="L2215" s="35">
        <v>20.7</v>
      </c>
    </row>
    <row r="2216" spans="1:12" x14ac:dyDescent="0.2">
      <c r="A2216" s="22" t="s">
        <v>47</v>
      </c>
      <c r="B2216" s="22" t="s">
        <v>196</v>
      </c>
      <c r="C2216" s="22" t="s">
        <v>27</v>
      </c>
      <c r="D2216" s="22" t="s">
        <v>26</v>
      </c>
      <c r="E2216" s="22" t="s">
        <v>75</v>
      </c>
      <c r="F2216" s="22" t="s">
        <v>194</v>
      </c>
      <c r="G2216" s="22" t="s">
        <v>86</v>
      </c>
      <c r="H2216" s="22" t="s">
        <v>87</v>
      </c>
      <c r="I2216" s="34">
        <v>2581</v>
      </c>
      <c r="J2216" s="35">
        <v>20.5</v>
      </c>
      <c r="K2216" s="35">
        <v>18.899999999999999</v>
      </c>
      <c r="L2216" s="35">
        <v>22.2</v>
      </c>
    </row>
    <row r="2217" spans="1:12" x14ac:dyDescent="0.2">
      <c r="A2217" s="22" t="s">
        <v>47</v>
      </c>
      <c r="B2217" s="22" t="s">
        <v>196</v>
      </c>
      <c r="C2217" s="22" t="s">
        <v>29</v>
      </c>
      <c r="D2217" s="22" t="s">
        <v>28</v>
      </c>
      <c r="E2217" s="22" t="s">
        <v>88</v>
      </c>
      <c r="F2217" s="22" t="s">
        <v>194</v>
      </c>
      <c r="G2217" s="22" t="s">
        <v>86</v>
      </c>
      <c r="H2217" s="22" t="s">
        <v>87</v>
      </c>
      <c r="I2217" s="34">
        <v>24</v>
      </c>
      <c r="J2217" s="35">
        <v>78.3</v>
      </c>
      <c r="K2217" s="35">
        <v>61.8</v>
      </c>
      <c r="L2217" s="35">
        <v>94.7</v>
      </c>
    </row>
    <row r="2218" spans="1:12" x14ac:dyDescent="0.2">
      <c r="A2218" s="22" t="s">
        <v>47</v>
      </c>
      <c r="B2218" s="22" t="s">
        <v>196</v>
      </c>
      <c r="C2218" s="22" t="s">
        <v>32</v>
      </c>
      <c r="D2218" s="22" t="s">
        <v>28</v>
      </c>
      <c r="E2218" s="22" t="s">
        <v>88</v>
      </c>
      <c r="F2218" s="22" t="s">
        <v>194</v>
      </c>
      <c r="G2218" s="22" t="s">
        <v>86</v>
      </c>
      <c r="H2218" s="22" t="s">
        <v>87</v>
      </c>
      <c r="I2218" s="34">
        <v>39</v>
      </c>
      <c r="J2218" s="35">
        <v>43.7</v>
      </c>
      <c r="K2218" s="35">
        <v>28.5</v>
      </c>
      <c r="L2218" s="35">
        <v>58.9</v>
      </c>
    </row>
    <row r="2219" spans="1:12" x14ac:dyDescent="0.2">
      <c r="A2219" s="22" t="s">
        <v>47</v>
      </c>
      <c r="B2219" s="22" t="s">
        <v>196</v>
      </c>
      <c r="C2219" s="22" t="s">
        <v>33</v>
      </c>
      <c r="D2219" s="22" t="s">
        <v>28</v>
      </c>
      <c r="E2219" s="22" t="s">
        <v>88</v>
      </c>
      <c r="F2219" s="22" t="s">
        <v>194</v>
      </c>
      <c r="G2219" s="22" t="s">
        <v>86</v>
      </c>
      <c r="H2219" s="22" t="s">
        <v>87</v>
      </c>
      <c r="I2219" s="34">
        <v>61</v>
      </c>
      <c r="J2219" s="35">
        <v>36.299999999999997</v>
      </c>
      <c r="K2219" s="35">
        <v>24.4</v>
      </c>
      <c r="L2219" s="35">
        <v>48.1</v>
      </c>
    </row>
    <row r="2220" spans="1:12" x14ac:dyDescent="0.2">
      <c r="A2220" s="22" t="s">
        <v>47</v>
      </c>
      <c r="B2220" s="22" t="s">
        <v>196</v>
      </c>
      <c r="C2220" s="22" t="s">
        <v>34</v>
      </c>
      <c r="D2220" s="22" t="s">
        <v>28</v>
      </c>
      <c r="E2220" s="22" t="s">
        <v>88</v>
      </c>
      <c r="F2220" s="22" t="s">
        <v>194</v>
      </c>
      <c r="G2220" s="22" t="s">
        <v>86</v>
      </c>
      <c r="H2220" s="22" t="s">
        <v>87</v>
      </c>
      <c r="I2220" s="34">
        <v>123</v>
      </c>
      <c r="J2220" s="35">
        <v>42.7</v>
      </c>
      <c r="K2220" s="35">
        <v>33.9</v>
      </c>
      <c r="L2220" s="35">
        <v>51.5</v>
      </c>
    </row>
    <row r="2221" spans="1:12" x14ac:dyDescent="0.2">
      <c r="A2221" s="22" t="s">
        <v>47</v>
      </c>
      <c r="B2221" s="22" t="s">
        <v>196</v>
      </c>
      <c r="C2221" s="22" t="s">
        <v>35</v>
      </c>
      <c r="D2221" s="22" t="s">
        <v>28</v>
      </c>
      <c r="E2221" s="22" t="s">
        <v>88</v>
      </c>
      <c r="F2221" s="22" t="s">
        <v>194</v>
      </c>
      <c r="G2221" s="22" t="s">
        <v>86</v>
      </c>
      <c r="H2221" s="22" t="s">
        <v>87</v>
      </c>
      <c r="I2221" s="34">
        <v>272</v>
      </c>
      <c r="J2221" s="35">
        <v>18.8</v>
      </c>
      <c r="K2221" s="35">
        <v>14</v>
      </c>
      <c r="L2221" s="35">
        <v>23.6</v>
      </c>
    </row>
    <row r="2222" spans="1:12" x14ac:dyDescent="0.2">
      <c r="A2222" s="22" t="s">
        <v>47</v>
      </c>
      <c r="B2222" s="22" t="s">
        <v>196</v>
      </c>
      <c r="C2222" s="22" t="s">
        <v>27</v>
      </c>
      <c r="D2222" s="22" t="s">
        <v>28</v>
      </c>
      <c r="E2222" s="22" t="s">
        <v>88</v>
      </c>
      <c r="F2222" s="22" t="s">
        <v>194</v>
      </c>
      <c r="G2222" s="22" t="s">
        <v>86</v>
      </c>
      <c r="H2222" s="22" t="s">
        <v>87</v>
      </c>
      <c r="I2222" s="34">
        <v>519</v>
      </c>
      <c r="J2222" s="35">
        <v>31</v>
      </c>
      <c r="K2222" s="35">
        <v>26.9</v>
      </c>
      <c r="L2222" s="35">
        <v>35.1</v>
      </c>
    </row>
    <row r="2223" spans="1:12" x14ac:dyDescent="0.2">
      <c r="A2223" s="22" t="s">
        <v>47</v>
      </c>
      <c r="B2223" s="22" t="s">
        <v>196</v>
      </c>
      <c r="C2223" s="22" t="s">
        <v>27</v>
      </c>
      <c r="D2223" s="22" t="s">
        <v>26</v>
      </c>
      <c r="E2223" s="22" t="s">
        <v>88</v>
      </c>
      <c r="F2223" s="22" t="s">
        <v>194</v>
      </c>
      <c r="G2223" s="22" t="s">
        <v>86</v>
      </c>
      <c r="H2223" s="22" t="s">
        <v>87</v>
      </c>
      <c r="I2223" s="34">
        <v>519</v>
      </c>
      <c r="J2223" s="35">
        <v>33.9</v>
      </c>
      <c r="K2223" s="35">
        <v>29.8</v>
      </c>
      <c r="L2223" s="35">
        <v>38.6</v>
      </c>
    </row>
    <row r="2224" spans="1:12" x14ac:dyDescent="0.2">
      <c r="A2224" s="22" t="s">
        <v>47</v>
      </c>
      <c r="B2224" s="22" t="s">
        <v>196</v>
      </c>
      <c r="C2224" s="22" t="s">
        <v>29</v>
      </c>
      <c r="D2224" s="22" t="s">
        <v>28</v>
      </c>
      <c r="E2224" s="22" t="s">
        <v>89</v>
      </c>
      <c r="F2224" s="22" t="s">
        <v>194</v>
      </c>
      <c r="G2224" s="22" t="s">
        <v>86</v>
      </c>
      <c r="H2224" s="22" t="s">
        <v>87</v>
      </c>
      <c r="I2224" s="34">
        <v>64</v>
      </c>
      <c r="J2224" s="35">
        <v>70.400000000000006</v>
      </c>
      <c r="K2224" s="35">
        <v>59.3</v>
      </c>
      <c r="L2224" s="35">
        <v>81.400000000000006</v>
      </c>
    </row>
    <row r="2225" spans="1:12" x14ac:dyDescent="0.2">
      <c r="A2225" s="22" t="s">
        <v>47</v>
      </c>
      <c r="B2225" s="22" t="s">
        <v>196</v>
      </c>
      <c r="C2225" s="22" t="s">
        <v>32</v>
      </c>
      <c r="D2225" s="22" t="s">
        <v>28</v>
      </c>
      <c r="E2225" s="22" t="s">
        <v>89</v>
      </c>
      <c r="F2225" s="22" t="s">
        <v>194</v>
      </c>
      <c r="G2225" s="22" t="s">
        <v>86</v>
      </c>
      <c r="H2225" s="22" t="s">
        <v>87</v>
      </c>
      <c r="I2225" s="34">
        <v>164</v>
      </c>
      <c r="J2225" s="35">
        <v>53.2</v>
      </c>
      <c r="K2225" s="35">
        <v>45.6</v>
      </c>
      <c r="L2225" s="35">
        <v>60.8</v>
      </c>
    </row>
    <row r="2226" spans="1:12" x14ac:dyDescent="0.2">
      <c r="A2226" s="22" t="s">
        <v>47</v>
      </c>
      <c r="B2226" s="22" t="s">
        <v>196</v>
      </c>
      <c r="C2226" s="22" t="s">
        <v>33</v>
      </c>
      <c r="D2226" s="22" t="s">
        <v>28</v>
      </c>
      <c r="E2226" s="22" t="s">
        <v>89</v>
      </c>
      <c r="F2226" s="22" t="s">
        <v>194</v>
      </c>
      <c r="G2226" s="22" t="s">
        <v>86</v>
      </c>
      <c r="H2226" s="22" t="s">
        <v>87</v>
      </c>
      <c r="I2226" s="34">
        <v>435</v>
      </c>
      <c r="J2226" s="35">
        <v>47.4</v>
      </c>
      <c r="K2226" s="35">
        <v>42.7</v>
      </c>
      <c r="L2226" s="35">
        <v>52.1</v>
      </c>
    </row>
    <row r="2227" spans="1:12" x14ac:dyDescent="0.2">
      <c r="A2227" s="22" t="s">
        <v>47</v>
      </c>
      <c r="B2227" s="22" t="s">
        <v>196</v>
      </c>
      <c r="C2227" s="22" t="s">
        <v>34</v>
      </c>
      <c r="D2227" s="22" t="s">
        <v>28</v>
      </c>
      <c r="E2227" s="22" t="s">
        <v>89</v>
      </c>
      <c r="F2227" s="22" t="s">
        <v>194</v>
      </c>
      <c r="G2227" s="22" t="s">
        <v>86</v>
      </c>
      <c r="H2227" s="22" t="s">
        <v>87</v>
      </c>
      <c r="I2227" s="34">
        <v>912</v>
      </c>
      <c r="J2227" s="35">
        <v>35</v>
      </c>
      <c r="K2227" s="35">
        <v>31.8</v>
      </c>
      <c r="L2227" s="35">
        <v>38.1</v>
      </c>
    </row>
    <row r="2228" spans="1:12" x14ac:dyDescent="0.2">
      <c r="A2228" s="22" t="s">
        <v>47</v>
      </c>
      <c r="B2228" s="22" t="s">
        <v>196</v>
      </c>
      <c r="C2228" s="22" t="s">
        <v>35</v>
      </c>
      <c r="D2228" s="22" t="s">
        <v>28</v>
      </c>
      <c r="E2228" s="22" t="s">
        <v>89</v>
      </c>
      <c r="F2228" s="22" t="s">
        <v>194</v>
      </c>
      <c r="G2228" s="22" t="s">
        <v>86</v>
      </c>
      <c r="H2228" s="22" t="s">
        <v>87</v>
      </c>
      <c r="I2228" s="34">
        <v>2364</v>
      </c>
      <c r="J2228" s="35">
        <v>20.7</v>
      </c>
      <c r="K2228" s="35">
        <v>19</v>
      </c>
      <c r="L2228" s="35">
        <v>22.4</v>
      </c>
    </row>
    <row r="2229" spans="1:12" x14ac:dyDescent="0.2">
      <c r="A2229" s="22" t="s">
        <v>47</v>
      </c>
      <c r="B2229" s="22" t="s">
        <v>196</v>
      </c>
      <c r="C2229" s="22" t="s">
        <v>27</v>
      </c>
      <c r="D2229" s="22" t="s">
        <v>28</v>
      </c>
      <c r="E2229" s="22" t="s">
        <v>89</v>
      </c>
      <c r="F2229" s="22" t="s">
        <v>194</v>
      </c>
      <c r="G2229" s="22" t="s">
        <v>86</v>
      </c>
      <c r="H2229" s="22" t="s">
        <v>87</v>
      </c>
      <c r="I2229" s="34">
        <v>3939</v>
      </c>
      <c r="J2229" s="35">
        <v>29.1</v>
      </c>
      <c r="K2229" s="35">
        <v>27.6</v>
      </c>
      <c r="L2229" s="35">
        <v>30.5</v>
      </c>
    </row>
    <row r="2230" spans="1:12" x14ac:dyDescent="0.2">
      <c r="A2230" s="22" t="s">
        <v>47</v>
      </c>
      <c r="B2230" s="22" t="s">
        <v>196</v>
      </c>
      <c r="C2230" s="22" t="s">
        <v>27</v>
      </c>
      <c r="D2230" s="22" t="s">
        <v>26</v>
      </c>
      <c r="E2230" s="22" t="s">
        <v>89</v>
      </c>
      <c r="F2230" s="22" t="s">
        <v>194</v>
      </c>
      <c r="G2230" s="22" t="s">
        <v>86</v>
      </c>
      <c r="H2230" s="22" t="s">
        <v>87</v>
      </c>
      <c r="I2230" s="34">
        <v>3939</v>
      </c>
      <c r="J2230" s="35">
        <v>35.6</v>
      </c>
      <c r="K2230" s="35">
        <v>33.9</v>
      </c>
      <c r="L2230" s="35">
        <v>37.299999999999997</v>
      </c>
    </row>
    <row r="2231" spans="1:12" x14ac:dyDescent="0.2">
      <c r="A2231" s="22" t="s">
        <v>47</v>
      </c>
      <c r="B2231" s="22" t="s">
        <v>196</v>
      </c>
      <c r="C2231" s="22" t="s">
        <v>29</v>
      </c>
      <c r="D2231" s="22" t="s">
        <v>28</v>
      </c>
      <c r="E2231" s="22" t="s">
        <v>90</v>
      </c>
      <c r="F2231" s="22" t="s">
        <v>194</v>
      </c>
      <c r="G2231" s="22" t="s">
        <v>86</v>
      </c>
      <c r="H2231" s="22" t="s">
        <v>87</v>
      </c>
      <c r="I2231" s="34">
        <v>205</v>
      </c>
      <c r="J2231" s="35">
        <v>65.3</v>
      </c>
      <c r="K2231" s="35">
        <v>58.7</v>
      </c>
      <c r="L2231" s="35">
        <v>71.8</v>
      </c>
    </row>
    <row r="2232" spans="1:12" x14ac:dyDescent="0.2">
      <c r="A2232" s="22" t="s">
        <v>47</v>
      </c>
      <c r="B2232" s="22" t="s">
        <v>196</v>
      </c>
      <c r="C2232" s="22" t="s">
        <v>32</v>
      </c>
      <c r="D2232" s="22" t="s">
        <v>28</v>
      </c>
      <c r="E2232" s="22" t="s">
        <v>90</v>
      </c>
      <c r="F2232" s="22" t="s">
        <v>194</v>
      </c>
      <c r="G2232" s="22" t="s">
        <v>86</v>
      </c>
      <c r="H2232" s="22" t="s">
        <v>87</v>
      </c>
      <c r="I2232" s="34">
        <v>472</v>
      </c>
      <c r="J2232" s="35">
        <v>50.3</v>
      </c>
      <c r="K2232" s="35">
        <v>45.8</v>
      </c>
      <c r="L2232" s="35">
        <v>54.8414306640625</v>
      </c>
    </row>
    <row r="2233" spans="1:12" x14ac:dyDescent="0.2">
      <c r="A2233" s="22" t="s">
        <v>47</v>
      </c>
      <c r="B2233" s="22" t="s">
        <v>196</v>
      </c>
      <c r="C2233" s="22" t="s">
        <v>33</v>
      </c>
      <c r="D2233" s="22" t="s">
        <v>28</v>
      </c>
      <c r="E2233" s="22" t="s">
        <v>90</v>
      </c>
      <c r="F2233" s="22" t="s">
        <v>194</v>
      </c>
      <c r="G2233" s="22" t="s">
        <v>86</v>
      </c>
      <c r="H2233" s="22" t="s">
        <v>87</v>
      </c>
      <c r="I2233" s="34">
        <v>1130</v>
      </c>
      <c r="J2233" s="35">
        <v>44.5</v>
      </c>
      <c r="K2233" s="35">
        <v>41.6</v>
      </c>
      <c r="L2233" s="35">
        <v>47.4</v>
      </c>
    </row>
    <row r="2234" spans="1:12" x14ac:dyDescent="0.2">
      <c r="A2234" s="22" t="s">
        <v>47</v>
      </c>
      <c r="B2234" s="22" t="s">
        <v>196</v>
      </c>
      <c r="C2234" s="22" t="s">
        <v>34</v>
      </c>
      <c r="D2234" s="22" t="s">
        <v>28</v>
      </c>
      <c r="E2234" s="22" t="s">
        <v>90</v>
      </c>
      <c r="F2234" s="22" t="s">
        <v>194</v>
      </c>
      <c r="G2234" s="22" t="s">
        <v>86</v>
      </c>
      <c r="H2234" s="22" t="s">
        <v>87</v>
      </c>
      <c r="I2234" s="34">
        <v>2164</v>
      </c>
      <c r="J2234" s="35">
        <v>36.200000000000003</v>
      </c>
      <c r="K2234" s="35">
        <v>34.200000000000003</v>
      </c>
      <c r="L2234" s="35">
        <v>38.299999999999997</v>
      </c>
    </row>
    <row r="2235" spans="1:12" x14ac:dyDescent="0.2">
      <c r="A2235" s="22" t="s">
        <v>47</v>
      </c>
      <c r="B2235" s="22" t="s">
        <v>196</v>
      </c>
      <c r="C2235" s="22" t="s">
        <v>35</v>
      </c>
      <c r="D2235" s="22" t="s">
        <v>28</v>
      </c>
      <c r="E2235" s="22" t="s">
        <v>90</v>
      </c>
      <c r="F2235" s="22" t="s">
        <v>194</v>
      </c>
      <c r="G2235" s="22" t="s">
        <v>86</v>
      </c>
      <c r="H2235" s="22" t="s">
        <v>87</v>
      </c>
      <c r="I2235" s="34">
        <v>4264</v>
      </c>
      <c r="J2235" s="35">
        <v>19.899999999999999</v>
      </c>
      <c r="K2235" s="35">
        <v>18.7</v>
      </c>
      <c r="L2235" s="35">
        <v>21.2</v>
      </c>
    </row>
    <row r="2236" spans="1:12" x14ac:dyDescent="0.2">
      <c r="A2236" s="22" t="s">
        <v>47</v>
      </c>
      <c r="B2236" s="22" t="s">
        <v>196</v>
      </c>
      <c r="C2236" s="22" t="s">
        <v>27</v>
      </c>
      <c r="D2236" s="22" t="s">
        <v>28</v>
      </c>
      <c r="E2236" s="22" t="s">
        <v>90</v>
      </c>
      <c r="F2236" s="22" t="s">
        <v>194</v>
      </c>
      <c r="G2236" s="22" t="s">
        <v>86</v>
      </c>
      <c r="H2236" s="22" t="s">
        <v>87</v>
      </c>
      <c r="I2236" s="34">
        <v>8235</v>
      </c>
      <c r="J2236" s="35">
        <v>30.4</v>
      </c>
      <c r="K2236" s="35">
        <v>29.4</v>
      </c>
      <c r="L2236" s="35">
        <v>31.5</v>
      </c>
    </row>
    <row r="2237" spans="1:12" x14ac:dyDescent="0.2">
      <c r="A2237" s="22" t="s">
        <v>47</v>
      </c>
      <c r="B2237" s="22" t="s">
        <v>196</v>
      </c>
      <c r="C2237" s="22" t="s">
        <v>27</v>
      </c>
      <c r="D2237" s="22" t="s">
        <v>26</v>
      </c>
      <c r="E2237" s="22" t="s">
        <v>90</v>
      </c>
      <c r="F2237" s="22" t="s">
        <v>194</v>
      </c>
      <c r="G2237" s="22" t="s">
        <v>86</v>
      </c>
      <c r="H2237" s="22" t="s">
        <v>87</v>
      </c>
      <c r="I2237" s="34">
        <v>8235</v>
      </c>
      <c r="J2237" s="35">
        <v>34.6</v>
      </c>
      <c r="K2237" s="35">
        <v>33.5</v>
      </c>
      <c r="L2237" s="35">
        <v>35.700000000000003</v>
      </c>
    </row>
    <row r="2238" spans="1:12" x14ac:dyDescent="0.2">
      <c r="A2238" s="22" t="s">
        <v>47</v>
      </c>
      <c r="B2238" s="22" t="s">
        <v>196</v>
      </c>
      <c r="C2238" s="22" t="s">
        <v>29</v>
      </c>
      <c r="D2238" s="22" t="s">
        <v>28</v>
      </c>
      <c r="E2238" s="22" t="s">
        <v>72</v>
      </c>
      <c r="F2238" s="22" t="s">
        <v>195</v>
      </c>
      <c r="G2238" s="22" t="s">
        <v>86</v>
      </c>
      <c r="H2238" s="22" t="s">
        <v>87</v>
      </c>
      <c r="I2238" s="34">
        <v>14</v>
      </c>
      <c r="J2238" s="35" t="s">
        <v>30</v>
      </c>
      <c r="K2238" s="35" t="s">
        <v>30</v>
      </c>
      <c r="L2238" s="35" t="s">
        <v>30</v>
      </c>
    </row>
    <row r="2239" spans="1:12" x14ac:dyDescent="0.2">
      <c r="A2239" s="22" t="s">
        <v>47</v>
      </c>
      <c r="B2239" s="22" t="s">
        <v>196</v>
      </c>
      <c r="C2239" s="22" t="s">
        <v>32</v>
      </c>
      <c r="D2239" s="22" t="s">
        <v>28</v>
      </c>
      <c r="E2239" s="22" t="s">
        <v>72</v>
      </c>
      <c r="F2239" s="22" t="s">
        <v>195</v>
      </c>
      <c r="G2239" s="22" t="s">
        <v>86</v>
      </c>
      <c r="H2239" s="22" t="s">
        <v>87</v>
      </c>
      <c r="I2239" s="34">
        <v>38</v>
      </c>
      <c r="J2239" s="35" t="s">
        <v>30</v>
      </c>
      <c r="K2239" s="35" t="s">
        <v>30</v>
      </c>
      <c r="L2239" s="35" t="s">
        <v>30</v>
      </c>
    </row>
    <row r="2240" spans="1:12" x14ac:dyDescent="0.2">
      <c r="A2240" s="22" t="s">
        <v>47</v>
      </c>
      <c r="B2240" s="22" t="s">
        <v>196</v>
      </c>
      <c r="C2240" s="22" t="s">
        <v>33</v>
      </c>
      <c r="D2240" s="22" t="s">
        <v>28</v>
      </c>
      <c r="E2240" s="22" t="s">
        <v>72</v>
      </c>
      <c r="F2240" s="22" t="s">
        <v>195</v>
      </c>
      <c r="G2240" s="22" t="s">
        <v>86</v>
      </c>
      <c r="H2240" s="22" t="s">
        <v>87</v>
      </c>
      <c r="I2240" s="34">
        <v>84</v>
      </c>
      <c r="J2240" s="35" t="s">
        <v>30</v>
      </c>
      <c r="K2240" s="35" t="s">
        <v>30</v>
      </c>
      <c r="L2240" s="35" t="s">
        <v>30</v>
      </c>
    </row>
    <row r="2241" spans="1:12" x14ac:dyDescent="0.2">
      <c r="A2241" s="22" t="s">
        <v>47</v>
      </c>
      <c r="B2241" s="22" t="s">
        <v>196</v>
      </c>
      <c r="C2241" s="22" t="s">
        <v>34</v>
      </c>
      <c r="D2241" s="22" t="s">
        <v>28</v>
      </c>
      <c r="E2241" s="22" t="s">
        <v>72</v>
      </c>
      <c r="F2241" s="22" t="s">
        <v>195</v>
      </c>
      <c r="G2241" s="22" t="s">
        <v>86</v>
      </c>
      <c r="H2241" s="22" t="s">
        <v>87</v>
      </c>
      <c r="I2241" s="34">
        <v>116</v>
      </c>
      <c r="J2241" s="35" t="s">
        <v>30</v>
      </c>
      <c r="K2241" s="35" t="s">
        <v>30</v>
      </c>
      <c r="L2241" s="35" t="s">
        <v>30</v>
      </c>
    </row>
    <row r="2242" spans="1:12" x14ac:dyDescent="0.2">
      <c r="A2242" s="22" t="s">
        <v>47</v>
      </c>
      <c r="B2242" s="22" t="s">
        <v>196</v>
      </c>
      <c r="C2242" s="22" t="s">
        <v>35</v>
      </c>
      <c r="D2242" s="22" t="s">
        <v>28</v>
      </c>
      <c r="E2242" s="22" t="s">
        <v>72</v>
      </c>
      <c r="F2242" s="22" t="s">
        <v>195</v>
      </c>
      <c r="G2242" s="22" t="s">
        <v>86</v>
      </c>
      <c r="H2242" s="22" t="s">
        <v>87</v>
      </c>
      <c r="I2242" s="34">
        <v>131</v>
      </c>
      <c r="J2242" s="35" t="s">
        <v>30</v>
      </c>
      <c r="K2242" s="35" t="s">
        <v>30</v>
      </c>
      <c r="L2242" s="35" t="s">
        <v>30</v>
      </c>
    </row>
    <row r="2243" spans="1:12" x14ac:dyDescent="0.2">
      <c r="A2243" s="22" t="s">
        <v>47</v>
      </c>
      <c r="B2243" s="22" t="s">
        <v>196</v>
      </c>
      <c r="C2243" s="22" t="s">
        <v>27</v>
      </c>
      <c r="D2243" s="22" t="s">
        <v>28</v>
      </c>
      <c r="E2243" s="22" t="s">
        <v>72</v>
      </c>
      <c r="F2243" s="22" t="s">
        <v>195</v>
      </c>
      <c r="G2243" s="22" t="s">
        <v>86</v>
      </c>
      <c r="H2243" s="22" t="s">
        <v>87</v>
      </c>
      <c r="I2243" s="34">
        <v>383</v>
      </c>
      <c r="J2243" s="35">
        <v>46.2</v>
      </c>
      <c r="K2243" s="35">
        <v>36.9</v>
      </c>
      <c r="L2243" s="35">
        <v>55.5</v>
      </c>
    </row>
    <row r="2244" spans="1:12" x14ac:dyDescent="0.2">
      <c r="A2244" s="22" t="s">
        <v>47</v>
      </c>
      <c r="B2244" s="22" t="s">
        <v>196</v>
      </c>
      <c r="C2244" s="22" t="s">
        <v>27</v>
      </c>
      <c r="D2244" s="22" t="s">
        <v>26</v>
      </c>
      <c r="E2244" s="22" t="s">
        <v>72</v>
      </c>
      <c r="F2244" s="22" t="s">
        <v>195</v>
      </c>
      <c r="G2244" s="22" t="s">
        <v>86</v>
      </c>
      <c r="H2244" s="22" t="s">
        <v>87</v>
      </c>
      <c r="I2244" s="34">
        <v>383</v>
      </c>
      <c r="J2244" s="35" t="s">
        <v>30</v>
      </c>
      <c r="K2244" s="35" t="s">
        <v>30</v>
      </c>
      <c r="L2244" s="35" t="s">
        <v>30</v>
      </c>
    </row>
    <row r="2245" spans="1:12" x14ac:dyDescent="0.2">
      <c r="A2245" s="22" t="s">
        <v>47</v>
      </c>
      <c r="B2245" s="22" t="s">
        <v>196</v>
      </c>
      <c r="C2245" s="22" t="s">
        <v>29</v>
      </c>
      <c r="D2245" s="22" t="s">
        <v>28</v>
      </c>
      <c r="E2245" s="22" t="s">
        <v>73</v>
      </c>
      <c r="F2245" s="22" t="s">
        <v>195</v>
      </c>
      <c r="G2245" s="22" t="s">
        <v>86</v>
      </c>
      <c r="H2245" s="22" t="s">
        <v>87</v>
      </c>
      <c r="I2245" s="34">
        <v>16</v>
      </c>
      <c r="J2245" s="35" t="s">
        <v>30</v>
      </c>
      <c r="K2245" s="35" t="s">
        <v>30</v>
      </c>
      <c r="L2245" s="35" t="s">
        <v>30</v>
      </c>
    </row>
    <row r="2246" spans="1:12" x14ac:dyDescent="0.2">
      <c r="A2246" s="22" t="s">
        <v>47</v>
      </c>
      <c r="B2246" s="22" t="s">
        <v>196</v>
      </c>
      <c r="C2246" s="22" t="s">
        <v>32</v>
      </c>
      <c r="D2246" s="22" t="s">
        <v>28</v>
      </c>
      <c r="E2246" s="22" t="s">
        <v>73</v>
      </c>
      <c r="F2246" s="22" t="s">
        <v>195</v>
      </c>
      <c r="G2246" s="22" t="s">
        <v>86</v>
      </c>
      <c r="H2246" s="22" t="s">
        <v>87</v>
      </c>
      <c r="I2246" s="34">
        <v>28</v>
      </c>
      <c r="J2246" s="35" t="s">
        <v>30</v>
      </c>
      <c r="K2246" s="35" t="s">
        <v>30</v>
      </c>
      <c r="L2246" s="35" t="s">
        <v>30</v>
      </c>
    </row>
    <row r="2247" spans="1:12" x14ac:dyDescent="0.2">
      <c r="A2247" s="22" t="s">
        <v>47</v>
      </c>
      <c r="B2247" s="22" t="s">
        <v>196</v>
      </c>
      <c r="C2247" s="22" t="s">
        <v>33</v>
      </c>
      <c r="D2247" s="22" t="s">
        <v>28</v>
      </c>
      <c r="E2247" s="22" t="s">
        <v>73</v>
      </c>
      <c r="F2247" s="22" t="s">
        <v>195</v>
      </c>
      <c r="G2247" s="22" t="s">
        <v>86</v>
      </c>
      <c r="H2247" s="22" t="s">
        <v>87</v>
      </c>
      <c r="I2247" s="34">
        <v>85</v>
      </c>
      <c r="J2247" s="35" t="s">
        <v>30</v>
      </c>
      <c r="K2247" s="35" t="s">
        <v>30</v>
      </c>
      <c r="L2247" s="35" t="s">
        <v>30</v>
      </c>
    </row>
    <row r="2248" spans="1:12" x14ac:dyDescent="0.2">
      <c r="A2248" s="22" t="s">
        <v>47</v>
      </c>
      <c r="B2248" s="22" t="s">
        <v>196</v>
      </c>
      <c r="C2248" s="22" t="s">
        <v>34</v>
      </c>
      <c r="D2248" s="22" t="s">
        <v>28</v>
      </c>
      <c r="E2248" s="22" t="s">
        <v>73</v>
      </c>
      <c r="F2248" s="22" t="s">
        <v>195</v>
      </c>
      <c r="G2248" s="22" t="s">
        <v>86</v>
      </c>
      <c r="H2248" s="22" t="s">
        <v>87</v>
      </c>
      <c r="I2248" s="34">
        <v>143</v>
      </c>
      <c r="J2248" s="35" t="s">
        <v>30</v>
      </c>
      <c r="K2248" s="35" t="s">
        <v>30</v>
      </c>
      <c r="L2248" s="35" t="s">
        <v>30</v>
      </c>
    </row>
    <row r="2249" spans="1:12" x14ac:dyDescent="0.2">
      <c r="A2249" s="22" t="s">
        <v>47</v>
      </c>
      <c r="B2249" s="22" t="s">
        <v>196</v>
      </c>
      <c r="C2249" s="22" t="s">
        <v>35</v>
      </c>
      <c r="D2249" s="22" t="s">
        <v>28</v>
      </c>
      <c r="E2249" s="22" t="s">
        <v>73</v>
      </c>
      <c r="F2249" s="22" t="s">
        <v>195</v>
      </c>
      <c r="G2249" s="22" t="s">
        <v>86</v>
      </c>
      <c r="H2249" s="22" t="s">
        <v>87</v>
      </c>
      <c r="I2249" s="34">
        <v>181</v>
      </c>
      <c r="J2249" s="35" t="s">
        <v>30</v>
      </c>
      <c r="K2249" s="35" t="s">
        <v>30</v>
      </c>
      <c r="L2249" s="35" t="s">
        <v>30</v>
      </c>
    </row>
    <row r="2250" spans="1:12" x14ac:dyDescent="0.2">
      <c r="A2250" s="22" t="s">
        <v>47</v>
      </c>
      <c r="B2250" s="22" t="s">
        <v>196</v>
      </c>
      <c r="C2250" s="22" t="s">
        <v>27</v>
      </c>
      <c r="D2250" s="22" t="s">
        <v>28</v>
      </c>
      <c r="E2250" s="22" t="s">
        <v>73</v>
      </c>
      <c r="F2250" s="22" t="s">
        <v>195</v>
      </c>
      <c r="G2250" s="22" t="s">
        <v>86</v>
      </c>
      <c r="H2250" s="22" t="s">
        <v>87</v>
      </c>
      <c r="I2250" s="34">
        <v>453</v>
      </c>
      <c r="J2250" s="35">
        <v>32.5</v>
      </c>
      <c r="K2250" s="35">
        <v>25.7</v>
      </c>
      <c r="L2250" s="35">
        <v>39.200000000000003</v>
      </c>
    </row>
    <row r="2251" spans="1:12" x14ac:dyDescent="0.2">
      <c r="A2251" s="22" t="s">
        <v>47</v>
      </c>
      <c r="B2251" s="22" t="s">
        <v>196</v>
      </c>
      <c r="C2251" s="22" t="s">
        <v>27</v>
      </c>
      <c r="D2251" s="22" t="s">
        <v>26</v>
      </c>
      <c r="E2251" s="22" t="s">
        <v>73</v>
      </c>
      <c r="F2251" s="22" t="s">
        <v>195</v>
      </c>
      <c r="G2251" s="22" t="s">
        <v>86</v>
      </c>
      <c r="H2251" s="22" t="s">
        <v>87</v>
      </c>
      <c r="I2251" s="34">
        <v>453</v>
      </c>
      <c r="J2251" s="35" t="s">
        <v>30</v>
      </c>
      <c r="K2251" s="35" t="s">
        <v>30</v>
      </c>
      <c r="L2251" s="35" t="s">
        <v>30</v>
      </c>
    </row>
    <row r="2252" spans="1:12" x14ac:dyDescent="0.2">
      <c r="A2252" s="22" t="s">
        <v>47</v>
      </c>
      <c r="B2252" s="22" t="s">
        <v>196</v>
      </c>
      <c r="C2252" s="22" t="s">
        <v>29</v>
      </c>
      <c r="D2252" s="22" t="s">
        <v>28</v>
      </c>
      <c r="E2252" s="22" t="s">
        <v>74</v>
      </c>
      <c r="F2252" s="22" t="s">
        <v>195</v>
      </c>
      <c r="G2252" s="22" t="s">
        <v>86</v>
      </c>
      <c r="H2252" s="22" t="s">
        <v>87</v>
      </c>
      <c r="I2252" s="34">
        <v>14</v>
      </c>
      <c r="J2252" s="35" t="s">
        <v>30</v>
      </c>
      <c r="K2252" s="35" t="s">
        <v>30</v>
      </c>
      <c r="L2252" s="35" t="s">
        <v>30</v>
      </c>
    </row>
    <row r="2253" spans="1:12" x14ac:dyDescent="0.2">
      <c r="A2253" s="22" t="s">
        <v>47</v>
      </c>
      <c r="B2253" s="22" t="s">
        <v>196</v>
      </c>
      <c r="C2253" s="22" t="s">
        <v>32</v>
      </c>
      <c r="D2253" s="22" t="s">
        <v>28</v>
      </c>
      <c r="E2253" s="22" t="s">
        <v>74</v>
      </c>
      <c r="F2253" s="22" t="s">
        <v>195</v>
      </c>
      <c r="G2253" s="22" t="s">
        <v>86</v>
      </c>
      <c r="H2253" s="22" t="s">
        <v>87</v>
      </c>
      <c r="I2253" s="34">
        <v>18</v>
      </c>
      <c r="J2253" s="35" t="s">
        <v>30</v>
      </c>
      <c r="K2253" s="35" t="s">
        <v>30</v>
      </c>
      <c r="L2253" s="35" t="s">
        <v>30</v>
      </c>
    </row>
    <row r="2254" spans="1:12" x14ac:dyDescent="0.2">
      <c r="A2254" s="22" t="s">
        <v>47</v>
      </c>
      <c r="B2254" s="22" t="s">
        <v>196</v>
      </c>
      <c r="C2254" s="22" t="s">
        <v>33</v>
      </c>
      <c r="D2254" s="22" t="s">
        <v>28</v>
      </c>
      <c r="E2254" s="22" t="s">
        <v>74</v>
      </c>
      <c r="F2254" s="22" t="s">
        <v>195</v>
      </c>
      <c r="G2254" s="22" t="s">
        <v>86</v>
      </c>
      <c r="H2254" s="22" t="s">
        <v>87</v>
      </c>
      <c r="I2254" s="34">
        <v>68</v>
      </c>
      <c r="J2254" s="35" t="s">
        <v>30</v>
      </c>
      <c r="K2254" s="35" t="s">
        <v>30</v>
      </c>
      <c r="L2254" s="35" t="s">
        <v>30</v>
      </c>
    </row>
    <row r="2255" spans="1:12" x14ac:dyDescent="0.2">
      <c r="A2255" s="22" t="s">
        <v>47</v>
      </c>
      <c r="B2255" s="22" t="s">
        <v>196</v>
      </c>
      <c r="C2255" s="22" t="s">
        <v>34</v>
      </c>
      <c r="D2255" s="22" t="s">
        <v>28</v>
      </c>
      <c r="E2255" s="22" t="s">
        <v>74</v>
      </c>
      <c r="F2255" s="22" t="s">
        <v>195</v>
      </c>
      <c r="G2255" s="22" t="s">
        <v>86</v>
      </c>
      <c r="H2255" s="22" t="s">
        <v>87</v>
      </c>
      <c r="I2255" s="34">
        <v>104</v>
      </c>
      <c r="J2255" s="35" t="s">
        <v>30</v>
      </c>
      <c r="K2255" s="35" t="s">
        <v>30</v>
      </c>
      <c r="L2255" s="35" t="s">
        <v>30</v>
      </c>
    </row>
    <row r="2256" spans="1:12" x14ac:dyDescent="0.2">
      <c r="A2256" s="22" t="s">
        <v>47</v>
      </c>
      <c r="B2256" s="22" t="s">
        <v>196</v>
      </c>
      <c r="C2256" s="22" t="s">
        <v>35</v>
      </c>
      <c r="D2256" s="22" t="s">
        <v>28</v>
      </c>
      <c r="E2256" s="22" t="s">
        <v>74</v>
      </c>
      <c r="F2256" s="22" t="s">
        <v>195</v>
      </c>
      <c r="G2256" s="22" t="s">
        <v>86</v>
      </c>
      <c r="H2256" s="22" t="s">
        <v>87</v>
      </c>
      <c r="I2256" s="34">
        <v>156</v>
      </c>
      <c r="J2256" s="35" t="s">
        <v>30</v>
      </c>
      <c r="K2256" s="35" t="s">
        <v>30</v>
      </c>
      <c r="L2256" s="35" t="s">
        <v>30</v>
      </c>
    </row>
    <row r="2257" spans="1:12" x14ac:dyDescent="0.2">
      <c r="A2257" s="22" t="s">
        <v>47</v>
      </c>
      <c r="B2257" s="22" t="s">
        <v>196</v>
      </c>
      <c r="C2257" s="22" t="s">
        <v>27</v>
      </c>
      <c r="D2257" s="22" t="s">
        <v>28</v>
      </c>
      <c r="E2257" s="22" t="s">
        <v>74</v>
      </c>
      <c r="F2257" s="22" t="s">
        <v>195</v>
      </c>
      <c r="G2257" s="22" t="s">
        <v>86</v>
      </c>
      <c r="H2257" s="22" t="s">
        <v>87</v>
      </c>
      <c r="I2257" s="34">
        <v>360</v>
      </c>
      <c r="J2257" s="35" t="s">
        <v>30</v>
      </c>
      <c r="K2257" s="35" t="s">
        <v>30</v>
      </c>
      <c r="L2257" s="35" t="s">
        <v>30</v>
      </c>
    </row>
    <row r="2258" spans="1:12" x14ac:dyDescent="0.2">
      <c r="A2258" s="22" t="s">
        <v>47</v>
      </c>
      <c r="B2258" s="22" t="s">
        <v>196</v>
      </c>
      <c r="C2258" s="22" t="s">
        <v>27</v>
      </c>
      <c r="D2258" s="22" t="s">
        <v>26</v>
      </c>
      <c r="E2258" s="22" t="s">
        <v>74</v>
      </c>
      <c r="F2258" s="22" t="s">
        <v>195</v>
      </c>
      <c r="G2258" s="22" t="s">
        <v>86</v>
      </c>
      <c r="H2258" s="22" t="s">
        <v>87</v>
      </c>
      <c r="I2258" s="34">
        <v>360</v>
      </c>
      <c r="J2258" s="35" t="s">
        <v>30</v>
      </c>
      <c r="K2258" s="35" t="s">
        <v>30</v>
      </c>
      <c r="L2258" s="35" t="s">
        <v>30</v>
      </c>
    </row>
    <row r="2259" spans="1:12" x14ac:dyDescent="0.2">
      <c r="A2259" s="22" t="s">
        <v>47</v>
      </c>
      <c r="B2259" s="22" t="s">
        <v>196</v>
      </c>
      <c r="C2259" s="22" t="s">
        <v>29</v>
      </c>
      <c r="D2259" s="22" t="s">
        <v>28</v>
      </c>
      <c r="E2259" s="22" t="s">
        <v>75</v>
      </c>
      <c r="F2259" s="22" t="s">
        <v>195</v>
      </c>
      <c r="G2259" s="22" t="s">
        <v>86</v>
      </c>
      <c r="H2259" s="22" t="s">
        <v>87</v>
      </c>
      <c r="I2259" s="34">
        <v>73</v>
      </c>
      <c r="J2259" s="35" t="s">
        <v>30</v>
      </c>
      <c r="K2259" s="35" t="s">
        <v>30</v>
      </c>
      <c r="L2259" s="35" t="s">
        <v>30</v>
      </c>
    </row>
    <row r="2260" spans="1:12" x14ac:dyDescent="0.2">
      <c r="A2260" s="22" t="s">
        <v>47</v>
      </c>
      <c r="B2260" s="22" t="s">
        <v>196</v>
      </c>
      <c r="C2260" s="22" t="s">
        <v>32</v>
      </c>
      <c r="D2260" s="22" t="s">
        <v>28</v>
      </c>
      <c r="E2260" s="22" t="s">
        <v>75</v>
      </c>
      <c r="F2260" s="22" t="s">
        <v>195</v>
      </c>
      <c r="G2260" s="22" t="s">
        <v>86</v>
      </c>
      <c r="H2260" s="22" t="s">
        <v>87</v>
      </c>
      <c r="I2260" s="34">
        <v>185</v>
      </c>
      <c r="J2260" s="35" t="s">
        <v>30</v>
      </c>
      <c r="K2260" s="35" t="s">
        <v>30</v>
      </c>
      <c r="L2260" s="35" t="s">
        <v>30</v>
      </c>
    </row>
    <row r="2261" spans="1:12" x14ac:dyDescent="0.2">
      <c r="A2261" s="22" t="s">
        <v>47</v>
      </c>
      <c r="B2261" s="22" t="s">
        <v>196</v>
      </c>
      <c r="C2261" s="22" t="s">
        <v>33</v>
      </c>
      <c r="D2261" s="22" t="s">
        <v>28</v>
      </c>
      <c r="E2261" s="22" t="s">
        <v>75</v>
      </c>
      <c r="F2261" s="22" t="s">
        <v>195</v>
      </c>
      <c r="G2261" s="22" t="s">
        <v>86</v>
      </c>
      <c r="H2261" s="22" t="s">
        <v>87</v>
      </c>
      <c r="I2261" s="34">
        <v>397</v>
      </c>
      <c r="J2261" s="35" t="s">
        <v>30</v>
      </c>
      <c r="K2261" s="35" t="s">
        <v>30</v>
      </c>
      <c r="L2261" s="35" t="s">
        <v>30</v>
      </c>
    </row>
    <row r="2262" spans="1:12" x14ac:dyDescent="0.2">
      <c r="A2262" s="22" t="s">
        <v>47</v>
      </c>
      <c r="B2262" s="22" t="s">
        <v>196</v>
      </c>
      <c r="C2262" s="22" t="s">
        <v>34</v>
      </c>
      <c r="D2262" s="22" t="s">
        <v>28</v>
      </c>
      <c r="E2262" s="22" t="s">
        <v>75</v>
      </c>
      <c r="F2262" s="22" t="s">
        <v>195</v>
      </c>
      <c r="G2262" s="22" t="s">
        <v>86</v>
      </c>
      <c r="H2262" s="22" t="s">
        <v>87</v>
      </c>
      <c r="I2262" s="34">
        <v>766</v>
      </c>
      <c r="J2262" s="35" t="s">
        <v>30</v>
      </c>
      <c r="K2262" s="35" t="s">
        <v>30</v>
      </c>
      <c r="L2262" s="35" t="s">
        <v>30</v>
      </c>
    </row>
    <row r="2263" spans="1:12" x14ac:dyDescent="0.2">
      <c r="A2263" s="22" t="s">
        <v>47</v>
      </c>
      <c r="B2263" s="22" t="s">
        <v>196</v>
      </c>
      <c r="C2263" s="22" t="s">
        <v>35</v>
      </c>
      <c r="D2263" s="22" t="s">
        <v>28</v>
      </c>
      <c r="E2263" s="22" t="s">
        <v>75</v>
      </c>
      <c r="F2263" s="22" t="s">
        <v>195</v>
      </c>
      <c r="G2263" s="22" t="s">
        <v>86</v>
      </c>
      <c r="H2263" s="22" t="s">
        <v>87</v>
      </c>
      <c r="I2263" s="34">
        <v>1160</v>
      </c>
      <c r="J2263" s="35" t="s">
        <v>30</v>
      </c>
      <c r="K2263" s="35" t="s">
        <v>30</v>
      </c>
      <c r="L2263" s="35" t="s">
        <v>30</v>
      </c>
    </row>
    <row r="2264" spans="1:12" x14ac:dyDescent="0.2">
      <c r="A2264" s="22" t="s">
        <v>47</v>
      </c>
      <c r="B2264" s="22" t="s">
        <v>196</v>
      </c>
      <c r="C2264" s="22" t="s">
        <v>27</v>
      </c>
      <c r="D2264" s="22" t="s">
        <v>28</v>
      </c>
      <c r="E2264" s="22" t="s">
        <v>75</v>
      </c>
      <c r="F2264" s="22" t="s">
        <v>195</v>
      </c>
      <c r="G2264" s="22" t="s">
        <v>86</v>
      </c>
      <c r="H2264" s="22" t="s">
        <v>87</v>
      </c>
      <c r="I2264" s="34">
        <v>2581</v>
      </c>
      <c r="J2264" s="35" t="s">
        <v>30</v>
      </c>
      <c r="K2264" s="35" t="s">
        <v>30</v>
      </c>
      <c r="L2264" s="35" t="s">
        <v>30</v>
      </c>
    </row>
    <row r="2265" spans="1:12" x14ac:dyDescent="0.2">
      <c r="A2265" s="22" t="s">
        <v>47</v>
      </c>
      <c r="B2265" s="22" t="s">
        <v>196</v>
      </c>
      <c r="C2265" s="22" t="s">
        <v>27</v>
      </c>
      <c r="D2265" s="22" t="s">
        <v>26</v>
      </c>
      <c r="E2265" s="22" t="s">
        <v>75</v>
      </c>
      <c r="F2265" s="22" t="s">
        <v>195</v>
      </c>
      <c r="G2265" s="22" t="s">
        <v>86</v>
      </c>
      <c r="H2265" s="22" t="s">
        <v>87</v>
      </c>
      <c r="I2265" s="34">
        <v>2581</v>
      </c>
      <c r="J2265" s="35" t="s">
        <v>30</v>
      </c>
      <c r="K2265" s="35" t="s">
        <v>30</v>
      </c>
      <c r="L2265" s="35" t="s">
        <v>30</v>
      </c>
    </row>
    <row r="2266" spans="1:12" x14ac:dyDescent="0.2">
      <c r="A2266" s="22" t="s">
        <v>47</v>
      </c>
      <c r="B2266" s="22" t="s">
        <v>196</v>
      </c>
      <c r="C2266" s="22" t="s">
        <v>29</v>
      </c>
      <c r="D2266" s="22" t="s">
        <v>28</v>
      </c>
      <c r="E2266" s="22" t="s">
        <v>88</v>
      </c>
      <c r="F2266" s="22" t="s">
        <v>195</v>
      </c>
      <c r="G2266" s="22" t="s">
        <v>86</v>
      </c>
      <c r="H2266" s="22" t="s">
        <v>87</v>
      </c>
      <c r="I2266" s="34">
        <v>24</v>
      </c>
      <c r="J2266" s="35" t="s">
        <v>30</v>
      </c>
      <c r="K2266" s="35" t="s">
        <v>30</v>
      </c>
      <c r="L2266" s="35" t="s">
        <v>30</v>
      </c>
    </row>
    <row r="2267" spans="1:12" x14ac:dyDescent="0.2">
      <c r="A2267" s="22" t="s">
        <v>47</v>
      </c>
      <c r="B2267" s="22" t="s">
        <v>196</v>
      </c>
      <c r="C2267" s="22" t="s">
        <v>32</v>
      </c>
      <c r="D2267" s="22" t="s">
        <v>28</v>
      </c>
      <c r="E2267" s="22" t="s">
        <v>88</v>
      </c>
      <c r="F2267" s="22" t="s">
        <v>195</v>
      </c>
      <c r="G2267" s="22" t="s">
        <v>86</v>
      </c>
      <c r="H2267" s="22" t="s">
        <v>87</v>
      </c>
      <c r="I2267" s="34">
        <v>39</v>
      </c>
      <c r="J2267" s="35" t="s">
        <v>30</v>
      </c>
      <c r="K2267" s="35" t="s">
        <v>30</v>
      </c>
      <c r="L2267" s="35" t="s">
        <v>30</v>
      </c>
    </row>
    <row r="2268" spans="1:12" x14ac:dyDescent="0.2">
      <c r="A2268" s="22" t="s">
        <v>47</v>
      </c>
      <c r="B2268" s="22" t="s">
        <v>196</v>
      </c>
      <c r="C2268" s="22" t="s">
        <v>33</v>
      </c>
      <c r="D2268" s="22" t="s">
        <v>28</v>
      </c>
      <c r="E2268" s="22" t="s">
        <v>88</v>
      </c>
      <c r="F2268" s="22" t="s">
        <v>195</v>
      </c>
      <c r="G2268" s="22" t="s">
        <v>86</v>
      </c>
      <c r="H2268" s="22" t="s">
        <v>87</v>
      </c>
      <c r="I2268" s="34">
        <v>61</v>
      </c>
      <c r="J2268" s="35" t="s">
        <v>30</v>
      </c>
      <c r="K2268" s="35" t="s">
        <v>30</v>
      </c>
      <c r="L2268" s="35" t="s">
        <v>30</v>
      </c>
    </row>
    <row r="2269" spans="1:12" x14ac:dyDescent="0.2">
      <c r="A2269" s="22" t="s">
        <v>47</v>
      </c>
      <c r="B2269" s="22" t="s">
        <v>196</v>
      </c>
      <c r="C2269" s="22" t="s">
        <v>34</v>
      </c>
      <c r="D2269" s="22" t="s">
        <v>28</v>
      </c>
      <c r="E2269" s="22" t="s">
        <v>88</v>
      </c>
      <c r="F2269" s="22" t="s">
        <v>195</v>
      </c>
      <c r="G2269" s="22" t="s">
        <v>86</v>
      </c>
      <c r="H2269" s="22" t="s">
        <v>87</v>
      </c>
      <c r="I2269" s="34">
        <v>123</v>
      </c>
      <c r="J2269" s="35" t="s">
        <v>30</v>
      </c>
      <c r="K2269" s="35" t="s">
        <v>30</v>
      </c>
      <c r="L2269" s="35" t="s">
        <v>30</v>
      </c>
    </row>
    <row r="2270" spans="1:12" x14ac:dyDescent="0.2">
      <c r="A2270" s="22" t="s">
        <v>47</v>
      </c>
      <c r="B2270" s="22" t="s">
        <v>196</v>
      </c>
      <c r="C2270" s="22" t="s">
        <v>35</v>
      </c>
      <c r="D2270" s="22" t="s">
        <v>28</v>
      </c>
      <c r="E2270" s="22" t="s">
        <v>88</v>
      </c>
      <c r="F2270" s="22" t="s">
        <v>195</v>
      </c>
      <c r="G2270" s="22" t="s">
        <v>86</v>
      </c>
      <c r="H2270" s="22" t="s">
        <v>87</v>
      </c>
      <c r="I2270" s="34">
        <v>272</v>
      </c>
      <c r="J2270" s="35" t="s">
        <v>30</v>
      </c>
      <c r="K2270" s="35" t="s">
        <v>30</v>
      </c>
      <c r="L2270" s="35" t="s">
        <v>30</v>
      </c>
    </row>
    <row r="2271" spans="1:12" x14ac:dyDescent="0.2">
      <c r="A2271" s="22" t="s">
        <v>47</v>
      </c>
      <c r="B2271" s="22" t="s">
        <v>196</v>
      </c>
      <c r="C2271" s="22" t="s">
        <v>27</v>
      </c>
      <c r="D2271" s="22" t="s">
        <v>28</v>
      </c>
      <c r="E2271" s="22" t="s">
        <v>88</v>
      </c>
      <c r="F2271" s="22" t="s">
        <v>195</v>
      </c>
      <c r="G2271" s="22" t="s">
        <v>86</v>
      </c>
      <c r="H2271" s="22" t="s">
        <v>87</v>
      </c>
      <c r="I2271" s="34">
        <v>519</v>
      </c>
      <c r="J2271" s="35">
        <v>14.5</v>
      </c>
      <c r="K2271" s="35">
        <v>10.5</v>
      </c>
      <c r="L2271" s="35">
        <v>18.399999999999999</v>
      </c>
    </row>
    <row r="2272" spans="1:12" x14ac:dyDescent="0.2">
      <c r="A2272" s="22" t="s">
        <v>47</v>
      </c>
      <c r="B2272" s="22" t="s">
        <v>196</v>
      </c>
      <c r="C2272" s="22" t="s">
        <v>27</v>
      </c>
      <c r="D2272" s="22" t="s">
        <v>26</v>
      </c>
      <c r="E2272" s="22" t="s">
        <v>88</v>
      </c>
      <c r="F2272" s="22" t="s">
        <v>195</v>
      </c>
      <c r="G2272" s="22" t="s">
        <v>86</v>
      </c>
      <c r="H2272" s="22" t="s">
        <v>87</v>
      </c>
      <c r="I2272" s="34">
        <v>519</v>
      </c>
      <c r="J2272" s="35" t="s">
        <v>30</v>
      </c>
      <c r="K2272" s="35" t="s">
        <v>30</v>
      </c>
      <c r="L2272" s="35" t="s">
        <v>30</v>
      </c>
    </row>
    <row r="2273" spans="1:12" x14ac:dyDescent="0.2">
      <c r="A2273" s="22" t="s">
        <v>47</v>
      </c>
      <c r="B2273" s="22" t="s">
        <v>196</v>
      </c>
      <c r="C2273" s="22" t="s">
        <v>29</v>
      </c>
      <c r="D2273" s="22" t="s">
        <v>28</v>
      </c>
      <c r="E2273" s="22" t="s">
        <v>89</v>
      </c>
      <c r="F2273" s="22" t="s">
        <v>195</v>
      </c>
      <c r="G2273" s="22" t="s">
        <v>86</v>
      </c>
      <c r="H2273" s="22" t="s">
        <v>87</v>
      </c>
      <c r="I2273" s="34">
        <v>64</v>
      </c>
      <c r="J2273" s="35" t="s">
        <v>30</v>
      </c>
      <c r="K2273" s="35" t="s">
        <v>30</v>
      </c>
      <c r="L2273" s="35" t="s">
        <v>30</v>
      </c>
    </row>
    <row r="2274" spans="1:12" x14ac:dyDescent="0.2">
      <c r="A2274" s="22" t="s">
        <v>47</v>
      </c>
      <c r="B2274" s="22" t="s">
        <v>196</v>
      </c>
      <c r="C2274" s="22" t="s">
        <v>32</v>
      </c>
      <c r="D2274" s="22" t="s">
        <v>28</v>
      </c>
      <c r="E2274" s="22" t="s">
        <v>89</v>
      </c>
      <c r="F2274" s="22" t="s">
        <v>195</v>
      </c>
      <c r="G2274" s="22" t="s">
        <v>86</v>
      </c>
      <c r="H2274" s="22" t="s">
        <v>87</v>
      </c>
      <c r="I2274" s="34">
        <v>164</v>
      </c>
      <c r="J2274" s="35">
        <v>24.99566650390625</v>
      </c>
      <c r="K2274" s="35">
        <v>17.52685546875</v>
      </c>
      <c r="L2274" s="35">
        <v>32.4644775390625</v>
      </c>
    </row>
    <row r="2275" spans="1:12" x14ac:dyDescent="0.2">
      <c r="A2275" s="22" t="s">
        <v>47</v>
      </c>
      <c r="B2275" s="22" t="s">
        <v>196</v>
      </c>
      <c r="C2275" s="22" t="s">
        <v>33</v>
      </c>
      <c r="D2275" s="22" t="s">
        <v>28</v>
      </c>
      <c r="E2275" s="22" t="s">
        <v>89</v>
      </c>
      <c r="F2275" s="22" t="s">
        <v>195</v>
      </c>
      <c r="G2275" s="22" t="s">
        <v>86</v>
      </c>
      <c r="H2275" s="22" t="s">
        <v>87</v>
      </c>
      <c r="I2275" s="34">
        <v>435</v>
      </c>
      <c r="J2275" s="35">
        <v>16.100000000000001</v>
      </c>
      <c r="K2275" s="35">
        <v>12</v>
      </c>
      <c r="L2275" s="35">
        <v>20.2</v>
      </c>
    </row>
    <row r="2276" spans="1:12" x14ac:dyDescent="0.2">
      <c r="A2276" s="22" t="s">
        <v>47</v>
      </c>
      <c r="B2276" s="22" t="s">
        <v>196</v>
      </c>
      <c r="C2276" s="22" t="s">
        <v>34</v>
      </c>
      <c r="D2276" s="22" t="s">
        <v>28</v>
      </c>
      <c r="E2276" s="22" t="s">
        <v>89</v>
      </c>
      <c r="F2276" s="22" t="s">
        <v>195</v>
      </c>
      <c r="G2276" s="22" t="s">
        <v>86</v>
      </c>
      <c r="H2276" s="22" t="s">
        <v>87</v>
      </c>
      <c r="I2276" s="34">
        <v>912</v>
      </c>
      <c r="J2276" s="35">
        <v>11.6</v>
      </c>
      <c r="K2276" s="35">
        <v>9</v>
      </c>
      <c r="L2276" s="35">
        <v>14.2</v>
      </c>
    </row>
    <row r="2277" spans="1:12" x14ac:dyDescent="0.2">
      <c r="A2277" s="22" t="s">
        <v>47</v>
      </c>
      <c r="B2277" s="22" t="s">
        <v>196</v>
      </c>
      <c r="C2277" s="22" t="s">
        <v>35</v>
      </c>
      <c r="D2277" s="22" t="s">
        <v>28</v>
      </c>
      <c r="E2277" s="22" t="s">
        <v>89</v>
      </c>
      <c r="F2277" s="22" t="s">
        <v>195</v>
      </c>
      <c r="G2277" s="22" t="s">
        <v>86</v>
      </c>
      <c r="H2277" s="22" t="s">
        <v>87</v>
      </c>
      <c r="I2277" s="34">
        <v>2364</v>
      </c>
      <c r="J2277" s="35" t="s">
        <v>30</v>
      </c>
      <c r="K2277" s="35" t="s">
        <v>30</v>
      </c>
      <c r="L2277" s="35" t="s">
        <v>30</v>
      </c>
    </row>
    <row r="2278" spans="1:12" x14ac:dyDescent="0.2">
      <c r="A2278" s="22" t="s">
        <v>47</v>
      </c>
      <c r="B2278" s="22" t="s">
        <v>196</v>
      </c>
      <c r="C2278" s="22" t="s">
        <v>27</v>
      </c>
      <c r="D2278" s="22" t="s">
        <v>28</v>
      </c>
      <c r="E2278" s="22" t="s">
        <v>89</v>
      </c>
      <c r="F2278" s="22" t="s">
        <v>195</v>
      </c>
      <c r="G2278" s="22" t="s">
        <v>86</v>
      </c>
      <c r="H2278" s="22" t="s">
        <v>87</v>
      </c>
      <c r="I2278" s="34">
        <v>3939</v>
      </c>
      <c r="J2278" s="35">
        <v>8.1</v>
      </c>
      <c r="K2278" s="35">
        <v>6.9</v>
      </c>
      <c r="L2278" s="35">
        <v>9.3000000000000007</v>
      </c>
    </row>
    <row r="2279" spans="1:12" x14ac:dyDescent="0.2">
      <c r="A2279" s="22" t="s">
        <v>47</v>
      </c>
      <c r="B2279" s="22" t="s">
        <v>196</v>
      </c>
      <c r="C2279" s="22" t="s">
        <v>27</v>
      </c>
      <c r="D2279" s="22" t="s">
        <v>26</v>
      </c>
      <c r="E2279" s="22" t="s">
        <v>89</v>
      </c>
      <c r="F2279" s="22" t="s">
        <v>195</v>
      </c>
      <c r="G2279" s="22" t="s">
        <v>86</v>
      </c>
      <c r="H2279" s="22" t="s">
        <v>87</v>
      </c>
      <c r="I2279" s="34">
        <v>3939</v>
      </c>
      <c r="J2279" s="35" t="s">
        <v>30</v>
      </c>
      <c r="K2279" s="35" t="s">
        <v>30</v>
      </c>
      <c r="L2279" s="35" t="s">
        <v>30</v>
      </c>
    </row>
    <row r="2280" spans="1:12" x14ac:dyDescent="0.2">
      <c r="A2280" s="22" t="s">
        <v>47</v>
      </c>
      <c r="B2280" s="22" t="s">
        <v>196</v>
      </c>
      <c r="C2280" s="22" t="s">
        <v>31</v>
      </c>
      <c r="D2280" s="22" t="s">
        <v>28</v>
      </c>
      <c r="E2280" s="22" t="s">
        <v>90</v>
      </c>
      <c r="F2280" s="22" t="s">
        <v>195</v>
      </c>
      <c r="G2280" s="22" t="s">
        <v>86</v>
      </c>
      <c r="H2280" s="22" t="s">
        <v>87</v>
      </c>
      <c r="I2280" s="34">
        <v>677</v>
      </c>
      <c r="J2280" s="35">
        <v>26.1</v>
      </c>
      <c r="K2280" s="35">
        <v>22</v>
      </c>
      <c r="L2280" s="35">
        <v>30.1</v>
      </c>
    </row>
    <row r="2281" spans="1:12" x14ac:dyDescent="0.2">
      <c r="A2281" s="22" t="s">
        <v>47</v>
      </c>
      <c r="B2281" s="22" t="s">
        <v>196</v>
      </c>
      <c r="C2281" s="22" t="s">
        <v>33</v>
      </c>
      <c r="D2281" s="22" t="s">
        <v>28</v>
      </c>
      <c r="E2281" s="22" t="s">
        <v>90</v>
      </c>
      <c r="F2281" s="22" t="s">
        <v>195</v>
      </c>
      <c r="G2281" s="22" t="s">
        <v>86</v>
      </c>
      <c r="H2281" s="22" t="s">
        <v>87</v>
      </c>
      <c r="I2281" s="34">
        <v>1130</v>
      </c>
      <c r="J2281" s="35">
        <v>15.4</v>
      </c>
      <c r="K2281" s="35">
        <v>12.5</v>
      </c>
      <c r="L2281" s="35">
        <v>18.2</v>
      </c>
    </row>
    <row r="2282" spans="1:12" x14ac:dyDescent="0.2">
      <c r="A2282" s="22" t="s">
        <v>47</v>
      </c>
      <c r="B2282" s="22" t="s">
        <v>196</v>
      </c>
      <c r="C2282" s="22" t="s">
        <v>34</v>
      </c>
      <c r="D2282" s="22" t="s">
        <v>28</v>
      </c>
      <c r="E2282" s="22" t="s">
        <v>90</v>
      </c>
      <c r="F2282" s="22" t="s">
        <v>195</v>
      </c>
      <c r="G2282" s="22" t="s">
        <v>86</v>
      </c>
      <c r="H2282" s="22" t="s">
        <v>87</v>
      </c>
      <c r="I2282" s="34">
        <v>2164</v>
      </c>
      <c r="J2282" s="35">
        <v>11.4</v>
      </c>
      <c r="K2282" s="35">
        <v>9.5</v>
      </c>
      <c r="L2282" s="35">
        <v>13.2</v>
      </c>
    </row>
    <row r="2283" spans="1:12" x14ac:dyDescent="0.2">
      <c r="A2283" s="22" t="s">
        <v>47</v>
      </c>
      <c r="B2283" s="22" t="s">
        <v>196</v>
      </c>
      <c r="C2283" s="22" t="s">
        <v>35</v>
      </c>
      <c r="D2283" s="22" t="s">
        <v>28</v>
      </c>
      <c r="E2283" s="22" t="s">
        <v>90</v>
      </c>
      <c r="F2283" s="22" t="s">
        <v>195</v>
      </c>
      <c r="G2283" s="22" t="s">
        <v>86</v>
      </c>
      <c r="H2283" s="22" t="s">
        <v>87</v>
      </c>
      <c r="I2283" s="34">
        <v>4264</v>
      </c>
      <c r="J2283" s="35">
        <v>4.2</v>
      </c>
      <c r="K2283" s="35">
        <v>3.1</v>
      </c>
      <c r="L2283" s="35">
        <v>5.3</v>
      </c>
    </row>
    <row r="2284" spans="1:12" x14ac:dyDescent="0.2">
      <c r="A2284" s="22" t="s">
        <v>47</v>
      </c>
      <c r="B2284" s="22" t="s">
        <v>196</v>
      </c>
      <c r="C2284" s="22" t="s">
        <v>27</v>
      </c>
      <c r="D2284" s="22" t="s">
        <v>28</v>
      </c>
      <c r="E2284" s="22" t="s">
        <v>90</v>
      </c>
      <c r="F2284" s="22" t="s">
        <v>195</v>
      </c>
      <c r="G2284" s="22" t="s">
        <v>86</v>
      </c>
      <c r="H2284" s="22" t="s">
        <v>87</v>
      </c>
      <c r="I2284" s="34">
        <v>8235</v>
      </c>
      <c r="J2284" s="35">
        <v>9.4</v>
      </c>
      <c r="K2284" s="35">
        <v>8.5</v>
      </c>
      <c r="L2284" s="35">
        <v>10.4</v>
      </c>
    </row>
    <row r="2285" spans="1:12" x14ac:dyDescent="0.2">
      <c r="A2285" s="22" t="s">
        <v>47</v>
      </c>
      <c r="B2285" s="22" t="s">
        <v>196</v>
      </c>
      <c r="C2285" s="22" t="s">
        <v>27</v>
      </c>
      <c r="D2285" s="22" t="s">
        <v>26</v>
      </c>
      <c r="E2285" s="22" t="s">
        <v>90</v>
      </c>
      <c r="F2285" s="22" t="s">
        <v>195</v>
      </c>
      <c r="G2285" s="22" t="s">
        <v>86</v>
      </c>
      <c r="H2285" s="22" t="s">
        <v>87</v>
      </c>
      <c r="I2285" s="34">
        <v>8235</v>
      </c>
      <c r="J2285" s="35">
        <v>10.7</v>
      </c>
      <c r="K2285" s="35">
        <v>9.6</v>
      </c>
      <c r="L2285" s="35">
        <v>11.8</v>
      </c>
    </row>
    <row r="2286" spans="1:12" x14ac:dyDescent="0.2">
      <c r="A2286" s="22" t="s">
        <v>47</v>
      </c>
      <c r="B2286" s="22" t="s">
        <v>36</v>
      </c>
      <c r="C2286" s="22" t="s">
        <v>29</v>
      </c>
      <c r="D2286" s="22" t="s">
        <v>28</v>
      </c>
      <c r="E2286" s="22" t="s">
        <v>72</v>
      </c>
      <c r="F2286" s="22" t="s">
        <v>194</v>
      </c>
      <c r="G2286" s="22" t="s">
        <v>86</v>
      </c>
      <c r="H2286" s="22" t="s">
        <v>87</v>
      </c>
      <c r="I2286" s="34">
        <v>35</v>
      </c>
      <c r="J2286" s="35">
        <v>94.4</v>
      </c>
      <c r="K2286" s="35">
        <v>86.8</v>
      </c>
      <c r="L2286" s="35">
        <v>101.9</v>
      </c>
    </row>
    <row r="2287" spans="1:12" x14ac:dyDescent="0.2">
      <c r="A2287" s="22" t="s">
        <v>47</v>
      </c>
      <c r="B2287" s="22" t="s">
        <v>36</v>
      </c>
      <c r="C2287" s="22" t="s">
        <v>32</v>
      </c>
      <c r="D2287" s="22" t="s">
        <v>28</v>
      </c>
      <c r="E2287" s="22" t="s">
        <v>72</v>
      </c>
      <c r="F2287" s="22" t="s">
        <v>194</v>
      </c>
      <c r="G2287" s="22" t="s">
        <v>86</v>
      </c>
      <c r="H2287" s="22" t="s">
        <v>87</v>
      </c>
      <c r="I2287" s="34">
        <v>152</v>
      </c>
      <c r="J2287" s="35">
        <v>88.30908203125</v>
      </c>
      <c r="K2287" s="35">
        <v>83.1</v>
      </c>
      <c r="L2287" s="35">
        <v>93.5</v>
      </c>
    </row>
    <row r="2288" spans="1:12" x14ac:dyDescent="0.2">
      <c r="A2288" s="22" t="s">
        <v>47</v>
      </c>
      <c r="B2288" s="22" t="s">
        <v>36</v>
      </c>
      <c r="C2288" s="22" t="s">
        <v>33</v>
      </c>
      <c r="D2288" s="22" t="s">
        <v>28</v>
      </c>
      <c r="E2288" s="22" t="s">
        <v>72</v>
      </c>
      <c r="F2288" s="22" t="s">
        <v>194</v>
      </c>
      <c r="G2288" s="22" t="s">
        <v>86</v>
      </c>
      <c r="H2288" s="22" t="s">
        <v>87</v>
      </c>
      <c r="I2288" s="34">
        <v>348</v>
      </c>
      <c r="J2288" s="35">
        <v>85.7</v>
      </c>
      <c r="K2288" s="35">
        <v>81.900000000000006</v>
      </c>
      <c r="L2288" s="35">
        <v>89.4</v>
      </c>
    </row>
    <row r="2289" spans="1:12" x14ac:dyDescent="0.2">
      <c r="A2289" s="22" t="s">
        <v>47</v>
      </c>
      <c r="B2289" s="22" t="s">
        <v>36</v>
      </c>
      <c r="C2289" s="22" t="s">
        <v>34</v>
      </c>
      <c r="D2289" s="22" t="s">
        <v>28</v>
      </c>
      <c r="E2289" s="22" t="s">
        <v>72</v>
      </c>
      <c r="F2289" s="22" t="s">
        <v>194</v>
      </c>
      <c r="G2289" s="22" t="s">
        <v>86</v>
      </c>
      <c r="H2289" s="22" t="s">
        <v>87</v>
      </c>
      <c r="I2289" s="34">
        <v>459</v>
      </c>
      <c r="J2289" s="35">
        <v>81.5</v>
      </c>
      <c r="K2289" s="35">
        <v>77.8</v>
      </c>
      <c r="L2289" s="35">
        <v>85.2</v>
      </c>
    </row>
    <row r="2290" spans="1:12" x14ac:dyDescent="0.2">
      <c r="A2290" s="22" t="s">
        <v>47</v>
      </c>
      <c r="B2290" s="22" t="s">
        <v>36</v>
      </c>
      <c r="C2290" s="22" t="s">
        <v>35</v>
      </c>
      <c r="D2290" s="22" t="s">
        <v>28</v>
      </c>
      <c r="E2290" s="22" t="s">
        <v>72</v>
      </c>
      <c r="F2290" s="22" t="s">
        <v>194</v>
      </c>
      <c r="G2290" s="22" t="s">
        <v>86</v>
      </c>
      <c r="H2290" s="22" t="s">
        <v>87</v>
      </c>
      <c r="I2290" s="34">
        <v>427</v>
      </c>
      <c r="J2290" s="35">
        <v>62.3</v>
      </c>
      <c r="K2290" s="35">
        <v>57.3</v>
      </c>
      <c r="L2290" s="35">
        <v>67.2</v>
      </c>
    </row>
    <row r="2291" spans="1:12" x14ac:dyDescent="0.2">
      <c r="A2291" s="22" t="s">
        <v>47</v>
      </c>
      <c r="B2291" s="22" t="s">
        <v>36</v>
      </c>
      <c r="C2291" s="22" t="s">
        <v>27</v>
      </c>
      <c r="D2291" s="22" t="s">
        <v>28</v>
      </c>
      <c r="E2291" s="22" t="s">
        <v>72</v>
      </c>
      <c r="F2291" s="22" t="s">
        <v>194</v>
      </c>
      <c r="G2291" s="22" t="s">
        <v>86</v>
      </c>
      <c r="H2291" s="22" t="s">
        <v>87</v>
      </c>
      <c r="I2291" s="34">
        <v>1421</v>
      </c>
      <c r="J2291" s="35">
        <v>77.8</v>
      </c>
      <c r="K2291" s="35">
        <v>75.5</v>
      </c>
      <c r="L2291" s="35">
        <v>80.099999999999994</v>
      </c>
    </row>
    <row r="2292" spans="1:12" x14ac:dyDescent="0.2">
      <c r="A2292" s="22" t="s">
        <v>47</v>
      </c>
      <c r="B2292" s="22" t="s">
        <v>36</v>
      </c>
      <c r="C2292" s="22" t="s">
        <v>27</v>
      </c>
      <c r="D2292" s="22" t="s">
        <v>26</v>
      </c>
      <c r="E2292" s="22" t="s">
        <v>72</v>
      </c>
      <c r="F2292" s="22" t="s">
        <v>194</v>
      </c>
      <c r="G2292" s="22" t="s">
        <v>86</v>
      </c>
      <c r="H2292" s="22" t="s">
        <v>87</v>
      </c>
      <c r="I2292" s="34">
        <v>1421</v>
      </c>
      <c r="J2292" s="35">
        <v>77.8</v>
      </c>
      <c r="K2292" s="35">
        <v>75.5</v>
      </c>
      <c r="L2292" s="35">
        <v>80.099999999999994</v>
      </c>
    </row>
    <row r="2293" spans="1:12" x14ac:dyDescent="0.2">
      <c r="A2293" s="22" t="s">
        <v>47</v>
      </c>
      <c r="B2293" s="22" t="s">
        <v>36</v>
      </c>
      <c r="C2293" s="22" t="s">
        <v>29</v>
      </c>
      <c r="D2293" s="22" t="s">
        <v>28</v>
      </c>
      <c r="E2293" s="22" t="s">
        <v>73</v>
      </c>
      <c r="F2293" s="22" t="s">
        <v>194</v>
      </c>
      <c r="G2293" s="22" t="s">
        <v>86</v>
      </c>
      <c r="H2293" s="22" t="s">
        <v>87</v>
      </c>
      <c r="I2293" s="34">
        <v>54</v>
      </c>
      <c r="J2293" s="35">
        <v>90.8</v>
      </c>
      <c r="K2293" s="35">
        <v>83.2</v>
      </c>
      <c r="L2293" s="35">
        <v>98.5</v>
      </c>
    </row>
    <row r="2294" spans="1:12" x14ac:dyDescent="0.2">
      <c r="A2294" s="22" t="s">
        <v>47</v>
      </c>
      <c r="B2294" s="22" t="s">
        <v>36</v>
      </c>
      <c r="C2294" s="22" t="s">
        <v>32</v>
      </c>
      <c r="D2294" s="22" t="s">
        <v>28</v>
      </c>
      <c r="E2294" s="22" t="s">
        <v>73</v>
      </c>
      <c r="F2294" s="22" t="s">
        <v>194</v>
      </c>
      <c r="G2294" s="22" t="s">
        <v>86</v>
      </c>
      <c r="H2294" s="22" t="s">
        <v>87</v>
      </c>
      <c r="I2294" s="34">
        <v>148</v>
      </c>
      <c r="J2294" s="35">
        <v>76.599999999999994</v>
      </c>
      <c r="K2294" s="35">
        <v>69.8</v>
      </c>
      <c r="L2294" s="35">
        <v>83.5</v>
      </c>
    </row>
    <row r="2295" spans="1:12" x14ac:dyDescent="0.2">
      <c r="A2295" s="22" t="s">
        <v>47</v>
      </c>
      <c r="B2295" s="22" t="s">
        <v>36</v>
      </c>
      <c r="C2295" s="22" t="s">
        <v>33</v>
      </c>
      <c r="D2295" s="22" t="s">
        <v>28</v>
      </c>
      <c r="E2295" s="22" t="s">
        <v>73</v>
      </c>
      <c r="F2295" s="22" t="s">
        <v>194</v>
      </c>
      <c r="G2295" s="22" t="s">
        <v>86</v>
      </c>
      <c r="H2295" s="22" t="s">
        <v>87</v>
      </c>
      <c r="I2295" s="34">
        <v>388</v>
      </c>
      <c r="J2295" s="35">
        <v>75.8</v>
      </c>
      <c r="K2295" s="35">
        <v>71.5</v>
      </c>
      <c r="L2295" s="35">
        <v>80.099999999999994</v>
      </c>
    </row>
    <row r="2296" spans="1:12" x14ac:dyDescent="0.2">
      <c r="A2296" s="22" t="s">
        <v>47</v>
      </c>
      <c r="B2296" s="22" t="s">
        <v>36</v>
      </c>
      <c r="C2296" s="22" t="s">
        <v>34</v>
      </c>
      <c r="D2296" s="22" t="s">
        <v>28</v>
      </c>
      <c r="E2296" s="22" t="s">
        <v>73</v>
      </c>
      <c r="F2296" s="22" t="s">
        <v>194</v>
      </c>
      <c r="G2296" s="22" t="s">
        <v>86</v>
      </c>
      <c r="H2296" s="22" t="s">
        <v>87</v>
      </c>
      <c r="I2296" s="34">
        <v>560</v>
      </c>
      <c r="J2296" s="35">
        <v>71.8</v>
      </c>
      <c r="K2296" s="35">
        <v>67.900000000000006</v>
      </c>
      <c r="L2296" s="35">
        <v>75.599999999999994</v>
      </c>
    </row>
    <row r="2297" spans="1:12" x14ac:dyDescent="0.2">
      <c r="A2297" s="22" t="s">
        <v>47</v>
      </c>
      <c r="B2297" s="22" t="s">
        <v>36</v>
      </c>
      <c r="C2297" s="22" t="s">
        <v>35</v>
      </c>
      <c r="D2297" s="22" t="s">
        <v>28</v>
      </c>
      <c r="E2297" s="22" t="s">
        <v>73</v>
      </c>
      <c r="F2297" s="22" t="s">
        <v>194</v>
      </c>
      <c r="G2297" s="22" t="s">
        <v>86</v>
      </c>
      <c r="H2297" s="22" t="s">
        <v>87</v>
      </c>
      <c r="I2297" s="34">
        <v>529</v>
      </c>
      <c r="J2297" s="35">
        <v>58.2</v>
      </c>
      <c r="K2297" s="35">
        <v>53.7</v>
      </c>
      <c r="L2297" s="35">
        <v>62.7</v>
      </c>
    </row>
    <row r="2298" spans="1:12" x14ac:dyDescent="0.2">
      <c r="A2298" s="22" t="s">
        <v>47</v>
      </c>
      <c r="B2298" s="22" t="s">
        <v>36</v>
      </c>
      <c r="C2298" s="22" t="s">
        <v>27</v>
      </c>
      <c r="D2298" s="22" t="s">
        <v>28</v>
      </c>
      <c r="E2298" s="22" t="s">
        <v>73</v>
      </c>
      <c r="F2298" s="22" t="s">
        <v>194</v>
      </c>
      <c r="G2298" s="22" t="s">
        <v>86</v>
      </c>
      <c r="H2298" s="22" t="s">
        <v>87</v>
      </c>
      <c r="I2298" s="34">
        <v>1679</v>
      </c>
      <c r="J2298" s="35">
        <v>69.5</v>
      </c>
      <c r="K2298" s="35">
        <v>67.2</v>
      </c>
      <c r="L2298" s="35">
        <v>71.8</v>
      </c>
    </row>
    <row r="2299" spans="1:12" x14ac:dyDescent="0.2">
      <c r="A2299" s="22" t="s">
        <v>47</v>
      </c>
      <c r="B2299" s="22" t="s">
        <v>36</v>
      </c>
      <c r="C2299" s="22" t="s">
        <v>27</v>
      </c>
      <c r="D2299" s="22" t="s">
        <v>26</v>
      </c>
      <c r="E2299" s="22" t="s">
        <v>73</v>
      </c>
      <c r="F2299" s="22" t="s">
        <v>194</v>
      </c>
      <c r="G2299" s="22" t="s">
        <v>86</v>
      </c>
      <c r="H2299" s="22" t="s">
        <v>87</v>
      </c>
      <c r="I2299" s="34">
        <v>1679</v>
      </c>
      <c r="J2299" s="35">
        <v>70.099999999999994</v>
      </c>
      <c r="K2299" s="35">
        <v>67.8</v>
      </c>
      <c r="L2299" s="35">
        <v>72.400000000000006</v>
      </c>
    </row>
    <row r="2300" spans="1:12" x14ac:dyDescent="0.2">
      <c r="A2300" s="22" t="s">
        <v>47</v>
      </c>
      <c r="B2300" s="22" t="s">
        <v>36</v>
      </c>
      <c r="C2300" s="22" t="s">
        <v>29</v>
      </c>
      <c r="D2300" s="22" t="s">
        <v>28</v>
      </c>
      <c r="E2300" s="22" t="s">
        <v>74</v>
      </c>
      <c r="F2300" s="22" t="s">
        <v>194</v>
      </c>
      <c r="G2300" s="22" t="s">
        <v>86</v>
      </c>
      <c r="H2300" s="22" t="s">
        <v>87</v>
      </c>
      <c r="I2300" s="34">
        <v>39</v>
      </c>
      <c r="J2300" s="35">
        <v>59</v>
      </c>
      <c r="K2300" s="35">
        <v>43.9</v>
      </c>
      <c r="L2300" s="35">
        <v>74.2</v>
      </c>
    </row>
    <row r="2301" spans="1:12" x14ac:dyDescent="0.2">
      <c r="A2301" s="22" t="s">
        <v>47</v>
      </c>
      <c r="B2301" s="22" t="s">
        <v>36</v>
      </c>
      <c r="C2301" s="22" t="s">
        <v>32</v>
      </c>
      <c r="D2301" s="22" t="s">
        <v>28</v>
      </c>
      <c r="E2301" s="22" t="s">
        <v>74</v>
      </c>
      <c r="F2301" s="22" t="s">
        <v>194</v>
      </c>
      <c r="G2301" s="22" t="s">
        <v>86</v>
      </c>
      <c r="H2301" s="22" t="s">
        <v>87</v>
      </c>
      <c r="I2301" s="34">
        <v>91</v>
      </c>
      <c r="J2301" s="35">
        <v>40.799999999999997</v>
      </c>
      <c r="K2301" s="35">
        <v>30.8</v>
      </c>
      <c r="L2301" s="35">
        <v>50.8</v>
      </c>
    </row>
    <row r="2302" spans="1:12" x14ac:dyDescent="0.2">
      <c r="A2302" s="22" t="s">
        <v>47</v>
      </c>
      <c r="B2302" s="22" t="s">
        <v>36</v>
      </c>
      <c r="C2302" s="22" t="s">
        <v>33</v>
      </c>
      <c r="D2302" s="22" t="s">
        <v>28</v>
      </c>
      <c r="E2302" s="22" t="s">
        <v>74</v>
      </c>
      <c r="F2302" s="22" t="s">
        <v>194</v>
      </c>
      <c r="G2302" s="22" t="s">
        <v>86</v>
      </c>
      <c r="H2302" s="22" t="s">
        <v>87</v>
      </c>
      <c r="I2302" s="34">
        <v>300</v>
      </c>
      <c r="J2302" s="35">
        <v>46.4</v>
      </c>
      <c r="K2302" s="35">
        <v>40.700000000000003</v>
      </c>
      <c r="L2302" s="35">
        <v>52</v>
      </c>
    </row>
    <row r="2303" spans="1:12" x14ac:dyDescent="0.2">
      <c r="A2303" s="22" t="s">
        <v>47</v>
      </c>
      <c r="B2303" s="22" t="s">
        <v>36</v>
      </c>
      <c r="C2303" s="22" t="s">
        <v>34</v>
      </c>
      <c r="D2303" s="22" t="s">
        <v>28</v>
      </c>
      <c r="E2303" s="22" t="s">
        <v>74</v>
      </c>
      <c r="F2303" s="22" t="s">
        <v>194</v>
      </c>
      <c r="G2303" s="22" t="s">
        <v>86</v>
      </c>
      <c r="H2303" s="22" t="s">
        <v>87</v>
      </c>
      <c r="I2303" s="34">
        <v>477</v>
      </c>
      <c r="J2303" s="35">
        <v>41.1</v>
      </c>
      <c r="K2303" s="35">
        <v>36.6</v>
      </c>
      <c r="L2303" s="35">
        <v>45.6</v>
      </c>
    </row>
    <row r="2304" spans="1:12" x14ac:dyDescent="0.2">
      <c r="A2304" s="22" t="s">
        <v>47</v>
      </c>
      <c r="B2304" s="22" t="s">
        <v>36</v>
      </c>
      <c r="C2304" s="22" t="s">
        <v>35</v>
      </c>
      <c r="D2304" s="22" t="s">
        <v>28</v>
      </c>
      <c r="E2304" s="22" t="s">
        <v>74</v>
      </c>
      <c r="F2304" s="22" t="s">
        <v>194</v>
      </c>
      <c r="G2304" s="22" t="s">
        <v>86</v>
      </c>
      <c r="H2304" s="22" t="s">
        <v>87</v>
      </c>
      <c r="I2304" s="34">
        <v>598</v>
      </c>
      <c r="J2304" s="35">
        <v>30.9</v>
      </c>
      <c r="K2304" s="35">
        <v>27</v>
      </c>
      <c r="L2304" s="35">
        <v>34.799999999999997</v>
      </c>
    </row>
    <row r="2305" spans="1:12" x14ac:dyDescent="0.2">
      <c r="A2305" s="22" t="s">
        <v>47</v>
      </c>
      <c r="B2305" s="22" t="s">
        <v>36</v>
      </c>
      <c r="C2305" s="22" t="s">
        <v>27</v>
      </c>
      <c r="D2305" s="22" t="s">
        <v>28</v>
      </c>
      <c r="E2305" s="22" t="s">
        <v>74</v>
      </c>
      <c r="F2305" s="22" t="s">
        <v>194</v>
      </c>
      <c r="G2305" s="22" t="s">
        <v>86</v>
      </c>
      <c r="H2305" s="22" t="s">
        <v>87</v>
      </c>
      <c r="I2305" s="34">
        <v>1505</v>
      </c>
      <c r="J2305" s="35">
        <v>38.6</v>
      </c>
      <c r="K2305" s="35">
        <v>36.0279541015625</v>
      </c>
      <c r="L2305" s="35">
        <v>41.1</v>
      </c>
    </row>
    <row r="2306" spans="1:12" x14ac:dyDescent="0.2">
      <c r="A2306" s="22" t="s">
        <v>47</v>
      </c>
      <c r="B2306" s="22" t="s">
        <v>36</v>
      </c>
      <c r="C2306" s="22" t="s">
        <v>27</v>
      </c>
      <c r="D2306" s="22" t="s">
        <v>26</v>
      </c>
      <c r="E2306" s="22" t="s">
        <v>74</v>
      </c>
      <c r="F2306" s="22" t="s">
        <v>194</v>
      </c>
      <c r="G2306" s="22" t="s">
        <v>86</v>
      </c>
      <c r="H2306" s="22" t="s">
        <v>87</v>
      </c>
      <c r="I2306" s="34">
        <v>1505</v>
      </c>
      <c r="J2306" s="35">
        <v>39.9</v>
      </c>
      <c r="K2306" s="35">
        <v>37.299999999999997</v>
      </c>
      <c r="L2306" s="35">
        <v>42.6</v>
      </c>
    </row>
    <row r="2307" spans="1:12" x14ac:dyDescent="0.2">
      <c r="A2307" s="22" t="s">
        <v>47</v>
      </c>
      <c r="B2307" s="22" t="s">
        <v>36</v>
      </c>
      <c r="C2307" s="22" t="s">
        <v>29</v>
      </c>
      <c r="D2307" s="22" t="s">
        <v>28</v>
      </c>
      <c r="E2307" s="22" t="s">
        <v>75</v>
      </c>
      <c r="F2307" s="22" t="s">
        <v>194</v>
      </c>
      <c r="G2307" s="22" t="s">
        <v>86</v>
      </c>
      <c r="H2307" s="22" t="s">
        <v>87</v>
      </c>
      <c r="I2307" s="34">
        <v>182</v>
      </c>
      <c r="J2307" s="35">
        <v>37.1</v>
      </c>
      <c r="K2307" s="35">
        <v>30.1</v>
      </c>
      <c r="L2307" s="35">
        <v>44.1</v>
      </c>
    </row>
    <row r="2308" spans="1:12" x14ac:dyDescent="0.2">
      <c r="A2308" s="22" t="s">
        <v>47</v>
      </c>
      <c r="B2308" s="22" t="s">
        <v>36</v>
      </c>
      <c r="C2308" s="22" t="s">
        <v>32</v>
      </c>
      <c r="D2308" s="22" t="s">
        <v>28</v>
      </c>
      <c r="E2308" s="22" t="s">
        <v>75</v>
      </c>
      <c r="F2308" s="22" t="s">
        <v>194</v>
      </c>
      <c r="G2308" s="22" t="s">
        <v>86</v>
      </c>
      <c r="H2308" s="22" t="s">
        <v>87</v>
      </c>
      <c r="I2308" s="34">
        <v>455</v>
      </c>
      <c r="J2308" s="35">
        <v>32</v>
      </c>
      <c r="K2308" s="35">
        <v>27.7</v>
      </c>
      <c r="L2308" s="35">
        <v>36.200000000000003</v>
      </c>
    </row>
    <row r="2309" spans="1:12" x14ac:dyDescent="0.2">
      <c r="A2309" s="22" t="s">
        <v>47</v>
      </c>
      <c r="B2309" s="22" t="s">
        <v>36</v>
      </c>
      <c r="C2309" s="22" t="s">
        <v>33</v>
      </c>
      <c r="D2309" s="22" t="s">
        <v>28</v>
      </c>
      <c r="E2309" s="22" t="s">
        <v>75</v>
      </c>
      <c r="F2309" s="22" t="s">
        <v>194</v>
      </c>
      <c r="G2309" s="22" t="s">
        <v>86</v>
      </c>
      <c r="H2309" s="22" t="s">
        <v>87</v>
      </c>
      <c r="I2309" s="34">
        <v>1122</v>
      </c>
      <c r="J2309" s="35">
        <v>24.3</v>
      </c>
      <c r="K2309" s="35">
        <v>21.7</v>
      </c>
      <c r="L2309" s="35">
        <v>26.8</v>
      </c>
    </row>
    <row r="2310" spans="1:12" x14ac:dyDescent="0.2">
      <c r="A2310" s="22" t="s">
        <v>47</v>
      </c>
      <c r="B2310" s="22" t="s">
        <v>36</v>
      </c>
      <c r="C2310" s="22" t="s">
        <v>34</v>
      </c>
      <c r="D2310" s="22" t="s">
        <v>28</v>
      </c>
      <c r="E2310" s="22" t="s">
        <v>75</v>
      </c>
      <c r="F2310" s="22" t="s">
        <v>194</v>
      </c>
      <c r="G2310" s="22" t="s">
        <v>86</v>
      </c>
      <c r="H2310" s="22" t="s">
        <v>87</v>
      </c>
      <c r="I2310" s="34">
        <v>1923</v>
      </c>
      <c r="J2310" s="35">
        <v>21.2</v>
      </c>
      <c r="K2310" s="35">
        <v>19.3</v>
      </c>
      <c r="L2310" s="35">
        <v>23</v>
      </c>
    </row>
    <row r="2311" spans="1:12" x14ac:dyDescent="0.2">
      <c r="A2311" s="22" t="s">
        <v>47</v>
      </c>
      <c r="B2311" s="22" t="s">
        <v>36</v>
      </c>
      <c r="C2311" s="22" t="s">
        <v>35</v>
      </c>
      <c r="D2311" s="22" t="s">
        <v>28</v>
      </c>
      <c r="E2311" s="22" t="s">
        <v>75</v>
      </c>
      <c r="F2311" s="22" t="s">
        <v>194</v>
      </c>
      <c r="G2311" s="22" t="s">
        <v>86</v>
      </c>
      <c r="H2311" s="22" t="s">
        <v>87</v>
      </c>
      <c r="I2311" s="34">
        <v>2542</v>
      </c>
      <c r="J2311" s="35">
        <v>11.6</v>
      </c>
      <c r="K2311" s="35">
        <v>10.3</v>
      </c>
      <c r="L2311" s="35">
        <v>12.8</v>
      </c>
    </row>
    <row r="2312" spans="1:12" x14ac:dyDescent="0.2">
      <c r="A2312" s="22" t="s">
        <v>47</v>
      </c>
      <c r="B2312" s="22" t="s">
        <v>36</v>
      </c>
      <c r="C2312" s="22" t="s">
        <v>27</v>
      </c>
      <c r="D2312" s="22" t="s">
        <v>28</v>
      </c>
      <c r="E2312" s="22" t="s">
        <v>75</v>
      </c>
      <c r="F2312" s="22" t="s">
        <v>194</v>
      </c>
      <c r="G2312" s="22" t="s">
        <v>86</v>
      </c>
      <c r="H2312" s="22" t="s">
        <v>87</v>
      </c>
      <c r="I2312" s="34">
        <v>6224</v>
      </c>
      <c r="J2312" s="35">
        <v>19.100000000000001</v>
      </c>
      <c r="K2312" s="35">
        <v>18.100000000000001</v>
      </c>
      <c r="L2312" s="35">
        <v>20</v>
      </c>
    </row>
    <row r="2313" spans="1:12" x14ac:dyDescent="0.2">
      <c r="A2313" s="22" t="s">
        <v>47</v>
      </c>
      <c r="B2313" s="22" t="s">
        <v>36</v>
      </c>
      <c r="C2313" s="22" t="s">
        <v>27</v>
      </c>
      <c r="D2313" s="22" t="s">
        <v>26</v>
      </c>
      <c r="E2313" s="22" t="s">
        <v>75</v>
      </c>
      <c r="F2313" s="22" t="s">
        <v>194</v>
      </c>
      <c r="G2313" s="22" t="s">
        <v>86</v>
      </c>
      <c r="H2313" s="22" t="s">
        <v>87</v>
      </c>
      <c r="I2313" s="34">
        <v>6224</v>
      </c>
      <c r="J2313" s="35">
        <v>20</v>
      </c>
      <c r="K2313" s="35">
        <v>19.0166015625</v>
      </c>
      <c r="L2313" s="35">
        <v>21.1</v>
      </c>
    </row>
    <row r="2314" spans="1:12" x14ac:dyDescent="0.2">
      <c r="A2314" s="22" t="s">
        <v>47</v>
      </c>
      <c r="B2314" s="22" t="s">
        <v>36</v>
      </c>
      <c r="C2314" s="22" t="s">
        <v>29</v>
      </c>
      <c r="D2314" s="22" t="s">
        <v>28</v>
      </c>
      <c r="E2314" s="22" t="s">
        <v>88</v>
      </c>
      <c r="F2314" s="22" t="s">
        <v>194</v>
      </c>
      <c r="G2314" s="22" t="s">
        <v>86</v>
      </c>
      <c r="H2314" s="22" t="s">
        <v>87</v>
      </c>
      <c r="I2314" s="34">
        <v>58</v>
      </c>
      <c r="J2314" s="35">
        <v>70.3</v>
      </c>
      <c r="K2314" s="35">
        <v>58.5</v>
      </c>
      <c r="L2314" s="35">
        <v>82</v>
      </c>
    </row>
    <row r="2315" spans="1:12" x14ac:dyDescent="0.2">
      <c r="A2315" s="22" t="s">
        <v>47</v>
      </c>
      <c r="B2315" s="22" t="s">
        <v>36</v>
      </c>
      <c r="C2315" s="22" t="s">
        <v>32</v>
      </c>
      <c r="D2315" s="22" t="s">
        <v>28</v>
      </c>
      <c r="E2315" s="22" t="s">
        <v>88</v>
      </c>
      <c r="F2315" s="22" t="s">
        <v>194</v>
      </c>
      <c r="G2315" s="22" t="s">
        <v>86</v>
      </c>
      <c r="H2315" s="22" t="s">
        <v>87</v>
      </c>
      <c r="I2315" s="34">
        <v>91</v>
      </c>
      <c r="J2315" s="35">
        <v>43</v>
      </c>
      <c r="K2315" s="35">
        <v>32.9</v>
      </c>
      <c r="L2315" s="35">
        <v>53.1</v>
      </c>
    </row>
    <row r="2316" spans="1:12" x14ac:dyDescent="0.2">
      <c r="A2316" s="22" t="s">
        <v>47</v>
      </c>
      <c r="B2316" s="22" t="s">
        <v>36</v>
      </c>
      <c r="C2316" s="22" t="s">
        <v>33</v>
      </c>
      <c r="D2316" s="22" t="s">
        <v>28</v>
      </c>
      <c r="E2316" s="22" t="s">
        <v>88</v>
      </c>
      <c r="F2316" s="22" t="s">
        <v>194</v>
      </c>
      <c r="G2316" s="22" t="s">
        <v>86</v>
      </c>
      <c r="H2316" s="22" t="s">
        <v>87</v>
      </c>
      <c r="I2316" s="34">
        <v>167</v>
      </c>
      <c r="J2316" s="35">
        <v>41</v>
      </c>
      <c r="K2316" s="35">
        <v>33.5</v>
      </c>
      <c r="L2316" s="35">
        <v>48.4</v>
      </c>
    </row>
    <row r="2317" spans="1:12" x14ac:dyDescent="0.2">
      <c r="A2317" s="22" t="s">
        <v>47</v>
      </c>
      <c r="B2317" s="22" t="s">
        <v>36</v>
      </c>
      <c r="C2317" s="22" t="s">
        <v>34</v>
      </c>
      <c r="D2317" s="22" t="s">
        <v>28</v>
      </c>
      <c r="E2317" s="22" t="s">
        <v>88</v>
      </c>
      <c r="F2317" s="22" t="s">
        <v>194</v>
      </c>
      <c r="G2317" s="22" t="s">
        <v>86</v>
      </c>
      <c r="H2317" s="22" t="s">
        <v>87</v>
      </c>
      <c r="I2317" s="34">
        <v>339</v>
      </c>
      <c r="J2317" s="35">
        <v>37.6</v>
      </c>
      <c r="K2317" s="35">
        <v>32.4</v>
      </c>
      <c r="L2317" s="35">
        <v>42.8</v>
      </c>
    </row>
    <row r="2318" spans="1:12" x14ac:dyDescent="0.2">
      <c r="A2318" s="22" t="s">
        <v>47</v>
      </c>
      <c r="B2318" s="22" t="s">
        <v>36</v>
      </c>
      <c r="C2318" s="22" t="s">
        <v>35</v>
      </c>
      <c r="D2318" s="22" t="s">
        <v>28</v>
      </c>
      <c r="E2318" s="22" t="s">
        <v>88</v>
      </c>
      <c r="F2318" s="22" t="s">
        <v>194</v>
      </c>
      <c r="G2318" s="22" t="s">
        <v>86</v>
      </c>
      <c r="H2318" s="22" t="s">
        <v>87</v>
      </c>
      <c r="I2318" s="34">
        <v>649</v>
      </c>
      <c r="J2318" s="35">
        <v>19.3</v>
      </c>
      <c r="K2318" s="35">
        <v>16.100000000000001</v>
      </c>
      <c r="L2318" s="35">
        <v>22.4</v>
      </c>
    </row>
    <row r="2319" spans="1:12" x14ac:dyDescent="0.2">
      <c r="A2319" s="22" t="s">
        <v>47</v>
      </c>
      <c r="B2319" s="22" t="s">
        <v>36</v>
      </c>
      <c r="C2319" s="22" t="s">
        <v>27</v>
      </c>
      <c r="D2319" s="22" t="s">
        <v>28</v>
      </c>
      <c r="E2319" s="22" t="s">
        <v>88</v>
      </c>
      <c r="F2319" s="22" t="s">
        <v>194</v>
      </c>
      <c r="G2319" s="22" t="s">
        <v>86</v>
      </c>
      <c r="H2319" s="22" t="s">
        <v>87</v>
      </c>
      <c r="I2319" s="34">
        <v>1304</v>
      </c>
      <c r="J2319" s="35">
        <v>30.7</v>
      </c>
      <c r="K2319" s="35">
        <v>28.1</v>
      </c>
      <c r="L2319" s="35">
        <v>33.200000000000003</v>
      </c>
    </row>
    <row r="2320" spans="1:12" x14ac:dyDescent="0.2">
      <c r="A2320" s="22" t="s">
        <v>47</v>
      </c>
      <c r="B2320" s="22" t="s">
        <v>36</v>
      </c>
      <c r="C2320" s="22" t="s">
        <v>27</v>
      </c>
      <c r="D2320" s="22" t="s">
        <v>26</v>
      </c>
      <c r="E2320" s="22" t="s">
        <v>88</v>
      </c>
      <c r="F2320" s="22" t="s">
        <v>194</v>
      </c>
      <c r="G2320" s="22" t="s">
        <v>86</v>
      </c>
      <c r="H2320" s="22" t="s">
        <v>87</v>
      </c>
      <c r="I2320" s="34">
        <v>1304</v>
      </c>
      <c r="J2320" s="35">
        <v>33.5</v>
      </c>
      <c r="K2320" s="35">
        <v>30.9</v>
      </c>
      <c r="L2320" s="35">
        <v>36.4</v>
      </c>
    </row>
    <row r="2321" spans="1:12" x14ac:dyDescent="0.2">
      <c r="A2321" s="22" t="s">
        <v>47</v>
      </c>
      <c r="B2321" s="22" t="s">
        <v>36</v>
      </c>
      <c r="C2321" s="22" t="s">
        <v>29</v>
      </c>
      <c r="D2321" s="22" t="s">
        <v>28</v>
      </c>
      <c r="E2321" s="22" t="s">
        <v>89</v>
      </c>
      <c r="F2321" s="22" t="s">
        <v>194</v>
      </c>
      <c r="G2321" s="22" t="s">
        <v>86</v>
      </c>
      <c r="H2321" s="22" t="s">
        <v>87</v>
      </c>
      <c r="I2321" s="34">
        <v>207</v>
      </c>
      <c r="J2321" s="35">
        <v>59.3</v>
      </c>
      <c r="K2321" s="35">
        <v>52.6</v>
      </c>
      <c r="L2321" s="35">
        <v>66</v>
      </c>
    </row>
    <row r="2322" spans="1:12" x14ac:dyDescent="0.2">
      <c r="A2322" s="22" t="s">
        <v>47</v>
      </c>
      <c r="B2322" s="22" t="s">
        <v>36</v>
      </c>
      <c r="C2322" s="22" t="s">
        <v>32</v>
      </c>
      <c r="D2322" s="22" t="s">
        <v>28</v>
      </c>
      <c r="E2322" s="22" t="s">
        <v>89</v>
      </c>
      <c r="F2322" s="22" t="s">
        <v>194</v>
      </c>
      <c r="G2322" s="22" t="s">
        <v>86</v>
      </c>
      <c r="H2322" s="22" t="s">
        <v>87</v>
      </c>
      <c r="I2322" s="34">
        <v>651</v>
      </c>
      <c r="J2322" s="35">
        <v>52.1</v>
      </c>
      <c r="K2322" s="35">
        <v>48.3</v>
      </c>
      <c r="L2322" s="35">
        <v>56</v>
      </c>
    </row>
    <row r="2323" spans="1:12" x14ac:dyDescent="0.2">
      <c r="A2323" s="22" t="s">
        <v>47</v>
      </c>
      <c r="B2323" s="22" t="s">
        <v>36</v>
      </c>
      <c r="C2323" s="22" t="s">
        <v>33</v>
      </c>
      <c r="D2323" s="22" t="s">
        <v>28</v>
      </c>
      <c r="E2323" s="22" t="s">
        <v>89</v>
      </c>
      <c r="F2323" s="22" t="s">
        <v>194</v>
      </c>
      <c r="G2323" s="22" t="s">
        <v>86</v>
      </c>
      <c r="H2323" s="22" t="s">
        <v>87</v>
      </c>
      <c r="I2323" s="34">
        <v>1951</v>
      </c>
      <c r="J2323" s="35">
        <v>47</v>
      </c>
      <c r="K2323" s="35">
        <v>44.77978515625</v>
      </c>
      <c r="L2323" s="35">
        <v>49.2</v>
      </c>
    </row>
    <row r="2324" spans="1:12" x14ac:dyDescent="0.2">
      <c r="A2324" s="22" t="s">
        <v>47</v>
      </c>
      <c r="B2324" s="22" t="s">
        <v>36</v>
      </c>
      <c r="C2324" s="22" t="s">
        <v>34</v>
      </c>
      <c r="D2324" s="22" t="s">
        <v>28</v>
      </c>
      <c r="E2324" s="22" t="s">
        <v>89</v>
      </c>
      <c r="F2324" s="22" t="s">
        <v>194</v>
      </c>
      <c r="G2324" s="22" t="s">
        <v>86</v>
      </c>
      <c r="H2324" s="22" t="s">
        <v>87</v>
      </c>
      <c r="I2324" s="34">
        <v>3167</v>
      </c>
      <c r="J2324" s="35">
        <v>38.5</v>
      </c>
      <c r="K2324" s="35">
        <v>36.799999999999997</v>
      </c>
      <c r="L2324" s="35">
        <v>40.200000000000003</v>
      </c>
    </row>
    <row r="2325" spans="1:12" x14ac:dyDescent="0.2">
      <c r="A2325" s="22" t="s">
        <v>47</v>
      </c>
      <c r="B2325" s="22" t="s">
        <v>36</v>
      </c>
      <c r="C2325" s="22" t="s">
        <v>35</v>
      </c>
      <c r="D2325" s="22" t="s">
        <v>28</v>
      </c>
      <c r="E2325" s="22" t="s">
        <v>89</v>
      </c>
      <c r="F2325" s="22" t="s">
        <v>194</v>
      </c>
      <c r="G2325" s="22" t="s">
        <v>86</v>
      </c>
      <c r="H2325" s="22" t="s">
        <v>87</v>
      </c>
      <c r="I2325" s="34">
        <v>5542</v>
      </c>
      <c r="J2325" s="35">
        <v>25.5</v>
      </c>
      <c r="K2325" s="35">
        <v>24.3</v>
      </c>
      <c r="L2325" s="35">
        <v>26.7</v>
      </c>
    </row>
    <row r="2326" spans="1:12" x14ac:dyDescent="0.2">
      <c r="A2326" s="22" t="s">
        <v>47</v>
      </c>
      <c r="B2326" s="22" t="s">
        <v>36</v>
      </c>
      <c r="C2326" s="22" t="s">
        <v>27</v>
      </c>
      <c r="D2326" s="22" t="s">
        <v>28</v>
      </c>
      <c r="E2326" s="22" t="s">
        <v>89</v>
      </c>
      <c r="F2326" s="22" t="s">
        <v>194</v>
      </c>
      <c r="G2326" s="22" t="s">
        <v>86</v>
      </c>
      <c r="H2326" s="22" t="s">
        <v>87</v>
      </c>
      <c r="I2326" s="34">
        <v>11518</v>
      </c>
      <c r="J2326" s="35">
        <v>34.799999999999997</v>
      </c>
      <c r="K2326" s="35">
        <v>33.9</v>
      </c>
      <c r="L2326" s="35">
        <v>35.700000000000003</v>
      </c>
    </row>
    <row r="2327" spans="1:12" x14ac:dyDescent="0.2">
      <c r="A2327" s="22" t="s">
        <v>47</v>
      </c>
      <c r="B2327" s="22" t="s">
        <v>36</v>
      </c>
      <c r="C2327" s="22" t="s">
        <v>27</v>
      </c>
      <c r="D2327" s="22" t="s">
        <v>26</v>
      </c>
      <c r="E2327" s="22" t="s">
        <v>89</v>
      </c>
      <c r="F2327" s="22" t="s">
        <v>194</v>
      </c>
      <c r="G2327" s="22" t="s">
        <v>86</v>
      </c>
      <c r="H2327" s="22" t="s">
        <v>87</v>
      </c>
      <c r="I2327" s="34">
        <v>11518</v>
      </c>
      <c r="J2327" s="35">
        <v>38.200000000000003</v>
      </c>
      <c r="K2327" s="35">
        <v>37.299999999999997</v>
      </c>
      <c r="L2327" s="35">
        <v>39.200000000000003</v>
      </c>
    </row>
    <row r="2328" spans="1:12" x14ac:dyDescent="0.2">
      <c r="A2328" s="22" t="s">
        <v>47</v>
      </c>
      <c r="B2328" s="22" t="s">
        <v>36</v>
      </c>
      <c r="C2328" s="22" t="s">
        <v>29</v>
      </c>
      <c r="D2328" s="22" t="s">
        <v>28</v>
      </c>
      <c r="E2328" s="22" t="s">
        <v>90</v>
      </c>
      <c r="F2328" s="22" t="s">
        <v>194</v>
      </c>
      <c r="G2328" s="22" t="s">
        <v>86</v>
      </c>
      <c r="H2328" s="22" t="s">
        <v>87</v>
      </c>
      <c r="I2328" s="34">
        <v>575</v>
      </c>
      <c r="J2328" s="35">
        <v>58.5</v>
      </c>
      <c r="K2328" s="35">
        <v>54.4</v>
      </c>
      <c r="L2328" s="35">
        <v>62.5</v>
      </c>
    </row>
    <row r="2329" spans="1:12" x14ac:dyDescent="0.2">
      <c r="A2329" s="22" t="s">
        <v>47</v>
      </c>
      <c r="B2329" s="22" t="s">
        <v>36</v>
      </c>
      <c r="C2329" s="22" t="s">
        <v>32</v>
      </c>
      <c r="D2329" s="22" t="s">
        <v>28</v>
      </c>
      <c r="E2329" s="22" t="s">
        <v>90</v>
      </c>
      <c r="F2329" s="22" t="s">
        <v>194</v>
      </c>
      <c r="G2329" s="22" t="s">
        <v>86</v>
      </c>
      <c r="H2329" s="22" t="s">
        <v>87</v>
      </c>
      <c r="I2329" s="34">
        <v>1588</v>
      </c>
      <c r="J2329" s="35">
        <v>50.9</v>
      </c>
      <c r="K2329" s="35">
        <v>48.4</v>
      </c>
      <c r="L2329" s="35">
        <v>53.3</v>
      </c>
    </row>
    <row r="2330" spans="1:12" x14ac:dyDescent="0.2">
      <c r="A2330" s="22" t="s">
        <v>47</v>
      </c>
      <c r="B2330" s="22" t="s">
        <v>36</v>
      </c>
      <c r="C2330" s="22" t="s">
        <v>33</v>
      </c>
      <c r="D2330" s="22" t="s">
        <v>28</v>
      </c>
      <c r="E2330" s="22" t="s">
        <v>90</v>
      </c>
      <c r="F2330" s="22" t="s">
        <v>194</v>
      </c>
      <c r="G2330" s="22" t="s">
        <v>86</v>
      </c>
      <c r="H2330" s="22" t="s">
        <v>87</v>
      </c>
      <c r="I2330" s="34">
        <v>4276</v>
      </c>
      <c r="J2330" s="35">
        <v>46.5</v>
      </c>
      <c r="K2330" s="35">
        <v>45</v>
      </c>
      <c r="L2330" s="35">
        <v>48</v>
      </c>
    </row>
    <row r="2331" spans="1:12" x14ac:dyDescent="0.2">
      <c r="A2331" s="22" t="s">
        <v>47</v>
      </c>
      <c r="B2331" s="22" t="s">
        <v>36</v>
      </c>
      <c r="C2331" s="22" t="s">
        <v>34</v>
      </c>
      <c r="D2331" s="22" t="s">
        <v>28</v>
      </c>
      <c r="E2331" s="22" t="s">
        <v>90</v>
      </c>
      <c r="F2331" s="22" t="s">
        <v>194</v>
      </c>
      <c r="G2331" s="22" t="s">
        <v>86</v>
      </c>
      <c r="H2331" s="22" t="s">
        <v>87</v>
      </c>
      <c r="I2331" s="34">
        <v>6925</v>
      </c>
      <c r="J2331" s="35">
        <v>39.299999999999997</v>
      </c>
      <c r="K2331" s="35">
        <v>38.200000000000003</v>
      </c>
      <c r="L2331" s="35">
        <v>40.5</v>
      </c>
    </row>
    <row r="2332" spans="1:12" x14ac:dyDescent="0.2">
      <c r="A2332" s="22" t="s">
        <v>47</v>
      </c>
      <c r="B2332" s="22" t="s">
        <v>36</v>
      </c>
      <c r="C2332" s="22" t="s">
        <v>35</v>
      </c>
      <c r="D2332" s="22" t="s">
        <v>28</v>
      </c>
      <c r="E2332" s="22" t="s">
        <v>90</v>
      </c>
      <c r="F2332" s="22" t="s">
        <v>194</v>
      </c>
      <c r="G2332" s="22" t="s">
        <v>86</v>
      </c>
      <c r="H2332" s="22" t="s">
        <v>87</v>
      </c>
      <c r="I2332" s="34">
        <v>10287</v>
      </c>
      <c r="J2332" s="35">
        <v>25.2</v>
      </c>
      <c r="K2332" s="35">
        <v>24.3</v>
      </c>
      <c r="L2332" s="35">
        <v>26</v>
      </c>
    </row>
    <row r="2333" spans="1:12" x14ac:dyDescent="0.2">
      <c r="A2333" s="22" t="s">
        <v>47</v>
      </c>
      <c r="B2333" s="22" t="s">
        <v>36</v>
      </c>
      <c r="C2333" s="22" t="s">
        <v>27</v>
      </c>
      <c r="D2333" s="22" t="s">
        <v>28</v>
      </c>
      <c r="E2333" s="22" t="s">
        <v>90</v>
      </c>
      <c r="F2333" s="22" t="s">
        <v>194</v>
      </c>
      <c r="G2333" s="22" t="s">
        <v>86</v>
      </c>
      <c r="H2333" s="22" t="s">
        <v>87</v>
      </c>
      <c r="I2333" s="34">
        <v>23651</v>
      </c>
      <c r="J2333" s="35">
        <v>35.700000000000003</v>
      </c>
      <c r="K2333" s="35">
        <v>35.1</v>
      </c>
      <c r="L2333" s="35">
        <v>36.299999999999997</v>
      </c>
    </row>
    <row r="2334" spans="1:12" x14ac:dyDescent="0.2">
      <c r="A2334" s="22" t="s">
        <v>47</v>
      </c>
      <c r="B2334" s="22" t="s">
        <v>36</v>
      </c>
      <c r="C2334" s="22" t="s">
        <v>27</v>
      </c>
      <c r="D2334" s="22" t="s">
        <v>26</v>
      </c>
      <c r="E2334" s="22" t="s">
        <v>90</v>
      </c>
      <c r="F2334" s="22" t="s">
        <v>194</v>
      </c>
      <c r="G2334" s="22" t="s">
        <v>86</v>
      </c>
      <c r="H2334" s="22" t="s">
        <v>87</v>
      </c>
      <c r="I2334" s="34">
        <v>23651</v>
      </c>
      <c r="J2334" s="35">
        <v>38.1</v>
      </c>
      <c r="K2334" s="35">
        <v>37.4</v>
      </c>
      <c r="L2334" s="35">
        <v>38.700000000000003</v>
      </c>
    </row>
    <row r="2335" spans="1:12" x14ac:dyDescent="0.2">
      <c r="A2335" s="22" t="s">
        <v>47</v>
      </c>
      <c r="B2335" s="22" t="s">
        <v>36</v>
      </c>
      <c r="C2335" s="22" t="s">
        <v>29</v>
      </c>
      <c r="D2335" s="22" t="s">
        <v>28</v>
      </c>
      <c r="E2335" s="22" t="s">
        <v>72</v>
      </c>
      <c r="F2335" s="22" t="s">
        <v>195</v>
      </c>
      <c r="G2335" s="22" t="s">
        <v>86</v>
      </c>
      <c r="H2335" s="22" t="s">
        <v>87</v>
      </c>
      <c r="I2335" s="34">
        <v>35</v>
      </c>
      <c r="J2335" s="35" t="s">
        <v>30</v>
      </c>
      <c r="K2335" s="35" t="s">
        <v>30</v>
      </c>
      <c r="L2335" s="35" t="s">
        <v>30</v>
      </c>
    </row>
    <row r="2336" spans="1:12" x14ac:dyDescent="0.2">
      <c r="A2336" s="22" t="s">
        <v>47</v>
      </c>
      <c r="B2336" s="22" t="s">
        <v>36</v>
      </c>
      <c r="C2336" s="22" t="s">
        <v>32</v>
      </c>
      <c r="D2336" s="22" t="s">
        <v>28</v>
      </c>
      <c r="E2336" s="22" t="s">
        <v>72</v>
      </c>
      <c r="F2336" s="22" t="s">
        <v>195</v>
      </c>
      <c r="G2336" s="22" t="s">
        <v>86</v>
      </c>
      <c r="H2336" s="22" t="s">
        <v>87</v>
      </c>
      <c r="I2336" s="34">
        <v>152</v>
      </c>
      <c r="J2336" s="35" t="s">
        <v>30</v>
      </c>
      <c r="K2336" s="35" t="s">
        <v>30</v>
      </c>
      <c r="L2336" s="35" t="s">
        <v>30</v>
      </c>
    </row>
    <row r="2337" spans="1:12" x14ac:dyDescent="0.2">
      <c r="A2337" s="22" t="s">
        <v>47</v>
      </c>
      <c r="B2337" s="22" t="s">
        <v>36</v>
      </c>
      <c r="C2337" s="22" t="s">
        <v>33</v>
      </c>
      <c r="D2337" s="22" t="s">
        <v>28</v>
      </c>
      <c r="E2337" s="22" t="s">
        <v>72</v>
      </c>
      <c r="F2337" s="22" t="s">
        <v>195</v>
      </c>
      <c r="G2337" s="22" t="s">
        <v>86</v>
      </c>
      <c r="H2337" s="22" t="s">
        <v>87</v>
      </c>
      <c r="I2337" s="34">
        <v>348</v>
      </c>
      <c r="J2337" s="35">
        <v>45.8</v>
      </c>
      <c r="K2337" s="35">
        <v>36.200000000000003</v>
      </c>
      <c r="L2337" s="35">
        <v>55.5286865234375</v>
      </c>
    </row>
    <row r="2338" spans="1:12" x14ac:dyDescent="0.2">
      <c r="A2338" s="22" t="s">
        <v>47</v>
      </c>
      <c r="B2338" s="22" t="s">
        <v>36</v>
      </c>
      <c r="C2338" s="22" t="s">
        <v>34</v>
      </c>
      <c r="D2338" s="22" t="s">
        <v>28</v>
      </c>
      <c r="E2338" s="22" t="s">
        <v>72</v>
      </c>
      <c r="F2338" s="22" t="s">
        <v>195</v>
      </c>
      <c r="G2338" s="22" t="s">
        <v>86</v>
      </c>
      <c r="H2338" s="22" t="s">
        <v>87</v>
      </c>
      <c r="I2338" s="34">
        <v>459</v>
      </c>
      <c r="J2338" s="35">
        <v>51.7</v>
      </c>
      <c r="K2338" s="35">
        <v>44.5</v>
      </c>
      <c r="L2338" s="35">
        <v>59</v>
      </c>
    </row>
    <row r="2339" spans="1:12" x14ac:dyDescent="0.2">
      <c r="A2339" s="22" t="s">
        <v>47</v>
      </c>
      <c r="B2339" s="22" t="s">
        <v>36</v>
      </c>
      <c r="C2339" s="22" t="s">
        <v>35</v>
      </c>
      <c r="D2339" s="22" t="s">
        <v>28</v>
      </c>
      <c r="E2339" s="22" t="s">
        <v>72</v>
      </c>
      <c r="F2339" s="22" t="s">
        <v>195</v>
      </c>
      <c r="G2339" s="22" t="s">
        <v>86</v>
      </c>
      <c r="H2339" s="22" t="s">
        <v>87</v>
      </c>
      <c r="I2339" s="34">
        <v>427</v>
      </c>
      <c r="J2339" s="35" t="s">
        <v>30</v>
      </c>
      <c r="K2339" s="35" t="s">
        <v>30</v>
      </c>
      <c r="L2339" s="35" t="s">
        <v>30</v>
      </c>
    </row>
    <row r="2340" spans="1:12" x14ac:dyDescent="0.2">
      <c r="A2340" s="22" t="s">
        <v>47</v>
      </c>
      <c r="B2340" s="22" t="s">
        <v>36</v>
      </c>
      <c r="C2340" s="22" t="s">
        <v>27</v>
      </c>
      <c r="D2340" s="22" t="s">
        <v>28</v>
      </c>
      <c r="E2340" s="22" t="s">
        <v>72</v>
      </c>
      <c r="F2340" s="22" t="s">
        <v>195</v>
      </c>
      <c r="G2340" s="22" t="s">
        <v>86</v>
      </c>
      <c r="H2340" s="22" t="s">
        <v>87</v>
      </c>
      <c r="I2340" s="34">
        <v>1421</v>
      </c>
      <c r="J2340" s="35">
        <v>42</v>
      </c>
      <c r="K2340" s="35">
        <v>36.299999999999997</v>
      </c>
      <c r="L2340" s="35">
        <v>47.8</v>
      </c>
    </row>
    <row r="2341" spans="1:12" x14ac:dyDescent="0.2">
      <c r="A2341" s="22" t="s">
        <v>47</v>
      </c>
      <c r="B2341" s="22" t="s">
        <v>36</v>
      </c>
      <c r="C2341" s="22" t="s">
        <v>27</v>
      </c>
      <c r="D2341" s="22" t="s">
        <v>26</v>
      </c>
      <c r="E2341" s="22" t="s">
        <v>72</v>
      </c>
      <c r="F2341" s="22" t="s">
        <v>195</v>
      </c>
      <c r="G2341" s="22" t="s">
        <v>86</v>
      </c>
      <c r="H2341" s="22" t="s">
        <v>87</v>
      </c>
      <c r="I2341" s="34">
        <v>1421</v>
      </c>
      <c r="J2341" s="35" t="s">
        <v>30</v>
      </c>
      <c r="K2341" s="35" t="s">
        <v>30</v>
      </c>
      <c r="L2341" s="35" t="s">
        <v>30</v>
      </c>
    </row>
    <row r="2342" spans="1:12" x14ac:dyDescent="0.2">
      <c r="A2342" s="22" t="s">
        <v>47</v>
      </c>
      <c r="B2342" s="22" t="s">
        <v>36</v>
      </c>
      <c r="C2342" s="22" t="s">
        <v>31</v>
      </c>
      <c r="D2342" s="22" t="s">
        <v>28</v>
      </c>
      <c r="E2342" s="22" t="s">
        <v>73</v>
      </c>
      <c r="F2342" s="22" t="s">
        <v>195</v>
      </c>
      <c r="G2342" s="22" t="s">
        <v>86</v>
      </c>
      <c r="H2342" s="22" t="s">
        <v>87</v>
      </c>
      <c r="I2342" s="34">
        <v>202</v>
      </c>
      <c r="J2342" s="35">
        <v>48.2</v>
      </c>
      <c r="K2342" s="35">
        <v>38.1</v>
      </c>
      <c r="L2342" s="35">
        <v>58.2</v>
      </c>
    </row>
    <row r="2343" spans="1:12" x14ac:dyDescent="0.2">
      <c r="A2343" s="22" t="s">
        <v>47</v>
      </c>
      <c r="B2343" s="22" t="s">
        <v>36</v>
      </c>
      <c r="C2343" s="22" t="s">
        <v>33</v>
      </c>
      <c r="D2343" s="22" t="s">
        <v>28</v>
      </c>
      <c r="E2343" s="22" t="s">
        <v>73</v>
      </c>
      <c r="F2343" s="22" t="s">
        <v>195</v>
      </c>
      <c r="G2343" s="22" t="s">
        <v>86</v>
      </c>
      <c r="H2343" s="22" t="s">
        <v>87</v>
      </c>
      <c r="I2343" s="34">
        <v>388</v>
      </c>
      <c r="J2343" s="35">
        <v>41.7</v>
      </c>
      <c r="K2343" s="35">
        <v>33.799999999999997</v>
      </c>
      <c r="L2343" s="35">
        <v>49.6</v>
      </c>
    </row>
    <row r="2344" spans="1:12" x14ac:dyDescent="0.2">
      <c r="A2344" s="22" t="s">
        <v>47</v>
      </c>
      <c r="B2344" s="22" t="s">
        <v>36</v>
      </c>
      <c r="C2344" s="22" t="s">
        <v>34</v>
      </c>
      <c r="D2344" s="22" t="s">
        <v>28</v>
      </c>
      <c r="E2344" s="22" t="s">
        <v>73</v>
      </c>
      <c r="F2344" s="22" t="s">
        <v>195</v>
      </c>
      <c r="G2344" s="22" t="s">
        <v>86</v>
      </c>
      <c r="H2344" s="22" t="s">
        <v>87</v>
      </c>
      <c r="I2344" s="34">
        <v>560</v>
      </c>
      <c r="J2344" s="35">
        <v>33.4</v>
      </c>
      <c r="K2344" s="35">
        <v>27</v>
      </c>
      <c r="L2344" s="35">
        <v>39.799999999999997</v>
      </c>
    </row>
    <row r="2345" spans="1:12" x14ac:dyDescent="0.2">
      <c r="A2345" s="22" t="s">
        <v>47</v>
      </c>
      <c r="B2345" s="22" t="s">
        <v>36</v>
      </c>
      <c r="C2345" s="22" t="s">
        <v>35</v>
      </c>
      <c r="D2345" s="22" t="s">
        <v>28</v>
      </c>
      <c r="E2345" s="22" t="s">
        <v>73</v>
      </c>
      <c r="F2345" s="22" t="s">
        <v>195</v>
      </c>
      <c r="G2345" s="22" t="s">
        <v>86</v>
      </c>
      <c r="H2345" s="22" t="s">
        <v>87</v>
      </c>
      <c r="I2345" s="34">
        <v>529</v>
      </c>
      <c r="J2345" s="35">
        <v>24.4</v>
      </c>
      <c r="K2345" s="35">
        <v>17.8</v>
      </c>
      <c r="L2345" s="35">
        <v>31</v>
      </c>
    </row>
    <row r="2346" spans="1:12" x14ac:dyDescent="0.2">
      <c r="A2346" s="22" t="s">
        <v>47</v>
      </c>
      <c r="B2346" s="22" t="s">
        <v>36</v>
      </c>
      <c r="C2346" s="22" t="s">
        <v>27</v>
      </c>
      <c r="D2346" s="22" t="s">
        <v>28</v>
      </c>
      <c r="E2346" s="22" t="s">
        <v>73</v>
      </c>
      <c r="F2346" s="22" t="s">
        <v>195</v>
      </c>
      <c r="G2346" s="22" t="s">
        <v>86</v>
      </c>
      <c r="H2346" s="22" t="s">
        <v>87</v>
      </c>
      <c r="I2346" s="34">
        <v>1679</v>
      </c>
      <c r="J2346" s="35">
        <v>34.299999999999997</v>
      </c>
      <c r="K2346" s="35">
        <v>30.5</v>
      </c>
      <c r="L2346" s="35">
        <v>38</v>
      </c>
    </row>
    <row r="2347" spans="1:12" x14ac:dyDescent="0.2">
      <c r="A2347" s="22" t="s">
        <v>47</v>
      </c>
      <c r="B2347" s="22" t="s">
        <v>36</v>
      </c>
      <c r="C2347" s="22" t="s">
        <v>27</v>
      </c>
      <c r="D2347" s="22" t="s">
        <v>26</v>
      </c>
      <c r="E2347" s="22" t="s">
        <v>73</v>
      </c>
      <c r="F2347" s="22" t="s">
        <v>195</v>
      </c>
      <c r="G2347" s="22" t="s">
        <v>86</v>
      </c>
      <c r="H2347" s="22" t="s">
        <v>87</v>
      </c>
      <c r="I2347" s="34">
        <v>1679</v>
      </c>
      <c r="J2347" s="35">
        <v>34.4</v>
      </c>
      <c r="K2347" s="35">
        <v>30.7</v>
      </c>
      <c r="L2347" s="35">
        <v>38.5</v>
      </c>
    </row>
    <row r="2348" spans="1:12" x14ac:dyDescent="0.2">
      <c r="A2348" s="22" t="s">
        <v>47</v>
      </c>
      <c r="B2348" s="22" t="s">
        <v>36</v>
      </c>
      <c r="C2348" s="22" t="s">
        <v>29</v>
      </c>
      <c r="D2348" s="22" t="s">
        <v>28</v>
      </c>
      <c r="E2348" s="22" t="s">
        <v>74</v>
      </c>
      <c r="F2348" s="22" t="s">
        <v>195</v>
      </c>
      <c r="G2348" s="22" t="s">
        <v>86</v>
      </c>
      <c r="H2348" s="22" t="s">
        <v>87</v>
      </c>
      <c r="I2348" s="34">
        <v>39</v>
      </c>
      <c r="J2348" s="35" t="s">
        <v>30</v>
      </c>
      <c r="K2348" s="35" t="s">
        <v>30</v>
      </c>
      <c r="L2348" s="35" t="s">
        <v>30</v>
      </c>
    </row>
    <row r="2349" spans="1:12" x14ac:dyDescent="0.2">
      <c r="A2349" s="22" t="s">
        <v>47</v>
      </c>
      <c r="B2349" s="22" t="s">
        <v>36</v>
      </c>
      <c r="C2349" s="22" t="s">
        <v>32</v>
      </c>
      <c r="D2349" s="22" t="s">
        <v>28</v>
      </c>
      <c r="E2349" s="22" t="s">
        <v>74</v>
      </c>
      <c r="F2349" s="22" t="s">
        <v>195</v>
      </c>
      <c r="G2349" s="22" t="s">
        <v>86</v>
      </c>
      <c r="H2349" s="22" t="s">
        <v>87</v>
      </c>
      <c r="I2349" s="34">
        <v>91</v>
      </c>
      <c r="J2349" s="35" t="s">
        <v>30</v>
      </c>
      <c r="K2349" s="35" t="s">
        <v>30</v>
      </c>
      <c r="L2349" s="35" t="s">
        <v>30</v>
      </c>
    </row>
    <row r="2350" spans="1:12" x14ac:dyDescent="0.2">
      <c r="A2350" s="22" t="s">
        <v>47</v>
      </c>
      <c r="B2350" s="22" t="s">
        <v>36</v>
      </c>
      <c r="C2350" s="22" t="s">
        <v>33</v>
      </c>
      <c r="D2350" s="22" t="s">
        <v>28</v>
      </c>
      <c r="E2350" s="22" t="s">
        <v>74</v>
      </c>
      <c r="F2350" s="22" t="s">
        <v>195</v>
      </c>
      <c r="G2350" s="22" t="s">
        <v>86</v>
      </c>
      <c r="H2350" s="22" t="s">
        <v>87</v>
      </c>
      <c r="I2350" s="34">
        <v>300</v>
      </c>
      <c r="J2350" s="35" t="s">
        <v>30</v>
      </c>
      <c r="K2350" s="35" t="s">
        <v>30</v>
      </c>
      <c r="L2350" s="35" t="s">
        <v>30</v>
      </c>
    </row>
    <row r="2351" spans="1:12" x14ac:dyDescent="0.2">
      <c r="A2351" s="22" t="s">
        <v>47</v>
      </c>
      <c r="B2351" s="22" t="s">
        <v>36</v>
      </c>
      <c r="C2351" s="22" t="s">
        <v>34</v>
      </c>
      <c r="D2351" s="22" t="s">
        <v>28</v>
      </c>
      <c r="E2351" s="22" t="s">
        <v>74</v>
      </c>
      <c r="F2351" s="22" t="s">
        <v>195</v>
      </c>
      <c r="G2351" s="22" t="s">
        <v>86</v>
      </c>
      <c r="H2351" s="22" t="s">
        <v>87</v>
      </c>
      <c r="I2351" s="34">
        <v>477</v>
      </c>
      <c r="J2351" s="35" t="s">
        <v>30</v>
      </c>
      <c r="K2351" s="35" t="s">
        <v>30</v>
      </c>
      <c r="L2351" s="35" t="s">
        <v>30</v>
      </c>
    </row>
    <row r="2352" spans="1:12" x14ac:dyDescent="0.2">
      <c r="A2352" s="22" t="s">
        <v>47</v>
      </c>
      <c r="B2352" s="22" t="s">
        <v>36</v>
      </c>
      <c r="C2352" s="22" t="s">
        <v>35</v>
      </c>
      <c r="D2352" s="22" t="s">
        <v>28</v>
      </c>
      <c r="E2352" s="22" t="s">
        <v>74</v>
      </c>
      <c r="F2352" s="22" t="s">
        <v>195</v>
      </c>
      <c r="G2352" s="22" t="s">
        <v>86</v>
      </c>
      <c r="H2352" s="22" t="s">
        <v>87</v>
      </c>
      <c r="I2352" s="34">
        <v>598</v>
      </c>
      <c r="J2352" s="35" t="s">
        <v>30</v>
      </c>
      <c r="K2352" s="35" t="s">
        <v>30</v>
      </c>
      <c r="L2352" s="35" t="s">
        <v>30</v>
      </c>
    </row>
    <row r="2353" spans="1:12" x14ac:dyDescent="0.2">
      <c r="A2353" s="22" t="s">
        <v>47</v>
      </c>
      <c r="B2353" s="22" t="s">
        <v>36</v>
      </c>
      <c r="C2353" s="22" t="s">
        <v>27</v>
      </c>
      <c r="D2353" s="22" t="s">
        <v>28</v>
      </c>
      <c r="E2353" s="22" t="s">
        <v>74</v>
      </c>
      <c r="F2353" s="22" t="s">
        <v>195</v>
      </c>
      <c r="G2353" s="22" t="s">
        <v>86</v>
      </c>
      <c r="H2353" s="22" t="s">
        <v>87</v>
      </c>
      <c r="I2353" s="34">
        <v>1505</v>
      </c>
      <c r="J2353" s="35">
        <v>10.4</v>
      </c>
      <c r="K2353" s="35">
        <v>8</v>
      </c>
      <c r="L2353" s="35">
        <v>12.7</v>
      </c>
    </row>
    <row r="2354" spans="1:12" x14ac:dyDescent="0.2">
      <c r="A2354" s="22" t="s">
        <v>47</v>
      </c>
      <c r="B2354" s="22" t="s">
        <v>36</v>
      </c>
      <c r="C2354" s="22" t="s">
        <v>27</v>
      </c>
      <c r="D2354" s="22" t="s">
        <v>26</v>
      </c>
      <c r="E2354" s="22" t="s">
        <v>74</v>
      </c>
      <c r="F2354" s="22" t="s">
        <v>195</v>
      </c>
      <c r="G2354" s="22" t="s">
        <v>86</v>
      </c>
      <c r="H2354" s="22" t="s">
        <v>87</v>
      </c>
      <c r="I2354" s="34">
        <v>1505</v>
      </c>
      <c r="J2354" s="35" t="s">
        <v>30</v>
      </c>
      <c r="K2354" s="35" t="s">
        <v>30</v>
      </c>
      <c r="L2354" s="35" t="s">
        <v>30</v>
      </c>
    </row>
    <row r="2355" spans="1:12" x14ac:dyDescent="0.2">
      <c r="A2355" s="22" t="s">
        <v>47</v>
      </c>
      <c r="B2355" s="22" t="s">
        <v>36</v>
      </c>
      <c r="C2355" s="22" t="s">
        <v>29</v>
      </c>
      <c r="D2355" s="22" t="s">
        <v>28</v>
      </c>
      <c r="E2355" s="22" t="s">
        <v>75</v>
      </c>
      <c r="F2355" s="22" t="s">
        <v>195</v>
      </c>
      <c r="G2355" s="22" t="s">
        <v>86</v>
      </c>
      <c r="H2355" s="22" t="s">
        <v>87</v>
      </c>
      <c r="I2355" s="34">
        <v>182</v>
      </c>
      <c r="J2355" s="35" t="s">
        <v>30</v>
      </c>
      <c r="K2355" s="35" t="s">
        <v>30</v>
      </c>
      <c r="L2355" s="35" t="s">
        <v>30</v>
      </c>
    </row>
    <row r="2356" spans="1:12" x14ac:dyDescent="0.2">
      <c r="A2356" s="22" t="s">
        <v>47</v>
      </c>
      <c r="B2356" s="22" t="s">
        <v>36</v>
      </c>
      <c r="C2356" s="22" t="s">
        <v>32</v>
      </c>
      <c r="D2356" s="22" t="s">
        <v>28</v>
      </c>
      <c r="E2356" s="22" t="s">
        <v>75</v>
      </c>
      <c r="F2356" s="22" t="s">
        <v>195</v>
      </c>
      <c r="G2356" s="22" t="s">
        <v>86</v>
      </c>
      <c r="H2356" s="22" t="s">
        <v>87</v>
      </c>
      <c r="I2356" s="34">
        <v>455</v>
      </c>
      <c r="J2356" s="35" t="s">
        <v>30</v>
      </c>
      <c r="K2356" s="35" t="s">
        <v>30</v>
      </c>
      <c r="L2356" s="35" t="s">
        <v>30</v>
      </c>
    </row>
    <row r="2357" spans="1:12" x14ac:dyDescent="0.2">
      <c r="A2357" s="22" t="s">
        <v>47</v>
      </c>
      <c r="B2357" s="22" t="s">
        <v>36</v>
      </c>
      <c r="C2357" s="22" t="s">
        <v>33</v>
      </c>
      <c r="D2357" s="22" t="s">
        <v>28</v>
      </c>
      <c r="E2357" s="22" t="s">
        <v>75</v>
      </c>
      <c r="F2357" s="22" t="s">
        <v>195</v>
      </c>
      <c r="G2357" s="22" t="s">
        <v>86</v>
      </c>
      <c r="H2357" s="22" t="s">
        <v>87</v>
      </c>
      <c r="I2357" s="34">
        <v>1122</v>
      </c>
      <c r="J2357" s="35" t="s">
        <v>30</v>
      </c>
      <c r="K2357" s="35" t="s">
        <v>30</v>
      </c>
      <c r="L2357" s="35" t="s">
        <v>30</v>
      </c>
    </row>
    <row r="2358" spans="1:12" x14ac:dyDescent="0.2">
      <c r="A2358" s="22" t="s">
        <v>47</v>
      </c>
      <c r="B2358" s="22" t="s">
        <v>36</v>
      </c>
      <c r="C2358" s="22" t="s">
        <v>34</v>
      </c>
      <c r="D2358" s="22" t="s">
        <v>28</v>
      </c>
      <c r="E2358" s="22" t="s">
        <v>75</v>
      </c>
      <c r="F2358" s="22" t="s">
        <v>195</v>
      </c>
      <c r="G2358" s="22" t="s">
        <v>86</v>
      </c>
      <c r="H2358" s="22" t="s">
        <v>87</v>
      </c>
      <c r="I2358" s="34">
        <v>1923</v>
      </c>
      <c r="J2358" s="35" t="s">
        <v>30</v>
      </c>
      <c r="K2358" s="35" t="s">
        <v>30</v>
      </c>
      <c r="L2358" s="35" t="s">
        <v>30</v>
      </c>
    </row>
    <row r="2359" spans="1:12" x14ac:dyDescent="0.2">
      <c r="A2359" s="22" t="s">
        <v>47</v>
      </c>
      <c r="B2359" s="22" t="s">
        <v>36</v>
      </c>
      <c r="C2359" s="22" t="s">
        <v>35</v>
      </c>
      <c r="D2359" s="22" t="s">
        <v>28</v>
      </c>
      <c r="E2359" s="22" t="s">
        <v>75</v>
      </c>
      <c r="F2359" s="22" t="s">
        <v>195</v>
      </c>
      <c r="G2359" s="22" t="s">
        <v>86</v>
      </c>
      <c r="H2359" s="22" t="s">
        <v>87</v>
      </c>
      <c r="I2359" s="34">
        <v>2542</v>
      </c>
      <c r="J2359" s="35" t="s">
        <v>30</v>
      </c>
      <c r="K2359" s="35" t="s">
        <v>30</v>
      </c>
      <c r="L2359" s="35" t="s">
        <v>30</v>
      </c>
    </row>
    <row r="2360" spans="1:12" x14ac:dyDescent="0.2">
      <c r="A2360" s="22" t="s">
        <v>47</v>
      </c>
      <c r="B2360" s="22" t="s">
        <v>36</v>
      </c>
      <c r="C2360" s="22" t="s">
        <v>27</v>
      </c>
      <c r="D2360" s="22" t="s">
        <v>28</v>
      </c>
      <c r="E2360" s="22" t="s">
        <v>75</v>
      </c>
      <c r="F2360" s="22" t="s">
        <v>195</v>
      </c>
      <c r="G2360" s="22" t="s">
        <v>86</v>
      </c>
      <c r="H2360" s="22" t="s">
        <v>87</v>
      </c>
      <c r="I2360" s="34">
        <v>6224</v>
      </c>
      <c r="J2360" s="35">
        <v>3.1</v>
      </c>
      <c r="K2360" s="35">
        <v>2.4</v>
      </c>
      <c r="L2360" s="35">
        <v>3.8</v>
      </c>
    </row>
    <row r="2361" spans="1:12" x14ac:dyDescent="0.2">
      <c r="A2361" s="22" t="s">
        <v>47</v>
      </c>
      <c r="B2361" s="22" t="s">
        <v>36</v>
      </c>
      <c r="C2361" s="22" t="s">
        <v>27</v>
      </c>
      <c r="D2361" s="22" t="s">
        <v>26</v>
      </c>
      <c r="E2361" s="22" t="s">
        <v>75</v>
      </c>
      <c r="F2361" s="22" t="s">
        <v>195</v>
      </c>
      <c r="G2361" s="22" t="s">
        <v>86</v>
      </c>
      <c r="H2361" s="22" t="s">
        <v>87</v>
      </c>
      <c r="I2361" s="34">
        <v>6224</v>
      </c>
      <c r="J2361" s="35" t="s">
        <v>30</v>
      </c>
      <c r="K2361" s="35" t="s">
        <v>30</v>
      </c>
      <c r="L2361" s="35" t="s">
        <v>30</v>
      </c>
    </row>
    <row r="2362" spans="1:12" x14ac:dyDescent="0.2">
      <c r="A2362" s="22" t="s">
        <v>47</v>
      </c>
      <c r="B2362" s="22" t="s">
        <v>36</v>
      </c>
      <c r="C2362" s="22" t="s">
        <v>29</v>
      </c>
      <c r="D2362" s="22" t="s">
        <v>28</v>
      </c>
      <c r="E2362" s="22" t="s">
        <v>88</v>
      </c>
      <c r="F2362" s="22" t="s">
        <v>195</v>
      </c>
      <c r="G2362" s="22" t="s">
        <v>86</v>
      </c>
      <c r="H2362" s="22" t="s">
        <v>87</v>
      </c>
      <c r="I2362" s="34">
        <v>58</v>
      </c>
      <c r="J2362" s="35" t="s">
        <v>30</v>
      </c>
      <c r="K2362" s="35" t="s">
        <v>30</v>
      </c>
      <c r="L2362" s="35" t="s">
        <v>30</v>
      </c>
    </row>
    <row r="2363" spans="1:12" x14ac:dyDescent="0.2">
      <c r="A2363" s="22" t="s">
        <v>47</v>
      </c>
      <c r="B2363" s="22" t="s">
        <v>36</v>
      </c>
      <c r="C2363" s="22" t="s">
        <v>32</v>
      </c>
      <c r="D2363" s="22" t="s">
        <v>28</v>
      </c>
      <c r="E2363" s="22" t="s">
        <v>88</v>
      </c>
      <c r="F2363" s="22" t="s">
        <v>195</v>
      </c>
      <c r="G2363" s="22" t="s">
        <v>86</v>
      </c>
      <c r="H2363" s="22" t="s">
        <v>87</v>
      </c>
      <c r="I2363" s="34">
        <v>91</v>
      </c>
      <c r="J2363" s="35" t="s">
        <v>30</v>
      </c>
      <c r="K2363" s="35" t="s">
        <v>30</v>
      </c>
      <c r="L2363" s="35" t="s">
        <v>30</v>
      </c>
    </row>
    <row r="2364" spans="1:12" x14ac:dyDescent="0.2">
      <c r="A2364" s="22" t="s">
        <v>47</v>
      </c>
      <c r="B2364" s="22" t="s">
        <v>36</v>
      </c>
      <c r="C2364" s="22" t="s">
        <v>33</v>
      </c>
      <c r="D2364" s="22" t="s">
        <v>28</v>
      </c>
      <c r="E2364" s="22" t="s">
        <v>88</v>
      </c>
      <c r="F2364" s="22" t="s">
        <v>195</v>
      </c>
      <c r="G2364" s="22" t="s">
        <v>86</v>
      </c>
      <c r="H2364" s="22" t="s">
        <v>87</v>
      </c>
      <c r="I2364" s="34">
        <v>167</v>
      </c>
      <c r="J2364" s="35">
        <v>23.7</v>
      </c>
      <c r="K2364" s="35">
        <v>16.399999999999999</v>
      </c>
      <c r="L2364" s="35">
        <v>31</v>
      </c>
    </row>
    <row r="2365" spans="1:12" x14ac:dyDescent="0.2">
      <c r="A2365" s="22" t="s">
        <v>47</v>
      </c>
      <c r="B2365" s="22" t="s">
        <v>36</v>
      </c>
      <c r="C2365" s="22" t="s">
        <v>34</v>
      </c>
      <c r="D2365" s="22" t="s">
        <v>28</v>
      </c>
      <c r="E2365" s="22" t="s">
        <v>88</v>
      </c>
      <c r="F2365" s="22" t="s">
        <v>195</v>
      </c>
      <c r="G2365" s="22" t="s">
        <v>86</v>
      </c>
      <c r="H2365" s="22" t="s">
        <v>87</v>
      </c>
      <c r="I2365" s="34">
        <v>339</v>
      </c>
      <c r="J2365" s="35">
        <v>14.9</v>
      </c>
      <c r="K2365" s="35">
        <v>10</v>
      </c>
      <c r="L2365" s="35">
        <v>19.8</v>
      </c>
    </row>
    <row r="2366" spans="1:12" x14ac:dyDescent="0.2">
      <c r="A2366" s="22" t="s">
        <v>47</v>
      </c>
      <c r="B2366" s="22" t="s">
        <v>36</v>
      </c>
      <c r="C2366" s="22" t="s">
        <v>35</v>
      </c>
      <c r="D2366" s="22" t="s">
        <v>28</v>
      </c>
      <c r="E2366" s="22" t="s">
        <v>88</v>
      </c>
      <c r="F2366" s="22" t="s">
        <v>195</v>
      </c>
      <c r="G2366" s="22" t="s">
        <v>86</v>
      </c>
      <c r="H2366" s="22" t="s">
        <v>87</v>
      </c>
      <c r="I2366" s="34">
        <v>649</v>
      </c>
      <c r="J2366" s="35" t="s">
        <v>30</v>
      </c>
      <c r="K2366" s="35" t="s">
        <v>30</v>
      </c>
      <c r="L2366" s="35" t="s">
        <v>30</v>
      </c>
    </row>
    <row r="2367" spans="1:12" x14ac:dyDescent="0.2">
      <c r="A2367" s="22" t="s">
        <v>47</v>
      </c>
      <c r="B2367" s="22" t="s">
        <v>36</v>
      </c>
      <c r="C2367" s="22" t="s">
        <v>27</v>
      </c>
      <c r="D2367" s="22" t="s">
        <v>28</v>
      </c>
      <c r="E2367" s="22" t="s">
        <v>88</v>
      </c>
      <c r="F2367" s="22" t="s">
        <v>195</v>
      </c>
      <c r="G2367" s="22" t="s">
        <v>86</v>
      </c>
      <c r="H2367" s="22" t="s">
        <v>87</v>
      </c>
      <c r="I2367" s="34">
        <v>1304</v>
      </c>
      <c r="J2367" s="35">
        <v>13.3</v>
      </c>
      <c r="K2367" s="35">
        <v>10.9</v>
      </c>
      <c r="L2367" s="35">
        <v>15.7</v>
      </c>
    </row>
    <row r="2368" spans="1:12" x14ac:dyDescent="0.2">
      <c r="A2368" s="22" t="s">
        <v>47</v>
      </c>
      <c r="B2368" s="22" t="s">
        <v>36</v>
      </c>
      <c r="C2368" s="22" t="s">
        <v>27</v>
      </c>
      <c r="D2368" s="22" t="s">
        <v>26</v>
      </c>
      <c r="E2368" s="22" t="s">
        <v>88</v>
      </c>
      <c r="F2368" s="22" t="s">
        <v>195</v>
      </c>
      <c r="G2368" s="22" t="s">
        <v>86</v>
      </c>
      <c r="H2368" s="22" t="s">
        <v>87</v>
      </c>
      <c r="I2368" s="34">
        <v>1304</v>
      </c>
      <c r="J2368" s="35" t="s">
        <v>30</v>
      </c>
      <c r="K2368" s="35" t="s">
        <v>30</v>
      </c>
      <c r="L2368" s="35" t="s">
        <v>30</v>
      </c>
    </row>
    <row r="2369" spans="1:12" x14ac:dyDescent="0.2">
      <c r="A2369" s="22" t="s">
        <v>47</v>
      </c>
      <c r="B2369" s="22" t="s">
        <v>36</v>
      </c>
      <c r="C2369" s="22" t="s">
        <v>29</v>
      </c>
      <c r="D2369" s="22" t="s">
        <v>28</v>
      </c>
      <c r="E2369" s="22" t="s">
        <v>89</v>
      </c>
      <c r="F2369" s="22" t="s">
        <v>195</v>
      </c>
      <c r="G2369" s="22" t="s">
        <v>86</v>
      </c>
      <c r="H2369" s="22" t="s">
        <v>87</v>
      </c>
      <c r="I2369" s="34">
        <v>207</v>
      </c>
      <c r="J2369" s="35">
        <v>40.5</v>
      </c>
      <c r="K2369" s="35">
        <v>33</v>
      </c>
      <c r="L2369" s="35">
        <v>48</v>
      </c>
    </row>
    <row r="2370" spans="1:12" x14ac:dyDescent="0.2">
      <c r="A2370" s="22" t="s">
        <v>47</v>
      </c>
      <c r="B2370" s="22" t="s">
        <v>36</v>
      </c>
      <c r="C2370" s="22" t="s">
        <v>32</v>
      </c>
      <c r="D2370" s="22" t="s">
        <v>28</v>
      </c>
      <c r="E2370" s="22" t="s">
        <v>89</v>
      </c>
      <c r="F2370" s="22" t="s">
        <v>195</v>
      </c>
      <c r="G2370" s="22" t="s">
        <v>86</v>
      </c>
      <c r="H2370" s="22" t="s">
        <v>87</v>
      </c>
      <c r="I2370" s="34">
        <v>651</v>
      </c>
      <c r="J2370" s="35">
        <v>24.7</v>
      </c>
      <c r="K2370" s="35">
        <v>21</v>
      </c>
      <c r="L2370" s="35">
        <v>28.5</v>
      </c>
    </row>
    <row r="2371" spans="1:12" x14ac:dyDescent="0.2">
      <c r="A2371" s="22" t="s">
        <v>47</v>
      </c>
      <c r="B2371" s="22" t="s">
        <v>36</v>
      </c>
      <c r="C2371" s="22" t="s">
        <v>33</v>
      </c>
      <c r="D2371" s="22" t="s">
        <v>28</v>
      </c>
      <c r="E2371" s="22" t="s">
        <v>89</v>
      </c>
      <c r="F2371" s="22" t="s">
        <v>195</v>
      </c>
      <c r="G2371" s="22" t="s">
        <v>86</v>
      </c>
      <c r="H2371" s="22" t="s">
        <v>87</v>
      </c>
      <c r="I2371" s="34">
        <v>1951</v>
      </c>
      <c r="J2371" s="35">
        <v>19.8</v>
      </c>
      <c r="K2371" s="35">
        <v>17.7</v>
      </c>
      <c r="L2371" s="35">
        <v>21.9</v>
      </c>
    </row>
    <row r="2372" spans="1:12" x14ac:dyDescent="0.2">
      <c r="A2372" s="22" t="s">
        <v>47</v>
      </c>
      <c r="B2372" s="22" t="s">
        <v>36</v>
      </c>
      <c r="C2372" s="22" t="s">
        <v>34</v>
      </c>
      <c r="D2372" s="22" t="s">
        <v>28</v>
      </c>
      <c r="E2372" s="22" t="s">
        <v>89</v>
      </c>
      <c r="F2372" s="22" t="s">
        <v>195</v>
      </c>
      <c r="G2372" s="22" t="s">
        <v>86</v>
      </c>
      <c r="H2372" s="22" t="s">
        <v>87</v>
      </c>
      <c r="I2372" s="34">
        <v>3167</v>
      </c>
      <c r="J2372" s="35">
        <v>11.2</v>
      </c>
      <c r="K2372" s="35">
        <v>9.6</v>
      </c>
      <c r="L2372" s="35">
        <v>12.7</v>
      </c>
    </row>
    <row r="2373" spans="1:12" x14ac:dyDescent="0.2">
      <c r="A2373" s="22" t="s">
        <v>47</v>
      </c>
      <c r="B2373" s="22" t="s">
        <v>36</v>
      </c>
      <c r="C2373" s="22" t="s">
        <v>35</v>
      </c>
      <c r="D2373" s="22" t="s">
        <v>28</v>
      </c>
      <c r="E2373" s="22" t="s">
        <v>89</v>
      </c>
      <c r="F2373" s="22" t="s">
        <v>195</v>
      </c>
      <c r="G2373" s="22" t="s">
        <v>86</v>
      </c>
      <c r="H2373" s="22" t="s">
        <v>87</v>
      </c>
      <c r="I2373" s="34">
        <v>5542</v>
      </c>
      <c r="J2373" s="35">
        <v>4.5</v>
      </c>
      <c r="K2373" s="35">
        <v>3.5</v>
      </c>
      <c r="L2373" s="35">
        <v>5.4</v>
      </c>
    </row>
    <row r="2374" spans="1:12" x14ac:dyDescent="0.2">
      <c r="A2374" s="22" t="s">
        <v>47</v>
      </c>
      <c r="B2374" s="22" t="s">
        <v>36</v>
      </c>
      <c r="C2374" s="22" t="s">
        <v>27</v>
      </c>
      <c r="D2374" s="22" t="s">
        <v>28</v>
      </c>
      <c r="E2374" s="22" t="s">
        <v>89</v>
      </c>
      <c r="F2374" s="22" t="s">
        <v>195</v>
      </c>
      <c r="G2374" s="22" t="s">
        <v>86</v>
      </c>
      <c r="H2374" s="22" t="s">
        <v>87</v>
      </c>
      <c r="I2374" s="34">
        <v>11518</v>
      </c>
      <c r="J2374" s="35">
        <v>10.9</v>
      </c>
      <c r="K2374" s="35">
        <v>10.1</v>
      </c>
      <c r="L2374" s="35">
        <v>11.7</v>
      </c>
    </row>
    <row r="2375" spans="1:12" x14ac:dyDescent="0.2">
      <c r="A2375" s="22" t="s">
        <v>47</v>
      </c>
      <c r="B2375" s="22" t="s">
        <v>36</v>
      </c>
      <c r="C2375" s="22" t="s">
        <v>27</v>
      </c>
      <c r="D2375" s="22" t="s">
        <v>26</v>
      </c>
      <c r="E2375" s="22" t="s">
        <v>89</v>
      </c>
      <c r="F2375" s="22" t="s">
        <v>195</v>
      </c>
      <c r="G2375" s="22" t="s">
        <v>86</v>
      </c>
      <c r="H2375" s="22" t="s">
        <v>87</v>
      </c>
      <c r="I2375" s="34">
        <v>11518</v>
      </c>
      <c r="J2375" s="35">
        <v>11.8</v>
      </c>
      <c r="K2375" s="35">
        <v>10.8</v>
      </c>
      <c r="L2375" s="35">
        <v>12.8</v>
      </c>
    </row>
    <row r="2376" spans="1:12" x14ac:dyDescent="0.2">
      <c r="A2376" s="22" t="s">
        <v>47</v>
      </c>
      <c r="B2376" s="22" t="s">
        <v>36</v>
      </c>
      <c r="C2376" s="22" t="s">
        <v>29</v>
      </c>
      <c r="D2376" s="22" t="s">
        <v>28</v>
      </c>
      <c r="E2376" s="22" t="s">
        <v>90</v>
      </c>
      <c r="F2376" s="22" t="s">
        <v>195</v>
      </c>
      <c r="G2376" s="22" t="s">
        <v>86</v>
      </c>
      <c r="H2376" s="22" t="s">
        <v>87</v>
      </c>
      <c r="I2376" s="34">
        <v>575</v>
      </c>
      <c r="J2376" s="35">
        <v>36.6</v>
      </c>
      <c r="K2376" s="35">
        <v>32</v>
      </c>
      <c r="L2376" s="35">
        <v>41.2</v>
      </c>
    </row>
    <row r="2377" spans="1:12" x14ac:dyDescent="0.2">
      <c r="A2377" s="22" t="s">
        <v>47</v>
      </c>
      <c r="B2377" s="22" t="s">
        <v>36</v>
      </c>
      <c r="C2377" s="22" t="s">
        <v>32</v>
      </c>
      <c r="D2377" s="22" t="s">
        <v>28</v>
      </c>
      <c r="E2377" s="22" t="s">
        <v>90</v>
      </c>
      <c r="F2377" s="22" t="s">
        <v>195</v>
      </c>
      <c r="G2377" s="22" t="s">
        <v>86</v>
      </c>
      <c r="H2377" s="22" t="s">
        <v>87</v>
      </c>
      <c r="I2377" s="34">
        <v>1588</v>
      </c>
      <c r="J2377" s="35">
        <v>23.5</v>
      </c>
      <c r="K2377" s="35">
        <v>20.9</v>
      </c>
      <c r="L2377" s="35">
        <v>26.1</v>
      </c>
    </row>
    <row r="2378" spans="1:12" x14ac:dyDescent="0.2">
      <c r="A2378" s="22" t="s">
        <v>47</v>
      </c>
      <c r="B2378" s="22" t="s">
        <v>36</v>
      </c>
      <c r="C2378" s="22" t="s">
        <v>33</v>
      </c>
      <c r="D2378" s="22" t="s">
        <v>28</v>
      </c>
      <c r="E2378" s="22" t="s">
        <v>90</v>
      </c>
      <c r="F2378" s="22" t="s">
        <v>195</v>
      </c>
      <c r="G2378" s="22" t="s">
        <v>86</v>
      </c>
      <c r="H2378" s="22" t="s">
        <v>87</v>
      </c>
      <c r="I2378" s="34">
        <v>4276</v>
      </c>
      <c r="J2378" s="35">
        <v>19.600000000000001</v>
      </c>
      <c r="K2378" s="35">
        <v>18.100000000000001</v>
      </c>
      <c r="L2378" s="35">
        <v>21.1</v>
      </c>
    </row>
    <row r="2379" spans="1:12" x14ac:dyDescent="0.2">
      <c r="A2379" s="22" t="s">
        <v>47</v>
      </c>
      <c r="B2379" s="22" t="s">
        <v>36</v>
      </c>
      <c r="C2379" s="22" t="s">
        <v>34</v>
      </c>
      <c r="D2379" s="22" t="s">
        <v>28</v>
      </c>
      <c r="E2379" s="22" t="s">
        <v>90</v>
      </c>
      <c r="F2379" s="22" t="s">
        <v>195</v>
      </c>
      <c r="G2379" s="22" t="s">
        <v>86</v>
      </c>
      <c r="H2379" s="22" t="s">
        <v>87</v>
      </c>
      <c r="I2379" s="34">
        <v>6925</v>
      </c>
      <c r="J2379" s="35">
        <v>12.5</v>
      </c>
      <c r="K2379" s="35">
        <v>11.3</v>
      </c>
      <c r="L2379" s="35">
        <v>13.7</v>
      </c>
    </row>
    <row r="2380" spans="1:12" x14ac:dyDescent="0.2">
      <c r="A2380" s="22" t="s">
        <v>47</v>
      </c>
      <c r="B2380" s="22" t="s">
        <v>36</v>
      </c>
      <c r="C2380" s="22" t="s">
        <v>35</v>
      </c>
      <c r="D2380" s="22" t="s">
        <v>28</v>
      </c>
      <c r="E2380" s="22" t="s">
        <v>90</v>
      </c>
      <c r="F2380" s="22" t="s">
        <v>195</v>
      </c>
      <c r="G2380" s="22" t="s">
        <v>86</v>
      </c>
      <c r="H2380" s="22" t="s">
        <v>87</v>
      </c>
      <c r="I2380" s="34">
        <v>10287</v>
      </c>
      <c r="J2380" s="35">
        <v>5.5</v>
      </c>
      <c r="K2380" s="35">
        <v>4.5999999999999996</v>
      </c>
      <c r="L2380" s="35">
        <v>6.3</v>
      </c>
    </row>
    <row r="2381" spans="1:12" x14ac:dyDescent="0.2">
      <c r="A2381" s="22" t="s">
        <v>47</v>
      </c>
      <c r="B2381" s="22" t="s">
        <v>36</v>
      </c>
      <c r="C2381" s="22" t="s">
        <v>27</v>
      </c>
      <c r="D2381" s="22" t="s">
        <v>28</v>
      </c>
      <c r="E2381" s="22" t="s">
        <v>90</v>
      </c>
      <c r="F2381" s="22" t="s">
        <v>195</v>
      </c>
      <c r="G2381" s="22" t="s">
        <v>86</v>
      </c>
      <c r="H2381" s="22" t="s">
        <v>87</v>
      </c>
      <c r="I2381" s="34">
        <v>23651</v>
      </c>
      <c r="J2381" s="35">
        <v>12.1</v>
      </c>
      <c r="K2381" s="35">
        <v>11.5</v>
      </c>
      <c r="L2381" s="35">
        <v>12.8</v>
      </c>
    </row>
    <row r="2382" spans="1:12" x14ac:dyDescent="0.2">
      <c r="A2382" s="22" t="s">
        <v>47</v>
      </c>
      <c r="B2382" s="22" t="s">
        <v>36</v>
      </c>
      <c r="C2382" s="22" t="s">
        <v>27</v>
      </c>
      <c r="D2382" s="22" t="s">
        <v>26</v>
      </c>
      <c r="E2382" s="22" t="s">
        <v>90</v>
      </c>
      <c r="F2382" s="22" t="s">
        <v>195</v>
      </c>
      <c r="G2382" s="22" t="s">
        <v>86</v>
      </c>
      <c r="H2382" s="22" t="s">
        <v>87</v>
      </c>
      <c r="I2382" s="34">
        <v>23651</v>
      </c>
      <c r="J2382" s="35">
        <v>12.7</v>
      </c>
      <c r="K2382" s="35">
        <v>12</v>
      </c>
      <c r="L2382" s="35">
        <v>13.4</v>
      </c>
    </row>
    <row r="2383" spans="1:12" x14ac:dyDescent="0.2">
      <c r="A2383" s="22" t="s">
        <v>48</v>
      </c>
      <c r="B2383" s="22" t="s">
        <v>197</v>
      </c>
      <c r="C2383" s="22" t="s">
        <v>29</v>
      </c>
      <c r="D2383" s="22" t="s">
        <v>28</v>
      </c>
      <c r="E2383" s="22" t="s">
        <v>72</v>
      </c>
      <c r="F2383" s="22" t="s">
        <v>194</v>
      </c>
      <c r="G2383" s="22" t="s">
        <v>86</v>
      </c>
      <c r="H2383" s="22" t="s">
        <v>87</v>
      </c>
      <c r="I2383" s="34">
        <v>137</v>
      </c>
      <c r="J2383" s="35">
        <v>97.2</v>
      </c>
      <c r="K2383" s="35">
        <v>94.3</v>
      </c>
      <c r="L2383" s="35">
        <v>100</v>
      </c>
    </row>
    <row r="2384" spans="1:12" x14ac:dyDescent="0.2">
      <c r="A2384" s="22" t="s">
        <v>48</v>
      </c>
      <c r="B2384" s="22" t="s">
        <v>197</v>
      </c>
      <c r="C2384" s="22" t="s">
        <v>32</v>
      </c>
      <c r="D2384" s="22" t="s">
        <v>28</v>
      </c>
      <c r="E2384" s="22" t="s">
        <v>72</v>
      </c>
      <c r="F2384" s="22" t="s">
        <v>194</v>
      </c>
      <c r="G2384" s="22" t="s">
        <v>86</v>
      </c>
      <c r="H2384" s="22" t="s">
        <v>87</v>
      </c>
      <c r="I2384" s="34">
        <v>420</v>
      </c>
      <c r="J2384" s="35">
        <v>90.4</v>
      </c>
      <c r="K2384" s="35">
        <v>87.5</v>
      </c>
      <c r="L2384" s="35">
        <v>93.2</v>
      </c>
    </row>
    <row r="2385" spans="1:12" x14ac:dyDescent="0.2">
      <c r="A2385" s="22" t="s">
        <v>48</v>
      </c>
      <c r="B2385" s="22" t="s">
        <v>197</v>
      </c>
      <c r="C2385" s="22" t="s">
        <v>33</v>
      </c>
      <c r="D2385" s="22" t="s">
        <v>28</v>
      </c>
      <c r="E2385" s="22" t="s">
        <v>72</v>
      </c>
      <c r="F2385" s="22" t="s">
        <v>194</v>
      </c>
      <c r="G2385" s="22" t="s">
        <v>86</v>
      </c>
      <c r="H2385" s="22" t="s">
        <v>87</v>
      </c>
      <c r="I2385" s="34">
        <v>1809</v>
      </c>
      <c r="J2385" s="35">
        <v>88.9</v>
      </c>
      <c r="K2385" s="35">
        <v>87.3</v>
      </c>
      <c r="L2385" s="35">
        <v>90.4</v>
      </c>
    </row>
    <row r="2386" spans="1:12" x14ac:dyDescent="0.2">
      <c r="A2386" s="22" t="s">
        <v>48</v>
      </c>
      <c r="B2386" s="22" t="s">
        <v>197</v>
      </c>
      <c r="C2386" s="22" t="s">
        <v>34</v>
      </c>
      <c r="D2386" s="22" t="s">
        <v>28</v>
      </c>
      <c r="E2386" s="22" t="s">
        <v>72</v>
      </c>
      <c r="F2386" s="22" t="s">
        <v>194</v>
      </c>
      <c r="G2386" s="22" t="s">
        <v>86</v>
      </c>
      <c r="H2386" s="22" t="s">
        <v>87</v>
      </c>
      <c r="I2386" s="34">
        <v>4810</v>
      </c>
      <c r="J2386" s="35">
        <v>85.5</v>
      </c>
      <c r="K2386" s="35">
        <v>84.4</v>
      </c>
      <c r="L2386" s="35">
        <v>86.6</v>
      </c>
    </row>
    <row r="2387" spans="1:12" x14ac:dyDescent="0.2">
      <c r="A2387" s="22" t="s">
        <v>48</v>
      </c>
      <c r="B2387" s="22" t="s">
        <v>197</v>
      </c>
      <c r="C2387" s="22" t="s">
        <v>35</v>
      </c>
      <c r="D2387" s="22" t="s">
        <v>28</v>
      </c>
      <c r="E2387" s="22" t="s">
        <v>72</v>
      </c>
      <c r="F2387" s="22" t="s">
        <v>194</v>
      </c>
      <c r="G2387" s="22" t="s">
        <v>86</v>
      </c>
      <c r="H2387" s="22" t="s">
        <v>87</v>
      </c>
      <c r="I2387" s="34">
        <v>6541</v>
      </c>
      <c r="J2387" s="35">
        <v>77.8</v>
      </c>
      <c r="K2387" s="35">
        <v>76.599999999999994</v>
      </c>
      <c r="L2387" s="35">
        <v>79</v>
      </c>
    </row>
    <row r="2388" spans="1:12" x14ac:dyDescent="0.2">
      <c r="A2388" s="22" t="s">
        <v>48</v>
      </c>
      <c r="B2388" s="22" t="s">
        <v>197</v>
      </c>
      <c r="C2388" s="22" t="s">
        <v>27</v>
      </c>
      <c r="D2388" s="22" t="s">
        <v>28</v>
      </c>
      <c r="E2388" s="22" t="s">
        <v>72</v>
      </c>
      <c r="F2388" s="22" t="s">
        <v>194</v>
      </c>
      <c r="G2388" s="22" t="s">
        <v>86</v>
      </c>
      <c r="H2388" s="22" t="s">
        <v>87</v>
      </c>
      <c r="I2388" s="34">
        <v>13717</v>
      </c>
      <c r="J2388" s="35">
        <v>82.5</v>
      </c>
      <c r="K2388" s="35">
        <v>81.8</v>
      </c>
      <c r="L2388" s="35">
        <v>83.3</v>
      </c>
    </row>
    <row r="2389" spans="1:12" x14ac:dyDescent="0.2">
      <c r="A2389" s="22" t="s">
        <v>48</v>
      </c>
      <c r="B2389" s="22" t="s">
        <v>197</v>
      </c>
      <c r="C2389" s="22" t="s">
        <v>27</v>
      </c>
      <c r="D2389" s="22" t="s">
        <v>26</v>
      </c>
      <c r="E2389" s="22" t="s">
        <v>72</v>
      </c>
      <c r="F2389" s="22" t="s">
        <v>194</v>
      </c>
      <c r="G2389" s="22" t="s">
        <v>86</v>
      </c>
      <c r="H2389" s="22" t="s">
        <v>87</v>
      </c>
      <c r="I2389" s="34">
        <v>13717</v>
      </c>
      <c r="J2389" s="35">
        <v>85.3</v>
      </c>
      <c r="K2389" s="35">
        <v>84.6</v>
      </c>
      <c r="L2389" s="35">
        <v>86</v>
      </c>
    </row>
    <row r="2390" spans="1:12" x14ac:dyDescent="0.2">
      <c r="A2390" s="22" t="s">
        <v>48</v>
      </c>
      <c r="B2390" s="22" t="s">
        <v>197</v>
      </c>
      <c r="C2390" s="22" t="s">
        <v>29</v>
      </c>
      <c r="D2390" s="22" t="s">
        <v>28</v>
      </c>
      <c r="E2390" s="22" t="s">
        <v>73</v>
      </c>
      <c r="F2390" s="22" t="s">
        <v>194</v>
      </c>
      <c r="G2390" s="22" t="s">
        <v>86</v>
      </c>
      <c r="H2390" s="22" t="s">
        <v>87</v>
      </c>
      <c r="I2390" s="34">
        <v>50</v>
      </c>
      <c r="J2390" s="35">
        <v>92.1</v>
      </c>
      <c r="K2390" s="35">
        <v>84.7</v>
      </c>
      <c r="L2390" s="35">
        <v>99.6</v>
      </c>
    </row>
    <row r="2391" spans="1:12" x14ac:dyDescent="0.2">
      <c r="A2391" s="22" t="s">
        <v>48</v>
      </c>
      <c r="B2391" s="22" t="s">
        <v>197</v>
      </c>
      <c r="C2391" s="22" t="s">
        <v>32</v>
      </c>
      <c r="D2391" s="22" t="s">
        <v>28</v>
      </c>
      <c r="E2391" s="22" t="s">
        <v>73</v>
      </c>
      <c r="F2391" s="22" t="s">
        <v>194</v>
      </c>
      <c r="G2391" s="22" t="s">
        <v>86</v>
      </c>
      <c r="H2391" s="22" t="s">
        <v>87</v>
      </c>
      <c r="I2391" s="34">
        <v>256</v>
      </c>
      <c r="J2391" s="35">
        <v>83.1</v>
      </c>
      <c r="K2391" s="35">
        <v>78.5</v>
      </c>
      <c r="L2391" s="35">
        <v>87.8</v>
      </c>
    </row>
    <row r="2392" spans="1:12" x14ac:dyDescent="0.2">
      <c r="A2392" s="22" t="s">
        <v>48</v>
      </c>
      <c r="B2392" s="22" t="s">
        <v>197</v>
      </c>
      <c r="C2392" s="22" t="s">
        <v>33</v>
      </c>
      <c r="D2392" s="22" t="s">
        <v>28</v>
      </c>
      <c r="E2392" s="22" t="s">
        <v>73</v>
      </c>
      <c r="F2392" s="22" t="s">
        <v>194</v>
      </c>
      <c r="G2392" s="22" t="s">
        <v>86</v>
      </c>
      <c r="H2392" s="22" t="s">
        <v>87</v>
      </c>
      <c r="I2392" s="34">
        <v>1106</v>
      </c>
      <c r="J2392" s="35">
        <v>77.599999999999994</v>
      </c>
      <c r="K2392" s="35">
        <v>75.099999999999994</v>
      </c>
      <c r="L2392" s="35">
        <v>80.099999999999994</v>
      </c>
    </row>
    <row r="2393" spans="1:12" x14ac:dyDescent="0.2">
      <c r="A2393" s="22" t="s">
        <v>48</v>
      </c>
      <c r="B2393" s="22" t="s">
        <v>197</v>
      </c>
      <c r="C2393" s="22" t="s">
        <v>34</v>
      </c>
      <c r="D2393" s="22" t="s">
        <v>28</v>
      </c>
      <c r="E2393" s="22" t="s">
        <v>73</v>
      </c>
      <c r="F2393" s="22" t="s">
        <v>194</v>
      </c>
      <c r="G2393" s="22" t="s">
        <v>86</v>
      </c>
      <c r="H2393" s="22" t="s">
        <v>87</v>
      </c>
      <c r="I2393" s="34">
        <v>2645</v>
      </c>
      <c r="J2393" s="35">
        <v>72</v>
      </c>
      <c r="K2393" s="35">
        <v>70.2</v>
      </c>
      <c r="L2393" s="35">
        <v>73.8</v>
      </c>
    </row>
    <row r="2394" spans="1:12" x14ac:dyDescent="0.2">
      <c r="A2394" s="22" t="s">
        <v>48</v>
      </c>
      <c r="B2394" s="22" t="s">
        <v>197</v>
      </c>
      <c r="C2394" s="22" t="s">
        <v>35</v>
      </c>
      <c r="D2394" s="22" t="s">
        <v>28</v>
      </c>
      <c r="E2394" s="22" t="s">
        <v>73</v>
      </c>
      <c r="F2394" s="22" t="s">
        <v>194</v>
      </c>
      <c r="G2394" s="22" t="s">
        <v>86</v>
      </c>
      <c r="H2394" s="22" t="s">
        <v>87</v>
      </c>
      <c r="I2394" s="34">
        <v>3483</v>
      </c>
      <c r="J2394" s="35">
        <v>58.5</v>
      </c>
      <c r="K2394" s="35">
        <v>56.7</v>
      </c>
      <c r="L2394" s="35">
        <v>60.3</v>
      </c>
    </row>
    <row r="2395" spans="1:12" x14ac:dyDescent="0.2">
      <c r="A2395" s="22" t="s">
        <v>48</v>
      </c>
      <c r="B2395" s="22" t="s">
        <v>197</v>
      </c>
      <c r="C2395" s="22" t="s">
        <v>27</v>
      </c>
      <c r="D2395" s="22" t="s">
        <v>28</v>
      </c>
      <c r="E2395" s="22" t="s">
        <v>73</v>
      </c>
      <c r="F2395" s="22" t="s">
        <v>194</v>
      </c>
      <c r="G2395" s="22" t="s">
        <v>86</v>
      </c>
      <c r="H2395" s="22" t="s">
        <v>87</v>
      </c>
      <c r="I2395" s="34">
        <v>7540</v>
      </c>
      <c r="J2395" s="35">
        <v>67.099999999999994</v>
      </c>
      <c r="K2395" s="35">
        <v>66</v>
      </c>
      <c r="L2395" s="35">
        <v>68.2</v>
      </c>
    </row>
    <row r="2396" spans="1:12" x14ac:dyDescent="0.2">
      <c r="A2396" s="22" t="s">
        <v>48</v>
      </c>
      <c r="B2396" s="22" t="s">
        <v>197</v>
      </c>
      <c r="C2396" s="22" t="s">
        <v>27</v>
      </c>
      <c r="D2396" s="22" t="s">
        <v>26</v>
      </c>
      <c r="E2396" s="22" t="s">
        <v>73</v>
      </c>
      <c r="F2396" s="22" t="s">
        <v>194</v>
      </c>
      <c r="G2396" s="22" t="s">
        <v>86</v>
      </c>
      <c r="H2396" s="22" t="s">
        <v>87</v>
      </c>
      <c r="I2396" s="34">
        <v>7540</v>
      </c>
      <c r="J2396" s="35">
        <v>71.400000000000006</v>
      </c>
      <c r="K2396" s="35">
        <v>70.3</v>
      </c>
      <c r="L2396" s="35">
        <v>72.599999999999994</v>
      </c>
    </row>
    <row r="2397" spans="1:12" x14ac:dyDescent="0.2">
      <c r="A2397" s="22" t="s">
        <v>48</v>
      </c>
      <c r="B2397" s="22" t="s">
        <v>197</v>
      </c>
      <c r="C2397" s="22" t="s">
        <v>29</v>
      </c>
      <c r="D2397" s="22" t="s">
        <v>28</v>
      </c>
      <c r="E2397" s="22" t="s">
        <v>74</v>
      </c>
      <c r="F2397" s="22" t="s">
        <v>194</v>
      </c>
      <c r="G2397" s="22" t="s">
        <v>86</v>
      </c>
      <c r="H2397" s="22" t="s">
        <v>87</v>
      </c>
      <c r="I2397" s="34">
        <v>158</v>
      </c>
      <c r="J2397" s="35">
        <v>55.8</v>
      </c>
      <c r="K2397" s="35">
        <v>48.1</v>
      </c>
      <c r="L2397" s="35">
        <v>63.5</v>
      </c>
    </row>
    <row r="2398" spans="1:12" x14ac:dyDescent="0.2">
      <c r="A2398" s="22" t="s">
        <v>48</v>
      </c>
      <c r="B2398" s="22" t="s">
        <v>197</v>
      </c>
      <c r="C2398" s="22" t="s">
        <v>32</v>
      </c>
      <c r="D2398" s="22" t="s">
        <v>28</v>
      </c>
      <c r="E2398" s="22" t="s">
        <v>74</v>
      </c>
      <c r="F2398" s="22" t="s">
        <v>194</v>
      </c>
      <c r="G2398" s="22" t="s">
        <v>86</v>
      </c>
      <c r="H2398" s="22" t="s">
        <v>87</v>
      </c>
      <c r="I2398" s="34">
        <v>941</v>
      </c>
      <c r="J2398" s="35">
        <v>57.570068359375</v>
      </c>
      <c r="K2398" s="35">
        <v>54.4</v>
      </c>
      <c r="L2398" s="35">
        <v>60.7</v>
      </c>
    </row>
    <row r="2399" spans="1:12" x14ac:dyDescent="0.2">
      <c r="A2399" s="22" t="s">
        <v>48</v>
      </c>
      <c r="B2399" s="22" t="s">
        <v>197</v>
      </c>
      <c r="C2399" s="22" t="s">
        <v>33</v>
      </c>
      <c r="D2399" s="22" t="s">
        <v>28</v>
      </c>
      <c r="E2399" s="22" t="s">
        <v>74</v>
      </c>
      <c r="F2399" s="22" t="s">
        <v>194</v>
      </c>
      <c r="G2399" s="22" t="s">
        <v>86</v>
      </c>
      <c r="H2399" s="22" t="s">
        <v>87</v>
      </c>
      <c r="I2399" s="34">
        <v>3368</v>
      </c>
      <c r="J2399" s="35">
        <v>54.9</v>
      </c>
      <c r="K2399" s="35">
        <v>53.2</v>
      </c>
      <c r="L2399" s="35">
        <v>56.6</v>
      </c>
    </row>
    <row r="2400" spans="1:12" x14ac:dyDescent="0.2">
      <c r="A2400" s="22" t="s">
        <v>48</v>
      </c>
      <c r="B2400" s="22" t="s">
        <v>197</v>
      </c>
      <c r="C2400" s="22" t="s">
        <v>34</v>
      </c>
      <c r="D2400" s="22" t="s">
        <v>28</v>
      </c>
      <c r="E2400" s="22" t="s">
        <v>74</v>
      </c>
      <c r="F2400" s="22" t="s">
        <v>194</v>
      </c>
      <c r="G2400" s="22" t="s">
        <v>86</v>
      </c>
      <c r="H2400" s="22" t="s">
        <v>87</v>
      </c>
      <c r="I2400" s="34">
        <v>6858</v>
      </c>
      <c r="J2400" s="35">
        <v>48.2</v>
      </c>
      <c r="K2400" s="35">
        <v>47</v>
      </c>
      <c r="L2400" s="35">
        <v>49.4</v>
      </c>
    </row>
    <row r="2401" spans="1:12" x14ac:dyDescent="0.2">
      <c r="A2401" s="22" t="s">
        <v>48</v>
      </c>
      <c r="B2401" s="22" t="s">
        <v>197</v>
      </c>
      <c r="C2401" s="22" t="s">
        <v>35</v>
      </c>
      <c r="D2401" s="22" t="s">
        <v>28</v>
      </c>
      <c r="E2401" s="22" t="s">
        <v>74</v>
      </c>
      <c r="F2401" s="22" t="s">
        <v>194</v>
      </c>
      <c r="G2401" s="22" t="s">
        <v>86</v>
      </c>
      <c r="H2401" s="22" t="s">
        <v>87</v>
      </c>
      <c r="I2401" s="34">
        <v>8306</v>
      </c>
      <c r="J2401" s="35">
        <v>34.4</v>
      </c>
      <c r="K2401" s="35">
        <v>33.4</v>
      </c>
      <c r="L2401" s="35">
        <v>35.5</v>
      </c>
    </row>
    <row r="2402" spans="1:12" x14ac:dyDescent="0.2">
      <c r="A2402" s="22" t="s">
        <v>48</v>
      </c>
      <c r="B2402" s="22" t="s">
        <v>197</v>
      </c>
      <c r="C2402" s="22" t="s">
        <v>27</v>
      </c>
      <c r="D2402" s="22" t="s">
        <v>28</v>
      </c>
      <c r="E2402" s="22" t="s">
        <v>74</v>
      </c>
      <c r="F2402" s="22" t="s">
        <v>194</v>
      </c>
      <c r="G2402" s="22" t="s">
        <v>86</v>
      </c>
      <c r="H2402" s="22" t="s">
        <v>87</v>
      </c>
      <c r="I2402" s="34">
        <v>19631</v>
      </c>
      <c r="J2402" s="35">
        <v>44</v>
      </c>
      <c r="K2402" s="35">
        <v>43.3</v>
      </c>
      <c r="L2402" s="35">
        <v>44.8</v>
      </c>
    </row>
    <row r="2403" spans="1:12" x14ac:dyDescent="0.2">
      <c r="A2403" s="22" t="s">
        <v>48</v>
      </c>
      <c r="B2403" s="22" t="s">
        <v>197</v>
      </c>
      <c r="C2403" s="22" t="s">
        <v>27</v>
      </c>
      <c r="D2403" s="22" t="s">
        <v>26</v>
      </c>
      <c r="E2403" s="22" t="s">
        <v>74</v>
      </c>
      <c r="F2403" s="22" t="s">
        <v>194</v>
      </c>
      <c r="G2403" s="22" t="s">
        <v>86</v>
      </c>
      <c r="H2403" s="22" t="s">
        <v>87</v>
      </c>
      <c r="I2403" s="34">
        <v>19631</v>
      </c>
      <c r="J2403" s="35">
        <v>46.5</v>
      </c>
      <c r="K2403" s="35">
        <v>45.7</v>
      </c>
      <c r="L2403" s="35">
        <v>47.3</v>
      </c>
    </row>
    <row r="2404" spans="1:12" x14ac:dyDescent="0.2">
      <c r="A2404" s="22" t="s">
        <v>48</v>
      </c>
      <c r="B2404" s="22" t="s">
        <v>197</v>
      </c>
      <c r="C2404" s="22" t="s">
        <v>29</v>
      </c>
      <c r="D2404" s="22" t="s">
        <v>28</v>
      </c>
      <c r="E2404" s="22" t="s">
        <v>75</v>
      </c>
      <c r="F2404" s="22" t="s">
        <v>194</v>
      </c>
      <c r="G2404" s="22" t="s">
        <v>86</v>
      </c>
      <c r="H2404" s="22" t="s">
        <v>87</v>
      </c>
      <c r="I2404" s="34">
        <v>474</v>
      </c>
      <c r="J2404" s="35">
        <v>29.1</v>
      </c>
      <c r="K2404" s="35">
        <v>25</v>
      </c>
      <c r="L2404" s="35">
        <v>33.200000000000003</v>
      </c>
    </row>
    <row r="2405" spans="1:12" x14ac:dyDescent="0.2">
      <c r="A2405" s="22" t="s">
        <v>48</v>
      </c>
      <c r="B2405" s="22" t="s">
        <v>197</v>
      </c>
      <c r="C2405" s="22" t="s">
        <v>32</v>
      </c>
      <c r="D2405" s="22" t="s">
        <v>28</v>
      </c>
      <c r="E2405" s="22" t="s">
        <v>75</v>
      </c>
      <c r="F2405" s="22" t="s">
        <v>194</v>
      </c>
      <c r="G2405" s="22" t="s">
        <v>86</v>
      </c>
      <c r="H2405" s="22" t="s">
        <v>87</v>
      </c>
      <c r="I2405" s="34">
        <v>2562</v>
      </c>
      <c r="J2405" s="35">
        <v>23.4</v>
      </c>
      <c r="K2405" s="35">
        <v>21.7</v>
      </c>
      <c r="L2405" s="35">
        <v>25</v>
      </c>
    </row>
    <row r="2406" spans="1:12" x14ac:dyDescent="0.2">
      <c r="A2406" s="22" t="s">
        <v>48</v>
      </c>
      <c r="B2406" s="22" t="s">
        <v>197</v>
      </c>
      <c r="C2406" s="22" t="s">
        <v>33</v>
      </c>
      <c r="D2406" s="22" t="s">
        <v>28</v>
      </c>
      <c r="E2406" s="22" t="s">
        <v>75</v>
      </c>
      <c r="F2406" s="22" t="s">
        <v>194</v>
      </c>
      <c r="G2406" s="22" t="s">
        <v>86</v>
      </c>
      <c r="H2406" s="22" t="s">
        <v>87</v>
      </c>
      <c r="I2406" s="34">
        <v>8435</v>
      </c>
      <c r="J2406" s="35">
        <v>20.3</v>
      </c>
      <c r="K2406" s="35">
        <v>19.399999999999999</v>
      </c>
      <c r="L2406" s="35">
        <v>21.1</v>
      </c>
    </row>
    <row r="2407" spans="1:12" x14ac:dyDescent="0.2">
      <c r="A2407" s="22" t="s">
        <v>48</v>
      </c>
      <c r="B2407" s="22" t="s">
        <v>197</v>
      </c>
      <c r="C2407" s="22" t="s">
        <v>34</v>
      </c>
      <c r="D2407" s="22" t="s">
        <v>28</v>
      </c>
      <c r="E2407" s="22" t="s">
        <v>75</v>
      </c>
      <c r="F2407" s="22" t="s">
        <v>194</v>
      </c>
      <c r="G2407" s="22" t="s">
        <v>86</v>
      </c>
      <c r="H2407" s="22" t="s">
        <v>87</v>
      </c>
      <c r="I2407" s="34">
        <v>16979</v>
      </c>
      <c r="J2407" s="35">
        <v>17.5</v>
      </c>
      <c r="K2407" s="35">
        <v>16.899999999999999</v>
      </c>
      <c r="L2407" s="35">
        <v>18.100000000000001</v>
      </c>
    </row>
    <row r="2408" spans="1:12" x14ac:dyDescent="0.2">
      <c r="A2408" s="22" t="s">
        <v>48</v>
      </c>
      <c r="B2408" s="22" t="s">
        <v>197</v>
      </c>
      <c r="C2408" s="22" t="s">
        <v>35</v>
      </c>
      <c r="D2408" s="22" t="s">
        <v>28</v>
      </c>
      <c r="E2408" s="22" t="s">
        <v>75</v>
      </c>
      <c r="F2408" s="22" t="s">
        <v>194</v>
      </c>
      <c r="G2408" s="22" t="s">
        <v>86</v>
      </c>
      <c r="H2408" s="22" t="s">
        <v>87</v>
      </c>
      <c r="I2408" s="34">
        <v>20905</v>
      </c>
      <c r="J2408" s="35">
        <v>11.4</v>
      </c>
      <c r="K2408" s="35">
        <v>10.9</v>
      </c>
      <c r="L2408" s="35">
        <v>11.8</v>
      </c>
    </row>
    <row r="2409" spans="1:12" x14ac:dyDescent="0.2">
      <c r="A2409" s="22" t="s">
        <v>48</v>
      </c>
      <c r="B2409" s="22" t="s">
        <v>197</v>
      </c>
      <c r="C2409" s="22" t="s">
        <v>27</v>
      </c>
      <c r="D2409" s="22" t="s">
        <v>28</v>
      </c>
      <c r="E2409" s="22" t="s">
        <v>75</v>
      </c>
      <c r="F2409" s="22" t="s">
        <v>194</v>
      </c>
      <c r="G2409" s="22" t="s">
        <v>86</v>
      </c>
      <c r="H2409" s="22" t="s">
        <v>87</v>
      </c>
      <c r="I2409" s="34">
        <v>49355</v>
      </c>
      <c r="J2409" s="35">
        <v>15.8</v>
      </c>
      <c r="K2409" s="35">
        <v>15.5</v>
      </c>
      <c r="L2409" s="35">
        <v>16.100000000000001</v>
      </c>
    </row>
    <row r="2410" spans="1:12" x14ac:dyDescent="0.2">
      <c r="A2410" s="22" t="s">
        <v>48</v>
      </c>
      <c r="B2410" s="22" t="s">
        <v>197</v>
      </c>
      <c r="C2410" s="22" t="s">
        <v>27</v>
      </c>
      <c r="D2410" s="22" t="s">
        <v>26</v>
      </c>
      <c r="E2410" s="22" t="s">
        <v>75</v>
      </c>
      <c r="F2410" s="22" t="s">
        <v>194</v>
      </c>
      <c r="G2410" s="22" t="s">
        <v>86</v>
      </c>
      <c r="H2410" s="22" t="s">
        <v>87</v>
      </c>
      <c r="I2410" s="34">
        <v>49355</v>
      </c>
      <c r="J2410" s="35">
        <v>17.100000000000001</v>
      </c>
      <c r="K2410" s="35">
        <v>16.8</v>
      </c>
      <c r="L2410" s="35">
        <v>17.5</v>
      </c>
    </row>
    <row r="2411" spans="1:12" x14ac:dyDescent="0.2">
      <c r="A2411" s="22" t="s">
        <v>48</v>
      </c>
      <c r="B2411" s="22" t="s">
        <v>197</v>
      </c>
      <c r="C2411" s="22" t="s">
        <v>29</v>
      </c>
      <c r="D2411" s="22" t="s">
        <v>28</v>
      </c>
      <c r="E2411" s="22" t="s">
        <v>88</v>
      </c>
      <c r="F2411" s="22" t="s">
        <v>194</v>
      </c>
      <c r="G2411" s="22" t="s">
        <v>86</v>
      </c>
      <c r="H2411" s="22" t="s">
        <v>87</v>
      </c>
      <c r="I2411" s="34">
        <v>16</v>
      </c>
      <c r="J2411" s="35">
        <v>81.3</v>
      </c>
      <c r="K2411" s="35">
        <v>62.8</v>
      </c>
      <c r="L2411" s="35">
        <v>99.8</v>
      </c>
    </row>
    <row r="2412" spans="1:12" x14ac:dyDescent="0.2">
      <c r="A2412" s="22" t="s">
        <v>48</v>
      </c>
      <c r="B2412" s="22" t="s">
        <v>197</v>
      </c>
      <c r="C2412" s="22" t="s">
        <v>32</v>
      </c>
      <c r="D2412" s="22" t="s">
        <v>28</v>
      </c>
      <c r="E2412" s="22" t="s">
        <v>88</v>
      </c>
      <c r="F2412" s="22" t="s">
        <v>194</v>
      </c>
      <c r="G2412" s="22" t="s">
        <v>86</v>
      </c>
      <c r="H2412" s="22" t="s">
        <v>87</v>
      </c>
      <c r="I2412" s="34">
        <v>26</v>
      </c>
      <c r="J2412" s="35">
        <v>50.1</v>
      </c>
      <c r="K2412" s="35">
        <v>31.4127197265625</v>
      </c>
      <c r="L2412" s="35">
        <v>68.8</v>
      </c>
    </row>
    <row r="2413" spans="1:12" x14ac:dyDescent="0.2">
      <c r="A2413" s="22" t="s">
        <v>48</v>
      </c>
      <c r="B2413" s="22" t="s">
        <v>197</v>
      </c>
      <c r="C2413" s="22" t="s">
        <v>33</v>
      </c>
      <c r="D2413" s="22" t="s">
        <v>28</v>
      </c>
      <c r="E2413" s="22" t="s">
        <v>88</v>
      </c>
      <c r="F2413" s="22" t="s">
        <v>194</v>
      </c>
      <c r="G2413" s="22" t="s">
        <v>86</v>
      </c>
      <c r="H2413" s="22" t="s">
        <v>87</v>
      </c>
      <c r="I2413" s="34">
        <v>40</v>
      </c>
      <c r="J2413" s="35">
        <v>58</v>
      </c>
      <c r="K2413" s="35">
        <v>42.9</v>
      </c>
      <c r="L2413" s="35">
        <v>73.2</v>
      </c>
    </row>
    <row r="2414" spans="1:12" x14ac:dyDescent="0.2">
      <c r="A2414" s="22" t="s">
        <v>48</v>
      </c>
      <c r="B2414" s="22" t="s">
        <v>197</v>
      </c>
      <c r="C2414" s="22" t="s">
        <v>34</v>
      </c>
      <c r="D2414" s="22" t="s">
        <v>28</v>
      </c>
      <c r="E2414" s="22" t="s">
        <v>88</v>
      </c>
      <c r="F2414" s="22" t="s">
        <v>194</v>
      </c>
      <c r="G2414" s="22" t="s">
        <v>86</v>
      </c>
      <c r="H2414" s="22" t="s">
        <v>87</v>
      </c>
      <c r="I2414" s="34">
        <v>85</v>
      </c>
      <c r="J2414" s="35">
        <v>49.3</v>
      </c>
      <c r="K2414" s="35">
        <v>38.5</v>
      </c>
      <c r="L2414" s="35">
        <v>60</v>
      </c>
    </row>
    <row r="2415" spans="1:12" x14ac:dyDescent="0.2">
      <c r="A2415" s="22" t="s">
        <v>48</v>
      </c>
      <c r="B2415" s="22" t="s">
        <v>197</v>
      </c>
      <c r="C2415" s="22" t="s">
        <v>35</v>
      </c>
      <c r="D2415" s="22" t="s">
        <v>28</v>
      </c>
      <c r="E2415" s="22" t="s">
        <v>88</v>
      </c>
      <c r="F2415" s="22" t="s">
        <v>194</v>
      </c>
      <c r="G2415" s="22" t="s">
        <v>86</v>
      </c>
      <c r="H2415" s="22" t="s">
        <v>87</v>
      </c>
      <c r="I2415" s="34">
        <v>107</v>
      </c>
      <c r="J2415" s="35">
        <v>28.9</v>
      </c>
      <c r="K2415" s="35">
        <v>20</v>
      </c>
      <c r="L2415" s="35">
        <v>37.799999999999997</v>
      </c>
    </row>
    <row r="2416" spans="1:12" x14ac:dyDescent="0.2">
      <c r="A2416" s="22" t="s">
        <v>48</v>
      </c>
      <c r="B2416" s="22" t="s">
        <v>197</v>
      </c>
      <c r="C2416" s="22" t="s">
        <v>27</v>
      </c>
      <c r="D2416" s="22" t="s">
        <v>28</v>
      </c>
      <c r="E2416" s="22" t="s">
        <v>88</v>
      </c>
      <c r="F2416" s="22" t="s">
        <v>194</v>
      </c>
      <c r="G2416" s="22" t="s">
        <v>86</v>
      </c>
      <c r="H2416" s="22" t="s">
        <v>87</v>
      </c>
      <c r="I2416" s="34">
        <v>274</v>
      </c>
      <c r="J2416" s="35">
        <v>44.6</v>
      </c>
      <c r="K2416" s="35">
        <v>38.6</v>
      </c>
      <c r="L2416" s="35">
        <v>50.6</v>
      </c>
    </row>
    <row r="2417" spans="1:12" x14ac:dyDescent="0.2">
      <c r="A2417" s="22" t="s">
        <v>48</v>
      </c>
      <c r="B2417" s="22" t="s">
        <v>197</v>
      </c>
      <c r="C2417" s="22" t="s">
        <v>27</v>
      </c>
      <c r="D2417" s="22" t="s">
        <v>26</v>
      </c>
      <c r="E2417" s="22" t="s">
        <v>88</v>
      </c>
      <c r="F2417" s="22" t="s">
        <v>194</v>
      </c>
      <c r="G2417" s="22" t="s">
        <v>86</v>
      </c>
      <c r="H2417" s="22" t="s">
        <v>87</v>
      </c>
      <c r="I2417" s="34">
        <v>274</v>
      </c>
      <c r="J2417" s="35">
        <v>45.5</v>
      </c>
      <c r="K2417" s="35">
        <v>39.799999999999997</v>
      </c>
      <c r="L2417" s="35">
        <v>52</v>
      </c>
    </row>
    <row r="2418" spans="1:12" x14ac:dyDescent="0.2">
      <c r="A2418" s="22" t="s">
        <v>48</v>
      </c>
      <c r="B2418" s="22" t="s">
        <v>197</v>
      </c>
      <c r="C2418" s="22" t="s">
        <v>29</v>
      </c>
      <c r="D2418" s="22" t="s">
        <v>28</v>
      </c>
      <c r="E2418" s="22" t="s">
        <v>89</v>
      </c>
      <c r="F2418" s="22" t="s">
        <v>194</v>
      </c>
      <c r="G2418" s="22" t="s">
        <v>86</v>
      </c>
      <c r="H2418" s="22" t="s">
        <v>87</v>
      </c>
      <c r="I2418" s="34">
        <v>71</v>
      </c>
      <c r="J2418" s="35">
        <v>55.8</v>
      </c>
      <c r="K2418" s="35">
        <v>44.3</v>
      </c>
      <c r="L2418" s="35">
        <v>67.3</v>
      </c>
    </row>
    <row r="2419" spans="1:12" x14ac:dyDescent="0.2">
      <c r="A2419" s="22" t="s">
        <v>48</v>
      </c>
      <c r="B2419" s="22" t="s">
        <v>197</v>
      </c>
      <c r="C2419" s="22" t="s">
        <v>32</v>
      </c>
      <c r="D2419" s="22" t="s">
        <v>28</v>
      </c>
      <c r="E2419" s="22" t="s">
        <v>89</v>
      </c>
      <c r="F2419" s="22" t="s">
        <v>194</v>
      </c>
      <c r="G2419" s="22" t="s">
        <v>86</v>
      </c>
      <c r="H2419" s="22" t="s">
        <v>87</v>
      </c>
      <c r="I2419" s="34">
        <v>248</v>
      </c>
      <c r="J2419" s="35">
        <v>39.200000000000003</v>
      </c>
      <c r="K2419" s="35">
        <v>33.200000000000003</v>
      </c>
      <c r="L2419" s="35">
        <v>45.2</v>
      </c>
    </row>
    <row r="2420" spans="1:12" x14ac:dyDescent="0.2">
      <c r="A2420" s="22" t="s">
        <v>48</v>
      </c>
      <c r="B2420" s="22" t="s">
        <v>197</v>
      </c>
      <c r="C2420" s="22" t="s">
        <v>33</v>
      </c>
      <c r="D2420" s="22" t="s">
        <v>28</v>
      </c>
      <c r="E2420" s="22" t="s">
        <v>89</v>
      </c>
      <c r="F2420" s="22" t="s">
        <v>194</v>
      </c>
      <c r="G2420" s="22" t="s">
        <v>86</v>
      </c>
      <c r="H2420" s="22" t="s">
        <v>87</v>
      </c>
      <c r="I2420" s="34">
        <v>835</v>
      </c>
      <c r="J2420" s="35">
        <v>25.8</v>
      </c>
      <c r="K2420" s="35">
        <v>22.8</v>
      </c>
      <c r="L2420" s="35">
        <v>28.7</v>
      </c>
    </row>
    <row r="2421" spans="1:12" x14ac:dyDescent="0.2">
      <c r="A2421" s="22" t="s">
        <v>48</v>
      </c>
      <c r="B2421" s="22" t="s">
        <v>197</v>
      </c>
      <c r="C2421" s="22" t="s">
        <v>34</v>
      </c>
      <c r="D2421" s="22" t="s">
        <v>28</v>
      </c>
      <c r="E2421" s="22" t="s">
        <v>89</v>
      </c>
      <c r="F2421" s="22" t="s">
        <v>194</v>
      </c>
      <c r="G2421" s="22" t="s">
        <v>86</v>
      </c>
      <c r="H2421" s="22" t="s">
        <v>87</v>
      </c>
      <c r="I2421" s="34">
        <v>2060</v>
      </c>
      <c r="J2421" s="35">
        <v>22.2</v>
      </c>
      <c r="K2421" s="35">
        <v>20.399999999999999</v>
      </c>
      <c r="L2421" s="35">
        <v>24</v>
      </c>
    </row>
    <row r="2422" spans="1:12" x14ac:dyDescent="0.2">
      <c r="A2422" s="22" t="s">
        <v>48</v>
      </c>
      <c r="B2422" s="22" t="s">
        <v>197</v>
      </c>
      <c r="C2422" s="22" t="s">
        <v>35</v>
      </c>
      <c r="D2422" s="22" t="s">
        <v>28</v>
      </c>
      <c r="E2422" s="22" t="s">
        <v>89</v>
      </c>
      <c r="F2422" s="22" t="s">
        <v>194</v>
      </c>
      <c r="G2422" s="22" t="s">
        <v>86</v>
      </c>
      <c r="H2422" s="22" t="s">
        <v>87</v>
      </c>
      <c r="I2422" s="34">
        <v>4626</v>
      </c>
      <c r="J2422" s="35">
        <v>17.600000000000001</v>
      </c>
      <c r="K2422" s="35">
        <v>16.399999999999999</v>
      </c>
      <c r="L2422" s="35">
        <v>18.7</v>
      </c>
    </row>
    <row r="2423" spans="1:12" x14ac:dyDescent="0.2">
      <c r="A2423" s="22" t="s">
        <v>48</v>
      </c>
      <c r="B2423" s="22" t="s">
        <v>197</v>
      </c>
      <c r="C2423" s="22" t="s">
        <v>27</v>
      </c>
      <c r="D2423" s="22" t="s">
        <v>28</v>
      </c>
      <c r="E2423" s="22" t="s">
        <v>89</v>
      </c>
      <c r="F2423" s="22" t="s">
        <v>194</v>
      </c>
      <c r="G2423" s="22" t="s">
        <v>86</v>
      </c>
      <c r="H2423" s="22" t="s">
        <v>87</v>
      </c>
      <c r="I2423" s="34">
        <v>7840</v>
      </c>
      <c r="J2423" s="35">
        <v>20.7</v>
      </c>
      <c r="K2423" s="35">
        <v>19.7</v>
      </c>
      <c r="L2423" s="35">
        <v>21.6</v>
      </c>
    </row>
    <row r="2424" spans="1:12" x14ac:dyDescent="0.2">
      <c r="A2424" s="22" t="s">
        <v>48</v>
      </c>
      <c r="B2424" s="22" t="s">
        <v>197</v>
      </c>
      <c r="C2424" s="22" t="s">
        <v>27</v>
      </c>
      <c r="D2424" s="22" t="s">
        <v>26</v>
      </c>
      <c r="E2424" s="22" t="s">
        <v>89</v>
      </c>
      <c r="F2424" s="22" t="s">
        <v>194</v>
      </c>
      <c r="G2424" s="22" t="s">
        <v>86</v>
      </c>
      <c r="H2424" s="22" t="s">
        <v>87</v>
      </c>
      <c r="I2424" s="34">
        <v>7840</v>
      </c>
      <c r="J2424" s="35">
        <v>24.5</v>
      </c>
      <c r="K2424" s="35">
        <v>23.4</v>
      </c>
      <c r="L2424" s="35">
        <v>25.7</v>
      </c>
    </row>
    <row r="2425" spans="1:12" x14ac:dyDescent="0.2">
      <c r="A2425" s="22" t="s">
        <v>48</v>
      </c>
      <c r="B2425" s="22" t="s">
        <v>197</v>
      </c>
      <c r="C2425" s="22" t="s">
        <v>29</v>
      </c>
      <c r="D2425" s="22" t="s">
        <v>28</v>
      </c>
      <c r="E2425" s="22" t="s">
        <v>90</v>
      </c>
      <c r="F2425" s="22" t="s">
        <v>194</v>
      </c>
      <c r="G2425" s="22" t="s">
        <v>86</v>
      </c>
      <c r="H2425" s="22" t="s">
        <v>87</v>
      </c>
      <c r="I2425" s="34">
        <v>906</v>
      </c>
      <c r="J2425" s="35">
        <v>50.6</v>
      </c>
      <c r="K2425" s="35">
        <v>47.3</v>
      </c>
      <c r="L2425" s="35">
        <v>53.8</v>
      </c>
    </row>
    <row r="2426" spans="1:12" x14ac:dyDescent="0.2">
      <c r="A2426" s="22" t="s">
        <v>48</v>
      </c>
      <c r="B2426" s="22" t="s">
        <v>197</v>
      </c>
      <c r="C2426" s="22" t="s">
        <v>32</v>
      </c>
      <c r="D2426" s="22" t="s">
        <v>28</v>
      </c>
      <c r="E2426" s="22" t="s">
        <v>90</v>
      </c>
      <c r="F2426" s="22" t="s">
        <v>194</v>
      </c>
      <c r="G2426" s="22" t="s">
        <v>86</v>
      </c>
      <c r="H2426" s="22" t="s">
        <v>87</v>
      </c>
      <c r="I2426" s="34">
        <v>4453</v>
      </c>
      <c r="J2426" s="35">
        <v>41.4</v>
      </c>
      <c r="K2426" s="35">
        <v>39.9</v>
      </c>
      <c r="L2426" s="35">
        <v>42.8</v>
      </c>
    </row>
    <row r="2427" spans="1:12" x14ac:dyDescent="0.2">
      <c r="A2427" s="22" t="s">
        <v>48</v>
      </c>
      <c r="B2427" s="22" t="s">
        <v>197</v>
      </c>
      <c r="C2427" s="22" t="s">
        <v>33</v>
      </c>
      <c r="D2427" s="22" t="s">
        <v>28</v>
      </c>
      <c r="E2427" s="22" t="s">
        <v>90</v>
      </c>
      <c r="F2427" s="22" t="s">
        <v>194</v>
      </c>
      <c r="G2427" s="22" t="s">
        <v>86</v>
      </c>
      <c r="H2427" s="22" t="s">
        <v>87</v>
      </c>
      <c r="I2427" s="34">
        <v>15593</v>
      </c>
      <c r="J2427" s="35">
        <v>40.200000000000003</v>
      </c>
      <c r="K2427" s="35">
        <v>39.4</v>
      </c>
      <c r="L2427" s="35">
        <v>40.9</v>
      </c>
    </row>
    <row r="2428" spans="1:12" x14ac:dyDescent="0.2">
      <c r="A2428" s="22" t="s">
        <v>48</v>
      </c>
      <c r="B2428" s="22" t="s">
        <v>197</v>
      </c>
      <c r="C2428" s="22" t="s">
        <v>34</v>
      </c>
      <c r="D2428" s="22" t="s">
        <v>28</v>
      </c>
      <c r="E2428" s="22" t="s">
        <v>90</v>
      </c>
      <c r="F2428" s="22" t="s">
        <v>194</v>
      </c>
      <c r="G2428" s="22" t="s">
        <v>86</v>
      </c>
      <c r="H2428" s="22" t="s">
        <v>87</v>
      </c>
      <c r="I2428" s="34">
        <v>33437</v>
      </c>
      <c r="J2428" s="35">
        <v>38.299999999999997</v>
      </c>
      <c r="K2428" s="35">
        <v>37.700000000000003</v>
      </c>
      <c r="L2428" s="35">
        <v>38.799999999999997</v>
      </c>
    </row>
    <row r="2429" spans="1:12" x14ac:dyDescent="0.2">
      <c r="A2429" s="22" t="s">
        <v>48</v>
      </c>
      <c r="B2429" s="22" t="s">
        <v>197</v>
      </c>
      <c r="C2429" s="22" t="s">
        <v>35</v>
      </c>
      <c r="D2429" s="22" t="s">
        <v>28</v>
      </c>
      <c r="E2429" s="22" t="s">
        <v>90</v>
      </c>
      <c r="F2429" s="22" t="s">
        <v>194</v>
      </c>
      <c r="G2429" s="22" t="s">
        <v>86</v>
      </c>
      <c r="H2429" s="22" t="s">
        <v>87</v>
      </c>
      <c r="I2429" s="34">
        <v>43968</v>
      </c>
      <c r="J2429" s="35">
        <v>30</v>
      </c>
      <c r="K2429" s="35">
        <v>29.6</v>
      </c>
      <c r="L2429" s="35">
        <v>30.5</v>
      </c>
    </row>
    <row r="2430" spans="1:12" x14ac:dyDescent="0.2">
      <c r="A2430" s="22" t="s">
        <v>48</v>
      </c>
      <c r="B2430" s="22" t="s">
        <v>197</v>
      </c>
      <c r="C2430" s="22" t="s">
        <v>27</v>
      </c>
      <c r="D2430" s="22" t="s">
        <v>28</v>
      </c>
      <c r="E2430" s="22" t="s">
        <v>90</v>
      </c>
      <c r="F2430" s="22" t="s">
        <v>194</v>
      </c>
      <c r="G2430" s="22" t="s">
        <v>86</v>
      </c>
      <c r="H2430" s="22" t="s">
        <v>87</v>
      </c>
      <c r="I2430" s="34">
        <v>98357</v>
      </c>
      <c r="J2430" s="35">
        <v>35.1</v>
      </c>
      <c r="K2430" s="35">
        <v>34.799999999999997</v>
      </c>
      <c r="L2430" s="35">
        <v>35.5</v>
      </c>
    </row>
    <row r="2431" spans="1:12" x14ac:dyDescent="0.2">
      <c r="A2431" s="22" t="s">
        <v>48</v>
      </c>
      <c r="B2431" s="22" t="s">
        <v>197</v>
      </c>
      <c r="C2431" s="22" t="s">
        <v>27</v>
      </c>
      <c r="D2431" s="22" t="s">
        <v>26</v>
      </c>
      <c r="E2431" s="22" t="s">
        <v>90</v>
      </c>
      <c r="F2431" s="22" t="s">
        <v>194</v>
      </c>
      <c r="G2431" s="22" t="s">
        <v>86</v>
      </c>
      <c r="H2431" s="22" t="s">
        <v>87</v>
      </c>
      <c r="I2431" s="34">
        <v>98357</v>
      </c>
      <c r="J2431" s="35">
        <v>37.1</v>
      </c>
      <c r="K2431" s="35">
        <v>36.799999999999997</v>
      </c>
      <c r="L2431" s="35">
        <v>37.5</v>
      </c>
    </row>
    <row r="2432" spans="1:12" x14ac:dyDescent="0.2">
      <c r="A2432" s="22" t="s">
        <v>48</v>
      </c>
      <c r="B2432" s="22" t="s">
        <v>197</v>
      </c>
      <c r="C2432" s="22" t="s">
        <v>31</v>
      </c>
      <c r="D2432" s="22" t="s">
        <v>28</v>
      </c>
      <c r="E2432" s="22" t="s">
        <v>72</v>
      </c>
      <c r="F2432" s="22" t="s">
        <v>195</v>
      </c>
      <c r="G2432" s="22" t="s">
        <v>86</v>
      </c>
      <c r="H2432" s="22" t="s">
        <v>87</v>
      </c>
      <c r="I2432" s="34">
        <v>557</v>
      </c>
      <c r="J2432" s="35">
        <v>74.7</v>
      </c>
      <c r="K2432" s="35">
        <v>69.7</v>
      </c>
      <c r="L2432" s="35">
        <v>79.599999999999994</v>
      </c>
    </row>
    <row r="2433" spans="1:12" x14ac:dyDescent="0.2">
      <c r="A2433" s="22" t="s">
        <v>48</v>
      </c>
      <c r="B2433" s="22" t="s">
        <v>197</v>
      </c>
      <c r="C2433" s="22" t="s">
        <v>33</v>
      </c>
      <c r="D2433" s="22" t="s">
        <v>28</v>
      </c>
      <c r="E2433" s="22" t="s">
        <v>72</v>
      </c>
      <c r="F2433" s="22" t="s">
        <v>195</v>
      </c>
      <c r="G2433" s="22" t="s">
        <v>86</v>
      </c>
      <c r="H2433" s="22" t="s">
        <v>87</v>
      </c>
      <c r="I2433" s="34">
        <v>1809</v>
      </c>
      <c r="J2433" s="35">
        <v>59.6</v>
      </c>
      <c r="K2433" s="35">
        <v>56.2447509765625</v>
      </c>
      <c r="L2433" s="35">
        <v>62.9</v>
      </c>
    </row>
    <row r="2434" spans="1:12" x14ac:dyDescent="0.2">
      <c r="A2434" s="22" t="s">
        <v>48</v>
      </c>
      <c r="B2434" s="22" t="s">
        <v>197</v>
      </c>
      <c r="C2434" s="22" t="s">
        <v>34</v>
      </c>
      <c r="D2434" s="22" t="s">
        <v>28</v>
      </c>
      <c r="E2434" s="22" t="s">
        <v>72</v>
      </c>
      <c r="F2434" s="22" t="s">
        <v>195</v>
      </c>
      <c r="G2434" s="22" t="s">
        <v>86</v>
      </c>
      <c r="H2434" s="22" t="s">
        <v>87</v>
      </c>
      <c r="I2434" s="34">
        <v>4810</v>
      </c>
      <c r="J2434" s="35">
        <v>52.3</v>
      </c>
      <c r="K2434" s="35">
        <v>50.1</v>
      </c>
      <c r="L2434" s="35">
        <v>54.6</v>
      </c>
    </row>
    <row r="2435" spans="1:12" x14ac:dyDescent="0.2">
      <c r="A2435" s="22" t="s">
        <v>48</v>
      </c>
      <c r="B2435" s="22" t="s">
        <v>197</v>
      </c>
      <c r="C2435" s="22" t="s">
        <v>35</v>
      </c>
      <c r="D2435" s="22" t="s">
        <v>28</v>
      </c>
      <c r="E2435" s="22" t="s">
        <v>72</v>
      </c>
      <c r="F2435" s="22" t="s">
        <v>195</v>
      </c>
      <c r="G2435" s="22" t="s">
        <v>86</v>
      </c>
      <c r="H2435" s="22" t="s">
        <v>87</v>
      </c>
      <c r="I2435" s="34">
        <v>6541</v>
      </c>
      <c r="J2435" s="35">
        <v>34.5</v>
      </c>
      <c r="K2435" s="35">
        <v>31.68695068359375</v>
      </c>
      <c r="L2435" s="35">
        <v>37.299999999999997</v>
      </c>
    </row>
    <row r="2436" spans="1:12" x14ac:dyDescent="0.2">
      <c r="A2436" s="22" t="s">
        <v>48</v>
      </c>
      <c r="B2436" s="22" t="s">
        <v>197</v>
      </c>
      <c r="C2436" s="22" t="s">
        <v>27</v>
      </c>
      <c r="D2436" s="22" t="s">
        <v>28</v>
      </c>
      <c r="E2436" s="22" t="s">
        <v>72</v>
      </c>
      <c r="F2436" s="22" t="s">
        <v>195</v>
      </c>
      <c r="G2436" s="22" t="s">
        <v>86</v>
      </c>
      <c r="H2436" s="22" t="s">
        <v>87</v>
      </c>
      <c r="I2436" s="34">
        <v>13717</v>
      </c>
      <c r="J2436" s="35">
        <v>45.9</v>
      </c>
      <c r="K2436" s="35">
        <v>44.2781982421875</v>
      </c>
      <c r="L2436" s="35">
        <v>47.6</v>
      </c>
    </row>
    <row r="2437" spans="1:12" x14ac:dyDescent="0.2">
      <c r="A2437" s="22" t="s">
        <v>48</v>
      </c>
      <c r="B2437" s="22" t="s">
        <v>197</v>
      </c>
      <c r="C2437" s="22" t="s">
        <v>27</v>
      </c>
      <c r="D2437" s="22" t="s">
        <v>26</v>
      </c>
      <c r="E2437" s="22" t="s">
        <v>72</v>
      </c>
      <c r="F2437" s="22" t="s">
        <v>195</v>
      </c>
      <c r="G2437" s="22" t="s">
        <v>86</v>
      </c>
      <c r="H2437" s="22" t="s">
        <v>87</v>
      </c>
      <c r="I2437" s="34">
        <v>13717</v>
      </c>
      <c r="J2437" s="35">
        <v>51.1</v>
      </c>
      <c r="K2437" s="35">
        <v>49.5</v>
      </c>
      <c r="L2437" s="35">
        <v>52.8</v>
      </c>
    </row>
    <row r="2438" spans="1:12" x14ac:dyDescent="0.2">
      <c r="A2438" s="22" t="s">
        <v>48</v>
      </c>
      <c r="B2438" s="22" t="s">
        <v>197</v>
      </c>
      <c r="C2438" s="22" t="s">
        <v>31</v>
      </c>
      <c r="D2438" s="22" t="s">
        <v>28</v>
      </c>
      <c r="E2438" s="22" t="s">
        <v>73</v>
      </c>
      <c r="F2438" s="22" t="s">
        <v>195</v>
      </c>
      <c r="G2438" s="22" t="s">
        <v>86</v>
      </c>
      <c r="H2438" s="22" t="s">
        <v>87</v>
      </c>
      <c r="I2438" s="34">
        <v>306</v>
      </c>
      <c r="J2438" s="35">
        <v>48.4</v>
      </c>
      <c r="K2438" s="35">
        <v>41.5</v>
      </c>
      <c r="L2438" s="35">
        <v>55.3</v>
      </c>
    </row>
    <row r="2439" spans="1:12" x14ac:dyDescent="0.2">
      <c r="A2439" s="22" t="s">
        <v>48</v>
      </c>
      <c r="B2439" s="22" t="s">
        <v>197</v>
      </c>
      <c r="C2439" s="22" t="s">
        <v>33</v>
      </c>
      <c r="D2439" s="22" t="s">
        <v>28</v>
      </c>
      <c r="E2439" s="22" t="s">
        <v>73</v>
      </c>
      <c r="F2439" s="22" t="s">
        <v>195</v>
      </c>
      <c r="G2439" s="22" t="s">
        <v>86</v>
      </c>
      <c r="H2439" s="22" t="s">
        <v>87</v>
      </c>
      <c r="I2439" s="34">
        <v>1106</v>
      </c>
      <c r="J2439" s="35">
        <v>44.3</v>
      </c>
      <c r="K2439" s="35">
        <v>40.299999999999997</v>
      </c>
      <c r="L2439" s="35">
        <v>48.3</v>
      </c>
    </row>
    <row r="2440" spans="1:12" x14ac:dyDescent="0.2">
      <c r="A2440" s="22" t="s">
        <v>48</v>
      </c>
      <c r="B2440" s="22" t="s">
        <v>197</v>
      </c>
      <c r="C2440" s="22" t="s">
        <v>34</v>
      </c>
      <c r="D2440" s="22" t="s">
        <v>28</v>
      </c>
      <c r="E2440" s="22" t="s">
        <v>73</v>
      </c>
      <c r="F2440" s="22" t="s">
        <v>195</v>
      </c>
      <c r="G2440" s="22" t="s">
        <v>86</v>
      </c>
      <c r="H2440" s="22" t="s">
        <v>87</v>
      </c>
      <c r="I2440" s="34">
        <v>2645</v>
      </c>
      <c r="J2440" s="35">
        <v>32.700000000000003</v>
      </c>
      <c r="K2440" s="35">
        <v>30</v>
      </c>
      <c r="L2440" s="35">
        <v>35.299999999999997</v>
      </c>
    </row>
    <row r="2441" spans="1:12" x14ac:dyDescent="0.2">
      <c r="A2441" s="22" t="s">
        <v>48</v>
      </c>
      <c r="B2441" s="22" t="s">
        <v>197</v>
      </c>
      <c r="C2441" s="22" t="s">
        <v>35</v>
      </c>
      <c r="D2441" s="22" t="s">
        <v>28</v>
      </c>
      <c r="E2441" s="22" t="s">
        <v>73</v>
      </c>
      <c r="F2441" s="22" t="s">
        <v>195</v>
      </c>
      <c r="G2441" s="22" t="s">
        <v>86</v>
      </c>
      <c r="H2441" s="22" t="s">
        <v>87</v>
      </c>
      <c r="I2441" s="34">
        <v>3483</v>
      </c>
      <c r="J2441" s="35">
        <v>18.600000000000001</v>
      </c>
      <c r="K2441" s="35">
        <v>15.8</v>
      </c>
      <c r="L2441" s="35">
        <v>21.4</v>
      </c>
    </row>
    <row r="2442" spans="1:12" x14ac:dyDescent="0.2">
      <c r="A2442" s="22" t="s">
        <v>48</v>
      </c>
      <c r="B2442" s="22" t="s">
        <v>197</v>
      </c>
      <c r="C2442" s="22" t="s">
        <v>27</v>
      </c>
      <c r="D2442" s="22" t="s">
        <v>28</v>
      </c>
      <c r="E2442" s="22" t="s">
        <v>73</v>
      </c>
      <c r="F2442" s="22" t="s">
        <v>195</v>
      </c>
      <c r="G2442" s="22" t="s">
        <v>86</v>
      </c>
      <c r="H2442" s="22" t="s">
        <v>87</v>
      </c>
      <c r="I2442" s="34">
        <v>7540</v>
      </c>
      <c r="J2442" s="35">
        <v>28.6</v>
      </c>
      <c r="K2442" s="35">
        <v>26.9</v>
      </c>
      <c r="L2442" s="35">
        <v>30.4</v>
      </c>
    </row>
    <row r="2443" spans="1:12" x14ac:dyDescent="0.2">
      <c r="A2443" s="22" t="s">
        <v>48</v>
      </c>
      <c r="B2443" s="22" t="s">
        <v>197</v>
      </c>
      <c r="C2443" s="22" t="s">
        <v>27</v>
      </c>
      <c r="D2443" s="22" t="s">
        <v>26</v>
      </c>
      <c r="E2443" s="22" t="s">
        <v>73</v>
      </c>
      <c r="F2443" s="22" t="s">
        <v>195</v>
      </c>
      <c r="G2443" s="22" t="s">
        <v>86</v>
      </c>
      <c r="H2443" s="22" t="s">
        <v>87</v>
      </c>
      <c r="I2443" s="34">
        <v>7540</v>
      </c>
      <c r="J2443" s="35">
        <v>32.1</v>
      </c>
      <c r="K2443" s="35">
        <v>30.2</v>
      </c>
      <c r="L2443" s="35">
        <v>34.1</v>
      </c>
    </row>
    <row r="2444" spans="1:12" x14ac:dyDescent="0.2">
      <c r="A2444" s="22" t="s">
        <v>48</v>
      </c>
      <c r="B2444" s="22" t="s">
        <v>197</v>
      </c>
      <c r="C2444" s="22" t="s">
        <v>29</v>
      </c>
      <c r="D2444" s="22" t="s">
        <v>28</v>
      </c>
      <c r="E2444" s="22" t="s">
        <v>74</v>
      </c>
      <c r="F2444" s="22" t="s">
        <v>195</v>
      </c>
      <c r="G2444" s="22" t="s">
        <v>86</v>
      </c>
      <c r="H2444" s="22" t="s">
        <v>87</v>
      </c>
      <c r="I2444" s="34">
        <v>158</v>
      </c>
      <c r="J2444" s="35">
        <v>29.2</v>
      </c>
      <c r="K2444" s="35">
        <v>19.100000000000001</v>
      </c>
      <c r="L2444" s="35">
        <v>39.299999999999997</v>
      </c>
    </row>
    <row r="2445" spans="1:12" x14ac:dyDescent="0.2">
      <c r="A2445" s="22" t="s">
        <v>48</v>
      </c>
      <c r="B2445" s="22" t="s">
        <v>197</v>
      </c>
      <c r="C2445" s="22" t="s">
        <v>32</v>
      </c>
      <c r="D2445" s="22" t="s">
        <v>28</v>
      </c>
      <c r="E2445" s="22" t="s">
        <v>74</v>
      </c>
      <c r="F2445" s="22" t="s">
        <v>195</v>
      </c>
      <c r="G2445" s="22" t="s">
        <v>86</v>
      </c>
      <c r="H2445" s="22" t="s">
        <v>87</v>
      </c>
      <c r="I2445" s="34">
        <v>941</v>
      </c>
      <c r="J2445" s="35">
        <v>21.9</v>
      </c>
      <c r="K2445" s="35">
        <v>18.399999999999999</v>
      </c>
      <c r="L2445" s="35">
        <v>25.3</v>
      </c>
    </row>
    <row r="2446" spans="1:12" x14ac:dyDescent="0.2">
      <c r="A2446" s="22" t="s">
        <v>48</v>
      </c>
      <c r="B2446" s="22" t="s">
        <v>197</v>
      </c>
      <c r="C2446" s="22" t="s">
        <v>33</v>
      </c>
      <c r="D2446" s="22" t="s">
        <v>28</v>
      </c>
      <c r="E2446" s="22" t="s">
        <v>74</v>
      </c>
      <c r="F2446" s="22" t="s">
        <v>195</v>
      </c>
      <c r="G2446" s="22" t="s">
        <v>86</v>
      </c>
      <c r="H2446" s="22" t="s">
        <v>87</v>
      </c>
      <c r="I2446" s="34">
        <v>3368</v>
      </c>
      <c r="J2446" s="35">
        <v>15.9</v>
      </c>
      <c r="K2446" s="35">
        <v>14.2</v>
      </c>
      <c r="L2446" s="35">
        <v>17.7</v>
      </c>
    </row>
    <row r="2447" spans="1:12" x14ac:dyDescent="0.2">
      <c r="A2447" s="22" t="s">
        <v>48</v>
      </c>
      <c r="B2447" s="22" t="s">
        <v>197</v>
      </c>
      <c r="C2447" s="22" t="s">
        <v>34</v>
      </c>
      <c r="D2447" s="22" t="s">
        <v>28</v>
      </c>
      <c r="E2447" s="22" t="s">
        <v>74</v>
      </c>
      <c r="F2447" s="22" t="s">
        <v>195</v>
      </c>
      <c r="G2447" s="22" t="s">
        <v>86</v>
      </c>
      <c r="H2447" s="22" t="s">
        <v>87</v>
      </c>
      <c r="I2447" s="34">
        <v>6858</v>
      </c>
      <c r="J2447" s="35">
        <v>11.1</v>
      </c>
      <c r="K2447" s="35">
        <v>10</v>
      </c>
      <c r="L2447" s="35">
        <v>12.3</v>
      </c>
    </row>
    <row r="2448" spans="1:12" x14ac:dyDescent="0.2">
      <c r="A2448" s="22" t="s">
        <v>48</v>
      </c>
      <c r="B2448" s="22" t="s">
        <v>197</v>
      </c>
      <c r="C2448" s="22" t="s">
        <v>35</v>
      </c>
      <c r="D2448" s="22" t="s">
        <v>28</v>
      </c>
      <c r="E2448" s="22" t="s">
        <v>74</v>
      </c>
      <c r="F2448" s="22" t="s">
        <v>195</v>
      </c>
      <c r="G2448" s="22" t="s">
        <v>86</v>
      </c>
      <c r="H2448" s="22" t="s">
        <v>87</v>
      </c>
      <c r="I2448" s="34">
        <v>8306</v>
      </c>
      <c r="J2448" s="35">
        <v>5.9</v>
      </c>
      <c r="K2448" s="35">
        <v>4.7</v>
      </c>
      <c r="L2448" s="35">
        <v>7</v>
      </c>
    </row>
    <row r="2449" spans="1:12" x14ac:dyDescent="0.2">
      <c r="A2449" s="22" t="s">
        <v>48</v>
      </c>
      <c r="B2449" s="22" t="s">
        <v>197</v>
      </c>
      <c r="C2449" s="22" t="s">
        <v>27</v>
      </c>
      <c r="D2449" s="22" t="s">
        <v>28</v>
      </c>
      <c r="E2449" s="22" t="s">
        <v>74</v>
      </c>
      <c r="F2449" s="22" t="s">
        <v>195</v>
      </c>
      <c r="G2449" s="22" t="s">
        <v>86</v>
      </c>
      <c r="H2449" s="22" t="s">
        <v>87</v>
      </c>
      <c r="I2449" s="34">
        <v>19631</v>
      </c>
      <c r="J2449" s="35">
        <v>10.4</v>
      </c>
      <c r="K2449" s="35">
        <v>9.6999999999999993</v>
      </c>
      <c r="L2449" s="35">
        <v>11.1</v>
      </c>
    </row>
    <row r="2450" spans="1:12" x14ac:dyDescent="0.2">
      <c r="A2450" s="22" t="s">
        <v>48</v>
      </c>
      <c r="B2450" s="22" t="s">
        <v>197</v>
      </c>
      <c r="C2450" s="22" t="s">
        <v>27</v>
      </c>
      <c r="D2450" s="22" t="s">
        <v>26</v>
      </c>
      <c r="E2450" s="22" t="s">
        <v>74</v>
      </c>
      <c r="F2450" s="22" t="s">
        <v>195</v>
      </c>
      <c r="G2450" s="22" t="s">
        <v>86</v>
      </c>
      <c r="H2450" s="22" t="s">
        <v>87</v>
      </c>
      <c r="I2450" s="34">
        <v>19631</v>
      </c>
      <c r="J2450" s="35">
        <v>11.6</v>
      </c>
      <c r="K2450" s="35">
        <v>10.8</v>
      </c>
      <c r="L2450" s="35">
        <v>12.6</v>
      </c>
    </row>
    <row r="2451" spans="1:12" x14ac:dyDescent="0.2">
      <c r="A2451" s="22" t="s">
        <v>48</v>
      </c>
      <c r="B2451" s="22" t="s">
        <v>197</v>
      </c>
      <c r="C2451" s="22" t="s">
        <v>29</v>
      </c>
      <c r="D2451" s="22" t="s">
        <v>28</v>
      </c>
      <c r="E2451" s="22" t="s">
        <v>75</v>
      </c>
      <c r="F2451" s="22" t="s">
        <v>195</v>
      </c>
      <c r="G2451" s="22" t="s">
        <v>86</v>
      </c>
      <c r="H2451" s="22" t="s">
        <v>87</v>
      </c>
      <c r="I2451" s="34">
        <v>474</v>
      </c>
      <c r="J2451" s="35">
        <v>12.5</v>
      </c>
      <c r="K2451" s="35">
        <v>9</v>
      </c>
      <c r="L2451" s="35">
        <v>16.100000000000001</v>
      </c>
    </row>
    <row r="2452" spans="1:12" x14ac:dyDescent="0.2">
      <c r="A2452" s="22" t="s">
        <v>48</v>
      </c>
      <c r="B2452" s="22" t="s">
        <v>197</v>
      </c>
      <c r="C2452" s="22" t="s">
        <v>32</v>
      </c>
      <c r="D2452" s="22" t="s">
        <v>28</v>
      </c>
      <c r="E2452" s="22" t="s">
        <v>75</v>
      </c>
      <c r="F2452" s="22" t="s">
        <v>195</v>
      </c>
      <c r="G2452" s="22" t="s">
        <v>86</v>
      </c>
      <c r="H2452" s="22" t="s">
        <v>87</v>
      </c>
      <c r="I2452" s="34">
        <v>2562</v>
      </c>
      <c r="J2452" s="35">
        <v>5.4</v>
      </c>
      <c r="K2452" s="35">
        <v>4.2</v>
      </c>
      <c r="L2452" s="35">
        <v>6.5</v>
      </c>
    </row>
    <row r="2453" spans="1:12" x14ac:dyDescent="0.2">
      <c r="A2453" s="22" t="s">
        <v>48</v>
      </c>
      <c r="B2453" s="22" t="s">
        <v>197</v>
      </c>
      <c r="C2453" s="22" t="s">
        <v>33</v>
      </c>
      <c r="D2453" s="22" t="s">
        <v>28</v>
      </c>
      <c r="E2453" s="22" t="s">
        <v>75</v>
      </c>
      <c r="F2453" s="22" t="s">
        <v>195</v>
      </c>
      <c r="G2453" s="22" t="s">
        <v>86</v>
      </c>
      <c r="H2453" s="22" t="s">
        <v>87</v>
      </c>
      <c r="I2453" s="34">
        <v>8435</v>
      </c>
      <c r="J2453" s="35">
        <v>3.3</v>
      </c>
      <c r="K2453" s="35">
        <v>2.7</v>
      </c>
      <c r="L2453" s="35">
        <v>3.8</v>
      </c>
    </row>
    <row r="2454" spans="1:12" x14ac:dyDescent="0.2">
      <c r="A2454" s="22" t="s">
        <v>48</v>
      </c>
      <c r="B2454" s="22" t="s">
        <v>197</v>
      </c>
      <c r="C2454" s="22" t="s">
        <v>34</v>
      </c>
      <c r="D2454" s="22" t="s">
        <v>28</v>
      </c>
      <c r="E2454" s="22" t="s">
        <v>75</v>
      </c>
      <c r="F2454" s="22" t="s">
        <v>195</v>
      </c>
      <c r="G2454" s="22" t="s">
        <v>86</v>
      </c>
      <c r="H2454" s="22" t="s">
        <v>87</v>
      </c>
      <c r="I2454" s="34">
        <v>16979</v>
      </c>
      <c r="J2454" s="35">
        <v>1.9</v>
      </c>
      <c r="K2454" s="35">
        <v>1.6</v>
      </c>
      <c r="L2454" s="35">
        <v>2.2000000000000002</v>
      </c>
    </row>
    <row r="2455" spans="1:12" x14ac:dyDescent="0.2">
      <c r="A2455" s="22" t="s">
        <v>48</v>
      </c>
      <c r="B2455" s="22" t="s">
        <v>197</v>
      </c>
      <c r="C2455" s="22" t="s">
        <v>35</v>
      </c>
      <c r="D2455" s="22" t="s">
        <v>28</v>
      </c>
      <c r="E2455" s="22" t="s">
        <v>75</v>
      </c>
      <c r="F2455" s="22" t="s">
        <v>195</v>
      </c>
      <c r="G2455" s="22" t="s">
        <v>86</v>
      </c>
      <c r="H2455" s="22" t="s">
        <v>87</v>
      </c>
      <c r="I2455" s="34">
        <v>20905</v>
      </c>
      <c r="J2455" s="35">
        <v>1</v>
      </c>
      <c r="K2455" s="35">
        <v>0.8</v>
      </c>
      <c r="L2455" s="35">
        <v>1.3</v>
      </c>
    </row>
    <row r="2456" spans="1:12" x14ac:dyDescent="0.2">
      <c r="A2456" s="22" t="s">
        <v>48</v>
      </c>
      <c r="B2456" s="22" t="s">
        <v>197</v>
      </c>
      <c r="C2456" s="22" t="s">
        <v>27</v>
      </c>
      <c r="D2456" s="22" t="s">
        <v>28</v>
      </c>
      <c r="E2456" s="22" t="s">
        <v>75</v>
      </c>
      <c r="F2456" s="22" t="s">
        <v>195</v>
      </c>
      <c r="G2456" s="22" t="s">
        <v>86</v>
      </c>
      <c r="H2456" s="22" t="s">
        <v>87</v>
      </c>
      <c r="I2456" s="34">
        <v>49355</v>
      </c>
      <c r="J2456" s="35">
        <v>2.1</v>
      </c>
      <c r="K2456" s="35">
        <v>1.9</v>
      </c>
      <c r="L2456" s="35">
        <v>2.2999999999999998</v>
      </c>
    </row>
    <row r="2457" spans="1:12" x14ac:dyDescent="0.2">
      <c r="A2457" s="22" t="s">
        <v>48</v>
      </c>
      <c r="B2457" s="22" t="s">
        <v>197</v>
      </c>
      <c r="C2457" s="22" t="s">
        <v>27</v>
      </c>
      <c r="D2457" s="22" t="s">
        <v>26</v>
      </c>
      <c r="E2457" s="22" t="s">
        <v>75</v>
      </c>
      <c r="F2457" s="22" t="s">
        <v>195</v>
      </c>
      <c r="G2457" s="22" t="s">
        <v>86</v>
      </c>
      <c r="H2457" s="22" t="s">
        <v>87</v>
      </c>
      <c r="I2457" s="34">
        <v>49355</v>
      </c>
      <c r="J2457" s="35">
        <v>2.2999999999999998</v>
      </c>
      <c r="K2457" s="35">
        <v>2.1</v>
      </c>
      <c r="L2457" s="35">
        <v>2.6</v>
      </c>
    </row>
    <row r="2458" spans="1:12" x14ac:dyDescent="0.2">
      <c r="A2458" s="22" t="s">
        <v>48</v>
      </c>
      <c r="B2458" s="22" t="s">
        <v>197</v>
      </c>
      <c r="C2458" s="22" t="s">
        <v>29</v>
      </c>
      <c r="D2458" s="22" t="s">
        <v>28</v>
      </c>
      <c r="E2458" s="22" t="s">
        <v>88</v>
      </c>
      <c r="F2458" s="22" t="s">
        <v>195</v>
      </c>
      <c r="G2458" s="22" t="s">
        <v>86</v>
      </c>
      <c r="H2458" s="22" t="s">
        <v>87</v>
      </c>
      <c r="I2458" s="34">
        <v>16</v>
      </c>
      <c r="J2458" s="35" t="s">
        <v>30</v>
      </c>
      <c r="K2458" s="35" t="s">
        <v>30</v>
      </c>
      <c r="L2458" s="35" t="s">
        <v>30</v>
      </c>
    </row>
    <row r="2459" spans="1:12" x14ac:dyDescent="0.2">
      <c r="A2459" s="22" t="s">
        <v>48</v>
      </c>
      <c r="B2459" s="22" t="s">
        <v>197</v>
      </c>
      <c r="C2459" s="22" t="s">
        <v>32</v>
      </c>
      <c r="D2459" s="22" t="s">
        <v>28</v>
      </c>
      <c r="E2459" s="22" t="s">
        <v>88</v>
      </c>
      <c r="F2459" s="22" t="s">
        <v>195</v>
      </c>
      <c r="G2459" s="22" t="s">
        <v>86</v>
      </c>
      <c r="H2459" s="22" t="s">
        <v>87</v>
      </c>
      <c r="I2459" s="34">
        <v>26</v>
      </c>
      <c r="J2459" s="35" t="s">
        <v>30</v>
      </c>
      <c r="K2459" s="35" t="s">
        <v>30</v>
      </c>
      <c r="L2459" s="35" t="s">
        <v>30</v>
      </c>
    </row>
    <row r="2460" spans="1:12" x14ac:dyDescent="0.2">
      <c r="A2460" s="22" t="s">
        <v>48</v>
      </c>
      <c r="B2460" s="22" t="s">
        <v>197</v>
      </c>
      <c r="C2460" s="22" t="s">
        <v>33</v>
      </c>
      <c r="D2460" s="22" t="s">
        <v>28</v>
      </c>
      <c r="E2460" s="22" t="s">
        <v>88</v>
      </c>
      <c r="F2460" s="22" t="s">
        <v>195</v>
      </c>
      <c r="G2460" s="22" t="s">
        <v>86</v>
      </c>
      <c r="H2460" s="22" t="s">
        <v>87</v>
      </c>
      <c r="I2460" s="34">
        <v>40</v>
      </c>
      <c r="J2460" s="35" t="s">
        <v>30</v>
      </c>
      <c r="K2460" s="35" t="s">
        <v>30</v>
      </c>
      <c r="L2460" s="35" t="s">
        <v>30</v>
      </c>
    </row>
    <row r="2461" spans="1:12" x14ac:dyDescent="0.2">
      <c r="A2461" s="22" t="s">
        <v>48</v>
      </c>
      <c r="B2461" s="22" t="s">
        <v>197</v>
      </c>
      <c r="C2461" s="22" t="s">
        <v>34</v>
      </c>
      <c r="D2461" s="22" t="s">
        <v>28</v>
      </c>
      <c r="E2461" s="22" t="s">
        <v>88</v>
      </c>
      <c r="F2461" s="22" t="s">
        <v>195</v>
      </c>
      <c r="G2461" s="22" t="s">
        <v>86</v>
      </c>
      <c r="H2461" s="22" t="s">
        <v>87</v>
      </c>
      <c r="I2461" s="34">
        <v>85</v>
      </c>
      <c r="J2461" s="35" t="s">
        <v>30</v>
      </c>
      <c r="K2461" s="35" t="s">
        <v>30</v>
      </c>
      <c r="L2461" s="35" t="s">
        <v>30</v>
      </c>
    </row>
    <row r="2462" spans="1:12" x14ac:dyDescent="0.2">
      <c r="A2462" s="22" t="s">
        <v>48</v>
      </c>
      <c r="B2462" s="22" t="s">
        <v>197</v>
      </c>
      <c r="C2462" s="22" t="s">
        <v>35</v>
      </c>
      <c r="D2462" s="22" t="s">
        <v>28</v>
      </c>
      <c r="E2462" s="22" t="s">
        <v>88</v>
      </c>
      <c r="F2462" s="22" t="s">
        <v>195</v>
      </c>
      <c r="G2462" s="22" t="s">
        <v>86</v>
      </c>
      <c r="H2462" s="22" t="s">
        <v>87</v>
      </c>
      <c r="I2462" s="34">
        <v>107</v>
      </c>
      <c r="J2462" s="35" t="s">
        <v>30</v>
      </c>
      <c r="K2462" s="35" t="s">
        <v>30</v>
      </c>
      <c r="L2462" s="35" t="s">
        <v>30</v>
      </c>
    </row>
    <row r="2463" spans="1:12" x14ac:dyDescent="0.2">
      <c r="A2463" s="22" t="s">
        <v>48</v>
      </c>
      <c r="B2463" s="22" t="s">
        <v>197</v>
      </c>
      <c r="C2463" s="22" t="s">
        <v>27</v>
      </c>
      <c r="D2463" s="22" t="s">
        <v>28</v>
      </c>
      <c r="E2463" s="22" t="s">
        <v>88</v>
      </c>
      <c r="F2463" s="22" t="s">
        <v>195</v>
      </c>
      <c r="G2463" s="22" t="s">
        <v>86</v>
      </c>
      <c r="H2463" s="22" t="s">
        <v>87</v>
      </c>
      <c r="I2463" s="34">
        <v>274</v>
      </c>
      <c r="J2463" s="35">
        <v>22.7</v>
      </c>
      <c r="K2463" s="35">
        <v>16.3</v>
      </c>
      <c r="L2463" s="35">
        <v>29.2</v>
      </c>
    </row>
    <row r="2464" spans="1:12" x14ac:dyDescent="0.2">
      <c r="A2464" s="22" t="s">
        <v>48</v>
      </c>
      <c r="B2464" s="22" t="s">
        <v>197</v>
      </c>
      <c r="C2464" s="22" t="s">
        <v>27</v>
      </c>
      <c r="D2464" s="22" t="s">
        <v>26</v>
      </c>
      <c r="E2464" s="22" t="s">
        <v>88</v>
      </c>
      <c r="F2464" s="22" t="s">
        <v>195</v>
      </c>
      <c r="G2464" s="22" t="s">
        <v>86</v>
      </c>
      <c r="H2464" s="22" t="s">
        <v>87</v>
      </c>
      <c r="I2464" s="34">
        <v>274</v>
      </c>
      <c r="J2464" s="35" t="s">
        <v>30</v>
      </c>
      <c r="K2464" s="35" t="s">
        <v>30</v>
      </c>
      <c r="L2464" s="35" t="s">
        <v>30</v>
      </c>
    </row>
    <row r="2465" spans="1:12" x14ac:dyDescent="0.2">
      <c r="A2465" s="22" t="s">
        <v>48</v>
      </c>
      <c r="B2465" s="22" t="s">
        <v>197</v>
      </c>
      <c r="C2465" s="22" t="s">
        <v>29</v>
      </c>
      <c r="D2465" s="22" t="s">
        <v>28</v>
      </c>
      <c r="E2465" s="22" t="s">
        <v>89</v>
      </c>
      <c r="F2465" s="22" t="s">
        <v>195</v>
      </c>
      <c r="G2465" s="22" t="s">
        <v>86</v>
      </c>
      <c r="H2465" s="22" t="s">
        <v>87</v>
      </c>
      <c r="I2465" s="34">
        <v>71</v>
      </c>
      <c r="J2465" s="35" t="s">
        <v>30</v>
      </c>
      <c r="K2465" s="35" t="s">
        <v>30</v>
      </c>
      <c r="L2465" s="35" t="s">
        <v>30</v>
      </c>
    </row>
    <row r="2466" spans="1:12" x14ac:dyDescent="0.2">
      <c r="A2466" s="22" t="s">
        <v>48</v>
      </c>
      <c r="B2466" s="22" t="s">
        <v>197</v>
      </c>
      <c r="C2466" s="22" t="s">
        <v>32</v>
      </c>
      <c r="D2466" s="22" t="s">
        <v>28</v>
      </c>
      <c r="E2466" s="22" t="s">
        <v>89</v>
      </c>
      <c r="F2466" s="22" t="s">
        <v>195</v>
      </c>
      <c r="G2466" s="22" t="s">
        <v>86</v>
      </c>
      <c r="H2466" s="22" t="s">
        <v>87</v>
      </c>
      <c r="I2466" s="34">
        <v>248</v>
      </c>
      <c r="J2466" s="35" t="s">
        <v>30</v>
      </c>
      <c r="K2466" s="35" t="s">
        <v>30</v>
      </c>
      <c r="L2466" s="35" t="s">
        <v>30</v>
      </c>
    </row>
    <row r="2467" spans="1:12" x14ac:dyDescent="0.2">
      <c r="A2467" s="22" t="s">
        <v>48</v>
      </c>
      <c r="B2467" s="22" t="s">
        <v>197</v>
      </c>
      <c r="C2467" s="22" t="s">
        <v>33</v>
      </c>
      <c r="D2467" s="22" t="s">
        <v>28</v>
      </c>
      <c r="E2467" s="22" t="s">
        <v>89</v>
      </c>
      <c r="F2467" s="22" t="s">
        <v>195</v>
      </c>
      <c r="G2467" s="22" t="s">
        <v>86</v>
      </c>
      <c r="H2467" s="22" t="s">
        <v>87</v>
      </c>
      <c r="I2467" s="34">
        <v>835</v>
      </c>
      <c r="J2467" s="35">
        <v>12.3</v>
      </c>
      <c r="K2467" s="35">
        <v>9.8000000000000007</v>
      </c>
      <c r="L2467" s="35">
        <v>14.82177734375</v>
      </c>
    </row>
    <row r="2468" spans="1:12" x14ac:dyDescent="0.2">
      <c r="A2468" s="22" t="s">
        <v>48</v>
      </c>
      <c r="B2468" s="22" t="s">
        <v>197</v>
      </c>
      <c r="C2468" s="22" t="s">
        <v>34</v>
      </c>
      <c r="D2468" s="22" t="s">
        <v>28</v>
      </c>
      <c r="E2468" s="22" t="s">
        <v>89</v>
      </c>
      <c r="F2468" s="22" t="s">
        <v>195</v>
      </c>
      <c r="G2468" s="22" t="s">
        <v>86</v>
      </c>
      <c r="H2468" s="22" t="s">
        <v>87</v>
      </c>
      <c r="I2468" s="34">
        <v>2060</v>
      </c>
      <c r="J2468" s="35">
        <v>8.8000000000000007</v>
      </c>
      <c r="K2468" s="35">
        <v>7.3</v>
      </c>
      <c r="L2468" s="35">
        <v>10.4</v>
      </c>
    </row>
    <row r="2469" spans="1:12" x14ac:dyDescent="0.2">
      <c r="A2469" s="22" t="s">
        <v>48</v>
      </c>
      <c r="B2469" s="22" t="s">
        <v>197</v>
      </c>
      <c r="C2469" s="22" t="s">
        <v>35</v>
      </c>
      <c r="D2469" s="22" t="s">
        <v>28</v>
      </c>
      <c r="E2469" s="22" t="s">
        <v>89</v>
      </c>
      <c r="F2469" s="22" t="s">
        <v>195</v>
      </c>
      <c r="G2469" s="22" t="s">
        <v>86</v>
      </c>
      <c r="H2469" s="22" t="s">
        <v>87</v>
      </c>
      <c r="I2469" s="34">
        <v>4626</v>
      </c>
      <c r="J2469" s="35">
        <v>3.8</v>
      </c>
      <c r="K2469" s="35">
        <v>2.9</v>
      </c>
      <c r="L2469" s="35">
        <v>4.7</v>
      </c>
    </row>
    <row r="2470" spans="1:12" x14ac:dyDescent="0.2">
      <c r="A2470" s="22" t="s">
        <v>48</v>
      </c>
      <c r="B2470" s="22" t="s">
        <v>197</v>
      </c>
      <c r="C2470" s="22" t="s">
        <v>27</v>
      </c>
      <c r="D2470" s="22" t="s">
        <v>28</v>
      </c>
      <c r="E2470" s="22" t="s">
        <v>89</v>
      </c>
      <c r="F2470" s="22" t="s">
        <v>195</v>
      </c>
      <c r="G2470" s="22" t="s">
        <v>86</v>
      </c>
      <c r="H2470" s="22" t="s">
        <v>87</v>
      </c>
      <c r="I2470" s="34">
        <v>7840</v>
      </c>
      <c r="J2470" s="35">
        <v>6.8</v>
      </c>
      <c r="K2470" s="35">
        <v>6</v>
      </c>
      <c r="L2470" s="35">
        <v>7.6</v>
      </c>
    </row>
    <row r="2471" spans="1:12" x14ac:dyDescent="0.2">
      <c r="A2471" s="22" t="s">
        <v>48</v>
      </c>
      <c r="B2471" s="22" t="s">
        <v>197</v>
      </c>
      <c r="C2471" s="22" t="s">
        <v>27</v>
      </c>
      <c r="D2471" s="22" t="s">
        <v>26</v>
      </c>
      <c r="E2471" s="22" t="s">
        <v>89</v>
      </c>
      <c r="F2471" s="22" t="s">
        <v>195</v>
      </c>
      <c r="G2471" s="22" t="s">
        <v>86</v>
      </c>
      <c r="H2471" s="22" t="s">
        <v>87</v>
      </c>
      <c r="I2471" s="34">
        <v>7840</v>
      </c>
      <c r="J2471" s="35" t="s">
        <v>30</v>
      </c>
      <c r="K2471" s="35" t="s">
        <v>30</v>
      </c>
      <c r="L2471" s="35" t="s">
        <v>30</v>
      </c>
    </row>
    <row r="2472" spans="1:12" x14ac:dyDescent="0.2">
      <c r="A2472" s="22" t="s">
        <v>48</v>
      </c>
      <c r="B2472" s="22" t="s">
        <v>197</v>
      </c>
      <c r="C2472" s="22" t="s">
        <v>29</v>
      </c>
      <c r="D2472" s="22" t="s">
        <v>28</v>
      </c>
      <c r="E2472" s="22" t="s">
        <v>90</v>
      </c>
      <c r="F2472" s="22" t="s">
        <v>195</v>
      </c>
      <c r="G2472" s="22" t="s">
        <v>86</v>
      </c>
      <c r="H2472" s="22" t="s">
        <v>87</v>
      </c>
      <c r="I2472" s="34">
        <v>906</v>
      </c>
      <c r="J2472" s="35">
        <v>33.6</v>
      </c>
      <c r="K2472" s="35">
        <v>30</v>
      </c>
      <c r="L2472" s="35">
        <v>37.1</v>
      </c>
    </row>
    <row r="2473" spans="1:12" x14ac:dyDescent="0.2">
      <c r="A2473" s="22" t="s">
        <v>48</v>
      </c>
      <c r="B2473" s="22" t="s">
        <v>197</v>
      </c>
      <c r="C2473" s="22" t="s">
        <v>32</v>
      </c>
      <c r="D2473" s="22" t="s">
        <v>28</v>
      </c>
      <c r="E2473" s="22" t="s">
        <v>90</v>
      </c>
      <c r="F2473" s="22" t="s">
        <v>195</v>
      </c>
      <c r="G2473" s="22" t="s">
        <v>86</v>
      </c>
      <c r="H2473" s="22" t="s">
        <v>87</v>
      </c>
      <c r="I2473" s="34">
        <v>4453</v>
      </c>
      <c r="J2473" s="35">
        <v>18</v>
      </c>
      <c r="K2473" s="35">
        <v>16.600000000000001</v>
      </c>
      <c r="L2473" s="35">
        <v>19.399999999999999</v>
      </c>
    </row>
    <row r="2474" spans="1:12" x14ac:dyDescent="0.2">
      <c r="A2474" s="22" t="s">
        <v>48</v>
      </c>
      <c r="B2474" s="22" t="s">
        <v>197</v>
      </c>
      <c r="C2474" s="22" t="s">
        <v>33</v>
      </c>
      <c r="D2474" s="22" t="s">
        <v>28</v>
      </c>
      <c r="E2474" s="22" t="s">
        <v>90</v>
      </c>
      <c r="F2474" s="22" t="s">
        <v>195</v>
      </c>
      <c r="G2474" s="22" t="s">
        <v>86</v>
      </c>
      <c r="H2474" s="22" t="s">
        <v>87</v>
      </c>
      <c r="I2474" s="34">
        <v>15593</v>
      </c>
      <c r="J2474" s="35">
        <v>16.100000000000001</v>
      </c>
      <c r="K2474" s="35">
        <v>15.3</v>
      </c>
      <c r="L2474" s="35">
        <v>16.8</v>
      </c>
    </row>
    <row r="2475" spans="1:12" x14ac:dyDescent="0.2">
      <c r="A2475" s="22" t="s">
        <v>48</v>
      </c>
      <c r="B2475" s="22" t="s">
        <v>197</v>
      </c>
      <c r="C2475" s="22" t="s">
        <v>34</v>
      </c>
      <c r="D2475" s="22" t="s">
        <v>28</v>
      </c>
      <c r="E2475" s="22" t="s">
        <v>90</v>
      </c>
      <c r="F2475" s="22" t="s">
        <v>195</v>
      </c>
      <c r="G2475" s="22" t="s">
        <v>86</v>
      </c>
      <c r="H2475" s="22" t="s">
        <v>87</v>
      </c>
      <c r="I2475" s="34">
        <v>33437</v>
      </c>
      <c r="J2475" s="35">
        <v>14</v>
      </c>
      <c r="K2475" s="35">
        <v>13.5</v>
      </c>
      <c r="L2475" s="35">
        <v>14.5</v>
      </c>
    </row>
    <row r="2476" spans="1:12" x14ac:dyDescent="0.2">
      <c r="A2476" s="22" t="s">
        <v>48</v>
      </c>
      <c r="B2476" s="22" t="s">
        <v>197</v>
      </c>
      <c r="C2476" s="22" t="s">
        <v>35</v>
      </c>
      <c r="D2476" s="22" t="s">
        <v>28</v>
      </c>
      <c r="E2476" s="22" t="s">
        <v>90</v>
      </c>
      <c r="F2476" s="22" t="s">
        <v>195</v>
      </c>
      <c r="G2476" s="22" t="s">
        <v>86</v>
      </c>
      <c r="H2476" s="22" t="s">
        <v>87</v>
      </c>
      <c r="I2476" s="34">
        <v>43968</v>
      </c>
      <c r="J2476" s="35">
        <v>8.6999999999999993</v>
      </c>
      <c r="K2476" s="35">
        <v>8.1</v>
      </c>
      <c r="L2476" s="35">
        <v>9.206878662109375</v>
      </c>
    </row>
    <row r="2477" spans="1:12" x14ac:dyDescent="0.2">
      <c r="A2477" s="22" t="s">
        <v>48</v>
      </c>
      <c r="B2477" s="22" t="s">
        <v>197</v>
      </c>
      <c r="C2477" s="22" t="s">
        <v>27</v>
      </c>
      <c r="D2477" s="22" t="s">
        <v>28</v>
      </c>
      <c r="E2477" s="22" t="s">
        <v>90</v>
      </c>
      <c r="F2477" s="22" t="s">
        <v>195</v>
      </c>
      <c r="G2477" s="22" t="s">
        <v>86</v>
      </c>
      <c r="H2477" s="22" t="s">
        <v>87</v>
      </c>
      <c r="I2477" s="34">
        <v>98357</v>
      </c>
      <c r="J2477" s="35">
        <v>12.3</v>
      </c>
      <c r="K2477" s="35">
        <v>12</v>
      </c>
      <c r="L2477" s="35">
        <v>12.7</v>
      </c>
    </row>
    <row r="2478" spans="1:12" x14ac:dyDescent="0.2">
      <c r="A2478" s="22" t="s">
        <v>48</v>
      </c>
      <c r="B2478" s="22" t="s">
        <v>197</v>
      </c>
      <c r="C2478" s="22" t="s">
        <v>27</v>
      </c>
      <c r="D2478" s="22" t="s">
        <v>26</v>
      </c>
      <c r="E2478" s="22" t="s">
        <v>90</v>
      </c>
      <c r="F2478" s="22" t="s">
        <v>195</v>
      </c>
      <c r="G2478" s="22" t="s">
        <v>86</v>
      </c>
      <c r="H2478" s="22" t="s">
        <v>87</v>
      </c>
      <c r="I2478" s="34">
        <v>98357</v>
      </c>
      <c r="J2478" s="35">
        <v>13.8</v>
      </c>
      <c r="K2478" s="35">
        <v>13.4</v>
      </c>
      <c r="L2478" s="35">
        <v>14.2</v>
      </c>
    </row>
    <row r="2479" spans="1:12" x14ac:dyDescent="0.2">
      <c r="A2479" s="22" t="s">
        <v>48</v>
      </c>
      <c r="B2479" s="22" t="s">
        <v>196</v>
      </c>
      <c r="C2479" s="22" t="s">
        <v>29</v>
      </c>
      <c r="D2479" s="22" t="s">
        <v>28</v>
      </c>
      <c r="E2479" s="22" t="s">
        <v>72</v>
      </c>
      <c r="F2479" s="22" t="s">
        <v>194</v>
      </c>
      <c r="G2479" s="22" t="s">
        <v>86</v>
      </c>
      <c r="H2479" s="22" t="s">
        <v>87</v>
      </c>
      <c r="I2479" s="34">
        <v>167</v>
      </c>
      <c r="J2479" s="35">
        <v>97.7</v>
      </c>
      <c r="K2479" s="35">
        <v>95.4</v>
      </c>
      <c r="L2479" s="35">
        <v>100</v>
      </c>
    </row>
    <row r="2480" spans="1:12" x14ac:dyDescent="0.2">
      <c r="A2480" s="22" t="s">
        <v>48</v>
      </c>
      <c r="B2480" s="22" t="s">
        <v>196</v>
      </c>
      <c r="C2480" s="22" t="s">
        <v>32</v>
      </c>
      <c r="D2480" s="22" t="s">
        <v>28</v>
      </c>
      <c r="E2480" s="22" t="s">
        <v>72</v>
      </c>
      <c r="F2480" s="22" t="s">
        <v>194</v>
      </c>
      <c r="G2480" s="22" t="s">
        <v>86</v>
      </c>
      <c r="H2480" s="22" t="s">
        <v>87</v>
      </c>
      <c r="I2480" s="34">
        <v>614</v>
      </c>
      <c r="J2480" s="35">
        <v>95.4</v>
      </c>
      <c r="K2480" s="35">
        <v>93.7</v>
      </c>
      <c r="L2480" s="35">
        <v>97.1</v>
      </c>
    </row>
    <row r="2481" spans="1:12" x14ac:dyDescent="0.2">
      <c r="A2481" s="22" t="s">
        <v>48</v>
      </c>
      <c r="B2481" s="22" t="s">
        <v>196</v>
      </c>
      <c r="C2481" s="22" t="s">
        <v>33</v>
      </c>
      <c r="D2481" s="22" t="s">
        <v>28</v>
      </c>
      <c r="E2481" s="22" t="s">
        <v>72</v>
      </c>
      <c r="F2481" s="22" t="s">
        <v>194</v>
      </c>
      <c r="G2481" s="22" t="s">
        <v>86</v>
      </c>
      <c r="H2481" s="22" t="s">
        <v>87</v>
      </c>
      <c r="I2481" s="34">
        <v>2328</v>
      </c>
      <c r="J2481" s="35">
        <v>93.5</v>
      </c>
      <c r="K2481" s="35">
        <v>92.4</v>
      </c>
      <c r="L2481" s="35">
        <v>94.5</v>
      </c>
    </row>
    <row r="2482" spans="1:12" x14ac:dyDescent="0.2">
      <c r="A2482" s="22" t="s">
        <v>48</v>
      </c>
      <c r="B2482" s="22" t="s">
        <v>196</v>
      </c>
      <c r="C2482" s="22" t="s">
        <v>34</v>
      </c>
      <c r="D2482" s="22" t="s">
        <v>28</v>
      </c>
      <c r="E2482" s="22" t="s">
        <v>72</v>
      </c>
      <c r="F2482" s="22" t="s">
        <v>194</v>
      </c>
      <c r="G2482" s="22" t="s">
        <v>86</v>
      </c>
      <c r="H2482" s="22" t="s">
        <v>87</v>
      </c>
      <c r="I2482" s="34">
        <v>5313</v>
      </c>
      <c r="J2482" s="35">
        <v>91.6</v>
      </c>
      <c r="K2482" s="35">
        <v>90.8</v>
      </c>
      <c r="L2482" s="35">
        <v>92.4</v>
      </c>
    </row>
    <row r="2483" spans="1:12" x14ac:dyDescent="0.2">
      <c r="A2483" s="22" t="s">
        <v>48</v>
      </c>
      <c r="B2483" s="22" t="s">
        <v>196</v>
      </c>
      <c r="C2483" s="22" t="s">
        <v>35</v>
      </c>
      <c r="D2483" s="22" t="s">
        <v>28</v>
      </c>
      <c r="E2483" s="22" t="s">
        <v>72</v>
      </c>
      <c r="F2483" s="22" t="s">
        <v>194</v>
      </c>
      <c r="G2483" s="22" t="s">
        <v>86</v>
      </c>
      <c r="H2483" s="22" t="s">
        <v>87</v>
      </c>
      <c r="I2483" s="34">
        <v>6797</v>
      </c>
      <c r="J2483" s="35">
        <v>81.3</v>
      </c>
      <c r="K2483" s="35">
        <v>80.2</v>
      </c>
      <c r="L2483" s="35">
        <v>82.3</v>
      </c>
    </row>
    <row r="2484" spans="1:12" x14ac:dyDescent="0.2">
      <c r="A2484" s="22" t="s">
        <v>48</v>
      </c>
      <c r="B2484" s="22" t="s">
        <v>196</v>
      </c>
      <c r="C2484" s="22" t="s">
        <v>27</v>
      </c>
      <c r="D2484" s="22" t="s">
        <v>28</v>
      </c>
      <c r="E2484" s="22" t="s">
        <v>72</v>
      </c>
      <c r="F2484" s="22" t="s">
        <v>194</v>
      </c>
      <c r="G2484" s="22" t="s">
        <v>86</v>
      </c>
      <c r="H2484" s="22" t="s">
        <v>87</v>
      </c>
      <c r="I2484" s="34">
        <v>15219</v>
      </c>
      <c r="J2484" s="35">
        <v>87.5</v>
      </c>
      <c r="K2484" s="35">
        <v>86.9</v>
      </c>
      <c r="L2484" s="35">
        <v>88.1</v>
      </c>
    </row>
    <row r="2485" spans="1:12" x14ac:dyDescent="0.2">
      <c r="A2485" s="22" t="s">
        <v>48</v>
      </c>
      <c r="B2485" s="22" t="s">
        <v>196</v>
      </c>
      <c r="C2485" s="22" t="s">
        <v>27</v>
      </c>
      <c r="D2485" s="22" t="s">
        <v>26</v>
      </c>
      <c r="E2485" s="22" t="s">
        <v>72</v>
      </c>
      <c r="F2485" s="22" t="s">
        <v>194</v>
      </c>
      <c r="G2485" s="22" t="s">
        <v>86</v>
      </c>
      <c r="H2485" s="22" t="s">
        <v>87</v>
      </c>
      <c r="I2485" s="34">
        <v>15219</v>
      </c>
      <c r="J2485" s="35">
        <v>89.7</v>
      </c>
      <c r="K2485" s="35">
        <v>89.2</v>
      </c>
      <c r="L2485" s="35">
        <v>90.3</v>
      </c>
    </row>
    <row r="2486" spans="1:12" x14ac:dyDescent="0.2">
      <c r="A2486" s="22" t="s">
        <v>48</v>
      </c>
      <c r="B2486" s="22" t="s">
        <v>196</v>
      </c>
      <c r="C2486" s="22" t="s">
        <v>29</v>
      </c>
      <c r="D2486" s="22" t="s">
        <v>28</v>
      </c>
      <c r="E2486" s="22" t="s">
        <v>73</v>
      </c>
      <c r="F2486" s="22" t="s">
        <v>194</v>
      </c>
      <c r="G2486" s="22" t="s">
        <v>86</v>
      </c>
      <c r="H2486" s="22" t="s">
        <v>87</v>
      </c>
      <c r="I2486" s="34">
        <v>55</v>
      </c>
      <c r="J2486" s="35">
        <v>92.8</v>
      </c>
      <c r="K2486" s="35">
        <v>86</v>
      </c>
      <c r="L2486" s="35">
        <v>99.6</v>
      </c>
    </row>
    <row r="2487" spans="1:12" x14ac:dyDescent="0.2">
      <c r="A2487" s="22" t="s">
        <v>48</v>
      </c>
      <c r="B2487" s="22" t="s">
        <v>196</v>
      </c>
      <c r="C2487" s="22" t="s">
        <v>32</v>
      </c>
      <c r="D2487" s="22" t="s">
        <v>28</v>
      </c>
      <c r="E2487" s="22" t="s">
        <v>73</v>
      </c>
      <c r="F2487" s="22" t="s">
        <v>194</v>
      </c>
      <c r="G2487" s="22" t="s">
        <v>86</v>
      </c>
      <c r="H2487" s="22" t="s">
        <v>87</v>
      </c>
      <c r="I2487" s="34">
        <v>249</v>
      </c>
      <c r="J2487" s="35">
        <v>85.8</v>
      </c>
      <c r="K2487" s="35">
        <v>81.400000000000006</v>
      </c>
      <c r="L2487" s="35">
        <v>90.1</v>
      </c>
    </row>
    <row r="2488" spans="1:12" x14ac:dyDescent="0.2">
      <c r="A2488" s="22" t="s">
        <v>48</v>
      </c>
      <c r="B2488" s="22" t="s">
        <v>196</v>
      </c>
      <c r="C2488" s="22" t="s">
        <v>33</v>
      </c>
      <c r="D2488" s="22" t="s">
        <v>28</v>
      </c>
      <c r="E2488" s="22" t="s">
        <v>73</v>
      </c>
      <c r="F2488" s="22" t="s">
        <v>194</v>
      </c>
      <c r="G2488" s="22" t="s">
        <v>86</v>
      </c>
      <c r="H2488" s="22" t="s">
        <v>87</v>
      </c>
      <c r="I2488" s="34">
        <v>941</v>
      </c>
      <c r="J2488" s="35">
        <v>85.4</v>
      </c>
      <c r="K2488" s="35">
        <v>83.1</v>
      </c>
      <c r="L2488" s="35">
        <v>87.7</v>
      </c>
    </row>
    <row r="2489" spans="1:12" x14ac:dyDescent="0.2">
      <c r="A2489" s="22" t="s">
        <v>48</v>
      </c>
      <c r="B2489" s="22" t="s">
        <v>196</v>
      </c>
      <c r="C2489" s="22" t="s">
        <v>34</v>
      </c>
      <c r="D2489" s="22" t="s">
        <v>28</v>
      </c>
      <c r="E2489" s="22" t="s">
        <v>73</v>
      </c>
      <c r="F2489" s="22" t="s">
        <v>194</v>
      </c>
      <c r="G2489" s="22" t="s">
        <v>86</v>
      </c>
      <c r="H2489" s="22" t="s">
        <v>87</v>
      </c>
      <c r="I2489" s="34">
        <v>2037</v>
      </c>
      <c r="J2489" s="35">
        <v>76.400000000000006</v>
      </c>
      <c r="K2489" s="35">
        <v>74.5</v>
      </c>
      <c r="L2489" s="35">
        <v>78.3</v>
      </c>
    </row>
    <row r="2490" spans="1:12" x14ac:dyDescent="0.2">
      <c r="A2490" s="22" t="s">
        <v>48</v>
      </c>
      <c r="B2490" s="22" t="s">
        <v>196</v>
      </c>
      <c r="C2490" s="22" t="s">
        <v>35</v>
      </c>
      <c r="D2490" s="22" t="s">
        <v>28</v>
      </c>
      <c r="E2490" s="22" t="s">
        <v>73</v>
      </c>
      <c r="F2490" s="22" t="s">
        <v>194</v>
      </c>
      <c r="G2490" s="22" t="s">
        <v>86</v>
      </c>
      <c r="H2490" s="22" t="s">
        <v>87</v>
      </c>
      <c r="I2490" s="34">
        <v>2696</v>
      </c>
      <c r="J2490" s="35">
        <v>59.5</v>
      </c>
      <c r="K2490" s="35">
        <v>57.5</v>
      </c>
      <c r="L2490" s="35">
        <v>61.5</v>
      </c>
    </row>
    <row r="2491" spans="1:12" x14ac:dyDescent="0.2">
      <c r="A2491" s="22" t="s">
        <v>48</v>
      </c>
      <c r="B2491" s="22" t="s">
        <v>196</v>
      </c>
      <c r="C2491" s="22" t="s">
        <v>27</v>
      </c>
      <c r="D2491" s="22" t="s">
        <v>28</v>
      </c>
      <c r="E2491" s="22" t="s">
        <v>73</v>
      </c>
      <c r="F2491" s="22" t="s">
        <v>194</v>
      </c>
      <c r="G2491" s="22" t="s">
        <v>86</v>
      </c>
      <c r="H2491" s="22" t="s">
        <v>87</v>
      </c>
      <c r="I2491" s="34">
        <v>5978</v>
      </c>
      <c r="J2491" s="35">
        <v>70.7</v>
      </c>
      <c r="K2491" s="35">
        <v>69.5</v>
      </c>
      <c r="L2491" s="35">
        <v>71.900000000000006</v>
      </c>
    </row>
    <row r="2492" spans="1:12" x14ac:dyDescent="0.2">
      <c r="A2492" s="22" t="s">
        <v>48</v>
      </c>
      <c r="B2492" s="22" t="s">
        <v>196</v>
      </c>
      <c r="C2492" s="22" t="s">
        <v>27</v>
      </c>
      <c r="D2492" s="22" t="s">
        <v>26</v>
      </c>
      <c r="E2492" s="22" t="s">
        <v>73</v>
      </c>
      <c r="F2492" s="22" t="s">
        <v>194</v>
      </c>
      <c r="G2492" s="22" t="s">
        <v>86</v>
      </c>
      <c r="H2492" s="22" t="s">
        <v>87</v>
      </c>
      <c r="I2492" s="34">
        <v>5978</v>
      </c>
      <c r="J2492" s="35">
        <v>74.900000000000006</v>
      </c>
      <c r="K2492" s="35">
        <v>73.7</v>
      </c>
      <c r="L2492" s="35">
        <v>76.099999999999994</v>
      </c>
    </row>
    <row r="2493" spans="1:12" x14ac:dyDescent="0.2">
      <c r="A2493" s="22" t="s">
        <v>48</v>
      </c>
      <c r="B2493" s="22" t="s">
        <v>196</v>
      </c>
      <c r="C2493" s="22" t="s">
        <v>29</v>
      </c>
      <c r="D2493" s="22" t="s">
        <v>28</v>
      </c>
      <c r="E2493" s="22" t="s">
        <v>74</v>
      </c>
      <c r="F2493" s="22" t="s">
        <v>194</v>
      </c>
      <c r="G2493" s="22" t="s">
        <v>86</v>
      </c>
      <c r="H2493" s="22" t="s">
        <v>87</v>
      </c>
      <c r="I2493" s="34">
        <v>123</v>
      </c>
      <c r="J2493" s="35">
        <v>72.400000000000006</v>
      </c>
      <c r="K2493" s="35">
        <v>64.599999999999994</v>
      </c>
      <c r="L2493" s="35">
        <v>80.3</v>
      </c>
    </row>
    <row r="2494" spans="1:12" x14ac:dyDescent="0.2">
      <c r="A2494" s="22" t="s">
        <v>48</v>
      </c>
      <c r="B2494" s="22" t="s">
        <v>196</v>
      </c>
      <c r="C2494" s="22" t="s">
        <v>32</v>
      </c>
      <c r="D2494" s="22" t="s">
        <v>28</v>
      </c>
      <c r="E2494" s="22" t="s">
        <v>74</v>
      </c>
      <c r="F2494" s="22" t="s">
        <v>194</v>
      </c>
      <c r="G2494" s="22" t="s">
        <v>86</v>
      </c>
      <c r="H2494" s="22" t="s">
        <v>87</v>
      </c>
      <c r="I2494" s="34">
        <v>867</v>
      </c>
      <c r="J2494" s="35">
        <v>63.7</v>
      </c>
      <c r="K2494" s="35">
        <v>60.5</v>
      </c>
      <c r="L2494" s="35">
        <v>66.900000000000006</v>
      </c>
    </row>
    <row r="2495" spans="1:12" x14ac:dyDescent="0.2">
      <c r="A2495" s="22" t="s">
        <v>48</v>
      </c>
      <c r="B2495" s="22" t="s">
        <v>196</v>
      </c>
      <c r="C2495" s="22" t="s">
        <v>33</v>
      </c>
      <c r="D2495" s="22" t="s">
        <v>28</v>
      </c>
      <c r="E2495" s="22" t="s">
        <v>74</v>
      </c>
      <c r="F2495" s="22" t="s">
        <v>194</v>
      </c>
      <c r="G2495" s="22" t="s">
        <v>86</v>
      </c>
      <c r="H2495" s="22" t="s">
        <v>87</v>
      </c>
      <c r="I2495" s="34">
        <v>2901</v>
      </c>
      <c r="J2495" s="35">
        <v>60.9</v>
      </c>
      <c r="K2495" s="35">
        <v>59.1</v>
      </c>
      <c r="L2495" s="35">
        <v>62.7</v>
      </c>
    </row>
    <row r="2496" spans="1:12" x14ac:dyDescent="0.2">
      <c r="A2496" s="22" t="s">
        <v>48</v>
      </c>
      <c r="B2496" s="22" t="s">
        <v>196</v>
      </c>
      <c r="C2496" s="22" t="s">
        <v>34</v>
      </c>
      <c r="D2496" s="22" t="s">
        <v>28</v>
      </c>
      <c r="E2496" s="22" t="s">
        <v>74</v>
      </c>
      <c r="F2496" s="22" t="s">
        <v>194</v>
      </c>
      <c r="G2496" s="22" t="s">
        <v>86</v>
      </c>
      <c r="H2496" s="22" t="s">
        <v>87</v>
      </c>
      <c r="I2496" s="34">
        <v>5657</v>
      </c>
      <c r="J2496" s="35">
        <v>52.7</v>
      </c>
      <c r="K2496" s="35">
        <v>51.4</v>
      </c>
      <c r="L2496" s="35">
        <v>54</v>
      </c>
    </row>
    <row r="2497" spans="1:12" x14ac:dyDescent="0.2">
      <c r="A2497" s="22" t="s">
        <v>48</v>
      </c>
      <c r="B2497" s="22" t="s">
        <v>196</v>
      </c>
      <c r="C2497" s="22" t="s">
        <v>35</v>
      </c>
      <c r="D2497" s="22" t="s">
        <v>28</v>
      </c>
      <c r="E2497" s="22" t="s">
        <v>74</v>
      </c>
      <c r="F2497" s="22" t="s">
        <v>194</v>
      </c>
      <c r="G2497" s="22" t="s">
        <v>86</v>
      </c>
      <c r="H2497" s="22" t="s">
        <v>87</v>
      </c>
      <c r="I2497" s="34">
        <v>6525</v>
      </c>
      <c r="J2497" s="35">
        <v>36.799999999999997</v>
      </c>
      <c r="K2497" s="35">
        <v>35.5</v>
      </c>
      <c r="L2497" s="35">
        <v>38</v>
      </c>
    </row>
    <row r="2498" spans="1:12" x14ac:dyDescent="0.2">
      <c r="A2498" s="22" t="s">
        <v>48</v>
      </c>
      <c r="B2498" s="22" t="s">
        <v>196</v>
      </c>
      <c r="C2498" s="22" t="s">
        <v>27</v>
      </c>
      <c r="D2498" s="22" t="s">
        <v>28</v>
      </c>
      <c r="E2498" s="22" t="s">
        <v>74</v>
      </c>
      <c r="F2498" s="22" t="s">
        <v>194</v>
      </c>
      <c r="G2498" s="22" t="s">
        <v>86</v>
      </c>
      <c r="H2498" s="22" t="s">
        <v>87</v>
      </c>
      <c r="I2498" s="34">
        <v>16073</v>
      </c>
      <c r="J2498" s="35">
        <v>48.5</v>
      </c>
      <c r="K2498" s="35">
        <v>47.7</v>
      </c>
      <c r="L2498" s="35">
        <v>49.3</v>
      </c>
    </row>
    <row r="2499" spans="1:12" x14ac:dyDescent="0.2">
      <c r="A2499" s="22" t="s">
        <v>48</v>
      </c>
      <c r="B2499" s="22" t="s">
        <v>196</v>
      </c>
      <c r="C2499" s="22" t="s">
        <v>27</v>
      </c>
      <c r="D2499" s="22" t="s">
        <v>26</v>
      </c>
      <c r="E2499" s="22" t="s">
        <v>74</v>
      </c>
      <c r="F2499" s="22" t="s">
        <v>194</v>
      </c>
      <c r="G2499" s="22" t="s">
        <v>86</v>
      </c>
      <c r="H2499" s="22" t="s">
        <v>87</v>
      </c>
      <c r="I2499" s="34">
        <v>16073</v>
      </c>
      <c r="J2499" s="35">
        <v>51.3</v>
      </c>
      <c r="K2499" s="35">
        <v>50.5</v>
      </c>
      <c r="L2499" s="35">
        <v>52.2</v>
      </c>
    </row>
    <row r="2500" spans="1:12" x14ac:dyDescent="0.2">
      <c r="A2500" s="22" t="s">
        <v>48</v>
      </c>
      <c r="B2500" s="22" t="s">
        <v>196</v>
      </c>
      <c r="C2500" s="22" t="s">
        <v>29</v>
      </c>
      <c r="D2500" s="22" t="s">
        <v>28</v>
      </c>
      <c r="E2500" s="22" t="s">
        <v>75</v>
      </c>
      <c r="F2500" s="22" t="s">
        <v>194</v>
      </c>
      <c r="G2500" s="22" t="s">
        <v>86</v>
      </c>
      <c r="H2500" s="22" t="s">
        <v>87</v>
      </c>
      <c r="I2500" s="34">
        <v>451</v>
      </c>
      <c r="J2500" s="35">
        <v>42</v>
      </c>
      <c r="K2500" s="35">
        <v>37.5</v>
      </c>
      <c r="L2500" s="35">
        <v>46.6</v>
      </c>
    </row>
    <row r="2501" spans="1:12" x14ac:dyDescent="0.2">
      <c r="A2501" s="22" t="s">
        <v>48</v>
      </c>
      <c r="B2501" s="22" t="s">
        <v>196</v>
      </c>
      <c r="C2501" s="22" t="s">
        <v>32</v>
      </c>
      <c r="D2501" s="22" t="s">
        <v>28</v>
      </c>
      <c r="E2501" s="22" t="s">
        <v>75</v>
      </c>
      <c r="F2501" s="22" t="s">
        <v>194</v>
      </c>
      <c r="G2501" s="22" t="s">
        <v>86</v>
      </c>
      <c r="H2501" s="22" t="s">
        <v>87</v>
      </c>
      <c r="I2501" s="34">
        <v>2375</v>
      </c>
      <c r="J2501" s="35">
        <v>31.3</v>
      </c>
      <c r="K2501" s="35">
        <v>29.4</v>
      </c>
      <c r="L2501" s="35">
        <v>33.200000000000003</v>
      </c>
    </row>
    <row r="2502" spans="1:12" x14ac:dyDescent="0.2">
      <c r="A2502" s="22" t="s">
        <v>48</v>
      </c>
      <c r="B2502" s="22" t="s">
        <v>196</v>
      </c>
      <c r="C2502" s="22" t="s">
        <v>33</v>
      </c>
      <c r="D2502" s="22" t="s">
        <v>28</v>
      </c>
      <c r="E2502" s="22" t="s">
        <v>75</v>
      </c>
      <c r="F2502" s="22" t="s">
        <v>194</v>
      </c>
      <c r="G2502" s="22" t="s">
        <v>86</v>
      </c>
      <c r="H2502" s="22" t="s">
        <v>87</v>
      </c>
      <c r="I2502" s="34">
        <v>7058</v>
      </c>
      <c r="J2502" s="35">
        <v>27</v>
      </c>
      <c r="K2502" s="35">
        <v>25.9</v>
      </c>
      <c r="L2502" s="35">
        <v>28</v>
      </c>
    </row>
    <row r="2503" spans="1:12" x14ac:dyDescent="0.2">
      <c r="A2503" s="22" t="s">
        <v>48</v>
      </c>
      <c r="B2503" s="22" t="s">
        <v>196</v>
      </c>
      <c r="C2503" s="22" t="s">
        <v>34</v>
      </c>
      <c r="D2503" s="22" t="s">
        <v>28</v>
      </c>
      <c r="E2503" s="22" t="s">
        <v>75</v>
      </c>
      <c r="F2503" s="22" t="s">
        <v>194</v>
      </c>
      <c r="G2503" s="22" t="s">
        <v>86</v>
      </c>
      <c r="H2503" s="22" t="s">
        <v>87</v>
      </c>
      <c r="I2503" s="34">
        <v>13681</v>
      </c>
      <c r="J2503" s="35">
        <v>21.80419921875</v>
      </c>
      <c r="K2503" s="35">
        <v>21.1</v>
      </c>
      <c r="L2503" s="35">
        <v>22.5</v>
      </c>
    </row>
    <row r="2504" spans="1:12" x14ac:dyDescent="0.2">
      <c r="A2504" s="22" t="s">
        <v>48</v>
      </c>
      <c r="B2504" s="22" t="s">
        <v>196</v>
      </c>
      <c r="C2504" s="22" t="s">
        <v>35</v>
      </c>
      <c r="D2504" s="22" t="s">
        <v>28</v>
      </c>
      <c r="E2504" s="22" t="s">
        <v>75</v>
      </c>
      <c r="F2504" s="22" t="s">
        <v>194</v>
      </c>
      <c r="G2504" s="22" t="s">
        <v>86</v>
      </c>
      <c r="H2504" s="22" t="s">
        <v>87</v>
      </c>
      <c r="I2504" s="34">
        <v>17309</v>
      </c>
      <c r="J2504" s="35">
        <v>13.7</v>
      </c>
      <c r="K2504" s="35">
        <v>13.2</v>
      </c>
      <c r="L2504" s="35">
        <v>14.3</v>
      </c>
    </row>
    <row r="2505" spans="1:12" x14ac:dyDescent="0.2">
      <c r="A2505" s="22" t="s">
        <v>48</v>
      </c>
      <c r="B2505" s="22" t="s">
        <v>196</v>
      </c>
      <c r="C2505" s="22" t="s">
        <v>27</v>
      </c>
      <c r="D2505" s="22" t="s">
        <v>28</v>
      </c>
      <c r="E2505" s="22" t="s">
        <v>75</v>
      </c>
      <c r="F2505" s="22" t="s">
        <v>194</v>
      </c>
      <c r="G2505" s="22" t="s">
        <v>86</v>
      </c>
      <c r="H2505" s="22" t="s">
        <v>87</v>
      </c>
      <c r="I2505" s="34">
        <v>40874</v>
      </c>
      <c r="J2505" s="35">
        <v>20</v>
      </c>
      <c r="K2505" s="35">
        <v>19.7</v>
      </c>
      <c r="L2505" s="35">
        <v>20.4405517578125</v>
      </c>
    </row>
    <row r="2506" spans="1:12" x14ac:dyDescent="0.2">
      <c r="A2506" s="22" t="s">
        <v>48</v>
      </c>
      <c r="B2506" s="22" t="s">
        <v>196</v>
      </c>
      <c r="C2506" s="22" t="s">
        <v>27</v>
      </c>
      <c r="D2506" s="22" t="s">
        <v>26</v>
      </c>
      <c r="E2506" s="22" t="s">
        <v>75</v>
      </c>
      <c r="F2506" s="22" t="s">
        <v>194</v>
      </c>
      <c r="G2506" s="22" t="s">
        <v>86</v>
      </c>
      <c r="H2506" s="22" t="s">
        <v>87</v>
      </c>
      <c r="I2506" s="34">
        <v>40874</v>
      </c>
      <c r="J2506" s="35">
        <v>21.9</v>
      </c>
      <c r="K2506" s="35">
        <v>21.5</v>
      </c>
      <c r="L2506" s="35">
        <v>22.3</v>
      </c>
    </row>
    <row r="2507" spans="1:12" x14ac:dyDescent="0.2">
      <c r="A2507" s="22" t="s">
        <v>48</v>
      </c>
      <c r="B2507" s="22" t="s">
        <v>196</v>
      </c>
      <c r="C2507" s="22" t="s">
        <v>29</v>
      </c>
      <c r="D2507" s="22" t="s">
        <v>28</v>
      </c>
      <c r="E2507" s="22" t="s">
        <v>88</v>
      </c>
      <c r="F2507" s="22" t="s">
        <v>194</v>
      </c>
      <c r="G2507" s="22" t="s">
        <v>86</v>
      </c>
      <c r="H2507" s="22" t="s">
        <v>87</v>
      </c>
      <c r="I2507" s="34">
        <v>18</v>
      </c>
      <c r="J2507" s="35">
        <v>72.3</v>
      </c>
      <c r="K2507" s="35">
        <v>52.2</v>
      </c>
      <c r="L2507" s="35">
        <v>92.3</v>
      </c>
    </row>
    <row r="2508" spans="1:12" x14ac:dyDescent="0.2">
      <c r="A2508" s="22" t="s">
        <v>48</v>
      </c>
      <c r="B2508" s="22" t="s">
        <v>196</v>
      </c>
      <c r="C2508" s="22" t="s">
        <v>32</v>
      </c>
      <c r="D2508" s="22" t="s">
        <v>28</v>
      </c>
      <c r="E2508" s="22" t="s">
        <v>88</v>
      </c>
      <c r="F2508" s="22" t="s">
        <v>194</v>
      </c>
      <c r="G2508" s="22" t="s">
        <v>86</v>
      </c>
      <c r="H2508" s="22" t="s">
        <v>87</v>
      </c>
      <c r="I2508" s="34">
        <v>18</v>
      </c>
      <c r="J2508" s="35">
        <v>83.5</v>
      </c>
      <c r="K2508" s="35">
        <v>66.7</v>
      </c>
      <c r="L2508" s="35">
        <v>100.2</v>
      </c>
    </row>
    <row r="2509" spans="1:12" x14ac:dyDescent="0.2">
      <c r="A2509" s="22" t="s">
        <v>48</v>
      </c>
      <c r="B2509" s="22" t="s">
        <v>196</v>
      </c>
      <c r="C2509" s="22" t="s">
        <v>33</v>
      </c>
      <c r="D2509" s="22" t="s">
        <v>28</v>
      </c>
      <c r="E2509" s="22" t="s">
        <v>88</v>
      </c>
      <c r="F2509" s="22" t="s">
        <v>194</v>
      </c>
      <c r="G2509" s="22" t="s">
        <v>86</v>
      </c>
      <c r="H2509" s="22" t="s">
        <v>87</v>
      </c>
      <c r="I2509" s="34">
        <v>48</v>
      </c>
      <c r="J2509" s="35">
        <v>69.2</v>
      </c>
      <c r="K2509" s="35">
        <v>56.2</v>
      </c>
      <c r="L2509" s="35">
        <v>82.2</v>
      </c>
    </row>
    <row r="2510" spans="1:12" x14ac:dyDescent="0.2">
      <c r="A2510" s="22" t="s">
        <v>48</v>
      </c>
      <c r="B2510" s="22" t="s">
        <v>196</v>
      </c>
      <c r="C2510" s="22" t="s">
        <v>34</v>
      </c>
      <c r="D2510" s="22" t="s">
        <v>28</v>
      </c>
      <c r="E2510" s="22" t="s">
        <v>88</v>
      </c>
      <c r="F2510" s="22" t="s">
        <v>194</v>
      </c>
      <c r="G2510" s="22" t="s">
        <v>86</v>
      </c>
      <c r="H2510" s="22" t="s">
        <v>87</v>
      </c>
      <c r="I2510" s="34">
        <v>64</v>
      </c>
      <c r="J2510" s="35">
        <v>64.7</v>
      </c>
      <c r="K2510" s="35">
        <v>53</v>
      </c>
      <c r="L2510" s="35">
        <v>76.400000000000006</v>
      </c>
    </row>
    <row r="2511" spans="1:12" x14ac:dyDescent="0.2">
      <c r="A2511" s="22" t="s">
        <v>48</v>
      </c>
      <c r="B2511" s="22" t="s">
        <v>196</v>
      </c>
      <c r="C2511" s="22" t="s">
        <v>35</v>
      </c>
      <c r="D2511" s="22" t="s">
        <v>28</v>
      </c>
      <c r="E2511" s="22" t="s">
        <v>88</v>
      </c>
      <c r="F2511" s="22" t="s">
        <v>194</v>
      </c>
      <c r="G2511" s="22" t="s">
        <v>86</v>
      </c>
      <c r="H2511" s="22" t="s">
        <v>87</v>
      </c>
      <c r="I2511" s="34">
        <v>70</v>
      </c>
      <c r="J2511" s="35">
        <v>43.7</v>
      </c>
      <c r="K2511" s="35">
        <v>31.7</v>
      </c>
      <c r="L2511" s="35">
        <v>55.7</v>
      </c>
    </row>
    <row r="2512" spans="1:12" x14ac:dyDescent="0.2">
      <c r="A2512" s="22" t="s">
        <v>48</v>
      </c>
      <c r="B2512" s="22" t="s">
        <v>196</v>
      </c>
      <c r="C2512" s="22" t="s">
        <v>27</v>
      </c>
      <c r="D2512" s="22" t="s">
        <v>28</v>
      </c>
      <c r="E2512" s="22" t="s">
        <v>88</v>
      </c>
      <c r="F2512" s="22" t="s">
        <v>194</v>
      </c>
      <c r="G2512" s="22" t="s">
        <v>86</v>
      </c>
      <c r="H2512" s="22" t="s">
        <v>87</v>
      </c>
      <c r="I2512" s="34">
        <v>218</v>
      </c>
      <c r="J2512" s="35">
        <v>61.1</v>
      </c>
      <c r="K2512" s="35">
        <v>54.5</v>
      </c>
      <c r="L2512" s="35">
        <v>67.7</v>
      </c>
    </row>
    <row r="2513" spans="1:12" x14ac:dyDescent="0.2">
      <c r="A2513" s="22" t="s">
        <v>48</v>
      </c>
      <c r="B2513" s="22" t="s">
        <v>196</v>
      </c>
      <c r="C2513" s="22" t="s">
        <v>27</v>
      </c>
      <c r="D2513" s="22" t="s">
        <v>26</v>
      </c>
      <c r="E2513" s="22" t="s">
        <v>88</v>
      </c>
      <c r="F2513" s="22" t="s">
        <v>194</v>
      </c>
      <c r="G2513" s="22" t="s">
        <v>86</v>
      </c>
      <c r="H2513" s="22" t="s">
        <v>87</v>
      </c>
      <c r="I2513" s="34">
        <v>218</v>
      </c>
      <c r="J2513" s="35">
        <v>60.907470703125</v>
      </c>
      <c r="K2513" s="35">
        <v>54.6</v>
      </c>
      <c r="L2513" s="35">
        <v>67.900000000000006</v>
      </c>
    </row>
    <row r="2514" spans="1:12" x14ac:dyDescent="0.2">
      <c r="A2514" s="22" t="s">
        <v>48</v>
      </c>
      <c r="B2514" s="22" t="s">
        <v>196</v>
      </c>
      <c r="C2514" s="22" t="s">
        <v>29</v>
      </c>
      <c r="D2514" s="22" t="s">
        <v>28</v>
      </c>
      <c r="E2514" s="22" t="s">
        <v>89</v>
      </c>
      <c r="F2514" s="22" t="s">
        <v>194</v>
      </c>
      <c r="G2514" s="22" t="s">
        <v>86</v>
      </c>
      <c r="H2514" s="22" t="s">
        <v>87</v>
      </c>
      <c r="I2514" s="34">
        <v>66</v>
      </c>
      <c r="J2514" s="35">
        <v>78.8</v>
      </c>
      <c r="K2514" s="35">
        <v>69.099999999999994</v>
      </c>
      <c r="L2514" s="35">
        <v>88.6</v>
      </c>
    </row>
    <row r="2515" spans="1:12" x14ac:dyDescent="0.2">
      <c r="A2515" s="22" t="s">
        <v>48</v>
      </c>
      <c r="B2515" s="22" t="s">
        <v>196</v>
      </c>
      <c r="C2515" s="22" t="s">
        <v>32</v>
      </c>
      <c r="D2515" s="22" t="s">
        <v>28</v>
      </c>
      <c r="E2515" s="22" t="s">
        <v>89</v>
      </c>
      <c r="F2515" s="22" t="s">
        <v>194</v>
      </c>
      <c r="G2515" s="22" t="s">
        <v>86</v>
      </c>
      <c r="H2515" s="22" t="s">
        <v>87</v>
      </c>
      <c r="I2515" s="34">
        <v>199</v>
      </c>
      <c r="J2515" s="35">
        <v>49.4</v>
      </c>
      <c r="K2515" s="35">
        <v>42.5</v>
      </c>
      <c r="L2515" s="35">
        <v>56.3</v>
      </c>
    </row>
    <row r="2516" spans="1:12" x14ac:dyDescent="0.2">
      <c r="A2516" s="22" t="s">
        <v>48</v>
      </c>
      <c r="B2516" s="22" t="s">
        <v>196</v>
      </c>
      <c r="C2516" s="22" t="s">
        <v>33</v>
      </c>
      <c r="D2516" s="22" t="s">
        <v>28</v>
      </c>
      <c r="E2516" s="22" t="s">
        <v>89</v>
      </c>
      <c r="F2516" s="22" t="s">
        <v>194</v>
      </c>
      <c r="G2516" s="22" t="s">
        <v>86</v>
      </c>
      <c r="H2516" s="22" t="s">
        <v>87</v>
      </c>
      <c r="I2516" s="34">
        <v>664</v>
      </c>
      <c r="J2516" s="35">
        <v>42</v>
      </c>
      <c r="K2516" s="35">
        <v>38.299999999999997</v>
      </c>
      <c r="L2516" s="35">
        <v>45.7</v>
      </c>
    </row>
    <row r="2517" spans="1:12" x14ac:dyDescent="0.2">
      <c r="A2517" s="22" t="s">
        <v>48</v>
      </c>
      <c r="B2517" s="22" t="s">
        <v>196</v>
      </c>
      <c r="C2517" s="22" t="s">
        <v>34</v>
      </c>
      <c r="D2517" s="22" t="s">
        <v>28</v>
      </c>
      <c r="E2517" s="22" t="s">
        <v>89</v>
      </c>
      <c r="F2517" s="22" t="s">
        <v>194</v>
      </c>
      <c r="G2517" s="22" t="s">
        <v>86</v>
      </c>
      <c r="H2517" s="22" t="s">
        <v>87</v>
      </c>
      <c r="I2517" s="34">
        <v>1575</v>
      </c>
      <c r="J2517" s="35">
        <v>32.1</v>
      </c>
      <c r="K2517" s="35">
        <v>29.8</v>
      </c>
      <c r="L2517" s="35">
        <v>34.4</v>
      </c>
    </row>
    <row r="2518" spans="1:12" x14ac:dyDescent="0.2">
      <c r="A2518" s="22" t="s">
        <v>48</v>
      </c>
      <c r="B2518" s="22" t="s">
        <v>196</v>
      </c>
      <c r="C2518" s="22" t="s">
        <v>35</v>
      </c>
      <c r="D2518" s="22" t="s">
        <v>28</v>
      </c>
      <c r="E2518" s="22" t="s">
        <v>89</v>
      </c>
      <c r="F2518" s="22" t="s">
        <v>194</v>
      </c>
      <c r="G2518" s="22" t="s">
        <v>86</v>
      </c>
      <c r="H2518" s="22" t="s">
        <v>87</v>
      </c>
      <c r="I2518" s="34">
        <v>4404</v>
      </c>
      <c r="J2518" s="35">
        <v>22.6</v>
      </c>
      <c r="K2518" s="35">
        <v>21.3</v>
      </c>
      <c r="L2518" s="35">
        <v>23.9</v>
      </c>
    </row>
    <row r="2519" spans="1:12" x14ac:dyDescent="0.2">
      <c r="A2519" s="22" t="s">
        <v>48</v>
      </c>
      <c r="B2519" s="22" t="s">
        <v>196</v>
      </c>
      <c r="C2519" s="22" t="s">
        <v>27</v>
      </c>
      <c r="D2519" s="22" t="s">
        <v>28</v>
      </c>
      <c r="E2519" s="22" t="s">
        <v>89</v>
      </c>
      <c r="F2519" s="22" t="s">
        <v>194</v>
      </c>
      <c r="G2519" s="22" t="s">
        <v>86</v>
      </c>
      <c r="H2519" s="22" t="s">
        <v>87</v>
      </c>
      <c r="I2519" s="34">
        <v>6908</v>
      </c>
      <c r="J2519" s="35">
        <v>27.9</v>
      </c>
      <c r="K2519" s="35">
        <v>26.8</v>
      </c>
      <c r="L2519" s="35">
        <v>29</v>
      </c>
    </row>
    <row r="2520" spans="1:12" x14ac:dyDescent="0.2">
      <c r="A2520" s="22" t="s">
        <v>48</v>
      </c>
      <c r="B2520" s="22" t="s">
        <v>196</v>
      </c>
      <c r="C2520" s="22" t="s">
        <v>27</v>
      </c>
      <c r="D2520" s="22" t="s">
        <v>26</v>
      </c>
      <c r="E2520" s="22" t="s">
        <v>89</v>
      </c>
      <c r="F2520" s="22" t="s">
        <v>194</v>
      </c>
      <c r="G2520" s="22" t="s">
        <v>86</v>
      </c>
      <c r="H2520" s="22" t="s">
        <v>87</v>
      </c>
      <c r="I2520" s="34">
        <v>6908</v>
      </c>
      <c r="J2520" s="35">
        <v>34.6</v>
      </c>
      <c r="K2520" s="35">
        <v>33.299999999999997</v>
      </c>
      <c r="L2520" s="35">
        <v>35.9</v>
      </c>
    </row>
    <row r="2521" spans="1:12" x14ac:dyDescent="0.2">
      <c r="A2521" s="22" t="s">
        <v>48</v>
      </c>
      <c r="B2521" s="22" t="s">
        <v>196</v>
      </c>
      <c r="C2521" s="22" t="s">
        <v>29</v>
      </c>
      <c r="D2521" s="22" t="s">
        <v>28</v>
      </c>
      <c r="E2521" s="22" t="s">
        <v>90</v>
      </c>
      <c r="F2521" s="22" t="s">
        <v>194</v>
      </c>
      <c r="G2521" s="22" t="s">
        <v>86</v>
      </c>
      <c r="H2521" s="22" t="s">
        <v>87</v>
      </c>
      <c r="I2521" s="34">
        <v>880</v>
      </c>
      <c r="J2521" s="35">
        <v>63.4</v>
      </c>
      <c r="K2521" s="35">
        <v>60.2</v>
      </c>
      <c r="L2521" s="35">
        <v>66.599999999999994</v>
      </c>
    </row>
    <row r="2522" spans="1:12" x14ac:dyDescent="0.2">
      <c r="A2522" s="22" t="s">
        <v>48</v>
      </c>
      <c r="B2522" s="22" t="s">
        <v>196</v>
      </c>
      <c r="C2522" s="22" t="s">
        <v>32</v>
      </c>
      <c r="D2522" s="22" t="s">
        <v>28</v>
      </c>
      <c r="E2522" s="22" t="s">
        <v>90</v>
      </c>
      <c r="F2522" s="22" t="s">
        <v>194</v>
      </c>
      <c r="G2522" s="22" t="s">
        <v>86</v>
      </c>
      <c r="H2522" s="22" t="s">
        <v>87</v>
      </c>
      <c r="I2522" s="34">
        <v>4322</v>
      </c>
      <c r="J2522" s="35">
        <v>51.1</v>
      </c>
      <c r="K2522" s="35">
        <v>49.6</v>
      </c>
      <c r="L2522" s="35">
        <v>52.6</v>
      </c>
    </row>
    <row r="2523" spans="1:12" x14ac:dyDescent="0.2">
      <c r="A2523" s="22" t="s">
        <v>48</v>
      </c>
      <c r="B2523" s="22" t="s">
        <v>196</v>
      </c>
      <c r="C2523" s="22" t="s">
        <v>33</v>
      </c>
      <c r="D2523" s="22" t="s">
        <v>28</v>
      </c>
      <c r="E2523" s="22" t="s">
        <v>90</v>
      </c>
      <c r="F2523" s="22" t="s">
        <v>194</v>
      </c>
      <c r="G2523" s="22" t="s">
        <v>86</v>
      </c>
      <c r="H2523" s="22" t="s">
        <v>87</v>
      </c>
      <c r="I2523" s="34">
        <v>13940</v>
      </c>
      <c r="J2523" s="35">
        <v>49.9</v>
      </c>
      <c r="K2523" s="35">
        <v>49.1</v>
      </c>
      <c r="L2523" s="35">
        <v>50.8</v>
      </c>
    </row>
    <row r="2524" spans="1:12" x14ac:dyDescent="0.2">
      <c r="A2524" s="22" t="s">
        <v>48</v>
      </c>
      <c r="B2524" s="22" t="s">
        <v>196</v>
      </c>
      <c r="C2524" s="22" t="s">
        <v>34</v>
      </c>
      <c r="D2524" s="22" t="s">
        <v>28</v>
      </c>
      <c r="E2524" s="22" t="s">
        <v>90</v>
      </c>
      <c r="F2524" s="22" t="s">
        <v>194</v>
      </c>
      <c r="G2524" s="22" t="s">
        <v>86</v>
      </c>
      <c r="H2524" s="22" t="s">
        <v>87</v>
      </c>
      <c r="I2524" s="34">
        <v>28327</v>
      </c>
      <c r="J2524" s="35">
        <v>45.7</v>
      </c>
      <c r="K2524" s="35">
        <v>45.1</v>
      </c>
      <c r="L2524" s="35">
        <v>46.3</v>
      </c>
    </row>
    <row r="2525" spans="1:12" x14ac:dyDescent="0.2">
      <c r="A2525" s="22" t="s">
        <v>48</v>
      </c>
      <c r="B2525" s="22" t="s">
        <v>196</v>
      </c>
      <c r="C2525" s="22" t="s">
        <v>35</v>
      </c>
      <c r="D2525" s="22" t="s">
        <v>28</v>
      </c>
      <c r="E2525" s="22" t="s">
        <v>90</v>
      </c>
      <c r="F2525" s="22" t="s">
        <v>194</v>
      </c>
      <c r="G2525" s="22" t="s">
        <v>86</v>
      </c>
      <c r="H2525" s="22" t="s">
        <v>87</v>
      </c>
      <c r="I2525" s="34">
        <v>37801</v>
      </c>
      <c r="J2525" s="35">
        <v>34.200000000000003</v>
      </c>
      <c r="K2525" s="35">
        <v>33.700000000000003</v>
      </c>
      <c r="L2525" s="35">
        <v>34.700000000000003</v>
      </c>
    </row>
    <row r="2526" spans="1:12" x14ac:dyDescent="0.2">
      <c r="A2526" s="22" t="s">
        <v>48</v>
      </c>
      <c r="B2526" s="22" t="s">
        <v>196</v>
      </c>
      <c r="C2526" s="22" t="s">
        <v>27</v>
      </c>
      <c r="D2526" s="22" t="s">
        <v>28</v>
      </c>
      <c r="E2526" s="22" t="s">
        <v>90</v>
      </c>
      <c r="F2526" s="22" t="s">
        <v>194</v>
      </c>
      <c r="G2526" s="22" t="s">
        <v>86</v>
      </c>
      <c r="H2526" s="22" t="s">
        <v>87</v>
      </c>
      <c r="I2526" s="34">
        <v>85270</v>
      </c>
      <c r="J2526" s="35">
        <v>41.7</v>
      </c>
      <c r="K2526" s="35">
        <v>41.4</v>
      </c>
      <c r="L2526" s="35">
        <v>42.1</v>
      </c>
    </row>
    <row r="2527" spans="1:12" x14ac:dyDescent="0.2">
      <c r="A2527" s="22" t="s">
        <v>48</v>
      </c>
      <c r="B2527" s="22" t="s">
        <v>196</v>
      </c>
      <c r="C2527" s="22" t="s">
        <v>27</v>
      </c>
      <c r="D2527" s="22" t="s">
        <v>26</v>
      </c>
      <c r="E2527" s="22" t="s">
        <v>90</v>
      </c>
      <c r="F2527" s="22" t="s">
        <v>194</v>
      </c>
      <c r="G2527" s="22" t="s">
        <v>86</v>
      </c>
      <c r="H2527" s="22" t="s">
        <v>87</v>
      </c>
      <c r="I2527" s="34">
        <v>85270</v>
      </c>
      <c r="J2527" s="35">
        <v>44.5</v>
      </c>
      <c r="K2527" s="35">
        <v>44.1</v>
      </c>
      <c r="L2527" s="35">
        <v>44.8</v>
      </c>
    </row>
    <row r="2528" spans="1:12" x14ac:dyDescent="0.2">
      <c r="A2528" s="22" t="s">
        <v>48</v>
      </c>
      <c r="B2528" s="22" t="s">
        <v>196</v>
      </c>
      <c r="C2528" s="22" t="s">
        <v>31</v>
      </c>
      <c r="D2528" s="22" t="s">
        <v>28</v>
      </c>
      <c r="E2528" s="22" t="s">
        <v>72</v>
      </c>
      <c r="F2528" s="22" t="s">
        <v>195</v>
      </c>
      <c r="G2528" s="22" t="s">
        <v>86</v>
      </c>
      <c r="H2528" s="22" t="s">
        <v>87</v>
      </c>
      <c r="I2528" s="34">
        <v>781</v>
      </c>
      <c r="J2528" s="35">
        <v>85</v>
      </c>
      <c r="K2528" s="35">
        <v>81.8</v>
      </c>
      <c r="L2528" s="35">
        <v>88.2</v>
      </c>
    </row>
    <row r="2529" spans="1:12" x14ac:dyDescent="0.2">
      <c r="A2529" s="22" t="s">
        <v>48</v>
      </c>
      <c r="B2529" s="22" t="s">
        <v>196</v>
      </c>
      <c r="C2529" s="22" t="s">
        <v>33</v>
      </c>
      <c r="D2529" s="22" t="s">
        <v>28</v>
      </c>
      <c r="E2529" s="22" t="s">
        <v>72</v>
      </c>
      <c r="F2529" s="22" t="s">
        <v>195</v>
      </c>
      <c r="G2529" s="22" t="s">
        <v>86</v>
      </c>
      <c r="H2529" s="22" t="s">
        <v>87</v>
      </c>
      <c r="I2529" s="34">
        <v>2328</v>
      </c>
      <c r="J2529" s="35">
        <v>71.099999999999994</v>
      </c>
      <c r="K2529" s="35">
        <v>68.40771484375</v>
      </c>
      <c r="L2529" s="35">
        <v>73.8</v>
      </c>
    </row>
    <row r="2530" spans="1:12" x14ac:dyDescent="0.2">
      <c r="A2530" s="22" t="s">
        <v>48</v>
      </c>
      <c r="B2530" s="22" t="s">
        <v>196</v>
      </c>
      <c r="C2530" s="22" t="s">
        <v>34</v>
      </c>
      <c r="D2530" s="22" t="s">
        <v>28</v>
      </c>
      <c r="E2530" s="22" t="s">
        <v>72</v>
      </c>
      <c r="F2530" s="22" t="s">
        <v>195</v>
      </c>
      <c r="G2530" s="22" t="s">
        <v>86</v>
      </c>
      <c r="H2530" s="22" t="s">
        <v>87</v>
      </c>
      <c r="I2530" s="34">
        <v>5313</v>
      </c>
      <c r="J2530" s="35">
        <v>64.400000000000006</v>
      </c>
      <c r="K2530" s="35">
        <v>62.4</v>
      </c>
      <c r="L2530" s="35">
        <v>66.400000000000006</v>
      </c>
    </row>
    <row r="2531" spans="1:12" x14ac:dyDescent="0.2">
      <c r="A2531" s="22" t="s">
        <v>48</v>
      </c>
      <c r="B2531" s="22" t="s">
        <v>196</v>
      </c>
      <c r="C2531" s="22" t="s">
        <v>35</v>
      </c>
      <c r="D2531" s="22" t="s">
        <v>28</v>
      </c>
      <c r="E2531" s="22" t="s">
        <v>72</v>
      </c>
      <c r="F2531" s="22" t="s">
        <v>195</v>
      </c>
      <c r="G2531" s="22" t="s">
        <v>86</v>
      </c>
      <c r="H2531" s="22" t="s">
        <v>87</v>
      </c>
      <c r="I2531" s="34">
        <v>6797</v>
      </c>
      <c r="J2531" s="35">
        <v>42.3</v>
      </c>
      <c r="K2531" s="35">
        <v>39.9</v>
      </c>
      <c r="L2531" s="35">
        <v>44.8</v>
      </c>
    </row>
    <row r="2532" spans="1:12" x14ac:dyDescent="0.2">
      <c r="A2532" s="22" t="s">
        <v>48</v>
      </c>
      <c r="B2532" s="22" t="s">
        <v>196</v>
      </c>
      <c r="C2532" s="22" t="s">
        <v>27</v>
      </c>
      <c r="D2532" s="22" t="s">
        <v>28</v>
      </c>
      <c r="E2532" s="22" t="s">
        <v>72</v>
      </c>
      <c r="F2532" s="22" t="s">
        <v>195</v>
      </c>
      <c r="G2532" s="22" t="s">
        <v>86</v>
      </c>
      <c r="H2532" s="22" t="s">
        <v>87</v>
      </c>
      <c r="I2532" s="34">
        <v>15219</v>
      </c>
      <c r="J2532" s="35">
        <v>56.8</v>
      </c>
      <c r="K2532" s="35">
        <v>55.4</v>
      </c>
      <c r="L2532" s="35">
        <v>58.2</v>
      </c>
    </row>
    <row r="2533" spans="1:12" x14ac:dyDescent="0.2">
      <c r="A2533" s="22" t="s">
        <v>48</v>
      </c>
      <c r="B2533" s="22" t="s">
        <v>196</v>
      </c>
      <c r="C2533" s="22" t="s">
        <v>27</v>
      </c>
      <c r="D2533" s="22" t="s">
        <v>26</v>
      </c>
      <c r="E2533" s="22" t="s">
        <v>72</v>
      </c>
      <c r="F2533" s="22" t="s">
        <v>195</v>
      </c>
      <c r="G2533" s="22" t="s">
        <v>86</v>
      </c>
      <c r="H2533" s="22" t="s">
        <v>87</v>
      </c>
      <c r="I2533" s="34">
        <v>15219</v>
      </c>
      <c r="J2533" s="35">
        <v>61.5</v>
      </c>
      <c r="K2533" s="35">
        <v>60.2</v>
      </c>
      <c r="L2533" s="35">
        <v>62.9</v>
      </c>
    </row>
    <row r="2534" spans="1:12" x14ac:dyDescent="0.2">
      <c r="A2534" s="22" t="s">
        <v>48</v>
      </c>
      <c r="B2534" s="22" t="s">
        <v>196</v>
      </c>
      <c r="C2534" s="22" t="s">
        <v>31</v>
      </c>
      <c r="D2534" s="22" t="s">
        <v>28</v>
      </c>
      <c r="E2534" s="22" t="s">
        <v>73</v>
      </c>
      <c r="F2534" s="22" t="s">
        <v>195</v>
      </c>
      <c r="G2534" s="22" t="s">
        <v>86</v>
      </c>
      <c r="H2534" s="22" t="s">
        <v>87</v>
      </c>
      <c r="I2534" s="34">
        <v>304</v>
      </c>
      <c r="J2534" s="35">
        <v>55.3</v>
      </c>
      <c r="K2534" s="35">
        <v>47.9</v>
      </c>
      <c r="L2534" s="35">
        <v>62.7</v>
      </c>
    </row>
    <row r="2535" spans="1:12" x14ac:dyDescent="0.2">
      <c r="A2535" s="22" t="s">
        <v>48</v>
      </c>
      <c r="B2535" s="22" t="s">
        <v>196</v>
      </c>
      <c r="C2535" s="22" t="s">
        <v>33</v>
      </c>
      <c r="D2535" s="22" t="s">
        <v>28</v>
      </c>
      <c r="E2535" s="22" t="s">
        <v>73</v>
      </c>
      <c r="F2535" s="22" t="s">
        <v>195</v>
      </c>
      <c r="G2535" s="22" t="s">
        <v>86</v>
      </c>
      <c r="H2535" s="22" t="s">
        <v>87</v>
      </c>
      <c r="I2535" s="34">
        <v>941</v>
      </c>
      <c r="J2535" s="35">
        <v>53.4</v>
      </c>
      <c r="K2535" s="35">
        <v>49</v>
      </c>
      <c r="L2535" s="35">
        <v>57.8</v>
      </c>
    </row>
    <row r="2536" spans="1:12" x14ac:dyDescent="0.2">
      <c r="A2536" s="22" t="s">
        <v>48</v>
      </c>
      <c r="B2536" s="22" t="s">
        <v>196</v>
      </c>
      <c r="C2536" s="22" t="s">
        <v>34</v>
      </c>
      <c r="D2536" s="22" t="s">
        <v>28</v>
      </c>
      <c r="E2536" s="22" t="s">
        <v>73</v>
      </c>
      <c r="F2536" s="22" t="s">
        <v>195</v>
      </c>
      <c r="G2536" s="22" t="s">
        <v>86</v>
      </c>
      <c r="H2536" s="22" t="s">
        <v>87</v>
      </c>
      <c r="I2536" s="34">
        <v>2037</v>
      </c>
      <c r="J2536" s="35">
        <v>37.799999999999997</v>
      </c>
      <c r="K2536" s="35">
        <v>34.700000000000003</v>
      </c>
      <c r="L2536" s="35">
        <v>40.9</v>
      </c>
    </row>
    <row r="2537" spans="1:12" x14ac:dyDescent="0.2">
      <c r="A2537" s="22" t="s">
        <v>48</v>
      </c>
      <c r="B2537" s="22" t="s">
        <v>196</v>
      </c>
      <c r="C2537" s="22" t="s">
        <v>35</v>
      </c>
      <c r="D2537" s="22" t="s">
        <v>28</v>
      </c>
      <c r="E2537" s="22" t="s">
        <v>73</v>
      </c>
      <c r="F2537" s="22" t="s">
        <v>195</v>
      </c>
      <c r="G2537" s="22" t="s">
        <v>86</v>
      </c>
      <c r="H2537" s="22" t="s">
        <v>87</v>
      </c>
      <c r="I2537" s="34">
        <v>2696</v>
      </c>
      <c r="J2537" s="35">
        <v>19.7</v>
      </c>
      <c r="K2537" s="35">
        <v>16.899999999999999</v>
      </c>
      <c r="L2537" s="35">
        <v>22.6</v>
      </c>
    </row>
    <row r="2538" spans="1:12" x14ac:dyDescent="0.2">
      <c r="A2538" s="22" t="s">
        <v>48</v>
      </c>
      <c r="B2538" s="22" t="s">
        <v>196</v>
      </c>
      <c r="C2538" s="22" t="s">
        <v>27</v>
      </c>
      <c r="D2538" s="22" t="s">
        <v>28</v>
      </c>
      <c r="E2538" s="22" t="s">
        <v>73</v>
      </c>
      <c r="F2538" s="22" t="s">
        <v>195</v>
      </c>
      <c r="G2538" s="22" t="s">
        <v>86</v>
      </c>
      <c r="H2538" s="22" t="s">
        <v>87</v>
      </c>
      <c r="I2538" s="34">
        <v>5978</v>
      </c>
      <c r="J2538" s="35">
        <v>33.200000000000003</v>
      </c>
      <c r="K2538" s="35">
        <v>31.3</v>
      </c>
      <c r="L2538" s="35">
        <v>35.1</v>
      </c>
    </row>
    <row r="2539" spans="1:12" x14ac:dyDescent="0.2">
      <c r="A2539" s="22" t="s">
        <v>48</v>
      </c>
      <c r="B2539" s="22" t="s">
        <v>196</v>
      </c>
      <c r="C2539" s="22" t="s">
        <v>27</v>
      </c>
      <c r="D2539" s="22" t="s">
        <v>26</v>
      </c>
      <c r="E2539" s="22" t="s">
        <v>73</v>
      </c>
      <c r="F2539" s="22" t="s">
        <v>195</v>
      </c>
      <c r="G2539" s="22" t="s">
        <v>86</v>
      </c>
      <c r="H2539" s="22" t="s">
        <v>87</v>
      </c>
      <c r="I2539" s="34">
        <v>5978</v>
      </c>
      <c r="J2539" s="35">
        <v>36.4</v>
      </c>
      <c r="K2539" s="35">
        <v>34.4</v>
      </c>
      <c r="L2539" s="35">
        <v>38.6</v>
      </c>
    </row>
    <row r="2540" spans="1:12" x14ac:dyDescent="0.2">
      <c r="A2540" s="22" t="s">
        <v>48</v>
      </c>
      <c r="B2540" s="22" t="s">
        <v>196</v>
      </c>
      <c r="C2540" s="22" t="s">
        <v>29</v>
      </c>
      <c r="D2540" s="22" t="s">
        <v>28</v>
      </c>
      <c r="E2540" s="22" t="s">
        <v>74</v>
      </c>
      <c r="F2540" s="22" t="s">
        <v>195</v>
      </c>
      <c r="G2540" s="22" t="s">
        <v>86</v>
      </c>
      <c r="H2540" s="22" t="s">
        <v>87</v>
      </c>
      <c r="I2540" s="34">
        <v>123</v>
      </c>
      <c r="J2540" s="35">
        <v>31.6</v>
      </c>
      <c r="K2540" s="35">
        <v>21.6</v>
      </c>
      <c r="L2540" s="35">
        <v>41.5</v>
      </c>
    </row>
    <row r="2541" spans="1:12" x14ac:dyDescent="0.2">
      <c r="A2541" s="22" t="s">
        <v>48</v>
      </c>
      <c r="B2541" s="22" t="s">
        <v>196</v>
      </c>
      <c r="C2541" s="22" t="s">
        <v>32</v>
      </c>
      <c r="D2541" s="22" t="s">
        <v>28</v>
      </c>
      <c r="E2541" s="22" t="s">
        <v>74</v>
      </c>
      <c r="F2541" s="22" t="s">
        <v>195</v>
      </c>
      <c r="G2541" s="22" t="s">
        <v>86</v>
      </c>
      <c r="H2541" s="22" t="s">
        <v>87</v>
      </c>
      <c r="I2541" s="34">
        <v>867</v>
      </c>
      <c r="J2541" s="35">
        <v>25.4</v>
      </c>
      <c r="K2541" s="35">
        <v>21.7</v>
      </c>
      <c r="L2541" s="35">
        <v>29.2</v>
      </c>
    </row>
    <row r="2542" spans="1:12" x14ac:dyDescent="0.2">
      <c r="A2542" s="22" t="s">
        <v>48</v>
      </c>
      <c r="B2542" s="22" t="s">
        <v>196</v>
      </c>
      <c r="C2542" s="22" t="s">
        <v>33</v>
      </c>
      <c r="D2542" s="22" t="s">
        <v>28</v>
      </c>
      <c r="E2542" s="22" t="s">
        <v>74</v>
      </c>
      <c r="F2542" s="22" t="s">
        <v>195</v>
      </c>
      <c r="G2542" s="22" t="s">
        <v>86</v>
      </c>
      <c r="H2542" s="22" t="s">
        <v>87</v>
      </c>
      <c r="I2542" s="34">
        <v>2901</v>
      </c>
      <c r="J2542" s="35">
        <v>19.7</v>
      </c>
      <c r="K2542" s="35">
        <v>17.7</v>
      </c>
      <c r="L2542" s="35">
        <v>21.7</v>
      </c>
    </row>
    <row r="2543" spans="1:12" x14ac:dyDescent="0.2">
      <c r="A2543" s="22" t="s">
        <v>48</v>
      </c>
      <c r="B2543" s="22" t="s">
        <v>196</v>
      </c>
      <c r="C2543" s="22" t="s">
        <v>34</v>
      </c>
      <c r="D2543" s="22" t="s">
        <v>28</v>
      </c>
      <c r="E2543" s="22" t="s">
        <v>74</v>
      </c>
      <c r="F2543" s="22" t="s">
        <v>195</v>
      </c>
      <c r="G2543" s="22" t="s">
        <v>86</v>
      </c>
      <c r="H2543" s="22" t="s">
        <v>87</v>
      </c>
      <c r="I2543" s="34">
        <v>5657</v>
      </c>
      <c r="J2543" s="35">
        <v>14.5</v>
      </c>
      <c r="K2543" s="35">
        <v>13.1</v>
      </c>
      <c r="L2543" s="35">
        <v>15.8</v>
      </c>
    </row>
    <row r="2544" spans="1:12" x14ac:dyDescent="0.2">
      <c r="A2544" s="22" t="s">
        <v>48</v>
      </c>
      <c r="B2544" s="22" t="s">
        <v>196</v>
      </c>
      <c r="C2544" s="22" t="s">
        <v>35</v>
      </c>
      <c r="D2544" s="22" t="s">
        <v>28</v>
      </c>
      <c r="E2544" s="22" t="s">
        <v>74</v>
      </c>
      <c r="F2544" s="22" t="s">
        <v>195</v>
      </c>
      <c r="G2544" s="22" t="s">
        <v>86</v>
      </c>
      <c r="H2544" s="22" t="s">
        <v>87</v>
      </c>
      <c r="I2544" s="34">
        <v>6525</v>
      </c>
      <c r="J2544" s="35">
        <v>6.2</v>
      </c>
      <c r="K2544" s="35">
        <v>5</v>
      </c>
      <c r="L2544" s="35">
        <v>7.3</v>
      </c>
    </row>
    <row r="2545" spans="1:12" x14ac:dyDescent="0.2">
      <c r="A2545" s="22" t="s">
        <v>48</v>
      </c>
      <c r="B2545" s="22" t="s">
        <v>196</v>
      </c>
      <c r="C2545" s="22" t="s">
        <v>27</v>
      </c>
      <c r="D2545" s="22" t="s">
        <v>28</v>
      </c>
      <c r="E2545" s="22" t="s">
        <v>74</v>
      </c>
      <c r="F2545" s="22" t="s">
        <v>195</v>
      </c>
      <c r="G2545" s="22" t="s">
        <v>86</v>
      </c>
      <c r="H2545" s="22" t="s">
        <v>87</v>
      </c>
      <c r="I2545" s="34">
        <v>16073</v>
      </c>
      <c r="J2545" s="35">
        <v>12.8</v>
      </c>
      <c r="K2545" s="35">
        <v>12</v>
      </c>
      <c r="L2545" s="35">
        <v>13.7</v>
      </c>
    </row>
    <row r="2546" spans="1:12" x14ac:dyDescent="0.2">
      <c r="A2546" s="22" t="s">
        <v>48</v>
      </c>
      <c r="B2546" s="22" t="s">
        <v>196</v>
      </c>
      <c r="C2546" s="22" t="s">
        <v>27</v>
      </c>
      <c r="D2546" s="22" t="s">
        <v>26</v>
      </c>
      <c r="E2546" s="22" t="s">
        <v>74</v>
      </c>
      <c r="F2546" s="22" t="s">
        <v>195</v>
      </c>
      <c r="G2546" s="22" t="s">
        <v>86</v>
      </c>
      <c r="H2546" s="22" t="s">
        <v>87</v>
      </c>
      <c r="I2546" s="34">
        <v>16073</v>
      </c>
      <c r="J2546" s="35">
        <v>13.7</v>
      </c>
      <c r="K2546" s="35">
        <v>12.8</v>
      </c>
      <c r="L2546" s="35">
        <v>14.7</v>
      </c>
    </row>
    <row r="2547" spans="1:12" x14ac:dyDescent="0.2">
      <c r="A2547" s="22" t="s">
        <v>48</v>
      </c>
      <c r="B2547" s="22" t="s">
        <v>196</v>
      </c>
      <c r="C2547" s="22" t="s">
        <v>31</v>
      </c>
      <c r="D2547" s="22" t="s">
        <v>28</v>
      </c>
      <c r="E2547" s="22" t="s">
        <v>75</v>
      </c>
      <c r="F2547" s="22" t="s">
        <v>195</v>
      </c>
      <c r="G2547" s="22" t="s">
        <v>86</v>
      </c>
      <c r="H2547" s="22" t="s">
        <v>87</v>
      </c>
      <c r="I2547" s="34">
        <v>2826</v>
      </c>
      <c r="J2547" s="35">
        <v>7.3</v>
      </c>
      <c r="K2547" s="35">
        <v>6</v>
      </c>
      <c r="L2547" s="35">
        <v>8.6</v>
      </c>
    </row>
    <row r="2548" spans="1:12" x14ac:dyDescent="0.2">
      <c r="A2548" s="22" t="s">
        <v>48</v>
      </c>
      <c r="B2548" s="22" t="s">
        <v>196</v>
      </c>
      <c r="C2548" s="22" t="s">
        <v>33</v>
      </c>
      <c r="D2548" s="22" t="s">
        <v>28</v>
      </c>
      <c r="E2548" s="22" t="s">
        <v>75</v>
      </c>
      <c r="F2548" s="22" t="s">
        <v>195</v>
      </c>
      <c r="G2548" s="22" t="s">
        <v>86</v>
      </c>
      <c r="H2548" s="22" t="s">
        <v>87</v>
      </c>
      <c r="I2548" s="34">
        <v>7058</v>
      </c>
      <c r="J2548" s="35">
        <v>4.7</v>
      </c>
      <c r="K2548" s="35">
        <v>4</v>
      </c>
      <c r="L2548" s="35">
        <v>5.4</v>
      </c>
    </row>
    <row r="2549" spans="1:12" x14ac:dyDescent="0.2">
      <c r="A2549" s="22" t="s">
        <v>48</v>
      </c>
      <c r="B2549" s="22" t="s">
        <v>196</v>
      </c>
      <c r="C2549" s="22" t="s">
        <v>34</v>
      </c>
      <c r="D2549" s="22" t="s">
        <v>28</v>
      </c>
      <c r="E2549" s="22" t="s">
        <v>75</v>
      </c>
      <c r="F2549" s="22" t="s">
        <v>195</v>
      </c>
      <c r="G2549" s="22" t="s">
        <v>86</v>
      </c>
      <c r="H2549" s="22" t="s">
        <v>87</v>
      </c>
      <c r="I2549" s="34">
        <v>13681</v>
      </c>
      <c r="J2549" s="35">
        <v>3.3</v>
      </c>
      <c r="K2549" s="35">
        <v>2.8</v>
      </c>
      <c r="L2549" s="35">
        <v>3.7</v>
      </c>
    </row>
    <row r="2550" spans="1:12" x14ac:dyDescent="0.2">
      <c r="A2550" s="22" t="s">
        <v>48</v>
      </c>
      <c r="B2550" s="22" t="s">
        <v>196</v>
      </c>
      <c r="C2550" s="22" t="s">
        <v>35</v>
      </c>
      <c r="D2550" s="22" t="s">
        <v>28</v>
      </c>
      <c r="E2550" s="22" t="s">
        <v>75</v>
      </c>
      <c r="F2550" s="22" t="s">
        <v>195</v>
      </c>
      <c r="G2550" s="22" t="s">
        <v>86</v>
      </c>
      <c r="H2550" s="22" t="s">
        <v>87</v>
      </c>
      <c r="I2550" s="34">
        <v>17309</v>
      </c>
      <c r="J2550" s="35">
        <v>1.7</v>
      </c>
      <c r="K2550" s="35">
        <v>1.4</v>
      </c>
      <c r="L2550" s="35">
        <v>2.1</v>
      </c>
    </row>
    <row r="2551" spans="1:12" x14ac:dyDescent="0.2">
      <c r="A2551" s="22" t="s">
        <v>48</v>
      </c>
      <c r="B2551" s="22" t="s">
        <v>196</v>
      </c>
      <c r="C2551" s="22" t="s">
        <v>27</v>
      </c>
      <c r="D2551" s="22" t="s">
        <v>28</v>
      </c>
      <c r="E2551" s="22" t="s">
        <v>75</v>
      </c>
      <c r="F2551" s="22" t="s">
        <v>195</v>
      </c>
      <c r="G2551" s="22" t="s">
        <v>86</v>
      </c>
      <c r="H2551" s="22" t="s">
        <v>87</v>
      </c>
      <c r="I2551" s="34">
        <v>40874</v>
      </c>
      <c r="J2551" s="35">
        <v>3.1</v>
      </c>
      <c r="K2551" s="35">
        <v>2.9</v>
      </c>
      <c r="L2551" s="35">
        <v>3.4</v>
      </c>
    </row>
    <row r="2552" spans="1:12" x14ac:dyDescent="0.2">
      <c r="A2552" s="22" t="s">
        <v>48</v>
      </c>
      <c r="B2552" s="22" t="s">
        <v>196</v>
      </c>
      <c r="C2552" s="22" t="s">
        <v>27</v>
      </c>
      <c r="D2552" s="22" t="s">
        <v>26</v>
      </c>
      <c r="E2552" s="22" t="s">
        <v>75</v>
      </c>
      <c r="F2552" s="22" t="s">
        <v>195</v>
      </c>
      <c r="G2552" s="22" t="s">
        <v>86</v>
      </c>
      <c r="H2552" s="22" t="s">
        <v>87</v>
      </c>
      <c r="I2552" s="34">
        <v>40874</v>
      </c>
      <c r="J2552" s="35">
        <v>3.4</v>
      </c>
      <c r="K2552" s="35">
        <v>3.1566925048828125</v>
      </c>
      <c r="L2552" s="35">
        <v>3.8</v>
      </c>
    </row>
    <row r="2553" spans="1:12" x14ac:dyDescent="0.2">
      <c r="A2553" s="22" t="s">
        <v>48</v>
      </c>
      <c r="B2553" s="22" t="s">
        <v>196</v>
      </c>
      <c r="C2553" s="22" t="s">
        <v>29</v>
      </c>
      <c r="D2553" s="22" t="s">
        <v>28</v>
      </c>
      <c r="E2553" s="22" t="s">
        <v>88</v>
      </c>
      <c r="F2553" s="22" t="s">
        <v>195</v>
      </c>
      <c r="G2553" s="22" t="s">
        <v>86</v>
      </c>
      <c r="H2553" s="22" t="s">
        <v>87</v>
      </c>
      <c r="I2553" s="34">
        <v>18</v>
      </c>
      <c r="J2553" s="35" t="s">
        <v>30</v>
      </c>
      <c r="K2553" s="35" t="s">
        <v>30</v>
      </c>
      <c r="L2553" s="35" t="s">
        <v>30</v>
      </c>
    </row>
    <row r="2554" spans="1:12" x14ac:dyDescent="0.2">
      <c r="A2554" s="22" t="s">
        <v>48</v>
      </c>
      <c r="B2554" s="22" t="s">
        <v>196</v>
      </c>
      <c r="C2554" s="22" t="s">
        <v>32</v>
      </c>
      <c r="D2554" s="22" t="s">
        <v>28</v>
      </c>
      <c r="E2554" s="22" t="s">
        <v>88</v>
      </c>
      <c r="F2554" s="22" t="s">
        <v>195</v>
      </c>
      <c r="G2554" s="22" t="s">
        <v>86</v>
      </c>
      <c r="H2554" s="22" t="s">
        <v>87</v>
      </c>
      <c r="I2554" s="34">
        <v>18</v>
      </c>
      <c r="J2554" s="35" t="s">
        <v>30</v>
      </c>
      <c r="K2554" s="35" t="s">
        <v>30</v>
      </c>
      <c r="L2554" s="35" t="s">
        <v>30</v>
      </c>
    </row>
    <row r="2555" spans="1:12" x14ac:dyDescent="0.2">
      <c r="A2555" s="22" t="s">
        <v>48</v>
      </c>
      <c r="B2555" s="22" t="s">
        <v>196</v>
      </c>
      <c r="C2555" s="22" t="s">
        <v>33</v>
      </c>
      <c r="D2555" s="22" t="s">
        <v>28</v>
      </c>
      <c r="E2555" s="22" t="s">
        <v>88</v>
      </c>
      <c r="F2555" s="22" t="s">
        <v>195</v>
      </c>
      <c r="G2555" s="22" t="s">
        <v>86</v>
      </c>
      <c r="H2555" s="22" t="s">
        <v>87</v>
      </c>
      <c r="I2555" s="34">
        <v>48</v>
      </c>
      <c r="J2555" s="35" t="s">
        <v>30</v>
      </c>
      <c r="K2555" s="35" t="s">
        <v>30</v>
      </c>
      <c r="L2555" s="35" t="s">
        <v>30</v>
      </c>
    </row>
    <row r="2556" spans="1:12" x14ac:dyDescent="0.2">
      <c r="A2556" s="22" t="s">
        <v>48</v>
      </c>
      <c r="B2556" s="22" t="s">
        <v>196</v>
      </c>
      <c r="C2556" s="22" t="s">
        <v>34</v>
      </c>
      <c r="D2556" s="22" t="s">
        <v>28</v>
      </c>
      <c r="E2556" s="22" t="s">
        <v>88</v>
      </c>
      <c r="F2556" s="22" t="s">
        <v>195</v>
      </c>
      <c r="G2556" s="22" t="s">
        <v>86</v>
      </c>
      <c r="H2556" s="22" t="s">
        <v>87</v>
      </c>
      <c r="I2556" s="34">
        <v>64</v>
      </c>
      <c r="J2556" s="35" t="s">
        <v>30</v>
      </c>
      <c r="K2556" s="35" t="s">
        <v>30</v>
      </c>
      <c r="L2556" s="35" t="s">
        <v>30</v>
      </c>
    </row>
    <row r="2557" spans="1:12" x14ac:dyDescent="0.2">
      <c r="A2557" s="22" t="s">
        <v>48</v>
      </c>
      <c r="B2557" s="22" t="s">
        <v>196</v>
      </c>
      <c r="C2557" s="22" t="s">
        <v>35</v>
      </c>
      <c r="D2557" s="22" t="s">
        <v>28</v>
      </c>
      <c r="E2557" s="22" t="s">
        <v>88</v>
      </c>
      <c r="F2557" s="22" t="s">
        <v>195</v>
      </c>
      <c r="G2557" s="22" t="s">
        <v>86</v>
      </c>
      <c r="H2557" s="22" t="s">
        <v>87</v>
      </c>
      <c r="I2557" s="34">
        <v>70</v>
      </c>
      <c r="J2557" s="35" t="s">
        <v>30</v>
      </c>
      <c r="K2557" s="35" t="s">
        <v>30</v>
      </c>
      <c r="L2557" s="35" t="s">
        <v>30</v>
      </c>
    </row>
    <row r="2558" spans="1:12" x14ac:dyDescent="0.2">
      <c r="A2558" s="22" t="s">
        <v>48</v>
      </c>
      <c r="B2558" s="22" t="s">
        <v>196</v>
      </c>
      <c r="C2558" s="22" t="s">
        <v>27</v>
      </c>
      <c r="D2558" s="22" t="s">
        <v>28</v>
      </c>
      <c r="E2558" s="22" t="s">
        <v>88</v>
      </c>
      <c r="F2558" s="22" t="s">
        <v>195</v>
      </c>
      <c r="G2558" s="22" t="s">
        <v>86</v>
      </c>
      <c r="H2558" s="22" t="s">
        <v>87</v>
      </c>
      <c r="I2558" s="34">
        <v>218</v>
      </c>
      <c r="J2558" s="35">
        <v>39.299999999999997</v>
      </c>
      <c r="K2558" s="35">
        <v>31.2</v>
      </c>
      <c r="L2558" s="35">
        <v>47.3</v>
      </c>
    </row>
    <row r="2559" spans="1:12" x14ac:dyDescent="0.2">
      <c r="A2559" s="22" t="s">
        <v>48</v>
      </c>
      <c r="B2559" s="22" t="s">
        <v>196</v>
      </c>
      <c r="C2559" s="22" t="s">
        <v>27</v>
      </c>
      <c r="D2559" s="22" t="s">
        <v>26</v>
      </c>
      <c r="E2559" s="22" t="s">
        <v>88</v>
      </c>
      <c r="F2559" s="22" t="s">
        <v>195</v>
      </c>
      <c r="G2559" s="22" t="s">
        <v>86</v>
      </c>
      <c r="H2559" s="22" t="s">
        <v>87</v>
      </c>
      <c r="I2559" s="34">
        <v>218</v>
      </c>
      <c r="J2559" s="35" t="s">
        <v>30</v>
      </c>
      <c r="K2559" s="35" t="s">
        <v>30</v>
      </c>
      <c r="L2559" s="35" t="s">
        <v>30</v>
      </c>
    </row>
    <row r="2560" spans="1:12" x14ac:dyDescent="0.2">
      <c r="A2560" s="22" t="s">
        <v>48</v>
      </c>
      <c r="B2560" s="22" t="s">
        <v>196</v>
      </c>
      <c r="C2560" s="22" t="s">
        <v>29</v>
      </c>
      <c r="D2560" s="22" t="s">
        <v>28</v>
      </c>
      <c r="E2560" s="22" t="s">
        <v>89</v>
      </c>
      <c r="F2560" s="22" t="s">
        <v>195</v>
      </c>
      <c r="G2560" s="22" t="s">
        <v>86</v>
      </c>
      <c r="H2560" s="22" t="s">
        <v>87</v>
      </c>
      <c r="I2560" s="34">
        <v>66</v>
      </c>
      <c r="J2560" s="35" t="s">
        <v>30</v>
      </c>
      <c r="K2560" s="35" t="s">
        <v>30</v>
      </c>
      <c r="L2560" s="35" t="s">
        <v>30</v>
      </c>
    </row>
    <row r="2561" spans="1:12" x14ac:dyDescent="0.2">
      <c r="A2561" s="22" t="s">
        <v>48</v>
      </c>
      <c r="B2561" s="22" t="s">
        <v>196</v>
      </c>
      <c r="C2561" s="22" t="s">
        <v>32</v>
      </c>
      <c r="D2561" s="22" t="s">
        <v>28</v>
      </c>
      <c r="E2561" s="22" t="s">
        <v>89</v>
      </c>
      <c r="F2561" s="22" t="s">
        <v>195</v>
      </c>
      <c r="G2561" s="22" t="s">
        <v>86</v>
      </c>
      <c r="H2561" s="22" t="s">
        <v>87</v>
      </c>
      <c r="I2561" s="34">
        <v>199</v>
      </c>
      <c r="J2561" s="35" t="s">
        <v>30</v>
      </c>
      <c r="K2561" s="35" t="s">
        <v>30</v>
      </c>
      <c r="L2561" s="35" t="s">
        <v>30</v>
      </c>
    </row>
    <row r="2562" spans="1:12" x14ac:dyDescent="0.2">
      <c r="A2562" s="22" t="s">
        <v>48</v>
      </c>
      <c r="B2562" s="22" t="s">
        <v>196</v>
      </c>
      <c r="C2562" s="22" t="s">
        <v>33</v>
      </c>
      <c r="D2562" s="22" t="s">
        <v>28</v>
      </c>
      <c r="E2562" s="22" t="s">
        <v>89</v>
      </c>
      <c r="F2562" s="22" t="s">
        <v>195</v>
      </c>
      <c r="G2562" s="22" t="s">
        <v>86</v>
      </c>
      <c r="H2562" s="22" t="s">
        <v>87</v>
      </c>
      <c r="I2562" s="34">
        <v>664</v>
      </c>
      <c r="J2562" s="35">
        <v>22</v>
      </c>
      <c r="K2562" s="35">
        <v>18.2</v>
      </c>
      <c r="L2562" s="35">
        <v>25.8</v>
      </c>
    </row>
    <row r="2563" spans="1:12" x14ac:dyDescent="0.2">
      <c r="A2563" s="22" t="s">
        <v>48</v>
      </c>
      <c r="B2563" s="22" t="s">
        <v>196</v>
      </c>
      <c r="C2563" s="22" t="s">
        <v>34</v>
      </c>
      <c r="D2563" s="22" t="s">
        <v>28</v>
      </c>
      <c r="E2563" s="22" t="s">
        <v>89</v>
      </c>
      <c r="F2563" s="22" t="s">
        <v>195</v>
      </c>
      <c r="G2563" s="22" t="s">
        <v>86</v>
      </c>
      <c r="H2563" s="22" t="s">
        <v>87</v>
      </c>
      <c r="I2563" s="34">
        <v>1575</v>
      </c>
      <c r="J2563" s="35">
        <v>14.6</v>
      </c>
      <c r="K2563" s="35">
        <v>12.4</v>
      </c>
      <c r="L2563" s="35">
        <v>16.8</v>
      </c>
    </row>
    <row r="2564" spans="1:12" x14ac:dyDescent="0.2">
      <c r="A2564" s="22" t="s">
        <v>48</v>
      </c>
      <c r="B2564" s="22" t="s">
        <v>196</v>
      </c>
      <c r="C2564" s="22" t="s">
        <v>35</v>
      </c>
      <c r="D2564" s="22" t="s">
        <v>28</v>
      </c>
      <c r="E2564" s="22" t="s">
        <v>89</v>
      </c>
      <c r="F2564" s="22" t="s">
        <v>195</v>
      </c>
      <c r="G2564" s="22" t="s">
        <v>86</v>
      </c>
      <c r="H2564" s="22" t="s">
        <v>87</v>
      </c>
      <c r="I2564" s="34">
        <v>4404</v>
      </c>
      <c r="J2564" s="35">
        <v>5.3</v>
      </c>
      <c r="K2564" s="35">
        <v>4.2</v>
      </c>
      <c r="L2564" s="35">
        <v>6.3813629150390625</v>
      </c>
    </row>
    <row r="2565" spans="1:12" x14ac:dyDescent="0.2">
      <c r="A2565" s="22" t="s">
        <v>48</v>
      </c>
      <c r="B2565" s="22" t="s">
        <v>196</v>
      </c>
      <c r="C2565" s="22" t="s">
        <v>27</v>
      </c>
      <c r="D2565" s="22" t="s">
        <v>28</v>
      </c>
      <c r="E2565" s="22" t="s">
        <v>89</v>
      </c>
      <c r="F2565" s="22" t="s">
        <v>195</v>
      </c>
      <c r="G2565" s="22" t="s">
        <v>86</v>
      </c>
      <c r="H2565" s="22" t="s">
        <v>87</v>
      </c>
      <c r="I2565" s="34">
        <v>6908</v>
      </c>
      <c r="J2565" s="35">
        <v>10.3</v>
      </c>
      <c r="K2565" s="35">
        <v>9.3000000000000007</v>
      </c>
      <c r="L2565" s="35">
        <v>11.3</v>
      </c>
    </row>
    <row r="2566" spans="1:12" x14ac:dyDescent="0.2">
      <c r="A2566" s="22" t="s">
        <v>48</v>
      </c>
      <c r="B2566" s="22" t="s">
        <v>196</v>
      </c>
      <c r="C2566" s="22" t="s">
        <v>27</v>
      </c>
      <c r="D2566" s="22" t="s">
        <v>26</v>
      </c>
      <c r="E2566" s="22" t="s">
        <v>89</v>
      </c>
      <c r="F2566" s="22" t="s">
        <v>195</v>
      </c>
      <c r="G2566" s="22" t="s">
        <v>86</v>
      </c>
      <c r="H2566" s="22" t="s">
        <v>87</v>
      </c>
      <c r="I2566" s="34">
        <v>6908</v>
      </c>
      <c r="J2566" s="35" t="s">
        <v>30</v>
      </c>
      <c r="K2566" s="35" t="s">
        <v>30</v>
      </c>
      <c r="L2566" s="35" t="s">
        <v>30</v>
      </c>
    </row>
    <row r="2567" spans="1:12" x14ac:dyDescent="0.2">
      <c r="A2567" s="22" t="s">
        <v>48</v>
      </c>
      <c r="B2567" s="22" t="s">
        <v>196</v>
      </c>
      <c r="C2567" s="22" t="s">
        <v>29</v>
      </c>
      <c r="D2567" s="22" t="s">
        <v>28</v>
      </c>
      <c r="E2567" s="22" t="s">
        <v>90</v>
      </c>
      <c r="F2567" s="22" t="s">
        <v>195</v>
      </c>
      <c r="G2567" s="22" t="s">
        <v>86</v>
      </c>
      <c r="H2567" s="22" t="s">
        <v>87</v>
      </c>
      <c r="I2567" s="34">
        <v>880</v>
      </c>
      <c r="J2567" s="35">
        <v>38.4</v>
      </c>
      <c r="K2567" s="35">
        <v>34.700000000000003</v>
      </c>
      <c r="L2567" s="35">
        <v>42.0948486328125</v>
      </c>
    </row>
    <row r="2568" spans="1:12" x14ac:dyDescent="0.2">
      <c r="A2568" s="22" t="s">
        <v>48</v>
      </c>
      <c r="B2568" s="22" t="s">
        <v>196</v>
      </c>
      <c r="C2568" s="22" t="s">
        <v>32</v>
      </c>
      <c r="D2568" s="22" t="s">
        <v>28</v>
      </c>
      <c r="E2568" s="22" t="s">
        <v>90</v>
      </c>
      <c r="F2568" s="22" t="s">
        <v>195</v>
      </c>
      <c r="G2568" s="22" t="s">
        <v>86</v>
      </c>
      <c r="H2568" s="22" t="s">
        <v>87</v>
      </c>
      <c r="I2568" s="34">
        <v>4322</v>
      </c>
      <c r="J2568" s="35">
        <v>25.4</v>
      </c>
      <c r="K2568" s="35">
        <v>23.78204345703125</v>
      </c>
      <c r="L2568" s="35">
        <v>26.9</v>
      </c>
    </row>
    <row r="2569" spans="1:12" x14ac:dyDescent="0.2">
      <c r="A2569" s="22" t="s">
        <v>48</v>
      </c>
      <c r="B2569" s="22" t="s">
        <v>196</v>
      </c>
      <c r="C2569" s="22" t="s">
        <v>33</v>
      </c>
      <c r="D2569" s="22" t="s">
        <v>28</v>
      </c>
      <c r="E2569" s="22" t="s">
        <v>90</v>
      </c>
      <c r="F2569" s="22" t="s">
        <v>195</v>
      </c>
      <c r="G2569" s="22" t="s">
        <v>86</v>
      </c>
      <c r="H2569" s="22" t="s">
        <v>87</v>
      </c>
      <c r="I2569" s="34">
        <v>13940</v>
      </c>
      <c r="J2569" s="35">
        <v>23.2</v>
      </c>
      <c r="K2569" s="35">
        <v>22.3</v>
      </c>
      <c r="L2569" s="35">
        <v>24.1</v>
      </c>
    </row>
    <row r="2570" spans="1:12" x14ac:dyDescent="0.2">
      <c r="A2570" s="22" t="s">
        <v>48</v>
      </c>
      <c r="B2570" s="22" t="s">
        <v>196</v>
      </c>
      <c r="C2570" s="22" t="s">
        <v>34</v>
      </c>
      <c r="D2570" s="22" t="s">
        <v>28</v>
      </c>
      <c r="E2570" s="22" t="s">
        <v>90</v>
      </c>
      <c r="F2570" s="22" t="s">
        <v>195</v>
      </c>
      <c r="G2570" s="22" t="s">
        <v>86</v>
      </c>
      <c r="H2570" s="22" t="s">
        <v>87</v>
      </c>
      <c r="I2570" s="34">
        <v>28327</v>
      </c>
      <c r="J2570" s="35">
        <v>20.2</v>
      </c>
      <c r="K2570" s="35">
        <v>19.5</v>
      </c>
      <c r="L2570" s="35">
        <v>20.8</v>
      </c>
    </row>
    <row r="2571" spans="1:12" x14ac:dyDescent="0.2">
      <c r="A2571" s="22" t="s">
        <v>48</v>
      </c>
      <c r="B2571" s="22" t="s">
        <v>196</v>
      </c>
      <c r="C2571" s="22" t="s">
        <v>35</v>
      </c>
      <c r="D2571" s="22" t="s">
        <v>28</v>
      </c>
      <c r="E2571" s="22" t="s">
        <v>90</v>
      </c>
      <c r="F2571" s="22" t="s">
        <v>195</v>
      </c>
      <c r="G2571" s="22" t="s">
        <v>86</v>
      </c>
      <c r="H2571" s="22" t="s">
        <v>87</v>
      </c>
      <c r="I2571" s="34">
        <v>37801</v>
      </c>
      <c r="J2571" s="35">
        <v>11.5</v>
      </c>
      <c r="K2571" s="35">
        <v>10.9</v>
      </c>
      <c r="L2571" s="35">
        <v>12.1</v>
      </c>
    </row>
    <row r="2572" spans="1:12" x14ac:dyDescent="0.2">
      <c r="A2572" s="22" t="s">
        <v>48</v>
      </c>
      <c r="B2572" s="22" t="s">
        <v>196</v>
      </c>
      <c r="C2572" s="22" t="s">
        <v>27</v>
      </c>
      <c r="D2572" s="22" t="s">
        <v>28</v>
      </c>
      <c r="E2572" s="22" t="s">
        <v>90</v>
      </c>
      <c r="F2572" s="22" t="s">
        <v>195</v>
      </c>
      <c r="G2572" s="22" t="s">
        <v>86</v>
      </c>
      <c r="H2572" s="22" t="s">
        <v>87</v>
      </c>
      <c r="I2572" s="34">
        <v>85270</v>
      </c>
      <c r="J2572" s="35">
        <v>17.3</v>
      </c>
      <c r="K2572" s="35">
        <v>16.899999999999999</v>
      </c>
      <c r="L2572" s="35">
        <v>17.7</v>
      </c>
    </row>
    <row r="2573" spans="1:12" x14ac:dyDescent="0.2">
      <c r="A2573" s="22" t="s">
        <v>48</v>
      </c>
      <c r="B2573" s="22" t="s">
        <v>196</v>
      </c>
      <c r="C2573" s="22" t="s">
        <v>27</v>
      </c>
      <c r="D2573" s="22" t="s">
        <v>26</v>
      </c>
      <c r="E2573" s="22" t="s">
        <v>90</v>
      </c>
      <c r="F2573" s="22" t="s">
        <v>195</v>
      </c>
      <c r="G2573" s="22" t="s">
        <v>86</v>
      </c>
      <c r="H2573" s="22" t="s">
        <v>87</v>
      </c>
      <c r="I2573" s="34">
        <v>85270</v>
      </c>
      <c r="J2573" s="35">
        <v>19.02044677734375</v>
      </c>
      <c r="K2573" s="35">
        <v>18.600000000000001</v>
      </c>
      <c r="L2573" s="35">
        <v>19.399999999999999</v>
      </c>
    </row>
    <row r="2574" spans="1:12" x14ac:dyDescent="0.2">
      <c r="A2574" s="22" t="s">
        <v>48</v>
      </c>
      <c r="B2574" s="22" t="s">
        <v>36</v>
      </c>
      <c r="C2574" s="22" t="s">
        <v>29</v>
      </c>
      <c r="D2574" s="22" t="s">
        <v>28</v>
      </c>
      <c r="E2574" s="22" t="s">
        <v>72</v>
      </c>
      <c r="F2574" s="22" t="s">
        <v>194</v>
      </c>
      <c r="G2574" s="22" t="s">
        <v>86</v>
      </c>
      <c r="H2574" s="22" t="s">
        <v>87</v>
      </c>
      <c r="I2574" s="34">
        <v>304</v>
      </c>
      <c r="J2574" s="35">
        <v>97.5</v>
      </c>
      <c r="K2574" s="35">
        <v>95.7</v>
      </c>
      <c r="L2574" s="35">
        <v>99.3</v>
      </c>
    </row>
    <row r="2575" spans="1:12" x14ac:dyDescent="0.2">
      <c r="A2575" s="22" t="s">
        <v>48</v>
      </c>
      <c r="B2575" s="22" t="s">
        <v>36</v>
      </c>
      <c r="C2575" s="22" t="s">
        <v>32</v>
      </c>
      <c r="D2575" s="22" t="s">
        <v>28</v>
      </c>
      <c r="E2575" s="22" t="s">
        <v>72</v>
      </c>
      <c r="F2575" s="22" t="s">
        <v>194</v>
      </c>
      <c r="G2575" s="22" t="s">
        <v>86</v>
      </c>
      <c r="H2575" s="22" t="s">
        <v>87</v>
      </c>
      <c r="I2575" s="34">
        <v>1034</v>
      </c>
      <c r="J2575" s="35">
        <v>93.3</v>
      </c>
      <c r="K2575" s="35">
        <v>91.8</v>
      </c>
      <c r="L2575" s="35">
        <v>94.9</v>
      </c>
    </row>
    <row r="2576" spans="1:12" x14ac:dyDescent="0.2">
      <c r="A2576" s="22" t="s">
        <v>48</v>
      </c>
      <c r="B2576" s="22" t="s">
        <v>36</v>
      </c>
      <c r="C2576" s="22" t="s">
        <v>33</v>
      </c>
      <c r="D2576" s="22" t="s">
        <v>28</v>
      </c>
      <c r="E2576" s="22" t="s">
        <v>72</v>
      </c>
      <c r="F2576" s="22" t="s">
        <v>194</v>
      </c>
      <c r="G2576" s="22" t="s">
        <v>86</v>
      </c>
      <c r="H2576" s="22" t="s">
        <v>87</v>
      </c>
      <c r="I2576" s="34">
        <v>4137</v>
      </c>
      <c r="J2576" s="35">
        <v>91.5</v>
      </c>
      <c r="K2576" s="35">
        <v>90.6</v>
      </c>
      <c r="L2576" s="35">
        <v>92.3</v>
      </c>
    </row>
    <row r="2577" spans="1:12" x14ac:dyDescent="0.2">
      <c r="A2577" s="22" t="s">
        <v>48</v>
      </c>
      <c r="B2577" s="22" t="s">
        <v>36</v>
      </c>
      <c r="C2577" s="22" t="s">
        <v>34</v>
      </c>
      <c r="D2577" s="22" t="s">
        <v>28</v>
      </c>
      <c r="E2577" s="22" t="s">
        <v>72</v>
      </c>
      <c r="F2577" s="22" t="s">
        <v>194</v>
      </c>
      <c r="G2577" s="22" t="s">
        <v>86</v>
      </c>
      <c r="H2577" s="22" t="s">
        <v>87</v>
      </c>
      <c r="I2577" s="34">
        <v>10123</v>
      </c>
      <c r="J2577" s="35">
        <v>88.7</v>
      </c>
      <c r="K2577" s="35">
        <v>88.1</v>
      </c>
      <c r="L2577" s="35">
        <v>89.4</v>
      </c>
    </row>
    <row r="2578" spans="1:12" x14ac:dyDescent="0.2">
      <c r="A2578" s="22" t="s">
        <v>48</v>
      </c>
      <c r="B2578" s="22" t="s">
        <v>36</v>
      </c>
      <c r="C2578" s="22" t="s">
        <v>35</v>
      </c>
      <c r="D2578" s="22" t="s">
        <v>28</v>
      </c>
      <c r="E2578" s="22" t="s">
        <v>72</v>
      </c>
      <c r="F2578" s="22" t="s">
        <v>194</v>
      </c>
      <c r="G2578" s="22" t="s">
        <v>86</v>
      </c>
      <c r="H2578" s="22" t="s">
        <v>87</v>
      </c>
      <c r="I2578" s="34">
        <v>13338</v>
      </c>
      <c r="J2578" s="35">
        <v>79.599999999999994</v>
      </c>
      <c r="K2578" s="35">
        <v>78.8</v>
      </c>
      <c r="L2578" s="35">
        <v>80.400000000000006</v>
      </c>
    </row>
    <row r="2579" spans="1:12" x14ac:dyDescent="0.2">
      <c r="A2579" s="22" t="s">
        <v>48</v>
      </c>
      <c r="B2579" s="22" t="s">
        <v>36</v>
      </c>
      <c r="C2579" s="22" t="s">
        <v>27</v>
      </c>
      <c r="D2579" s="22" t="s">
        <v>28</v>
      </c>
      <c r="E2579" s="22" t="s">
        <v>72</v>
      </c>
      <c r="F2579" s="22" t="s">
        <v>194</v>
      </c>
      <c r="G2579" s="22" t="s">
        <v>86</v>
      </c>
      <c r="H2579" s="22" t="s">
        <v>87</v>
      </c>
      <c r="I2579" s="34">
        <v>28936</v>
      </c>
      <c r="J2579" s="35">
        <v>85.2</v>
      </c>
      <c r="K2579" s="35">
        <v>84.7</v>
      </c>
      <c r="L2579" s="35">
        <v>85.6</v>
      </c>
    </row>
    <row r="2580" spans="1:12" x14ac:dyDescent="0.2">
      <c r="A2580" s="22" t="s">
        <v>48</v>
      </c>
      <c r="B2580" s="22" t="s">
        <v>36</v>
      </c>
      <c r="C2580" s="22" t="s">
        <v>27</v>
      </c>
      <c r="D2580" s="22" t="s">
        <v>26</v>
      </c>
      <c r="E2580" s="22" t="s">
        <v>72</v>
      </c>
      <c r="F2580" s="22" t="s">
        <v>194</v>
      </c>
      <c r="G2580" s="22" t="s">
        <v>86</v>
      </c>
      <c r="H2580" s="22" t="s">
        <v>87</v>
      </c>
      <c r="I2580" s="34">
        <v>28936</v>
      </c>
      <c r="J2580" s="35">
        <v>87.7</v>
      </c>
      <c r="K2580" s="35">
        <v>87.2</v>
      </c>
      <c r="L2580" s="35">
        <v>88.1</v>
      </c>
    </row>
    <row r="2581" spans="1:12" x14ac:dyDescent="0.2">
      <c r="A2581" s="22" t="s">
        <v>48</v>
      </c>
      <c r="B2581" s="22" t="s">
        <v>36</v>
      </c>
      <c r="C2581" s="22" t="s">
        <v>29</v>
      </c>
      <c r="D2581" s="22" t="s">
        <v>28</v>
      </c>
      <c r="E2581" s="22" t="s">
        <v>73</v>
      </c>
      <c r="F2581" s="22" t="s">
        <v>194</v>
      </c>
      <c r="G2581" s="22" t="s">
        <v>86</v>
      </c>
      <c r="H2581" s="22" t="s">
        <v>87</v>
      </c>
      <c r="I2581" s="34">
        <v>105</v>
      </c>
      <c r="J2581" s="35">
        <v>92.5</v>
      </c>
      <c r="K2581" s="35">
        <v>87.4</v>
      </c>
      <c r="L2581" s="35">
        <v>97.5</v>
      </c>
    </row>
    <row r="2582" spans="1:12" x14ac:dyDescent="0.2">
      <c r="A2582" s="22" t="s">
        <v>48</v>
      </c>
      <c r="B2582" s="22" t="s">
        <v>36</v>
      </c>
      <c r="C2582" s="22" t="s">
        <v>32</v>
      </c>
      <c r="D2582" s="22" t="s">
        <v>28</v>
      </c>
      <c r="E2582" s="22" t="s">
        <v>73</v>
      </c>
      <c r="F2582" s="22" t="s">
        <v>194</v>
      </c>
      <c r="G2582" s="22" t="s">
        <v>86</v>
      </c>
      <c r="H2582" s="22" t="s">
        <v>87</v>
      </c>
      <c r="I2582" s="34">
        <v>505</v>
      </c>
      <c r="J2582" s="35">
        <v>84.4</v>
      </c>
      <c r="K2582" s="35">
        <v>81.3</v>
      </c>
      <c r="L2582" s="35">
        <v>87.6</v>
      </c>
    </row>
    <row r="2583" spans="1:12" x14ac:dyDescent="0.2">
      <c r="A2583" s="22" t="s">
        <v>48</v>
      </c>
      <c r="B2583" s="22" t="s">
        <v>36</v>
      </c>
      <c r="C2583" s="22" t="s">
        <v>33</v>
      </c>
      <c r="D2583" s="22" t="s">
        <v>28</v>
      </c>
      <c r="E2583" s="22" t="s">
        <v>73</v>
      </c>
      <c r="F2583" s="22" t="s">
        <v>194</v>
      </c>
      <c r="G2583" s="22" t="s">
        <v>86</v>
      </c>
      <c r="H2583" s="22" t="s">
        <v>87</v>
      </c>
      <c r="I2583" s="34">
        <v>2047</v>
      </c>
      <c r="J2583" s="35">
        <v>81.2</v>
      </c>
      <c r="K2583" s="35">
        <v>79.5</v>
      </c>
      <c r="L2583" s="35">
        <v>82.9</v>
      </c>
    </row>
    <row r="2584" spans="1:12" x14ac:dyDescent="0.2">
      <c r="A2584" s="22" t="s">
        <v>48</v>
      </c>
      <c r="B2584" s="22" t="s">
        <v>36</v>
      </c>
      <c r="C2584" s="22" t="s">
        <v>34</v>
      </c>
      <c r="D2584" s="22" t="s">
        <v>28</v>
      </c>
      <c r="E2584" s="22" t="s">
        <v>73</v>
      </c>
      <c r="F2584" s="22" t="s">
        <v>194</v>
      </c>
      <c r="G2584" s="22" t="s">
        <v>86</v>
      </c>
      <c r="H2584" s="22" t="s">
        <v>87</v>
      </c>
      <c r="I2584" s="34">
        <v>4682</v>
      </c>
      <c r="J2584" s="35">
        <v>73.900000000000006</v>
      </c>
      <c r="K2584" s="35">
        <v>72.599999999999994</v>
      </c>
      <c r="L2584" s="35">
        <v>75.2</v>
      </c>
    </row>
    <row r="2585" spans="1:12" x14ac:dyDescent="0.2">
      <c r="A2585" s="22" t="s">
        <v>48</v>
      </c>
      <c r="B2585" s="22" t="s">
        <v>36</v>
      </c>
      <c r="C2585" s="22" t="s">
        <v>35</v>
      </c>
      <c r="D2585" s="22" t="s">
        <v>28</v>
      </c>
      <c r="E2585" s="22" t="s">
        <v>73</v>
      </c>
      <c r="F2585" s="22" t="s">
        <v>194</v>
      </c>
      <c r="G2585" s="22" t="s">
        <v>86</v>
      </c>
      <c r="H2585" s="22" t="s">
        <v>87</v>
      </c>
      <c r="I2585" s="34">
        <v>6179</v>
      </c>
      <c r="J2585" s="35">
        <v>58.9</v>
      </c>
      <c r="K2585" s="35">
        <v>57.6</v>
      </c>
      <c r="L2585" s="35">
        <v>60.3</v>
      </c>
    </row>
    <row r="2586" spans="1:12" x14ac:dyDescent="0.2">
      <c r="A2586" s="22" t="s">
        <v>48</v>
      </c>
      <c r="B2586" s="22" t="s">
        <v>36</v>
      </c>
      <c r="C2586" s="22" t="s">
        <v>27</v>
      </c>
      <c r="D2586" s="22" t="s">
        <v>28</v>
      </c>
      <c r="E2586" s="22" t="s">
        <v>73</v>
      </c>
      <c r="F2586" s="22" t="s">
        <v>194</v>
      </c>
      <c r="G2586" s="22" t="s">
        <v>86</v>
      </c>
      <c r="H2586" s="22" t="s">
        <v>87</v>
      </c>
      <c r="I2586" s="34">
        <v>13518</v>
      </c>
      <c r="J2586" s="35">
        <v>68.7</v>
      </c>
      <c r="K2586" s="35">
        <v>67.900000000000006</v>
      </c>
      <c r="L2586" s="35">
        <v>69.5</v>
      </c>
    </row>
    <row r="2587" spans="1:12" x14ac:dyDescent="0.2">
      <c r="A2587" s="22" t="s">
        <v>48</v>
      </c>
      <c r="B2587" s="22" t="s">
        <v>36</v>
      </c>
      <c r="C2587" s="22" t="s">
        <v>27</v>
      </c>
      <c r="D2587" s="22" t="s">
        <v>26</v>
      </c>
      <c r="E2587" s="22" t="s">
        <v>73</v>
      </c>
      <c r="F2587" s="22" t="s">
        <v>194</v>
      </c>
      <c r="G2587" s="22" t="s">
        <v>86</v>
      </c>
      <c r="H2587" s="22" t="s">
        <v>87</v>
      </c>
      <c r="I2587" s="34">
        <v>13518</v>
      </c>
      <c r="J2587" s="35">
        <v>73</v>
      </c>
      <c r="K2587" s="35">
        <v>72.2</v>
      </c>
      <c r="L2587" s="35">
        <v>73.8</v>
      </c>
    </row>
    <row r="2588" spans="1:12" x14ac:dyDescent="0.2">
      <c r="A2588" s="22" t="s">
        <v>48</v>
      </c>
      <c r="B2588" s="22" t="s">
        <v>36</v>
      </c>
      <c r="C2588" s="22" t="s">
        <v>29</v>
      </c>
      <c r="D2588" s="22" t="s">
        <v>28</v>
      </c>
      <c r="E2588" s="22" t="s">
        <v>74</v>
      </c>
      <c r="F2588" s="22" t="s">
        <v>194</v>
      </c>
      <c r="G2588" s="22" t="s">
        <v>86</v>
      </c>
      <c r="H2588" s="22" t="s">
        <v>87</v>
      </c>
      <c r="I2588" s="34">
        <v>281</v>
      </c>
      <c r="J2588" s="35">
        <v>63.1</v>
      </c>
      <c r="K2588" s="35">
        <v>57.4</v>
      </c>
      <c r="L2588" s="35">
        <v>68.7</v>
      </c>
    </row>
    <row r="2589" spans="1:12" x14ac:dyDescent="0.2">
      <c r="A2589" s="22" t="s">
        <v>48</v>
      </c>
      <c r="B2589" s="22" t="s">
        <v>36</v>
      </c>
      <c r="C2589" s="22" t="s">
        <v>32</v>
      </c>
      <c r="D2589" s="22" t="s">
        <v>28</v>
      </c>
      <c r="E2589" s="22" t="s">
        <v>74</v>
      </c>
      <c r="F2589" s="22" t="s">
        <v>194</v>
      </c>
      <c r="G2589" s="22" t="s">
        <v>86</v>
      </c>
      <c r="H2589" s="22" t="s">
        <v>87</v>
      </c>
      <c r="I2589" s="34">
        <v>1808</v>
      </c>
      <c r="J2589" s="35">
        <v>60.5</v>
      </c>
      <c r="K2589" s="35">
        <v>58.3</v>
      </c>
      <c r="L2589" s="35">
        <v>62.8</v>
      </c>
    </row>
    <row r="2590" spans="1:12" x14ac:dyDescent="0.2">
      <c r="A2590" s="22" t="s">
        <v>48</v>
      </c>
      <c r="B2590" s="22" t="s">
        <v>36</v>
      </c>
      <c r="C2590" s="22" t="s">
        <v>33</v>
      </c>
      <c r="D2590" s="22" t="s">
        <v>28</v>
      </c>
      <c r="E2590" s="22" t="s">
        <v>74</v>
      </c>
      <c r="F2590" s="22" t="s">
        <v>194</v>
      </c>
      <c r="G2590" s="22" t="s">
        <v>86</v>
      </c>
      <c r="H2590" s="22" t="s">
        <v>87</v>
      </c>
      <c r="I2590" s="34">
        <v>6269</v>
      </c>
      <c r="J2590" s="35">
        <v>57.7</v>
      </c>
      <c r="K2590" s="35">
        <v>56.4</v>
      </c>
      <c r="L2590" s="35">
        <v>58.9</v>
      </c>
    </row>
    <row r="2591" spans="1:12" x14ac:dyDescent="0.2">
      <c r="A2591" s="22" t="s">
        <v>48</v>
      </c>
      <c r="B2591" s="22" t="s">
        <v>36</v>
      </c>
      <c r="C2591" s="22" t="s">
        <v>34</v>
      </c>
      <c r="D2591" s="22" t="s">
        <v>28</v>
      </c>
      <c r="E2591" s="22" t="s">
        <v>74</v>
      </c>
      <c r="F2591" s="22" t="s">
        <v>194</v>
      </c>
      <c r="G2591" s="22" t="s">
        <v>86</v>
      </c>
      <c r="H2591" s="22" t="s">
        <v>87</v>
      </c>
      <c r="I2591" s="34">
        <v>12515</v>
      </c>
      <c r="J2591" s="35">
        <v>50.3</v>
      </c>
      <c r="K2591" s="35">
        <v>49.4</v>
      </c>
      <c r="L2591" s="35">
        <v>51.1</v>
      </c>
    </row>
    <row r="2592" spans="1:12" x14ac:dyDescent="0.2">
      <c r="A2592" s="22" t="s">
        <v>48</v>
      </c>
      <c r="B2592" s="22" t="s">
        <v>36</v>
      </c>
      <c r="C2592" s="22" t="s">
        <v>35</v>
      </c>
      <c r="D2592" s="22" t="s">
        <v>28</v>
      </c>
      <c r="E2592" s="22" t="s">
        <v>74</v>
      </c>
      <c r="F2592" s="22" t="s">
        <v>194</v>
      </c>
      <c r="G2592" s="22" t="s">
        <v>86</v>
      </c>
      <c r="H2592" s="22" t="s">
        <v>87</v>
      </c>
      <c r="I2592" s="34">
        <v>14831</v>
      </c>
      <c r="J2592" s="35">
        <v>35.5</v>
      </c>
      <c r="K2592" s="35">
        <v>34.700000000000003</v>
      </c>
      <c r="L2592" s="35">
        <v>36.299999999999997</v>
      </c>
    </row>
    <row r="2593" spans="1:12" x14ac:dyDescent="0.2">
      <c r="A2593" s="22" t="s">
        <v>48</v>
      </c>
      <c r="B2593" s="22" t="s">
        <v>36</v>
      </c>
      <c r="C2593" s="22" t="s">
        <v>27</v>
      </c>
      <c r="D2593" s="22" t="s">
        <v>28</v>
      </c>
      <c r="E2593" s="22" t="s">
        <v>74</v>
      </c>
      <c r="F2593" s="22" t="s">
        <v>194</v>
      </c>
      <c r="G2593" s="22" t="s">
        <v>86</v>
      </c>
      <c r="H2593" s="22" t="s">
        <v>87</v>
      </c>
      <c r="I2593" s="34">
        <v>35704</v>
      </c>
      <c r="J2593" s="35">
        <v>46</v>
      </c>
      <c r="K2593" s="35">
        <v>45.5</v>
      </c>
      <c r="L2593" s="35">
        <v>46.6</v>
      </c>
    </row>
    <row r="2594" spans="1:12" x14ac:dyDescent="0.2">
      <c r="A2594" s="22" t="s">
        <v>48</v>
      </c>
      <c r="B2594" s="22" t="s">
        <v>36</v>
      </c>
      <c r="C2594" s="22" t="s">
        <v>27</v>
      </c>
      <c r="D2594" s="22" t="s">
        <v>26</v>
      </c>
      <c r="E2594" s="22" t="s">
        <v>74</v>
      </c>
      <c r="F2594" s="22" t="s">
        <v>194</v>
      </c>
      <c r="G2594" s="22" t="s">
        <v>86</v>
      </c>
      <c r="H2594" s="22" t="s">
        <v>87</v>
      </c>
      <c r="I2594" s="34">
        <v>35704</v>
      </c>
      <c r="J2594" s="35">
        <v>48.7</v>
      </c>
      <c r="K2594" s="35">
        <v>48.1</v>
      </c>
      <c r="L2594" s="35">
        <v>49.3</v>
      </c>
    </row>
    <row r="2595" spans="1:12" x14ac:dyDescent="0.2">
      <c r="A2595" s="22" t="s">
        <v>48</v>
      </c>
      <c r="B2595" s="22" t="s">
        <v>36</v>
      </c>
      <c r="C2595" s="22" t="s">
        <v>29</v>
      </c>
      <c r="D2595" s="22" t="s">
        <v>28</v>
      </c>
      <c r="E2595" s="22" t="s">
        <v>75</v>
      </c>
      <c r="F2595" s="22" t="s">
        <v>194</v>
      </c>
      <c r="G2595" s="22" t="s">
        <v>86</v>
      </c>
      <c r="H2595" s="22" t="s">
        <v>87</v>
      </c>
      <c r="I2595" s="34">
        <v>925</v>
      </c>
      <c r="J2595" s="35">
        <v>35.4</v>
      </c>
      <c r="K2595" s="35">
        <v>32.4</v>
      </c>
      <c r="L2595" s="35">
        <v>38.5</v>
      </c>
    </row>
    <row r="2596" spans="1:12" x14ac:dyDescent="0.2">
      <c r="A2596" s="22" t="s">
        <v>48</v>
      </c>
      <c r="B2596" s="22" t="s">
        <v>36</v>
      </c>
      <c r="C2596" s="22" t="s">
        <v>32</v>
      </c>
      <c r="D2596" s="22" t="s">
        <v>28</v>
      </c>
      <c r="E2596" s="22" t="s">
        <v>75</v>
      </c>
      <c r="F2596" s="22" t="s">
        <v>194</v>
      </c>
      <c r="G2596" s="22" t="s">
        <v>86</v>
      </c>
      <c r="H2596" s="22" t="s">
        <v>87</v>
      </c>
      <c r="I2596" s="34">
        <v>4937</v>
      </c>
      <c r="J2596" s="35">
        <v>27.2</v>
      </c>
      <c r="K2596" s="35">
        <v>25.93212890625</v>
      </c>
      <c r="L2596" s="35">
        <v>28.4</v>
      </c>
    </row>
    <row r="2597" spans="1:12" x14ac:dyDescent="0.2">
      <c r="A2597" s="22" t="s">
        <v>48</v>
      </c>
      <c r="B2597" s="22" t="s">
        <v>36</v>
      </c>
      <c r="C2597" s="22" t="s">
        <v>33</v>
      </c>
      <c r="D2597" s="22" t="s">
        <v>28</v>
      </c>
      <c r="E2597" s="22" t="s">
        <v>75</v>
      </c>
      <c r="F2597" s="22" t="s">
        <v>194</v>
      </c>
      <c r="G2597" s="22" t="s">
        <v>86</v>
      </c>
      <c r="H2597" s="22" t="s">
        <v>87</v>
      </c>
      <c r="I2597" s="34">
        <v>15493</v>
      </c>
      <c r="J2597" s="35">
        <v>23.3</v>
      </c>
      <c r="K2597" s="35">
        <v>22.6</v>
      </c>
      <c r="L2597" s="35">
        <v>24</v>
      </c>
    </row>
    <row r="2598" spans="1:12" x14ac:dyDescent="0.2">
      <c r="A2598" s="22" t="s">
        <v>48</v>
      </c>
      <c r="B2598" s="22" t="s">
        <v>36</v>
      </c>
      <c r="C2598" s="22" t="s">
        <v>34</v>
      </c>
      <c r="D2598" s="22" t="s">
        <v>28</v>
      </c>
      <c r="E2598" s="22" t="s">
        <v>75</v>
      </c>
      <c r="F2598" s="22" t="s">
        <v>194</v>
      </c>
      <c r="G2598" s="22" t="s">
        <v>86</v>
      </c>
      <c r="H2598" s="22" t="s">
        <v>87</v>
      </c>
      <c r="I2598" s="34">
        <v>30660</v>
      </c>
      <c r="J2598" s="35">
        <v>19.399999999999999</v>
      </c>
      <c r="K2598" s="35">
        <v>19</v>
      </c>
      <c r="L2598" s="35">
        <v>19.899999999999999</v>
      </c>
    </row>
    <row r="2599" spans="1:12" x14ac:dyDescent="0.2">
      <c r="A2599" s="22" t="s">
        <v>48</v>
      </c>
      <c r="B2599" s="22" t="s">
        <v>36</v>
      </c>
      <c r="C2599" s="22" t="s">
        <v>35</v>
      </c>
      <c r="D2599" s="22" t="s">
        <v>28</v>
      </c>
      <c r="E2599" s="22" t="s">
        <v>75</v>
      </c>
      <c r="F2599" s="22" t="s">
        <v>194</v>
      </c>
      <c r="G2599" s="22" t="s">
        <v>86</v>
      </c>
      <c r="H2599" s="22" t="s">
        <v>87</v>
      </c>
      <c r="I2599" s="34">
        <v>38214</v>
      </c>
      <c r="J2599" s="35">
        <v>12.4</v>
      </c>
      <c r="K2599" s="35">
        <v>12.1</v>
      </c>
      <c r="L2599" s="35">
        <v>12.8</v>
      </c>
    </row>
    <row r="2600" spans="1:12" x14ac:dyDescent="0.2">
      <c r="A2600" s="22" t="s">
        <v>48</v>
      </c>
      <c r="B2600" s="22" t="s">
        <v>36</v>
      </c>
      <c r="C2600" s="22" t="s">
        <v>27</v>
      </c>
      <c r="D2600" s="22" t="s">
        <v>28</v>
      </c>
      <c r="E2600" s="22" t="s">
        <v>75</v>
      </c>
      <c r="F2600" s="22" t="s">
        <v>194</v>
      </c>
      <c r="G2600" s="22" t="s">
        <v>86</v>
      </c>
      <c r="H2600" s="22" t="s">
        <v>87</v>
      </c>
      <c r="I2600" s="34">
        <v>90229</v>
      </c>
      <c r="J2600" s="35">
        <v>17.7</v>
      </c>
      <c r="K2600" s="35">
        <v>17.46466064453125</v>
      </c>
      <c r="L2600" s="35">
        <v>18</v>
      </c>
    </row>
    <row r="2601" spans="1:12" x14ac:dyDescent="0.2">
      <c r="A2601" s="22" t="s">
        <v>48</v>
      </c>
      <c r="B2601" s="22" t="s">
        <v>36</v>
      </c>
      <c r="C2601" s="22" t="s">
        <v>27</v>
      </c>
      <c r="D2601" s="22" t="s">
        <v>26</v>
      </c>
      <c r="E2601" s="22" t="s">
        <v>75</v>
      </c>
      <c r="F2601" s="22" t="s">
        <v>194</v>
      </c>
      <c r="G2601" s="22" t="s">
        <v>86</v>
      </c>
      <c r="H2601" s="22" t="s">
        <v>87</v>
      </c>
      <c r="I2601" s="34">
        <v>90229</v>
      </c>
      <c r="J2601" s="35">
        <v>19.3</v>
      </c>
      <c r="K2601" s="35">
        <v>19</v>
      </c>
      <c r="L2601" s="35">
        <v>19.600000000000001</v>
      </c>
    </row>
    <row r="2602" spans="1:12" x14ac:dyDescent="0.2">
      <c r="A2602" s="22" t="s">
        <v>48</v>
      </c>
      <c r="B2602" s="22" t="s">
        <v>36</v>
      </c>
      <c r="C2602" s="22" t="s">
        <v>29</v>
      </c>
      <c r="D2602" s="22" t="s">
        <v>28</v>
      </c>
      <c r="E2602" s="22" t="s">
        <v>88</v>
      </c>
      <c r="F2602" s="22" t="s">
        <v>194</v>
      </c>
      <c r="G2602" s="22" t="s">
        <v>86</v>
      </c>
      <c r="H2602" s="22" t="s">
        <v>87</v>
      </c>
      <c r="I2602" s="34">
        <v>34</v>
      </c>
      <c r="J2602" s="35">
        <v>76.5</v>
      </c>
      <c r="K2602" s="35">
        <v>62.5</v>
      </c>
      <c r="L2602" s="35">
        <v>90.6</v>
      </c>
    </row>
    <row r="2603" spans="1:12" x14ac:dyDescent="0.2">
      <c r="A2603" s="22" t="s">
        <v>48</v>
      </c>
      <c r="B2603" s="22" t="s">
        <v>36</v>
      </c>
      <c r="C2603" s="22" t="s">
        <v>32</v>
      </c>
      <c r="D2603" s="22" t="s">
        <v>28</v>
      </c>
      <c r="E2603" s="22" t="s">
        <v>88</v>
      </c>
      <c r="F2603" s="22" t="s">
        <v>194</v>
      </c>
      <c r="G2603" s="22" t="s">
        <v>86</v>
      </c>
      <c r="H2603" s="22" t="s">
        <v>87</v>
      </c>
      <c r="I2603" s="34">
        <v>44</v>
      </c>
      <c r="J2603" s="35">
        <v>63.8</v>
      </c>
      <c r="K2603" s="35">
        <v>49.7</v>
      </c>
      <c r="L2603" s="35">
        <v>77.8</v>
      </c>
    </row>
    <row r="2604" spans="1:12" x14ac:dyDescent="0.2">
      <c r="A2604" s="22" t="s">
        <v>48</v>
      </c>
      <c r="B2604" s="22" t="s">
        <v>36</v>
      </c>
      <c r="C2604" s="22" t="s">
        <v>33</v>
      </c>
      <c r="D2604" s="22" t="s">
        <v>28</v>
      </c>
      <c r="E2604" s="22" t="s">
        <v>88</v>
      </c>
      <c r="F2604" s="22" t="s">
        <v>194</v>
      </c>
      <c r="G2604" s="22" t="s">
        <v>86</v>
      </c>
      <c r="H2604" s="22" t="s">
        <v>87</v>
      </c>
      <c r="I2604" s="34">
        <v>88</v>
      </c>
      <c r="J2604" s="35">
        <v>64.099999999999994</v>
      </c>
      <c r="K2604" s="35">
        <v>54.1</v>
      </c>
      <c r="L2604" s="35">
        <v>74.2</v>
      </c>
    </row>
    <row r="2605" spans="1:12" x14ac:dyDescent="0.2">
      <c r="A2605" s="22" t="s">
        <v>48</v>
      </c>
      <c r="B2605" s="22" t="s">
        <v>36</v>
      </c>
      <c r="C2605" s="22" t="s">
        <v>34</v>
      </c>
      <c r="D2605" s="22" t="s">
        <v>28</v>
      </c>
      <c r="E2605" s="22" t="s">
        <v>88</v>
      </c>
      <c r="F2605" s="22" t="s">
        <v>194</v>
      </c>
      <c r="G2605" s="22" t="s">
        <v>86</v>
      </c>
      <c r="H2605" s="22" t="s">
        <v>87</v>
      </c>
      <c r="I2605" s="34">
        <v>149</v>
      </c>
      <c r="J2605" s="35">
        <v>55.9</v>
      </c>
      <c r="K2605" s="35">
        <v>47.9</v>
      </c>
      <c r="L2605" s="35">
        <v>64</v>
      </c>
    </row>
    <row r="2606" spans="1:12" x14ac:dyDescent="0.2">
      <c r="A2606" s="22" t="s">
        <v>48</v>
      </c>
      <c r="B2606" s="22" t="s">
        <v>36</v>
      </c>
      <c r="C2606" s="22" t="s">
        <v>35</v>
      </c>
      <c r="D2606" s="22" t="s">
        <v>28</v>
      </c>
      <c r="E2606" s="22" t="s">
        <v>88</v>
      </c>
      <c r="F2606" s="22" t="s">
        <v>194</v>
      </c>
      <c r="G2606" s="22" t="s">
        <v>86</v>
      </c>
      <c r="H2606" s="22" t="s">
        <v>87</v>
      </c>
      <c r="I2606" s="34">
        <v>177</v>
      </c>
      <c r="J2606" s="35">
        <v>34.799999999999997</v>
      </c>
      <c r="K2606" s="35">
        <v>27.5</v>
      </c>
      <c r="L2606" s="35">
        <v>42.1</v>
      </c>
    </row>
    <row r="2607" spans="1:12" x14ac:dyDescent="0.2">
      <c r="A2607" s="22" t="s">
        <v>48</v>
      </c>
      <c r="B2607" s="22" t="s">
        <v>36</v>
      </c>
      <c r="C2607" s="22" t="s">
        <v>27</v>
      </c>
      <c r="D2607" s="22" t="s">
        <v>28</v>
      </c>
      <c r="E2607" s="22" t="s">
        <v>88</v>
      </c>
      <c r="F2607" s="22" t="s">
        <v>194</v>
      </c>
      <c r="G2607" s="22" t="s">
        <v>86</v>
      </c>
      <c r="H2607" s="22" t="s">
        <v>87</v>
      </c>
      <c r="I2607" s="34">
        <v>492</v>
      </c>
      <c r="J2607" s="35">
        <v>51.9</v>
      </c>
      <c r="K2607" s="35">
        <v>47.4</v>
      </c>
      <c r="L2607" s="35">
        <v>56.5</v>
      </c>
    </row>
    <row r="2608" spans="1:12" x14ac:dyDescent="0.2">
      <c r="A2608" s="22" t="s">
        <v>48</v>
      </c>
      <c r="B2608" s="22" t="s">
        <v>36</v>
      </c>
      <c r="C2608" s="22" t="s">
        <v>27</v>
      </c>
      <c r="D2608" s="22" t="s">
        <v>26</v>
      </c>
      <c r="E2608" s="22" t="s">
        <v>88</v>
      </c>
      <c r="F2608" s="22" t="s">
        <v>194</v>
      </c>
      <c r="G2608" s="22" t="s">
        <v>86</v>
      </c>
      <c r="H2608" s="22" t="s">
        <v>87</v>
      </c>
      <c r="I2608" s="34">
        <v>492</v>
      </c>
      <c r="J2608" s="35">
        <v>52.2</v>
      </c>
      <c r="K2608" s="35">
        <v>47.9</v>
      </c>
      <c r="L2608" s="35">
        <v>57</v>
      </c>
    </row>
    <row r="2609" spans="1:12" x14ac:dyDescent="0.2">
      <c r="A2609" s="22" t="s">
        <v>48</v>
      </c>
      <c r="B2609" s="22" t="s">
        <v>36</v>
      </c>
      <c r="C2609" s="22" t="s">
        <v>29</v>
      </c>
      <c r="D2609" s="22" t="s">
        <v>28</v>
      </c>
      <c r="E2609" s="22" t="s">
        <v>89</v>
      </c>
      <c r="F2609" s="22" t="s">
        <v>194</v>
      </c>
      <c r="G2609" s="22" t="s">
        <v>86</v>
      </c>
      <c r="H2609" s="22" t="s">
        <v>87</v>
      </c>
      <c r="I2609" s="34">
        <v>137</v>
      </c>
      <c r="J2609" s="35">
        <v>67</v>
      </c>
      <c r="K2609" s="35">
        <v>59.1</v>
      </c>
      <c r="L2609" s="35">
        <v>74.8</v>
      </c>
    </row>
    <row r="2610" spans="1:12" x14ac:dyDescent="0.2">
      <c r="A2610" s="22" t="s">
        <v>48</v>
      </c>
      <c r="B2610" s="22" t="s">
        <v>36</v>
      </c>
      <c r="C2610" s="22" t="s">
        <v>32</v>
      </c>
      <c r="D2610" s="22" t="s">
        <v>28</v>
      </c>
      <c r="E2610" s="22" t="s">
        <v>89</v>
      </c>
      <c r="F2610" s="22" t="s">
        <v>194</v>
      </c>
      <c r="G2610" s="22" t="s">
        <v>86</v>
      </c>
      <c r="H2610" s="22" t="s">
        <v>87</v>
      </c>
      <c r="I2610" s="34">
        <v>447</v>
      </c>
      <c r="J2610" s="35">
        <v>43.8</v>
      </c>
      <c r="K2610" s="35">
        <v>39.200000000000003</v>
      </c>
      <c r="L2610" s="35">
        <v>48.3</v>
      </c>
    </row>
    <row r="2611" spans="1:12" x14ac:dyDescent="0.2">
      <c r="A2611" s="22" t="s">
        <v>48</v>
      </c>
      <c r="B2611" s="22" t="s">
        <v>36</v>
      </c>
      <c r="C2611" s="22" t="s">
        <v>33</v>
      </c>
      <c r="D2611" s="22" t="s">
        <v>28</v>
      </c>
      <c r="E2611" s="22" t="s">
        <v>89</v>
      </c>
      <c r="F2611" s="22" t="s">
        <v>194</v>
      </c>
      <c r="G2611" s="22" t="s">
        <v>86</v>
      </c>
      <c r="H2611" s="22" t="s">
        <v>87</v>
      </c>
      <c r="I2611" s="34">
        <v>1499</v>
      </c>
      <c r="J2611" s="35">
        <v>33</v>
      </c>
      <c r="K2611" s="35">
        <v>30.6</v>
      </c>
      <c r="L2611" s="35">
        <v>35.299999999999997</v>
      </c>
    </row>
    <row r="2612" spans="1:12" x14ac:dyDescent="0.2">
      <c r="A2612" s="22" t="s">
        <v>48</v>
      </c>
      <c r="B2612" s="22" t="s">
        <v>36</v>
      </c>
      <c r="C2612" s="22" t="s">
        <v>34</v>
      </c>
      <c r="D2612" s="22" t="s">
        <v>28</v>
      </c>
      <c r="E2612" s="22" t="s">
        <v>89</v>
      </c>
      <c r="F2612" s="22" t="s">
        <v>194</v>
      </c>
      <c r="G2612" s="22" t="s">
        <v>86</v>
      </c>
      <c r="H2612" s="22" t="s">
        <v>87</v>
      </c>
      <c r="I2612" s="34">
        <v>3635</v>
      </c>
      <c r="J2612" s="35">
        <v>26.5</v>
      </c>
      <c r="K2612" s="35">
        <v>25</v>
      </c>
      <c r="L2612" s="35">
        <v>27.9</v>
      </c>
    </row>
    <row r="2613" spans="1:12" x14ac:dyDescent="0.2">
      <c r="A2613" s="22" t="s">
        <v>48</v>
      </c>
      <c r="B2613" s="22" t="s">
        <v>36</v>
      </c>
      <c r="C2613" s="22" t="s">
        <v>35</v>
      </c>
      <c r="D2613" s="22" t="s">
        <v>28</v>
      </c>
      <c r="E2613" s="22" t="s">
        <v>89</v>
      </c>
      <c r="F2613" s="22" t="s">
        <v>194</v>
      </c>
      <c r="G2613" s="22" t="s">
        <v>86</v>
      </c>
      <c r="H2613" s="22" t="s">
        <v>87</v>
      </c>
      <c r="I2613" s="34">
        <v>9030</v>
      </c>
      <c r="J2613" s="35">
        <v>20</v>
      </c>
      <c r="K2613" s="35">
        <v>19.100000000000001</v>
      </c>
      <c r="L2613" s="35">
        <v>20.9</v>
      </c>
    </row>
    <row r="2614" spans="1:12" x14ac:dyDescent="0.2">
      <c r="A2614" s="22" t="s">
        <v>48</v>
      </c>
      <c r="B2614" s="22" t="s">
        <v>36</v>
      </c>
      <c r="C2614" s="22" t="s">
        <v>27</v>
      </c>
      <c r="D2614" s="22" t="s">
        <v>28</v>
      </c>
      <c r="E2614" s="22" t="s">
        <v>89</v>
      </c>
      <c r="F2614" s="22" t="s">
        <v>194</v>
      </c>
      <c r="G2614" s="22" t="s">
        <v>86</v>
      </c>
      <c r="H2614" s="22" t="s">
        <v>87</v>
      </c>
      <c r="I2614" s="34">
        <v>14748</v>
      </c>
      <c r="J2614" s="35">
        <v>24</v>
      </c>
      <c r="K2614" s="35">
        <v>23.3</v>
      </c>
      <c r="L2614" s="35">
        <v>24.8</v>
      </c>
    </row>
    <row r="2615" spans="1:12" x14ac:dyDescent="0.2">
      <c r="A2615" s="22" t="s">
        <v>48</v>
      </c>
      <c r="B2615" s="22" t="s">
        <v>36</v>
      </c>
      <c r="C2615" s="22" t="s">
        <v>27</v>
      </c>
      <c r="D2615" s="22" t="s">
        <v>26</v>
      </c>
      <c r="E2615" s="22" t="s">
        <v>89</v>
      </c>
      <c r="F2615" s="22" t="s">
        <v>194</v>
      </c>
      <c r="G2615" s="22" t="s">
        <v>86</v>
      </c>
      <c r="H2615" s="22" t="s">
        <v>87</v>
      </c>
      <c r="I2615" s="34">
        <v>14748</v>
      </c>
      <c r="J2615" s="35">
        <v>29.1</v>
      </c>
      <c r="K2615" s="35">
        <v>28.2</v>
      </c>
      <c r="L2615" s="35">
        <v>30</v>
      </c>
    </row>
    <row r="2616" spans="1:12" x14ac:dyDescent="0.2">
      <c r="A2616" s="22" t="s">
        <v>48</v>
      </c>
      <c r="B2616" s="22" t="s">
        <v>36</v>
      </c>
      <c r="C2616" s="22" t="s">
        <v>29</v>
      </c>
      <c r="D2616" s="22" t="s">
        <v>28</v>
      </c>
      <c r="E2616" s="22" t="s">
        <v>90</v>
      </c>
      <c r="F2616" s="22" t="s">
        <v>194</v>
      </c>
      <c r="G2616" s="22" t="s">
        <v>86</v>
      </c>
      <c r="H2616" s="22" t="s">
        <v>87</v>
      </c>
      <c r="I2616" s="34">
        <v>1786</v>
      </c>
      <c r="J2616" s="35">
        <v>56.9</v>
      </c>
      <c r="K2616" s="35">
        <v>54.6</v>
      </c>
      <c r="L2616" s="35">
        <v>59.2</v>
      </c>
    </row>
    <row r="2617" spans="1:12" x14ac:dyDescent="0.2">
      <c r="A2617" s="22" t="s">
        <v>48</v>
      </c>
      <c r="B2617" s="22" t="s">
        <v>36</v>
      </c>
      <c r="C2617" s="22" t="s">
        <v>32</v>
      </c>
      <c r="D2617" s="22" t="s">
        <v>28</v>
      </c>
      <c r="E2617" s="22" t="s">
        <v>90</v>
      </c>
      <c r="F2617" s="22" t="s">
        <v>194</v>
      </c>
      <c r="G2617" s="22" t="s">
        <v>86</v>
      </c>
      <c r="H2617" s="22" t="s">
        <v>87</v>
      </c>
      <c r="I2617" s="34">
        <v>8775</v>
      </c>
      <c r="J2617" s="35">
        <v>46.2</v>
      </c>
      <c r="K2617" s="35">
        <v>45.1</v>
      </c>
      <c r="L2617" s="35">
        <v>47.2</v>
      </c>
    </row>
    <row r="2618" spans="1:12" x14ac:dyDescent="0.2">
      <c r="A2618" s="22" t="s">
        <v>48</v>
      </c>
      <c r="B2618" s="22" t="s">
        <v>36</v>
      </c>
      <c r="C2618" s="22" t="s">
        <v>33</v>
      </c>
      <c r="D2618" s="22" t="s">
        <v>28</v>
      </c>
      <c r="E2618" s="22" t="s">
        <v>90</v>
      </c>
      <c r="F2618" s="22" t="s">
        <v>194</v>
      </c>
      <c r="G2618" s="22" t="s">
        <v>86</v>
      </c>
      <c r="H2618" s="22" t="s">
        <v>87</v>
      </c>
      <c r="I2618" s="34">
        <v>29533</v>
      </c>
      <c r="J2618" s="35">
        <v>44.8</v>
      </c>
      <c r="K2618" s="35">
        <v>44.2</v>
      </c>
      <c r="L2618" s="35">
        <v>45.4</v>
      </c>
    </row>
    <row r="2619" spans="1:12" x14ac:dyDescent="0.2">
      <c r="A2619" s="22" t="s">
        <v>48</v>
      </c>
      <c r="B2619" s="22" t="s">
        <v>36</v>
      </c>
      <c r="C2619" s="22" t="s">
        <v>34</v>
      </c>
      <c r="D2619" s="22" t="s">
        <v>28</v>
      </c>
      <c r="E2619" s="22" t="s">
        <v>90</v>
      </c>
      <c r="F2619" s="22" t="s">
        <v>194</v>
      </c>
      <c r="G2619" s="22" t="s">
        <v>86</v>
      </c>
      <c r="H2619" s="22" t="s">
        <v>87</v>
      </c>
      <c r="I2619" s="34">
        <v>61764</v>
      </c>
      <c r="J2619" s="35">
        <v>41.7</v>
      </c>
      <c r="K2619" s="35">
        <v>41.3</v>
      </c>
      <c r="L2619" s="35">
        <v>42.1</v>
      </c>
    </row>
    <row r="2620" spans="1:12" x14ac:dyDescent="0.2">
      <c r="A2620" s="22" t="s">
        <v>48</v>
      </c>
      <c r="B2620" s="22" t="s">
        <v>36</v>
      </c>
      <c r="C2620" s="22" t="s">
        <v>35</v>
      </c>
      <c r="D2620" s="22" t="s">
        <v>28</v>
      </c>
      <c r="E2620" s="22" t="s">
        <v>90</v>
      </c>
      <c r="F2620" s="22" t="s">
        <v>194</v>
      </c>
      <c r="G2620" s="22" t="s">
        <v>86</v>
      </c>
      <c r="H2620" s="22" t="s">
        <v>87</v>
      </c>
      <c r="I2620" s="34">
        <v>81769</v>
      </c>
      <c r="J2620" s="35">
        <v>32</v>
      </c>
      <c r="K2620" s="35">
        <v>31.6</v>
      </c>
      <c r="L2620" s="35">
        <v>32.299999999999997</v>
      </c>
    </row>
    <row r="2621" spans="1:12" x14ac:dyDescent="0.2">
      <c r="A2621" s="22" t="s">
        <v>48</v>
      </c>
      <c r="B2621" s="22" t="s">
        <v>36</v>
      </c>
      <c r="C2621" s="22" t="s">
        <v>27</v>
      </c>
      <c r="D2621" s="22" t="s">
        <v>28</v>
      </c>
      <c r="E2621" s="22" t="s">
        <v>90</v>
      </c>
      <c r="F2621" s="22" t="s">
        <v>194</v>
      </c>
      <c r="G2621" s="22" t="s">
        <v>86</v>
      </c>
      <c r="H2621" s="22" t="s">
        <v>87</v>
      </c>
      <c r="I2621" s="34">
        <v>183627</v>
      </c>
      <c r="J2621" s="35">
        <v>38.200000000000003</v>
      </c>
      <c r="K2621" s="35">
        <v>38</v>
      </c>
      <c r="L2621" s="35">
        <v>38.4</v>
      </c>
    </row>
    <row r="2622" spans="1:12" x14ac:dyDescent="0.2">
      <c r="A2622" s="22" t="s">
        <v>48</v>
      </c>
      <c r="B2622" s="22" t="s">
        <v>36</v>
      </c>
      <c r="C2622" s="22" t="s">
        <v>27</v>
      </c>
      <c r="D2622" s="22" t="s">
        <v>26</v>
      </c>
      <c r="E2622" s="22" t="s">
        <v>90</v>
      </c>
      <c r="F2622" s="22" t="s">
        <v>194</v>
      </c>
      <c r="G2622" s="22" t="s">
        <v>86</v>
      </c>
      <c r="H2622" s="22" t="s">
        <v>87</v>
      </c>
      <c r="I2622" s="34">
        <v>183627</v>
      </c>
      <c r="J2622" s="35">
        <v>40.6</v>
      </c>
      <c r="K2622" s="35">
        <v>40.299999999999997</v>
      </c>
      <c r="L2622" s="35">
        <v>40.9</v>
      </c>
    </row>
    <row r="2623" spans="1:12" x14ac:dyDescent="0.2">
      <c r="A2623" s="22" t="s">
        <v>48</v>
      </c>
      <c r="B2623" s="22" t="s">
        <v>36</v>
      </c>
      <c r="C2623" s="22" t="s">
        <v>31</v>
      </c>
      <c r="D2623" s="22" t="s">
        <v>28</v>
      </c>
      <c r="E2623" s="22" t="s">
        <v>72</v>
      </c>
      <c r="F2623" s="22" t="s">
        <v>195</v>
      </c>
      <c r="G2623" s="22" t="s">
        <v>86</v>
      </c>
      <c r="H2623" s="22" t="s">
        <v>87</v>
      </c>
      <c r="I2623" s="34">
        <v>1338</v>
      </c>
      <c r="J2623" s="35">
        <v>80.7</v>
      </c>
      <c r="K2623" s="35">
        <v>77.900000000000006</v>
      </c>
      <c r="L2623" s="35">
        <v>83.5</v>
      </c>
    </row>
    <row r="2624" spans="1:12" x14ac:dyDescent="0.2">
      <c r="A2624" s="22" t="s">
        <v>48</v>
      </c>
      <c r="B2624" s="22" t="s">
        <v>36</v>
      </c>
      <c r="C2624" s="22" t="s">
        <v>33</v>
      </c>
      <c r="D2624" s="22" t="s">
        <v>28</v>
      </c>
      <c r="E2624" s="22" t="s">
        <v>72</v>
      </c>
      <c r="F2624" s="22" t="s">
        <v>195</v>
      </c>
      <c r="G2624" s="22" t="s">
        <v>86</v>
      </c>
      <c r="H2624" s="22" t="s">
        <v>87</v>
      </c>
      <c r="I2624" s="34">
        <v>4137</v>
      </c>
      <c r="J2624" s="35">
        <v>66</v>
      </c>
      <c r="K2624" s="35">
        <v>63.8</v>
      </c>
      <c r="L2624" s="35">
        <v>68.099999999999994</v>
      </c>
    </row>
    <row r="2625" spans="1:12" x14ac:dyDescent="0.2">
      <c r="A2625" s="22" t="s">
        <v>48</v>
      </c>
      <c r="B2625" s="22" t="s">
        <v>36</v>
      </c>
      <c r="C2625" s="22" t="s">
        <v>34</v>
      </c>
      <c r="D2625" s="22" t="s">
        <v>28</v>
      </c>
      <c r="E2625" s="22" t="s">
        <v>72</v>
      </c>
      <c r="F2625" s="22" t="s">
        <v>195</v>
      </c>
      <c r="G2625" s="22" t="s">
        <v>86</v>
      </c>
      <c r="H2625" s="22" t="s">
        <v>87</v>
      </c>
      <c r="I2625" s="34">
        <v>10123</v>
      </c>
      <c r="J2625" s="35">
        <v>58.618408203125</v>
      </c>
      <c r="K2625" s="35">
        <v>57.1</v>
      </c>
      <c r="L2625" s="35">
        <v>60.1</v>
      </c>
    </row>
    <row r="2626" spans="1:12" x14ac:dyDescent="0.2">
      <c r="A2626" s="22" t="s">
        <v>48</v>
      </c>
      <c r="B2626" s="22" t="s">
        <v>36</v>
      </c>
      <c r="C2626" s="22" t="s">
        <v>35</v>
      </c>
      <c r="D2626" s="22" t="s">
        <v>28</v>
      </c>
      <c r="E2626" s="22" t="s">
        <v>72</v>
      </c>
      <c r="F2626" s="22" t="s">
        <v>195</v>
      </c>
      <c r="G2626" s="22" t="s">
        <v>86</v>
      </c>
      <c r="H2626" s="22" t="s">
        <v>87</v>
      </c>
      <c r="I2626" s="34">
        <v>13338</v>
      </c>
      <c r="J2626" s="35">
        <v>38.5</v>
      </c>
      <c r="K2626" s="35">
        <v>36.6</v>
      </c>
      <c r="L2626" s="35">
        <v>40.299999999999997</v>
      </c>
    </row>
    <row r="2627" spans="1:12" x14ac:dyDescent="0.2">
      <c r="A2627" s="22" t="s">
        <v>48</v>
      </c>
      <c r="B2627" s="22" t="s">
        <v>36</v>
      </c>
      <c r="C2627" s="22" t="s">
        <v>27</v>
      </c>
      <c r="D2627" s="22" t="s">
        <v>28</v>
      </c>
      <c r="E2627" s="22" t="s">
        <v>72</v>
      </c>
      <c r="F2627" s="22" t="s">
        <v>195</v>
      </c>
      <c r="G2627" s="22" t="s">
        <v>86</v>
      </c>
      <c r="H2627" s="22" t="s">
        <v>87</v>
      </c>
      <c r="I2627" s="34">
        <v>28936</v>
      </c>
      <c r="J2627" s="35">
        <v>51.6</v>
      </c>
      <c r="K2627" s="35">
        <v>50.5</v>
      </c>
      <c r="L2627" s="35">
        <v>52.7</v>
      </c>
    </row>
    <row r="2628" spans="1:12" x14ac:dyDescent="0.2">
      <c r="A2628" s="22" t="s">
        <v>48</v>
      </c>
      <c r="B2628" s="22" t="s">
        <v>36</v>
      </c>
      <c r="C2628" s="22" t="s">
        <v>27</v>
      </c>
      <c r="D2628" s="22" t="s">
        <v>26</v>
      </c>
      <c r="E2628" s="22" t="s">
        <v>72</v>
      </c>
      <c r="F2628" s="22" t="s">
        <v>195</v>
      </c>
      <c r="G2628" s="22" t="s">
        <v>86</v>
      </c>
      <c r="H2628" s="22" t="s">
        <v>87</v>
      </c>
      <c r="I2628" s="34">
        <v>28936</v>
      </c>
      <c r="J2628" s="35">
        <v>56.6</v>
      </c>
      <c r="K2628" s="35">
        <v>55.5970458984375</v>
      </c>
      <c r="L2628" s="35">
        <v>57.7</v>
      </c>
    </row>
    <row r="2629" spans="1:12" x14ac:dyDescent="0.2">
      <c r="A2629" s="22" t="s">
        <v>48</v>
      </c>
      <c r="B2629" s="22" t="s">
        <v>36</v>
      </c>
      <c r="C2629" s="22" t="s">
        <v>31</v>
      </c>
      <c r="D2629" s="22" t="s">
        <v>28</v>
      </c>
      <c r="E2629" s="22" t="s">
        <v>73</v>
      </c>
      <c r="F2629" s="22" t="s">
        <v>195</v>
      </c>
      <c r="G2629" s="22" t="s">
        <v>86</v>
      </c>
      <c r="H2629" s="22" t="s">
        <v>87</v>
      </c>
      <c r="I2629" s="34">
        <v>610</v>
      </c>
      <c r="J2629" s="35">
        <v>51.8</v>
      </c>
      <c r="K2629" s="35">
        <v>46.7</v>
      </c>
      <c r="L2629" s="35">
        <v>56.9</v>
      </c>
    </row>
    <row r="2630" spans="1:12" x14ac:dyDescent="0.2">
      <c r="A2630" s="22" t="s">
        <v>48</v>
      </c>
      <c r="B2630" s="22" t="s">
        <v>36</v>
      </c>
      <c r="C2630" s="22" t="s">
        <v>33</v>
      </c>
      <c r="D2630" s="22" t="s">
        <v>28</v>
      </c>
      <c r="E2630" s="22" t="s">
        <v>73</v>
      </c>
      <c r="F2630" s="22" t="s">
        <v>195</v>
      </c>
      <c r="G2630" s="22" t="s">
        <v>86</v>
      </c>
      <c r="H2630" s="22" t="s">
        <v>87</v>
      </c>
      <c r="I2630" s="34">
        <v>2047</v>
      </c>
      <c r="J2630" s="35">
        <v>48.5</v>
      </c>
      <c r="K2630" s="35">
        <v>45.5</v>
      </c>
      <c r="L2630" s="35">
        <v>51.5</v>
      </c>
    </row>
    <row r="2631" spans="1:12" x14ac:dyDescent="0.2">
      <c r="A2631" s="22" t="s">
        <v>48</v>
      </c>
      <c r="B2631" s="22" t="s">
        <v>36</v>
      </c>
      <c r="C2631" s="22" t="s">
        <v>34</v>
      </c>
      <c r="D2631" s="22" t="s">
        <v>28</v>
      </c>
      <c r="E2631" s="22" t="s">
        <v>73</v>
      </c>
      <c r="F2631" s="22" t="s">
        <v>195</v>
      </c>
      <c r="G2631" s="22" t="s">
        <v>86</v>
      </c>
      <c r="H2631" s="22" t="s">
        <v>87</v>
      </c>
      <c r="I2631" s="34">
        <v>4682</v>
      </c>
      <c r="J2631" s="35">
        <v>34.888427734375</v>
      </c>
      <c r="K2631" s="35">
        <v>32.9</v>
      </c>
      <c r="L2631" s="35">
        <v>36.9</v>
      </c>
    </row>
    <row r="2632" spans="1:12" x14ac:dyDescent="0.2">
      <c r="A2632" s="22" t="s">
        <v>48</v>
      </c>
      <c r="B2632" s="22" t="s">
        <v>36</v>
      </c>
      <c r="C2632" s="22" t="s">
        <v>35</v>
      </c>
      <c r="D2632" s="22" t="s">
        <v>28</v>
      </c>
      <c r="E2632" s="22" t="s">
        <v>73</v>
      </c>
      <c r="F2632" s="22" t="s">
        <v>195</v>
      </c>
      <c r="G2632" s="22" t="s">
        <v>86</v>
      </c>
      <c r="H2632" s="22" t="s">
        <v>87</v>
      </c>
      <c r="I2632" s="34">
        <v>6179</v>
      </c>
      <c r="J2632" s="35">
        <v>19.100000000000001</v>
      </c>
      <c r="K2632" s="35">
        <v>17.100000000000001</v>
      </c>
      <c r="L2632" s="35">
        <v>21.1</v>
      </c>
    </row>
    <row r="2633" spans="1:12" x14ac:dyDescent="0.2">
      <c r="A2633" s="22" t="s">
        <v>48</v>
      </c>
      <c r="B2633" s="22" t="s">
        <v>36</v>
      </c>
      <c r="C2633" s="22" t="s">
        <v>27</v>
      </c>
      <c r="D2633" s="22" t="s">
        <v>28</v>
      </c>
      <c r="E2633" s="22" t="s">
        <v>73</v>
      </c>
      <c r="F2633" s="22" t="s">
        <v>195</v>
      </c>
      <c r="G2633" s="22" t="s">
        <v>86</v>
      </c>
      <c r="H2633" s="22" t="s">
        <v>87</v>
      </c>
      <c r="I2633" s="34">
        <v>13518</v>
      </c>
      <c r="J2633" s="35">
        <v>30.6</v>
      </c>
      <c r="K2633" s="35">
        <v>29.4</v>
      </c>
      <c r="L2633" s="35">
        <v>31.9</v>
      </c>
    </row>
    <row r="2634" spans="1:12" x14ac:dyDescent="0.2">
      <c r="A2634" s="22" t="s">
        <v>48</v>
      </c>
      <c r="B2634" s="22" t="s">
        <v>36</v>
      </c>
      <c r="C2634" s="22" t="s">
        <v>27</v>
      </c>
      <c r="D2634" s="22" t="s">
        <v>26</v>
      </c>
      <c r="E2634" s="22" t="s">
        <v>73</v>
      </c>
      <c r="F2634" s="22" t="s">
        <v>195</v>
      </c>
      <c r="G2634" s="22" t="s">
        <v>86</v>
      </c>
      <c r="H2634" s="22" t="s">
        <v>87</v>
      </c>
      <c r="I2634" s="34">
        <v>13518</v>
      </c>
      <c r="J2634" s="35">
        <v>34.1</v>
      </c>
      <c r="K2634" s="35">
        <v>32.700000000000003</v>
      </c>
      <c r="L2634" s="35">
        <v>35.5</v>
      </c>
    </row>
    <row r="2635" spans="1:12" x14ac:dyDescent="0.2">
      <c r="A2635" s="22" t="s">
        <v>48</v>
      </c>
      <c r="B2635" s="22" t="s">
        <v>36</v>
      </c>
      <c r="C2635" s="22" t="s">
        <v>29</v>
      </c>
      <c r="D2635" s="22" t="s">
        <v>28</v>
      </c>
      <c r="E2635" s="22" t="s">
        <v>74</v>
      </c>
      <c r="F2635" s="22" t="s">
        <v>195</v>
      </c>
      <c r="G2635" s="22" t="s">
        <v>86</v>
      </c>
      <c r="H2635" s="22" t="s">
        <v>87</v>
      </c>
      <c r="I2635" s="34">
        <v>281</v>
      </c>
      <c r="J2635" s="35">
        <v>30.7</v>
      </c>
      <c r="K2635" s="35">
        <v>23.7</v>
      </c>
      <c r="L2635" s="35">
        <v>37.6</v>
      </c>
    </row>
    <row r="2636" spans="1:12" x14ac:dyDescent="0.2">
      <c r="A2636" s="22" t="s">
        <v>48</v>
      </c>
      <c r="B2636" s="22" t="s">
        <v>36</v>
      </c>
      <c r="C2636" s="22" t="s">
        <v>32</v>
      </c>
      <c r="D2636" s="22" t="s">
        <v>28</v>
      </c>
      <c r="E2636" s="22" t="s">
        <v>74</v>
      </c>
      <c r="F2636" s="22" t="s">
        <v>195</v>
      </c>
      <c r="G2636" s="22" t="s">
        <v>86</v>
      </c>
      <c r="H2636" s="22" t="s">
        <v>87</v>
      </c>
      <c r="I2636" s="34">
        <v>1808</v>
      </c>
      <c r="J2636" s="35">
        <v>23.6</v>
      </c>
      <c r="K2636" s="35">
        <v>21</v>
      </c>
      <c r="L2636" s="35">
        <v>26.116943359375</v>
      </c>
    </row>
    <row r="2637" spans="1:12" x14ac:dyDescent="0.2">
      <c r="A2637" s="22" t="s">
        <v>48</v>
      </c>
      <c r="B2637" s="22" t="s">
        <v>36</v>
      </c>
      <c r="C2637" s="22" t="s">
        <v>33</v>
      </c>
      <c r="D2637" s="22" t="s">
        <v>28</v>
      </c>
      <c r="E2637" s="22" t="s">
        <v>74</v>
      </c>
      <c r="F2637" s="22" t="s">
        <v>195</v>
      </c>
      <c r="G2637" s="22" t="s">
        <v>86</v>
      </c>
      <c r="H2637" s="22" t="s">
        <v>87</v>
      </c>
      <c r="I2637" s="34">
        <v>6269</v>
      </c>
      <c r="J2637" s="35">
        <v>17.7</v>
      </c>
      <c r="K2637" s="35">
        <v>16.399999999999999</v>
      </c>
      <c r="L2637" s="35">
        <v>18.99102783203125</v>
      </c>
    </row>
    <row r="2638" spans="1:12" x14ac:dyDescent="0.2">
      <c r="A2638" s="22" t="s">
        <v>48</v>
      </c>
      <c r="B2638" s="22" t="s">
        <v>36</v>
      </c>
      <c r="C2638" s="22" t="s">
        <v>34</v>
      </c>
      <c r="D2638" s="22" t="s">
        <v>28</v>
      </c>
      <c r="E2638" s="22" t="s">
        <v>74</v>
      </c>
      <c r="F2638" s="22" t="s">
        <v>195</v>
      </c>
      <c r="G2638" s="22" t="s">
        <v>86</v>
      </c>
      <c r="H2638" s="22" t="s">
        <v>87</v>
      </c>
      <c r="I2638" s="34">
        <v>12515</v>
      </c>
      <c r="J2638" s="35">
        <v>12.6</v>
      </c>
      <c r="K2638" s="35">
        <v>11.8</v>
      </c>
      <c r="L2638" s="35">
        <v>13.5</v>
      </c>
    </row>
    <row r="2639" spans="1:12" x14ac:dyDescent="0.2">
      <c r="A2639" s="22" t="s">
        <v>48</v>
      </c>
      <c r="B2639" s="22" t="s">
        <v>36</v>
      </c>
      <c r="C2639" s="22" t="s">
        <v>35</v>
      </c>
      <c r="D2639" s="22" t="s">
        <v>28</v>
      </c>
      <c r="E2639" s="22" t="s">
        <v>74</v>
      </c>
      <c r="F2639" s="22" t="s">
        <v>195</v>
      </c>
      <c r="G2639" s="22" t="s">
        <v>86</v>
      </c>
      <c r="H2639" s="22" t="s">
        <v>87</v>
      </c>
      <c r="I2639" s="34">
        <v>14831</v>
      </c>
      <c r="J2639" s="35">
        <v>6</v>
      </c>
      <c r="K2639" s="35">
        <v>5.2</v>
      </c>
      <c r="L2639" s="35">
        <v>6.8</v>
      </c>
    </row>
    <row r="2640" spans="1:12" x14ac:dyDescent="0.2">
      <c r="A2640" s="22" t="s">
        <v>48</v>
      </c>
      <c r="B2640" s="22" t="s">
        <v>36</v>
      </c>
      <c r="C2640" s="22" t="s">
        <v>27</v>
      </c>
      <c r="D2640" s="22" t="s">
        <v>28</v>
      </c>
      <c r="E2640" s="22" t="s">
        <v>74</v>
      </c>
      <c r="F2640" s="22" t="s">
        <v>195</v>
      </c>
      <c r="G2640" s="22" t="s">
        <v>86</v>
      </c>
      <c r="H2640" s="22" t="s">
        <v>87</v>
      </c>
      <c r="I2640" s="34">
        <v>35704</v>
      </c>
      <c r="J2640" s="35">
        <v>11.5</v>
      </c>
      <c r="K2640" s="35">
        <v>10.9588623046875</v>
      </c>
      <c r="L2640" s="35">
        <v>12</v>
      </c>
    </row>
    <row r="2641" spans="1:12" x14ac:dyDescent="0.2">
      <c r="A2641" s="22" t="s">
        <v>48</v>
      </c>
      <c r="B2641" s="22" t="s">
        <v>36</v>
      </c>
      <c r="C2641" s="22" t="s">
        <v>27</v>
      </c>
      <c r="D2641" s="22" t="s">
        <v>26</v>
      </c>
      <c r="E2641" s="22" t="s">
        <v>74</v>
      </c>
      <c r="F2641" s="22" t="s">
        <v>195</v>
      </c>
      <c r="G2641" s="22" t="s">
        <v>86</v>
      </c>
      <c r="H2641" s="22" t="s">
        <v>87</v>
      </c>
      <c r="I2641" s="34">
        <v>35704</v>
      </c>
      <c r="J2641" s="35">
        <v>12.6</v>
      </c>
      <c r="K2641" s="35">
        <v>11.97625732421875</v>
      </c>
      <c r="L2641" s="35">
        <v>13.3</v>
      </c>
    </row>
    <row r="2642" spans="1:12" x14ac:dyDescent="0.2">
      <c r="A2642" s="22" t="s">
        <v>48</v>
      </c>
      <c r="B2642" s="22" t="s">
        <v>36</v>
      </c>
      <c r="C2642" s="22" t="s">
        <v>29</v>
      </c>
      <c r="D2642" s="22" t="s">
        <v>28</v>
      </c>
      <c r="E2642" s="22" t="s">
        <v>75</v>
      </c>
      <c r="F2642" s="22" t="s">
        <v>195</v>
      </c>
      <c r="G2642" s="22" t="s">
        <v>86</v>
      </c>
      <c r="H2642" s="22" t="s">
        <v>87</v>
      </c>
      <c r="I2642" s="34">
        <v>925</v>
      </c>
      <c r="J2642" s="35">
        <v>12.1</v>
      </c>
      <c r="K2642" s="35">
        <v>9.5</v>
      </c>
      <c r="L2642" s="35">
        <v>14.7</v>
      </c>
    </row>
    <row r="2643" spans="1:12" x14ac:dyDescent="0.2">
      <c r="A2643" s="22" t="s">
        <v>48</v>
      </c>
      <c r="B2643" s="22" t="s">
        <v>36</v>
      </c>
      <c r="C2643" s="22" t="s">
        <v>32</v>
      </c>
      <c r="D2643" s="22" t="s">
        <v>28</v>
      </c>
      <c r="E2643" s="22" t="s">
        <v>75</v>
      </c>
      <c r="F2643" s="22" t="s">
        <v>195</v>
      </c>
      <c r="G2643" s="22" t="s">
        <v>86</v>
      </c>
      <c r="H2643" s="22" t="s">
        <v>87</v>
      </c>
      <c r="I2643" s="34">
        <v>4937</v>
      </c>
      <c r="J2643" s="35">
        <v>5.9</v>
      </c>
      <c r="K2643" s="35">
        <v>5</v>
      </c>
      <c r="L2643" s="35">
        <v>6.8</v>
      </c>
    </row>
    <row r="2644" spans="1:12" x14ac:dyDescent="0.2">
      <c r="A2644" s="22" t="s">
        <v>48</v>
      </c>
      <c r="B2644" s="22" t="s">
        <v>36</v>
      </c>
      <c r="C2644" s="22" t="s">
        <v>33</v>
      </c>
      <c r="D2644" s="22" t="s">
        <v>28</v>
      </c>
      <c r="E2644" s="22" t="s">
        <v>75</v>
      </c>
      <c r="F2644" s="22" t="s">
        <v>195</v>
      </c>
      <c r="G2644" s="22" t="s">
        <v>86</v>
      </c>
      <c r="H2644" s="22" t="s">
        <v>87</v>
      </c>
      <c r="I2644" s="34">
        <v>15493</v>
      </c>
      <c r="J2644" s="35">
        <v>3.9</v>
      </c>
      <c r="K2644" s="35">
        <v>3.5</v>
      </c>
      <c r="L2644" s="35">
        <v>4.3</v>
      </c>
    </row>
    <row r="2645" spans="1:12" x14ac:dyDescent="0.2">
      <c r="A2645" s="22" t="s">
        <v>48</v>
      </c>
      <c r="B2645" s="22" t="s">
        <v>36</v>
      </c>
      <c r="C2645" s="22" t="s">
        <v>34</v>
      </c>
      <c r="D2645" s="22" t="s">
        <v>28</v>
      </c>
      <c r="E2645" s="22" t="s">
        <v>75</v>
      </c>
      <c r="F2645" s="22" t="s">
        <v>195</v>
      </c>
      <c r="G2645" s="22" t="s">
        <v>86</v>
      </c>
      <c r="H2645" s="22" t="s">
        <v>87</v>
      </c>
      <c r="I2645" s="34">
        <v>30660</v>
      </c>
      <c r="J2645" s="35">
        <v>2.5</v>
      </c>
      <c r="K2645" s="35">
        <v>2.2000000000000002</v>
      </c>
      <c r="L2645" s="35">
        <v>2.8</v>
      </c>
    </row>
    <row r="2646" spans="1:12" x14ac:dyDescent="0.2">
      <c r="A2646" s="22" t="s">
        <v>48</v>
      </c>
      <c r="B2646" s="22" t="s">
        <v>36</v>
      </c>
      <c r="C2646" s="22" t="s">
        <v>35</v>
      </c>
      <c r="D2646" s="22" t="s">
        <v>28</v>
      </c>
      <c r="E2646" s="22" t="s">
        <v>75</v>
      </c>
      <c r="F2646" s="22" t="s">
        <v>195</v>
      </c>
      <c r="G2646" s="22" t="s">
        <v>86</v>
      </c>
      <c r="H2646" s="22" t="s">
        <v>87</v>
      </c>
      <c r="I2646" s="34">
        <v>38214</v>
      </c>
      <c r="J2646" s="35">
        <v>1.4</v>
      </c>
      <c r="K2646" s="35">
        <v>1.1000000000000001</v>
      </c>
      <c r="L2646" s="35">
        <v>1.6</v>
      </c>
    </row>
    <row r="2647" spans="1:12" x14ac:dyDescent="0.2">
      <c r="A2647" s="22" t="s">
        <v>48</v>
      </c>
      <c r="B2647" s="22" t="s">
        <v>36</v>
      </c>
      <c r="C2647" s="22" t="s">
        <v>27</v>
      </c>
      <c r="D2647" s="22" t="s">
        <v>28</v>
      </c>
      <c r="E2647" s="22" t="s">
        <v>75</v>
      </c>
      <c r="F2647" s="22" t="s">
        <v>195</v>
      </c>
      <c r="G2647" s="22" t="s">
        <v>86</v>
      </c>
      <c r="H2647" s="22" t="s">
        <v>87</v>
      </c>
      <c r="I2647" s="34">
        <v>90229</v>
      </c>
      <c r="J2647" s="35">
        <v>2.6</v>
      </c>
      <c r="K2647" s="35">
        <v>2.3835220336914063</v>
      </c>
      <c r="L2647" s="35">
        <v>2.7</v>
      </c>
    </row>
    <row r="2648" spans="1:12" x14ac:dyDescent="0.2">
      <c r="A2648" s="22" t="s">
        <v>48</v>
      </c>
      <c r="B2648" s="22" t="s">
        <v>36</v>
      </c>
      <c r="C2648" s="22" t="s">
        <v>27</v>
      </c>
      <c r="D2648" s="22" t="s">
        <v>26</v>
      </c>
      <c r="E2648" s="22" t="s">
        <v>75</v>
      </c>
      <c r="F2648" s="22" t="s">
        <v>195</v>
      </c>
      <c r="G2648" s="22" t="s">
        <v>86</v>
      </c>
      <c r="H2648" s="22" t="s">
        <v>87</v>
      </c>
      <c r="I2648" s="34">
        <v>90229</v>
      </c>
      <c r="J2648" s="35">
        <v>2.9</v>
      </c>
      <c r="K2648" s="35">
        <v>2.7</v>
      </c>
      <c r="L2648" s="35">
        <v>3.1</v>
      </c>
    </row>
    <row r="2649" spans="1:12" x14ac:dyDescent="0.2">
      <c r="A2649" s="22" t="s">
        <v>48</v>
      </c>
      <c r="B2649" s="22" t="s">
        <v>36</v>
      </c>
      <c r="C2649" s="22" t="s">
        <v>29</v>
      </c>
      <c r="D2649" s="22" t="s">
        <v>28</v>
      </c>
      <c r="E2649" s="22" t="s">
        <v>88</v>
      </c>
      <c r="F2649" s="22" t="s">
        <v>195</v>
      </c>
      <c r="G2649" s="22" t="s">
        <v>86</v>
      </c>
      <c r="H2649" s="22" t="s">
        <v>87</v>
      </c>
      <c r="I2649" s="34">
        <v>34</v>
      </c>
      <c r="J2649" s="35" t="s">
        <v>30</v>
      </c>
      <c r="K2649" s="35" t="s">
        <v>30</v>
      </c>
      <c r="L2649" s="35" t="s">
        <v>30</v>
      </c>
    </row>
    <row r="2650" spans="1:12" x14ac:dyDescent="0.2">
      <c r="A2650" s="22" t="s">
        <v>48</v>
      </c>
      <c r="B2650" s="22" t="s">
        <v>36</v>
      </c>
      <c r="C2650" s="22" t="s">
        <v>32</v>
      </c>
      <c r="D2650" s="22" t="s">
        <v>28</v>
      </c>
      <c r="E2650" s="22" t="s">
        <v>88</v>
      </c>
      <c r="F2650" s="22" t="s">
        <v>195</v>
      </c>
      <c r="G2650" s="22" t="s">
        <v>86</v>
      </c>
      <c r="H2650" s="22" t="s">
        <v>87</v>
      </c>
      <c r="I2650" s="34">
        <v>44</v>
      </c>
      <c r="J2650" s="35" t="s">
        <v>30</v>
      </c>
      <c r="K2650" s="35" t="s">
        <v>30</v>
      </c>
      <c r="L2650" s="35" t="s">
        <v>30</v>
      </c>
    </row>
    <row r="2651" spans="1:12" x14ac:dyDescent="0.2">
      <c r="A2651" s="22" t="s">
        <v>48</v>
      </c>
      <c r="B2651" s="22" t="s">
        <v>36</v>
      </c>
      <c r="C2651" s="22" t="s">
        <v>33</v>
      </c>
      <c r="D2651" s="22" t="s">
        <v>28</v>
      </c>
      <c r="E2651" s="22" t="s">
        <v>88</v>
      </c>
      <c r="F2651" s="22" t="s">
        <v>195</v>
      </c>
      <c r="G2651" s="22" t="s">
        <v>86</v>
      </c>
      <c r="H2651" s="22" t="s">
        <v>87</v>
      </c>
      <c r="I2651" s="34">
        <v>88</v>
      </c>
      <c r="J2651" s="35" t="s">
        <v>30</v>
      </c>
      <c r="K2651" s="35" t="s">
        <v>30</v>
      </c>
      <c r="L2651" s="35" t="s">
        <v>30</v>
      </c>
    </row>
    <row r="2652" spans="1:12" x14ac:dyDescent="0.2">
      <c r="A2652" s="22" t="s">
        <v>48</v>
      </c>
      <c r="B2652" s="22" t="s">
        <v>36</v>
      </c>
      <c r="C2652" s="22" t="s">
        <v>34</v>
      </c>
      <c r="D2652" s="22" t="s">
        <v>28</v>
      </c>
      <c r="E2652" s="22" t="s">
        <v>88</v>
      </c>
      <c r="F2652" s="22" t="s">
        <v>195</v>
      </c>
      <c r="G2652" s="22" t="s">
        <v>86</v>
      </c>
      <c r="H2652" s="22" t="s">
        <v>87</v>
      </c>
      <c r="I2652" s="34">
        <v>149</v>
      </c>
      <c r="J2652" s="35" t="s">
        <v>30</v>
      </c>
      <c r="K2652" s="35" t="s">
        <v>30</v>
      </c>
      <c r="L2652" s="35" t="s">
        <v>30</v>
      </c>
    </row>
    <row r="2653" spans="1:12" x14ac:dyDescent="0.2">
      <c r="A2653" s="22" t="s">
        <v>48</v>
      </c>
      <c r="B2653" s="22" t="s">
        <v>36</v>
      </c>
      <c r="C2653" s="22" t="s">
        <v>35</v>
      </c>
      <c r="D2653" s="22" t="s">
        <v>28</v>
      </c>
      <c r="E2653" s="22" t="s">
        <v>88</v>
      </c>
      <c r="F2653" s="22" t="s">
        <v>195</v>
      </c>
      <c r="G2653" s="22" t="s">
        <v>86</v>
      </c>
      <c r="H2653" s="22" t="s">
        <v>87</v>
      </c>
      <c r="I2653" s="34">
        <v>177</v>
      </c>
      <c r="J2653" s="35">
        <v>21.5</v>
      </c>
      <c r="K2653" s="35">
        <v>13.8</v>
      </c>
      <c r="L2653" s="35">
        <v>29.2</v>
      </c>
    </row>
    <row r="2654" spans="1:12" x14ac:dyDescent="0.2">
      <c r="A2654" s="22" t="s">
        <v>48</v>
      </c>
      <c r="B2654" s="22" t="s">
        <v>36</v>
      </c>
      <c r="C2654" s="22" t="s">
        <v>27</v>
      </c>
      <c r="D2654" s="22" t="s">
        <v>28</v>
      </c>
      <c r="E2654" s="22" t="s">
        <v>88</v>
      </c>
      <c r="F2654" s="22" t="s">
        <v>195</v>
      </c>
      <c r="G2654" s="22" t="s">
        <v>86</v>
      </c>
      <c r="H2654" s="22" t="s">
        <v>87</v>
      </c>
      <c r="I2654" s="34">
        <v>492</v>
      </c>
      <c r="J2654" s="35">
        <v>30</v>
      </c>
      <c r="K2654" s="35">
        <v>24.8</v>
      </c>
      <c r="L2654" s="35">
        <v>35.200000000000003</v>
      </c>
    </row>
    <row r="2655" spans="1:12" x14ac:dyDescent="0.2">
      <c r="A2655" s="22" t="s">
        <v>48</v>
      </c>
      <c r="B2655" s="22" t="s">
        <v>36</v>
      </c>
      <c r="C2655" s="22" t="s">
        <v>27</v>
      </c>
      <c r="D2655" s="22" t="s">
        <v>26</v>
      </c>
      <c r="E2655" s="22" t="s">
        <v>88</v>
      </c>
      <c r="F2655" s="22" t="s">
        <v>195</v>
      </c>
      <c r="G2655" s="22" t="s">
        <v>86</v>
      </c>
      <c r="H2655" s="22" t="s">
        <v>87</v>
      </c>
      <c r="I2655" s="34">
        <v>492</v>
      </c>
      <c r="J2655" s="35" t="s">
        <v>30</v>
      </c>
      <c r="K2655" s="35" t="s">
        <v>30</v>
      </c>
      <c r="L2655" s="35" t="s">
        <v>30</v>
      </c>
    </row>
    <row r="2656" spans="1:12" x14ac:dyDescent="0.2">
      <c r="A2656" s="22" t="s">
        <v>48</v>
      </c>
      <c r="B2656" s="22" t="s">
        <v>36</v>
      </c>
      <c r="C2656" s="22" t="s">
        <v>29</v>
      </c>
      <c r="D2656" s="22" t="s">
        <v>28</v>
      </c>
      <c r="E2656" s="22" t="s">
        <v>89</v>
      </c>
      <c r="F2656" s="22" t="s">
        <v>195</v>
      </c>
      <c r="G2656" s="22" t="s">
        <v>86</v>
      </c>
      <c r="H2656" s="22" t="s">
        <v>87</v>
      </c>
      <c r="I2656" s="34">
        <v>137</v>
      </c>
      <c r="J2656" s="35" t="s">
        <v>30</v>
      </c>
      <c r="K2656" s="35" t="s">
        <v>30</v>
      </c>
      <c r="L2656" s="35" t="s">
        <v>30</v>
      </c>
    </row>
    <row r="2657" spans="1:12" x14ac:dyDescent="0.2">
      <c r="A2657" s="22" t="s">
        <v>48</v>
      </c>
      <c r="B2657" s="22" t="s">
        <v>36</v>
      </c>
      <c r="C2657" s="22" t="s">
        <v>32</v>
      </c>
      <c r="D2657" s="22" t="s">
        <v>28</v>
      </c>
      <c r="E2657" s="22" t="s">
        <v>89</v>
      </c>
      <c r="F2657" s="22" t="s">
        <v>195</v>
      </c>
      <c r="G2657" s="22" t="s">
        <v>86</v>
      </c>
      <c r="H2657" s="22" t="s">
        <v>87</v>
      </c>
      <c r="I2657" s="34">
        <v>447</v>
      </c>
      <c r="J2657" s="35" t="s">
        <v>30</v>
      </c>
      <c r="K2657" s="35" t="s">
        <v>30</v>
      </c>
      <c r="L2657" s="35" t="s">
        <v>30</v>
      </c>
    </row>
    <row r="2658" spans="1:12" x14ac:dyDescent="0.2">
      <c r="A2658" s="22" t="s">
        <v>48</v>
      </c>
      <c r="B2658" s="22" t="s">
        <v>36</v>
      </c>
      <c r="C2658" s="22" t="s">
        <v>33</v>
      </c>
      <c r="D2658" s="22" t="s">
        <v>28</v>
      </c>
      <c r="E2658" s="22" t="s">
        <v>89</v>
      </c>
      <c r="F2658" s="22" t="s">
        <v>195</v>
      </c>
      <c r="G2658" s="22" t="s">
        <v>86</v>
      </c>
      <c r="H2658" s="22" t="s">
        <v>87</v>
      </c>
      <c r="I2658" s="34">
        <v>1499</v>
      </c>
      <c r="J2658" s="35">
        <v>16.600000000000001</v>
      </c>
      <c r="K2658" s="35">
        <v>14.4</v>
      </c>
      <c r="L2658" s="35">
        <v>18.8</v>
      </c>
    </row>
    <row r="2659" spans="1:12" x14ac:dyDescent="0.2">
      <c r="A2659" s="22" t="s">
        <v>48</v>
      </c>
      <c r="B2659" s="22" t="s">
        <v>36</v>
      </c>
      <c r="C2659" s="22" t="s">
        <v>34</v>
      </c>
      <c r="D2659" s="22" t="s">
        <v>28</v>
      </c>
      <c r="E2659" s="22" t="s">
        <v>89</v>
      </c>
      <c r="F2659" s="22" t="s">
        <v>195</v>
      </c>
      <c r="G2659" s="22" t="s">
        <v>86</v>
      </c>
      <c r="H2659" s="22" t="s">
        <v>87</v>
      </c>
      <c r="I2659" s="34">
        <v>3635</v>
      </c>
      <c r="J2659" s="35">
        <v>11.4</v>
      </c>
      <c r="K2659" s="35">
        <v>10.1</v>
      </c>
      <c r="L2659" s="35">
        <v>12.6</v>
      </c>
    </row>
    <row r="2660" spans="1:12" x14ac:dyDescent="0.2">
      <c r="A2660" s="22" t="s">
        <v>48</v>
      </c>
      <c r="B2660" s="22" t="s">
        <v>36</v>
      </c>
      <c r="C2660" s="22" t="s">
        <v>35</v>
      </c>
      <c r="D2660" s="22" t="s">
        <v>28</v>
      </c>
      <c r="E2660" s="22" t="s">
        <v>89</v>
      </c>
      <c r="F2660" s="22" t="s">
        <v>195</v>
      </c>
      <c r="G2660" s="22" t="s">
        <v>86</v>
      </c>
      <c r="H2660" s="22" t="s">
        <v>87</v>
      </c>
      <c r="I2660" s="34">
        <v>9030</v>
      </c>
      <c r="J2660" s="35">
        <v>4.5</v>
      </c>
      <c r="K2660" s="35">
        <v>3.8</v>
      </c>
      <c r="L2660" s="35">
        <v>5.2</v>
      </c>
    </row>
    <row r="2661" spans="1:12" x14ac:dyDescent="0.2">
      <c r="A2661" s="22" t="s">
        <v>48</v>
      </c>
      <c r="B2661" s="22" t="s">
        <v>36</v>
      </c>
      <c r="C2661" s="22" t="s">
        <v>27</v>
      </c>
      <c r="D2661" s="22" t="s">
        <v>28</v>
      </c>
      <c r="E2661" s="22" t="s">
        <v>89</v>
      </c>
      <c r="F2661" s="22" t="s">
        <v>195</v>
      </c>
      <c r="G2661" s="22" t="s">
        <v>86</v>
      </c>
      <c r="H2661" s="22" t="s">
        <v>87</v>
      </c>
      <c r="I2661" s="34">
        <v>14748</v>
      </c>
      <c r="J2661" s="35">
        <v>8.4</v>
      </c>
      <c r="K2661" s="35">
        <v>7.8</v>
      </c>
      <c r="L2661" s="35">
        <v>9.1</v>
      </c>
    </row>
    <row r="2662" spans="1:12" x14ac:dyDescent="0.2">
      <c r="A2662" s="22" t="s">
        <v>48</v>
      </c>
      <c r="B2662" s="22" t="s">
        <v>36</v>
      </c>
      <c r="C2662" s="22" t="s">
        <v>27</v>
      </c>
      <c r="D2662" s="22" t="s">
        <v>26</v>
      </c>
      <c r="E2662" s="22" t="s">
        <v>89</v>
      </c>
      <c r="F2662" s="22" t="s">
        <v>195</v>
      </c>
      <c r="G2662" s="22" t="s">
        <v>86</v>
      </c>
      <c r="H2662" s="22" t="s">
        <v>87</v>
      </c>
      <c r="I2662" s="34">
        <v>14748</v>
      </c>
      <c r="J2662" s="35" t="s">
        <v>30</v>
      </c>
      <c r="K2662" s="35" t="s">
        <v>30</v>
      </c>
      <c r="L2662" s="35" t="s">
        <v>30</v>
      </c>
    </row>
    <row r="2663" spans="1:12" x14ac:dyDescent="0.2">
      <c r="A2663" s="22" t="s">
        <v>48</v>
      </c>
      <c r="B2663" s="22" t="s">
        <v>36</v>
      </c>
      <c r="C2663" s="22" t="s">
        <v>29</v>
      </c>
      <c r="D2663" s="22" t="s">
        <v>28</v>
      </c>
      <c r="E2663" s="22" t="s">
        <v>90</v>
      </c>
      <c r="F2663" s="22" t="s">
        <v>195</v>
      </c>
      <c r="G2663" s="22" t="s">
        <v>86</v>
      </c>
      <c r="H2663" s="22" t="s">
        <v>87</v>
      </c>
      <c r="I2663" s="34">
        <v>1786</v>
      </c>
      <c r="J2663" s="35">
        <v>35.9</v>
      </c>
      <c r="K2663" s="35">
        <v>33.4</v>
      </c>
      <c r="L2663" s="35">
        <v>38.5</v>
      </c>
    </row>
    <row r="2664" spans="1:12" x14ac:dyDescent="0.2">
      <c r="A2664" s="22" t="s">
        <v>48</v>
      </c>
      <c r="B2664" s="22" t="s">
        <v>36</v>
      </c>
      <c r="C2664" s="22" t="s">
        <v>32</v>
      </c>
      <c r="D2664" s="22" t="s">
        <v>28</v>
      </c>
      <c r="E2664" s="22" t="s">
        <v>90</v>
      </c>
      <c r="F2664" s="22" t="s">
        <v>195</v>
      </c>
      <c r="G2664" s="22" t="s">
        <v>86</v>
      </c>
      <c r="H2664" s="22" t="s">
        <v>87</v>
      </c>
      <c r="I2664" s="34">
        <v>8775</v>
      </c>
      <c r="J2664" s="35">
        <v>21.7</v>
      </c>
      <c r="K2664" s="35">
        <v>20.6</v>
      </c>
      <c r="L2664" s="35">
        <v>22.7</v>
      </c>
    </row>
    <row r="2665" spans="1:12" x14ac:dyDescent="0.2">
      <c r="A2665" s="22" t="s">
        <v>48</v>
      </c>
      <c r="B2665" s="22" t="s">
        <v>36</v>
      </c>
      <c r="C2665" s="22" t="s">
        <v>33</v>
      </c>
      <c r="D2665" s="22" t="s">
        <v>28</v>
      </c>
      <c r="E2665" s="22" t="s">
        <v>90</v>
      </c>
      <c r="F2665" s="22" t="s">
        <v>195</v>
      </c>
      <c r="G2665" s="22" t="s">
        <v>86</v>
      </c>
      <c r="H2665" s="22" t="s">
        <v>87</v>
      </c>
      <c r="I2665" s="34">
        <v>29533</v>
      </c>
      <c r="J2665" s="35">
        <v>19.399999999999999</v>
      </c>
      <c r="K2665" s="35">
        <v>18.8</v>
      </c>
      <c r="L2665" s="35">
        <v>20</v>
      </c>
    </row>
    <row r="2666" spans="1:12" x14ac:dyDescent="0.2">
      <c r="A2666" s="22" t="s">
        <v>48</v>
      </c>
      <c r="B2666" s="22" t="s">
        <v>36</v>
      </c>
      <c r="C2666" s="22" t="s">
        <v>34</v>
      </c>
      <c r="D2666" s="22" t="s">
        <v>28</v>
      </c>
      <c r="E2666" s="22" t="s">
        <v>90</v>
      </c>
      <c r="F2666" s="22" t="s">
        <v>195</v>
      </c>
      <c r="G2666" s="22" t="s">
        <v>86</v>
      </c>
      <c r="H2666" s="22" t="s">
        <v>87</v>
      </c>
      <c r="I2666" s="34">
        <v>61764</v>
      </c>
      <c r="J2666" s="35">
        <v>16.8</v>
      </c>
      <c r="K2666" s="35">
        <v>16.399999999999999</v>
      </c>
      <c r="L2666" s="35">
        <v>17.2</v>
      </c>
    </row>
    <row r="2667" spans="1:12" x14ac:dyDescent="0.2">
      <c r="A2667" s="22" t="s">
        <v>48</v>
      </c>
      <c r="B2667" s="22" t="s">
        <v>36</v>
      </c>
      <c r="C2667" s="22" t="s">
        <v>35</v>
      </c>
      <c r="D2667" s="22" t="s">
        <v>28</v>
      </c>
      <c r="E2667" s="22" t="s">
        <v>90</v>
      </c>
      <c r="F2667" s="22" t="s">
        <v>195</v>
      </c>
      <c r="G2667" s="22" t="s">
        <v>86</v>
      </c>
      <c r="H2667" s="22" t="s">
        <v>87</v>
      </c>
      <c r="I2667" s="34">
        <v>81769</v>
      </c>
      <c r="J2667" s="35">
        <v>10</v>
      </c>
      <c r="K2667" s="35">
        <v>9.6</v>
      </c>
      <c r="L2667" s="35">
        <v>10.4</v>
      </c>
    </row>
    <row r="2668" spans="1:12" x14ac:dyDescent="0.2">
      <c r="A2668" s="22" t="s">
        <v>48</v>
      </c>
      <c r="B2668" s="22" t="s">
        <v>36</v>
      </c>
      <c r="C2668" s="22" t="s">
        <v>27</v>
      </c>
      <c r="D2668" s="22" t="s">
        <v>28</v>
      </c>
      <c r="E2668" s="22" t="s">
        <v>90</v>
      </c>
      <c r="F2668" s="22" t="s">
        <v>195</v>
      </c>
      <c r="G2668" s="22" t="s">
        <v>86</v>
      </c>
      <c r="H2668" s="22" t="s">
        <v>87</v>
      </c>
      <c r="I2668" s="34">
        <v>183627</v>
      </c>
      <c r="J2668" s="35">
        <v>14.6</v>
      </c>
      <c r="K2668" s="35">
        <v>14.4</v>
      </c>
      <c r="L2668" s="35">
        <v>14.9</v>
      </c>
    </row>
    <row r="2669" spans="1:12" x14ac:dyDescent="0.2">
      <c r="A2669" s="22" t="s">
        <v>48</v>
      </c>
      <c r="B2669" s="22" t="s">
        <v>36</v>
      </c>
      <c r="C2669" s="22" t="s">
        <v>27</v>
      </c>
      <c r="D2669" s="22" t="s">
        <v>26</v>
      </c>
      <c r="E2669" s="22" t="s">
        <v>90</v>
      </c>
      <c r="F2669" s="22" t="s">
        <v>195</v>
      </c>
      <c r="G2669" s="22" t="s">
        <v>86</v>
      </c>
      <c r="H2669" s="22" t="s">
        <v>87</v>
      </c>
      <c r="I2669" s="34">
        <v>183627</v>
      </c>
      <c r="J2669" s="35">
        <v>16.2</v>
      </c>
      <c r="K2669" s="35">
        <v>16</v>
      </c>
      <c r="L2669" s="35">
        <v>16.5</v>
      </c>
    </row>
    <row r="2670" spans="1:12" x14ac:dyDescent="0.2">
      <c r="A2670" s="22" t="s">
        <v>193</v>
      </c>
      <c r="B2670" s="22" t="s">
        <v>197</v>
      </c>
      <c r="C2670" s="22" t="s">
        <v>29</v>
      </c>
      <c r="D2670" s="22" t="s">
        <v>28</v>
      </c>
      <c r="E2670" s="22" t="s">
        <v>72</v>
      </c>
      <c r="F2670" s="22" t="s">
        <v>194</v>
      </c>
      <c r="G2670" s="22" t="s">
        <v>86</v>
      </c>
      <c r="H2670" s="22" t="s">
        <v>87</v>
      </c>
      <c r="I2670" s="34">
        <v>2594</v>
      </c>
      <c r="J2670" s="35">
        <v>99.9</v>
      </c>
      <c r="K2670" s="35">
        <v>99.7</v>
      </c>
      <c r="L2670" s="35">
        <v>100.1</v>
      </c>
    </row>
    <row r="2671" spans="1:12" x14ac:dyDescent="0.2">
      <c r="A2671" s="22" t="s">
        <v>193</v>
      </c>
      <c r="B2671" s="22" t="s">
        <v>197</v>
      </c>
      <c r="C2671" s="22" t="s">
        <v>32</v>
      </c>
      <c r="D2671" s="22" t="s">
        <v>28</v>
      </c>
      <c r="E2671" s="22" t="s">
        <v>72</v>
      </c>
      <c r="F2671" s="22" t="s">
        <v>194</v>
      </c>
      <c r="G2671" s="22" t="s">
        <v>86</v>
      </c>
      <c r="H2671" s="22" t="s">
        <v>87</v>
      </c>
      <c r="I2671" s="34">
        <v>2974</v>
      </c>
      <c r="J2671" s="35">
        <v>100</v>
      </c>
      <c r="K2671" s="35">
        <v>99.8</v>
      </c>
      <c r="L2671" s="35">
        <v>100.2</v>
      </c>
    </row>
    <row r="2672" spans="1:12" x14ac:dyDescent="0.2">
      <c r="A2672" s="22" t="s">
        <v>193</v>
      </c>
      <c r="B2672" s="22" t="s">
        <v>197</v>
      </c>
      <c r="C2672" s="22" t="s">
        <v>33</v>
      </c>
      <c r="D2672" s="22" t="s">
        <v>28</v>
      </c>
      <c r="E2672" s="22" t="s">
        <v>72</v>
      </c>
      <c r="F2672" s="22" t="s">
        <v>194</v>
      </c>
      <c r="G2672" s="22" t="s">
        <v>86</v>
      </c>
      <c r="H2672" s="22" t="s">
        <v>87</v>
      </c>
      <c r="I2672" s="34">
        <v>3713</v>
      </c>
      <c r="J2672" s="35">
        <v>100.1</v>
      </c>
      <c r="K2672" s="35">
        <v>99.9</v>
      </c>
      <c r="L2672" s="35">
        <v>100.4</v>
      </c>
    </row>
    <row r="2673" spans="1:12" x14ac:dyDescent="0.2">
      <c r="A2673" s="22" t="s">
        <v>193</v>
      </c>
      <c r="B2673" s="22" t="s">
        <v>197</v>
      </c>
      <c r="C2673" s="22" t="s">
        <v>34</v>
      </c>
      <c r="D2673" s="22" t="s">
        <v>28</v>
      </c>
      <c r="E2673" s="22" t="s">
        <v>72</v>
      </c>
      <c r="F2673" s="22" t="s">
        <v>194</v>
      </c>
      <c r="G2673" s="22" t="s">
        <v>86</v>
      </c>
      <c r="H2673" s="22" t="s">
        <v>87</v>
      </c>
      <c r="I2673" s="34">
        <v>4974</v>
      </c>
      <c r="J2673" s="35">
        <v>101</v>
      </c>
      <c r="K2673" s="35">
        <v>100.8</v>
      </c>
      <c r="L2673" s="35">
        <v>101.3</v>
      </c>
    </row>
    <row r="2674" spans="1:12" x14ac:dyDescent="0.2">
      <c r="A2674" s="22" t="s">
        <v>193</v>
      </c>
      <c r="B2674" s="22" t="s">
        <v>197</v>
      </c>
      <c r="C2674" s="22" t="s">
        <v>35</v>
      </c>
      <c r="D2674" s="22" t="s">
        <v>28</v>
      </c>
      <c r="E2674" s="22" t="s">
        <v>72</v>
      </c>
      <c r="F2674" s="22" t="s">
        <v>194</v>
      </c>
      <c r="G2674" s="22" t="s">
        <v>86</v>
      </c>
      <c r="H2674" s="22" t="s">
        <v>87</v>
      </c>
      <c r="I2674" s="34">
        <v>4389</v>
      </c>
      <c r="J2674" s="35">
        <v>101.6</v>
      </c>
      <c r="K2674" s="35">
        <v>100.8</v>
      </c>
      <c r="L2674" s="35">
        <v>102.3</v>
      </c>
    </row>
    <row r="2675" spans="1:12" x14ac:dyDescent="0.2">
      <c r="A2675" s="22" t="s">
        <v>193</v>
      </c>
      <c r="B2675" s="22" t="s">
        <v>197</v>
      </c>
      <c r="C2675" s="22" t="s">
        <v>27</v>
      </c>
      <c r="D2675" s="22" t="s">
        <v>28</v>
      </c>
      <c r="E2675" s="22" t="s">
        <v>72</v>
      </c>
      <c r="F2675" s="22" t="s">
        <v>194</v>
      </c>
      <c r="G2675" s="22" t="s">
        <v>86</v>
      </c>
      <c r="H2675" s="22" t="s">
        <v>87</v>
      </c>
      <c r="I2675" s="34">
        <v>18644</v>
      </c>
      <c r="J2675" s="35">
        <v>100.7</v>
      </c>
      <c r="K2675" s="35">
        <v>100.5</v>
      </c>
      <c r="L2675" s="35">
        <v>100.8</v>
      </c>
    </row>
    <row r="2676" spans="1:12" x14ac:dyDescent="0.2">
      <c r="A2676" s="22" t="s">
        <v>193</v>
      </c>
      <c r="B2676" s="22" t="s">
        <v>197</v>
      </c>
      <c r="C2676" s="22" t="s">
        <v>27</v>
      </c>
      <c r="D2676" s="22" t="s">
        <v>26</v>
      </c>
      <c r="E2676" s="22" t="s">
        <v>72</v>
      </c>
      <c r="F2676" s="22" t="s">
        <v>194</v>
      </c>
      <c r="G2676" s="22" t="s">
        <v>86</v>
      </c>
      <c r="H2676" s="22" t="s">
        <v>87</v>
      </c>
      <c r="I2676" s="34">
        <v>18644</v>
      </c>
      <c r="J2676" s="35">
        <v>100.4</v>
      </c>
      <c r="K2676" s="35">
        <v>100.3</v>
      </c>
      <c r="L2676" s="35">
        <v>100.6</v>
      </c>
    </row>
    <row r="2677" spans="1:12" x14ac:dyDescent="0.2">
      <c r="A2677" s="22" t="s">
        <v>193</v>
      </c>
      <c r="B2677" s="22" t="s">
        <v>197</v>
      </c>
      <c r="C2677" s="22" t="s">
        <v>29</v>
      </c>
      <c r="D2677" s="22" t="s">
        <v>28</v>
      </c>
      <c r="E2677" s="22" t="s">
        <v>73</v>
      </c>
      <c r="F2677" s="22" t="s">
        <v>194</v>
      </c>
      <c r="G2677" s="22" t="s">
        <v>86</v>
      </c>
      <c r="H2677" s="22" t="s">
        <v>87</v>
      </c>
      <c r="I2677" s="34">
        <v>383</v>
      </c>
      <c r="J2677" s="35">
        <v>98.5</v>
      </c>
      <c r="K2677" s="35">
        <v>97.3</v>
      </c>
      <c r="L2677" s="35">
        <v>99.8</v>
      </c>
    </row>
    <row r="2678" spans="1:12" x14ac:dyDescent="0.2">
      <c r="A2678" s="22" t="s">
        <v>193</v>
      </c>
      <c r="B2678" s="22" t="s">
        <v>197</v>
      </c>
      <c r="C2678" s="22" t="s">
        <v>32</v>
      </c>
      <c r="D2678" s="22" t="s">
        <v>28</v>
      </c>
      <c r="E2678" s="22" t="s">
        <v>73</v>
      </c>
      <c r="F2678" s="22" t="s">
        <v>194</v>
      </c>
      <c r="G2678" s="22" t="s">
        <v>86</v>
      </c>
      <c r="H2678" s="22" t="s">
        <v>87</v>
      </c>
      <c r="I2678" s="34">
        <v>581</v>
      </c>
      <c r="J2678" s="35">
        <v>99.4</v>
      </c>
      <c r="K2678" s="35">
        <v>98.7</v>
      </c>
      <c r="L2678" s="35">
        <v>100.2</v>
      </c>
    </row>
    <row r="2679" spans="1:12" x14ac:dyDescent="0.2">
      <c r="A2679" s="22" t="s">
        <v>193</v>
      </c>
      <c r="B2679" s="22" t="s">
        <v>197</v>
      </c>
      <c r="C2679" s="22" t="s">
        <v>33</v>
      </c>
      <c r="D2679" s="22" t="s">
        <v>28</v>
      </c>
      <c r="E2679" s="22" t="s">
        <v>73</v>
      </c>
      <c r="F2679" s="22" t="s">
        <v>194</v>
      </c>
      <c r="G2679" s="22" t="s">
        <v>86</v>
      </c>
      <c r="H2679" s="22" t="s">
        <v>87</v>
      </c>
      <c r="I2679" s="34">
        <v>1039</v>
      </c>
      <c r="J2679" s="35">
        <v>98.8</v>
      </c>
      <c r="K2679" s="35">
        <v>97.9</v>
      </c>
      <c r="L2679" s="35">
        <v>99.6</v>
      </c>
    </row>
    <row r="2680" spans="1:12" x14ac:dyDescent="0.2">
      <c r="A2680" s="22" t="s">
        <v>193</v>
      </c>
      <c r="B2680" s="22" t="s">
        <v>197</v>
      </c>
      <c r="C2680" s="22" t="s">
        <v>34</v>
      </c>
      <c r="D2680" s="22" t="s">
        <v>28</v>
      </c>
      <c r="E2680" s="22" t="s">
        <v>73</v>
      </c>
      <c r="F2680" s="22" t="s">
        <v>194</v>
      </c>
      <c r="G2680" s="22" t="s">
        <v>86</v>
      </c>
      <c r="H2680" s="22" t="s">
        <v>87</v>
      </c>
      <c r="I2680" s="34">
        <v>1889</v>
      </c>
      <c r="J2680" s="35">
        <v>97.6</v>
      </c>
      <c r="K2680" s="35">
        <v>96.7</v>
      </c>
      <c r="L2680" s="35">
        <v>98.5</v>
      </c>
    </row>
    <row r="2681" spans="1:12" x14ac:dyDescent="0.2">
      <c r="A2681" s="22" t="s">
        <v>193</v>
      </c>
      <c r="B2681" s="22" t="s">
        <v>197</v>
      </c>
      <c r="C2681" s="22" t="s">
        <v>35</v>
      </c>
      <c r="D2681" s="22" t="s">
        <v>28</v>
      </c>
      <c r="E2681" s="22" t="s">
        <v>73</v>
      </c>
      <c r="F2681" s="22" t="s">
        <v>194</v>
      </c>
      <c r="G2681" s="22" t="s">
        <v>86</v>
      </c>
      <c r="H2681" s="22" t="s">
        <v>87</v>
      </c>
      <c r="I2681" s="34">
        <v>2982</v>
      </c>
      <c r="J2681" s="35">
        <v>94.7</v>
      </c>
      <c r="K2681" s="35">
        <v>93.4</v>
      </c>
      <c r="L2681" s="35">
        <v>96</v>
      </c>
    </row>
    <row r="2682" spans="1:12" x14ac:dyDescent="0.2">
      <c r="A2682" s="22" t="s">
        <v>193</v>
      </c>
      <c r="B2682" s="22" t="s">
        <v>197</v>
      </c>
      <c r="C2682" s="22" t="s">
        <v>27</v>
      </c>
      <c r="D2682" s="22" t="s">
        <v>28</v>
      </c>
      <c r="E2682" s="22" t="s">
        <v>73</v>
      </c>
      <c r="F2682" s="22" t="s">
        <v>194</v>
      </c>
      <c r="G2682" s="22" t="s">
        <v>86</v>
      </c>
      <c r="H2682" s="22" t="s">
        <v>87</v>
      </c>
      <c r="I2682" s="34">
        <v>6874</v>
      </c>
      <c r="J2682" s="35">
        <v>96.7</v>
      </c>
      <c r="K2682" s="35">
        <v>96.1</v>
      </c>
      <c r="L2682" s="35">
        <v>97.4</v>
      </c>
    </row>
    <row r="2683" spans="1:12" x14ac:dyDescent="0.2">
      <c r="A2683" s="22" t="s">
        <v>193</v>
      </c>
      <c r="B2683" s="22" t="s">
        <v>197</v>
      </c>
      <c r="C2683" s="22" t="s">
        <v>27</v>
      </c>
      <c r="D2683" s="22" t="s">
        <v>26</v>
      </c>
      <c r="E2683" s="22" t="s">
        <v>73</v>
      </c>
      <c r="F2683" s="22" t="s">
        <v>194</v>
      </c>
      <c r="G2683" s="22" t="s">
        <v>86</v>
      </c>
      <c r="H2683" s="22" t="s">
        <v>87</v>
      </c>
      <c r="I2683" s="34">
        <v>6874</v>
      </c>
      <c r="J2683" s="35">
        <v>98</v>
      </c>
      <c r="K2683" s="35">
        <v>97.5</v>
      </c>
      <c r="L2683" s="35">
        <v>98.5</v>
      </c>
    </row>
    <row r="2684" spans="1:12" x14ac:dyDescent="0.2">
      <c r="A2684" s="22" t="s">
        <v>193</v>
      </c>
      <c r="B2684" s="22" t="s">
        <v>197</v>
      </c>
      <c r="C2684" s="22" t="s">
        <v>29</v>
      </c>
      <c r="D2684" s="22" t="s">
        <v>28</v>
      </c>
      <c r="E2684" s="22" t="s">
        <v>74</v>
      </c>
      <c r="F2684" s="22" t="s">
        <v>194</v>
      </c>
      <c r="G2684" s="22" t="s">
        <v>86</v>
      </c>
      <c r="H2684" s="22" t="s">
        <v>87</v>
      </c>
      <c r="I2684" s="34">
        <v>251</v>
      </c>
      <c r="J2684" s="35">
        <v>95.7</v>
      </c>
      <c r="K2684" s="35">
        <v>93.2</v>
      </c>
      <c r="L2684" s="35">
        <v>98.250244140625</v>
      </c>
    </row>
    <row r="2685" spans="1:12" x14ac:dyDescent="0.2">
      <c r="A2685" s="22" t="s">
        <v>193</v>
      </c>
      <c r="B2685" s="22" t="s">
        <v>197</v>
      </c>
      <c r="C2685" s="22" t="s">
        <v>32</v>
      </c>
      <c r="D2685" s="22" t="s">
        <v>28</v>
      </c>
      <c r="E2685" s="22" t="s">
        <v>74</v>
      </c>
      <c r="F2685" s="22" t="s">
        <v>194</v>
      </c>
      <c r="G2685" s="22" t="s">
        <v>86</v>
      </c>
      <c r="H2685" s="22" t="s">
        <v>87</v>
      </c>
      <c r="I2685" s="34">
        <v>320</v>
      </c>
      <c r="J2685" s="35">
        <v>95</v>
      </c>
      <c r="K2685" s="35">
        <v>92.5</v>
      </c>
      <c r="L2685" s="35">
        <v>97.4</v>
      </c>
    </row>
    <row r="2686" spans="1:12" x14ac:dyDescent="0.2">
      <c r="A2686" s="22" t="s">
        <v>193</v>
      </c>
      <c r="B2686" s="22" t="s">
        <v>197</v>
      </c>
      <c r="C2686" s="22" t="s">
        <v>33</v>
      </c>
      <c r="D2686" s="22" t="s">
        <v>28</v>
      </c>
      <c r="E2686" s="22" t="s">
        <v>74</v>
      </c>
      <c r="F2686" s="22" t="s">
        <v>194</v>
      </c>
      <c r="G2686" s="22" t="s">
        <v>86</v>
      </c>
      <c r="H2686" s="22" t="s">
        <v>87</v>
      </c>
      <c r="I2686" s="34">
        <v>424</v>
      </c>
      <c r="J2686" s="35">
        <v>94</v>
      </c>
      <c r="K2686" s="35">
        <v>91.7</v>
      </c>
      <c r="L2686" s="35">
        <v>96.4</v>
      </c>
    </row>
    <row r="2687" spans="1:12" x14ac:dyDescent="0.2">
      <c r="A2687" s="22" t="s">
        <v>193</v>
      </c>
      <c r="B2687" s="22" t="s">
        <v>197</v>
      </c>
      <c r="C2687" s="22" t="s">
        <v>34</v>
      </c>
      <c r="D2687" s="22" t="s">
        <v>28</v>
      </c>
      <c r="E2687" s="22" t="s">
        <v>74</v>
      </c>
      <c r="F2687" s="22" t="s">
        <v>194</v>
      </c>
      <c r="G2687" s="22" t="s">
        <v>86</v>
      </c>
      <c r="H2687" s="22" t="s">
        <v>87</v>
      </c>
      <c r="I2687" s="34">
        <v>554</v>
      </c>
      <c r="J2687" s="35">
        <v>94.6</v>
      </c>
      <c r="K2687" s="35">
        <v>92.4</v>
      </c>
      <c r="L2687" s="35">
        <v>96.7</v>
      </c>
    </row>
    <row r="2688" spans="1:12" x14ac:dyDescent="0.2">
      <c r="A2688" s="22" t="s">
        <v>193</v>
      </c>
      <c r="B2688" s="22" t="s">
        <v>197</v>
      </c>
      <c r="C2688" s="22" t="s">
        <v>35</v>
      </c>
      <c r="D2688" s="22" t="s">
        <v>28</v>
      </c>
      <c r="E2688" s="22" t="s">
        <v>74</v>
      </c>
      <c r="F2688" s="22" t="s">
        <v>194</v>
      </c>
      <c r="G2688" s="22" t="s">
        <v>86</v>
      </c>
      <c r="H2688" s="22" t="s">
        <v>87</v>
      </c>
      <c r="I2688" s="34">
        <v>610</v>
      </c>
      <c r="J2688" s="35">
        <v>87.1</v>
      </c>
      <c r="K2688" s="35">
        <v>83.7</v>
      </c>
      <c r="L2688" s="35">
        <v>90.5</v>
      </c>
    </row>
    <row r="2689" spans="1:12" x14ac:dyDescent="0.2">
      <c r="A2689" s="22" t="s">
        <v>193</v>
      </c>
      <c r="B2689" s="22" t="s">
        <v>197</v>
      </c>
      <c r="C2689" s="22" t="s">
        <v>27</v>
      </c>
      <c r="D2689" s="22" t="s">
        <v>28</v>
      </c>
      <c r="E2689" s="22" t="s">
        <v>74</v>
      </c>
      <c r="F2689" s="22" t="s">
        <v>194</v>
      </c>
      <c r="G2689" s="22" t="s">
        <v>86</v>
      </c>
      <c r="H2689" s="22" t="s">
        <v>87</v>
      </c>
      <c r="I2689" s="34">
        <v>2159</v>
      </c>
      <c r="J2689" s="35">
        <v>92.6</v>
      </c>
      <c r="K2689" s="35">
        <v>91.3</v>
      </c>
      <c r="L2689" s="35">
        <v>93.9</v>
      </c>
    </row>
    <row r="2690" spans="1:12" x14ac:dyDescent="0.2">
      <c r="A2690" s="22" t="s">
        <v>193</v>
      </c>
      <c r="B2690" s="22" t="s">
        <v>197</v>
      </c>
      <c r="C2690" s="22" t="s">
        <v>27</v>
      </c>
      <c r="D2690" s="22" t="s">
        <v>26</v>
      </c>
      <c r="E2690" s="22" t="s">
        <v>74</v>
      </c>
      <c r="F2690" s="22" t="s">
        <v>194</v>
      </c>
      <c r="G2690" s="22" t="s">
        <v>86</v>
      </c>
      <c r="H2690" s="22" t="s">
        <v>87</v>
      </c>
      <c r="I2690" s="34">
        <v>2159</v>
      </c>
      <c r="J2690" s="35">
        <v>93.8</v>
      </c>
      <c r="K2690" s="35">
        <v>92.6</v>
      </c>
      <c r="L2690" s="35">
        <v>94.9</v>
      </c>
    </row>
    <row r="2691" spans="1:12" x14ac:dyDescent="0.2">
      <c r="A2691" s="22" t="s">
        <v>193</v>
      </c>
      <c r="B2691" s="22" t="s">
        <v>197</v>
      </c>
      <c r="C2691" s="22" t="s">
        <v>29</v>
      </c>
      <c r="D2691" s="22" t="s">
        <v>28</v>
      </c>
      <c r="E2691" s="22" t="s">
        <v>75</v>
      </c>
      <c r="F2691" s="22" t="s">
        <v>194</v>
      </c>
      <c r="G2691" s="22" t="s">
        <v>86</v>
      </c>
      <c r="H2691" s="22" t="s">
        <v>87</v>
      </c>
      <c r="I2691" s="34">
        <v>70</v>
      </c>
      <c r="J2691" s="35">
        <v>54.3</v>
      </c>
      <c r="K2691" s="35">
        <v>42.8</v>
      </c>
      <c r="L2691" s="35">
        <v>65.900000000000006</v>
      </c>
    </row>
    <row r="2692" spans="1:12" x14ac:dyDescent="0.2">
      <c r="A2692" s="22" t="s">
        <v>193</v>
      </c>
      <c r="B2692" s="22" t="s">
        <v>197</v>
      </c>
      <c r="C2692" s="22" t="s">
        <v>32</v>
      </c>
      <c r="D2692" s="22" t="s">
        <v>28</v>
      </c>
      <c r="E2692" s="22" t="s">
        <v>75</v>
      </c>
      <c r="F2692" s="22" t="s">
        <v>194</v>
      </c>
      <c r="G2692" s="22" t="s">
        <v>86</v>
      </c>
      <c r="H2692" s="22" t="s">
        <v>87</v>
      </c>
      <c r="I2692" s="34">
        <v>86</v>
      </c>
      <c r="J2692" s="35">
        <v>46.7</v>
      </c>
      <c r="K2692" s="35">
        <v>36.200000000000003</v>
      </c>
      <c r="L2692" s="35">
        <v>57.1</v>
      </c>
    </row>
    <row r="2693" spans="1:12" x14ac:dyDescent="0.2">
      <c r="A2693" s="22" t="s">
        <v>193</v>
      </c>
      <c r="B2693" s="22" t="s">
        <v>197</v>
      </c>
      <c r="C2693" s="22" t="s">
        <v>33</v>
      </c>
      <c r="D2693" s="22" t="s">
        <v>28</v>
      </c>
      <c r="E2693" s="22" t="s">
        <v>75</v>
      </c>
      <c r="F2693" s="22" t="s">
        <v>194</v>
      </c>
      <c r="G2693" s="22" t="s">
        <v>86</v>
      </c>
      <c r="H2693" s="22" t="s">
        <v>87</v>
      </c>
      <c r="I2693" s="34">
        <v>170</v>
      </c>
      <c r="J2693" s="35">
        <v>50.7</v>
      </c>
      <c r="K2693" s="35">
        <v>43.1</v>
      </c>
      <c r="L2693" s="35">
        <v>58.2</v>
      </c>
    </row>
    <row r="2694" spans="1:12" x14ac:dyDescent="0.2">
      <c r="A2694" s="22" t="s">
        <v>193</v>
      </c>
      <c r="B2694" s="22" t="s">
        <v>197</v>
      </c>
      <c r="C2694" s="22" t="s">
        <v>34</v>
      </c>
      <c r="D2694" s="22" t="s">
        <v>28</v>
      </c>
      <c r="E2694" s="22" t="s">
        <v>75</v>
      </c>
      <c r="F2694" s="22" t="s">
        <v>194</v>
      </c>
      <c r="G2694" s="22" t="s">
        <v>86</v>
      </c>
      <c r="H2694" s="22" t="s">
        <v>87</v>
      </c>
      <c r="I2694" s="34">
        <v>264</v>
      </c>
      <c r="J2694" s="35">
        <v>53.6</v>
      </c>
      <c r="K2694" s="35">
        <v>47.5</v>
      </c>
      <c r="L2694" s="35">
        <v>59.7</v>
      </c>
    </row>
    <row r="2695" spans="1:12" x14ac:dyDescent="0.2">
      <c r="A2695" s="22" t="s">
        <v>193</v>
      </c>
      <c r="B2695" s="22" t="s">
        <v>197</v>
      </c>
      <c r="C2695" s="22" t="s">
        <v>35</v>
      </c>
      <c r="D2695" s="22" t="s">
        <v>28</v>
      </c>
      <c r="E2695" s="22" t="s">
        <v>75</v>
      </c>
      <c r="F2695" s="22" t="s">
        <v>194</v>
      </c>
      <c r="G2695" s="22" t="s">
        <v>86</v>
      </c>
      <c r="H2695" s="22" t="s">
        <v>87</v>
      </c>
      <c r="I2695" s="34">
        <v>330</v>
      </c>
      <c r="J2695" s="35">
        <v>46</v>
      </c>
      <c r="K2695" s="35">
        <v>40.200000000000003</v>
      </c>
      <c r="L2695" s="35">
        <v>51.7</v>
      </c>
    </row>
    <row r="2696" spans="1:12" x14ac:dyDescent="0.2">
      <c r="A2696" s="22" t="s">
        <v>193</v>
      </c>
      <c r="B2696" s="22" t="s">
        <v>197</v>
      </c>
      <c r="C2696" s="22" t="s">
        <v>27</v>
      </c>
      <c r="D2696" s="22" t="s">
        <v>28</v>
      </c>
      <c r="E2696" s="22" t="s">
        <v>75</v>
      </c>
      <c r="F2696" s="22" t="s">
        <v>194</v>
      </c>
      <c r="G2696" s="22" t="s">
        <v>86</v>
      </c>
      <c r="H2696" s="22" t="s">
        <v>87</v>
      </c>
      <c r="I2696" s="34">
        <v>920</v>
      </c>
      <c r="J2696" s="35">
        <v>49.7</v>
      </c>
      <c r="K2696" s="35">
        <v>46.4</v>
      </c>
      <c r="L2696" s="35">
        <v>53.1</v>
      </c>
    </row>
    <row r="2697" spans="1:12" x14ac:dyDescent="0.2">
      <c r="A2697" s="22" t="s">
        <v>193</v>
      </c>
      <c r="B2697" s="22" t="s">
        <v>197</v>
      </c>
      <c r="C2697" s="22" t="s">
        <v>27</v>
      </c>
      <c r="D2697" s="22" t="s">
        <v>26</v>
      </c>
      <c r="E2697" s="22" t="s">
        <v>75</v>
      </c>
      <c r="F2697" s="22" t="s">
        <v>194</v>
      </c>
      <c r="G2697" s="22" t="s">
        <v>86</v>
      </c>
      <c r="H2697" s="22" t="s">
        <v>87</v>
      </c>
      <c r="I2697" s="34">
        <v>920</v>
      </c>
      <c r="J2697" s="35">
        <v>50.8</v>
      </c>
      <c r="K2697" s="35">
        <v>46.8</v>
      </c>
      <c r="L2697" s="35">
        <v>55.2</v>
      </c>
    </row>
    <row r="2698" spans="1:12" x14ac:dyDescent="0.2">
      <c r="A2698" s="22" t="s">
        <v>193</v>
      </c>
      <c r="B2698" s="22" t="s">
        <v>197</v>
      </c>
      <c r="C2698" s="22" t="s">
        <v>29</v>
      </c>
      <c r="D2698" s="22" t="s">
        <v>28</v>
      </c>
      <c r="E2698" s="22" t="s">
        <v>88</v>
      </c>
      <c r="F2698" s="22" t="s">
        <v>194</v>
      </c>
      <c r="G2698" s="22" t="s">
        <v>86</v>
      </c>
      <c r="H2698" s="22" t="s">
        <v>87</v>
      </c>
      <c r="J2698" s="35" t="s">
        <v>30</v>
      </c>
      <c r="K2698" s="35" t="s">
        <v>30</v>
      </c>
      <c r="L2698" s="35" t="s">
        <v>30</v>
      </c>
    </row>
    <row r="2699" spans="1:12" x14ac:dyDescent="0.2">
      <c r="A2699" s="22" t="s">
        <v>193</v>
      </c>
      <c r="B2699" s="22" t="s">
        <v>197</v>
      </c>
      <c r="C2699" s="22" t="s">
        <v>32</v>
      </c>
      <c r="D2699" s="22" t="s">
        <v>28</v>
      </c>
      <c r="E2699" s="22" t="s">
        <v>88</v>
      </c>
      <c r="F2699" s="22" t="s">
        <v>194</v>
      </c>
      <c r="G2699" s="22" t="s">
        <v>86</v>
      </c>
      <c r="H2699" s="22" t="s">
        <v>87</v>
      </c>
      <c r="J2699" s="35" t="s">
        <v>30</v>
      </c>
      <c r="K2699" s="35" t="s">
        <v>30</v>
      </c>
      <c r="L2699" s="35" t="s">
        <v>30</v>
      </c>
    </row>
    <row r="2700" spans="1:12" x14ac:dyDescent="0.2">
      <c r="A2700" s="22" t="s">
        <v>193</v>
      </c>
      <c r="B2700" s="22" t="s">
        <v>197</v>
      </c>
      <c r="C2700" s="22" t="s">
        <v>33</v>
      </c>
      <c r="D2700" s="22" t="s">
        <v>28</v>
      </c>
      <c r="E2700" s="22" t="s">
        <v>88</v>
      </c>
      <c r="F2700" s="22" t="s">
        <v>194</v>
      </c>
      <c r="G2700" s="22" t="s">
        <v>86</v>
      </c>
      <c r="H2700" s="22" t="s">
        <v>87</v>
      </c>
      <c r="J2700" s="35" t="s">
        <v>30</v>
      </c>
      <c r="K2700" s="35" t="s">
        <v>30</v>
      </c>
      <c r="L2700" s="35" t="s">
        <v>30</v>
      </c>
    </row>
    <row r="2701" spans="1:12" x14ac:dyDescent="0.2">
      <c r="A2701" s="22" t="s">
        <v>193</v>
      </c>
      <c r="B2701" s="22" t="s">
        <v>197</v>
      </c>
      <c r="C2701" s="22" t="s">
        <v>34</v>
      </c>
      <c r="D2701" s="22" t="s">
        <v>28</v>
      </c>
      <c r="E2701" s="22" t="s">
        <v>88</v>
      </c>
      <c r="F2701" s="22" t="s">
        <v>194</v>
      </c>
      <c r="G2701" s="22" t="s">
        <v>86</v>
      </c>
      <c r="H2701" s="22" t="s">
        <v>87</v>
      </c>
      <c r="I2701" s="34">
        <v>3</v>
      </c>
      <c r="J2701" s="35" t="s">
        <v>30</v>
      </c>
      <c r="K2701" s="35" t="s">
        <v>30</v>
      </c>
      <c r="L2701" s="35" t="s">
        <v>30</v>
      </c>
    </row>
    <row r="2702" spans="1:12" x14ac:dyDescent="0.2">
      <c r="A2702" s="22" t="s">
        <v>193</v>
      </c>
      <c r="B2702" s="22" t="s">
        <v>197</v>
      </c>
      <c r="C2702" s="22" t="s">
        <v>35</v>
      </c>
      <c r="D2702" s="22" t="s">
        <v>28</v>
      </c>
      <c r="E2702" s="22" t="s">
        <v>88</v>
      </c>
      <c r="F2702" s="22" t="s">
        <v>194</v>
      </c>
      <c r="G2702" s="22" t="s">
        <v>86</v>
      </c>
      <c r="H2702" s="22" t="s">
        <v>87</v>
      </c>
      <c r="I2702" s="34">
        <v>1</v>
      </c>
      <c r="J2702" s="35" t="s">
        <v>30</v>
      </c>
      <c r="K2702" s="35" t="s">
        <v>30</v>
      </c>
      <c r="L2702" s="35" t="s">
        <v>30</v>
      </c>
    </row>
    <row r="2703" spans="1:12" x14ac:dyDescent="0.2">
      <c r="A2703" s="22" t="s">
        <v>193</v>
      </c>
      <c r="B2703" s="22" t="s">
        <v>197</v>
      </c>
      <c r="C2703" s="22" t="s">
        <v>27</v>
      </c>
      <c r="D2703" s="22" t="s">
        <v>28</v>
      </c>
      <c r="E2703" s="22" t="s">
        <v>88</v>
      </c>
      <c r="F2703" s="22" t="s">
        <v>194</v>
      </c>
      <c r="G2703" s="22" t="s">
        <v>86</v>
      </c>
      <c r="H2703" s="22" t="s">
        <v>87</v>
      </c>
      <c r="I2703" s="34">
        <v>4</v>
      </c>
      <c r="J2703" s="35" t="s">
        <v>30</v>
      </c>
      <c r="K2703" s="35" t="s">
        <v>30</v>
      </c>
      <c r="L2703" s="35" t="s">
        <v>30</v>
      </c>
    </row>
    <row r="2704" spans="1:12" x14ac:dyDescent="0.2">
      <c r="A2704" s="22" t="s">
        <v>193</v>
      </c>
      <c r="B2704" s="22" t="s">
        <v>197</v>
      </c>
      <c r="C2704" s="22" t="s">
        <v>27</v>
      </c>
      <c r="D2704" s="22" t="s">
        <v>26</v>
      </c>
      <c r="E2704" s="22" t="s">
        <v>88</v>
      </c>
      <c r="F2704" s="22" t="s">
        <v>194</v>
      </c>
      <c r="G2704" s="22" t="s">
        <v>86</v>
      </c>
      <c r="H2704" s="22" t="s">
        <v>87</v>
      </c>
      <c r="I2704" s="34">
        <v>4</v>
      </c>
      <c r="J2704" s="35" t="s">
        <v>30</v>
      </c>
      <c r="K2704" s="35" t="s">
        <v>30</v>
      </c>
      <c r="L2704" s="35" t="s">
        <v>30</v>
      </c>
    </row>
    <row r="2705" spans="1:12" x14ac:dyDescent="0.2">
      <c r="A2705" s="22" t="s">
        <v>193</v>
      </c>
      <c r="B2705" s="22" t="s">
        <v>197</v>
      </c>
      <c r="C2705" s="22" t="s">
        <v>29</v>
      </c>
      <c r="D2705" s="22" t="s">
        <v>28</v>
      </c>
      <c r="E2705" s="22" t="s">
        <v>89</v>
      </c>
      <c r="F2705" s="22" t="s">
        <v>194</v>
      </c>
      <c r="G2705" s="22" t="s">
        <v>86</v>
      </c>
      <c r="H2705" s="22" t="s">
        <v>87</v>
      </c>
      <c r="I2705" s="34">
        <v>216</v>
      </c>
      <c r="J2705" s="35">
        <v>95</v>
      </c>
      <c r="K2705" s="35">
        <v>92</v>
      </c>
      <c r="L2705" s="35">
        <v>97.9</v>
      </c>
    </row>
    <row r="2706" spans="1:12" x14ac:dyDescent="0.2">
      <c r="A2706" s="22" t="s">
        <v>193</v>
      </c>
      <c r="B2706" s="22" t="s">
        <v>197</v>
      </c>
      <c r="C2706" s="22" t="s">
        <v>32</v>
      </c>
      <c r="D2706" s="22" t="s">
        <v>28</v>
      </c>
      <c r="E2706" s="22" t="s">
        <v>89</v>
      </c>
      <c r="F2706" s="22" t="s">
        <v>194</v>
      </c>
      <c r="G2706" s="22" t="s">
        <v>86</v>
      </c>
      <c r="H2706" s="22" t="s">
        <v>87</v>
      </c>
      <c r="I2706" s="34">
        <v>301</v>
      </c>
      <c r="J2706" s="35">
        <v>97.2</v>
      </c>
      <c r="K2706" s="35">
        <v>95.3</v>
      </c>
      <c r="L2706" s="35">
        <v>99.1</v>
      </c>
    </row>
    <row r="2707" spans="1:12" x14ac:dyDescent="0.2">
      <c r="A2707" s="22" t="s">
        <v>193</v>
      </c>
      <c r="B2707" s="22" t="s">
        <v>197</v>
      </c>
      <c r="C2707" s="22" t="s">
        <v>33</v>
      </c>
      <c r="D2707" s="22" t="s">
        <v>28</v>
      </c>
      <c r="E2707" s="22" t="s">
        <v>89</v>
      </c>
      <c r="F2707" s="22" t="s">
        <v>194</v>
      </c>
      <c r="G2707" s="22" t="s">
        <v>86</v>
      </c>
      <c r="H2707" s="22" t="s">
        <v>87</v>
      </c>
      <c r="I2707" s="34">
        <v>432</v>
      </c>
      <c r="J2707" s="35">
        <v>95.5</v>
      </c>
      <c r="K2707" s="35">
        <v>93.4</v>
      </c>
      <c r="L2707" s="35">
        <v>97.6</v>
      </c>
    </row>
    <row r="2708" spans="1:12" x14ac:dyDescent="0.2">
      <c r="A2708" s="22" t="s">
        <v>193</v>
      </c>
      <c r="B2708" s="22" t="s">
        <v>197</v>
      </c>
      <c r="C2708" s="22" t="s">
        <v>34</v>
      </c>
      <c r="D2708" s="22" t="s">
        <v>28</v>
      </c>
      <c r="E2708" s="22" t="s">
        <v>89</v>
      </c>
      <c r="F2708" s="22" t="s">
        <v>194</v>
      </c>
      <c r="G2708" s="22" t="s">
        <v>86</v>
      </c>
      <c r="H2708" s="22" t="s">
        <v>87</v>
      </c>
      <c r="I2708" s="34">
        <v>651</v>
      </c>
      <c r="J2708" s="35">
        <v>93.8</v>
      </c>
      <c r="K2708" s="35">
        <v>91.7</v>
      </c>
      <c r="L2708" s="35">
        <v>95.9013671875</v>
      </c>
    </row>
    <row r="2709" spans="1:12" x14ac:dyDescent="0.2">
      <c r="A2709" s="22" t="s">
        <v>193</v>
      </c>
      <c r="B2709" s="22" t="s">
        <v>197</v>
      </c>
      <c r="C2709" s="22" t="s">
        <v>35</v>
      </c>
      <c r="D2709" s="22" t="s">
        <v>28</v>
      </c>
      <c r="E2709" s="22" t="s">
        <v>89</v>
      </c>
      <c r="F2709" s="22" t="s">
        <v>194</v>
      </c>
      <c r="G2709" s="22" t="s">
        <v>86</v>
      </c>
      <c r="H2709" s="22" t="s">
        <v>87</v>
      </c>
      <c r="I2709" s="34">
        <v>1209</v>
      </c>
      <c r="J2709" s="35">
        <v>86.2</v>
      </c>
      <c r="K2709" s="35">
        <v>83.6</v>
      </c>
      <c r="L2709" s="35">
        <v>88.7</v>
      </c>
    </row>
    <row r="2710" spans="1:12" x14ac:dyDescent="0.2">
      <c r="A2710" s="22" t="s">
        <v>193</v>
      </c>
      <c r="B2710" s="22" t="s">
        <v>197</v>
      </c>
      <c r="C2710" s="22" t="s">
        <v>27</v>
      </c>
      <c r="D2710" s="22" t="s">
        <v>28</v>
      </c>
      <c r="E2710" s="22" t="s">
        <v>89</v>
      </c>
      <c r="F2710" s="22" t="s">
        <v>194</v>
      </c>
      <c r="G2710" s="22" t="s">
        <v>86</v>
      </c>
      <c r="H2710" s="22" t="s">
        <v>87</v>
      </c>
      <c r="I2710" s="34">
        <v>2809</v>
      </c>
      <c r="J2710" s="35">
        <v>91.2</v>
      </c>
      <c r="K2710" s="35">
        <v>89.9</v>
      </c>
      <c r="L2710" s="35">
        <v>92.5</v>
      </c>
    </row>
    <row r="2711" spans="1:12" x14ac:dyDescent="0.2">
      <c r="A2711" s="22" t="s">
        <v>193</v>
      </c>
      <c r="B2711" s="22" t="s">
        <v>197</v>
      </c>
      <c r="C2711" s="22" t="s">
        <v>27</v>
      </c>
      <c r="D2711" s="22" t="s">
        <v>26</v>
      </c>
      <c r="E2711" s="22" t="s">
        <v>89</v>
      </c>
      <c r="F2711" s="22" t="s">
        <v>194</v>
      </c>
      <c r="G2711" s="22" t="s">
        <v>86</v>
      </c>
      <c r="H2711" s="22" t="s">
        <v>87</v>
      </c>
      <c r="I2711" s="34">
        <v>2809</v>
      </c>
      <c r="J2711" s="35">
        <v>93.9</v>
      </c>
      <c r="K2711" s="35">
        <v>92.803955078125</v>
      </c>
      <c r="L2711" s="35">
        <v>95.1</v>
      </c>
    </row>
    <row r="2712" spans="1:12" x14ac:dyDescent="0.2">
      <c r="A2712" s="22" t="s">
        <v>193</v>
      </c>
      <c r="B2712" s="22" t="s">
        <v>197</v>
      </c>
      <c r="C2712" s="22" t="s">
        <v>29</v>
      </c>
      <c r="D2712" s="22" t="s">
        <v>28</v>
      </c>
      <c r="E2712" s="22" t="s">
        <v>90</v>
      </c>
      <c r="F2712" s="22" t="s">
        <v>194</v>
      </c>
      <c r="G2712" s="22" t="s">
        <v>86</v>
      </c>
      <c r="H2712" s="22" t="s">
        <v>87</v>
      </c>
      <c r="I2712" s="34">
        <v>3514</v>
      </c>
      <c r="J2712" s="35">
        <v>98.3</v>
      </c>
      <c r="K2712" s="35">
        <v>97.8</v>
      </c>
      <c r="L2712" s="35">
        <v>98.7</v>
      </c>
    </row>
    <row r="2713" spans="1:12" x14ac:dyDescent="0.2">
      <c r="A2713" s="22" t="s">
        <v>193</v>
      </c>
      <c r="B2713" s="22" t="s">
        <v>197</v>
      </c>
      <c r="C2713" s="22" t="s">
        <v>32</v>
      </c>
      <c r="D2713" s="22" t="s">
        <v>28</v>
      </c>
      <c r="E2713" s="22" t="s">
        <v>90</v>
      </c>
      <c r="F2713" s="22" t="s">
        <v>194</v>
      </c>
      <c r="G2713" s="22" t="s">
        <v>86</v>
      </c>
      <c r="H2713" s="22" t="s">
        <v>87</v>
      </c>
      <c r="I2713" s="34">
        <v>4262</v>
      </c>
      <c r="J2713" s="35">
        <v>98.3</v>
      </c>
      <c r="K2713" s="35">
        <v>97.8</v>
      </c>
      <c r="L2713" s="35">
        <v>98.7</v>
      </c>
    </row>
    <row r="2714" spans="1:12" x14ac:dyDescent="0.2">
      <c r="A2714" s="22" t="s">
        <v>193</v>
      </c>
      <c r="B2714" s="22" t="s">
        <v>197</v>
      </c>
      <c r="C2714" s="22" t="s">
        <v>33</v>
      </c>
      <c r="D2714" s="22" t="s">
        <v>28</v>
      </c>
      <c r="E2714" s="22" t="s">
        <v>90</v>
      </c>
      <c r="F2714" s="22" t="s">
        <v>194</v>
      </c>
      <c r="G2714" s="22" t="s">
        <v>86</v>
      </c>
      <c r="H2714" s="22" t="s">
        <v>87</v>
      </c>
      <c r="I2714" s="34">
        <v>5778</v>
      </c>
      <c r="J2714" s="35">
        <v>97.7</v>
      </c>
      <c r="K2714" s="35">
        <v>97.2</v>
      </c>
      <c r="L2714" s="35">
        <v>98.1</v>
      </c>
    </row>
    <row r="2715" spans="1:12" x14ac:dyDescent="0.2">
      <c r="A2715" s="22" t="s">
        <v>193</v>
      </c>
      <c r="B2715" s="22" t="s">
        <v>197</v>
      </c>
      <c r="C2715" s="22" t="s">
        <v>34</v>
      </c>
      <c r="D2715" s="22" t="s">
        <v>28</v>
      </c>
      <c r="E2715" s="22" t="s">
        <v>90</v>
      </c>
      <c r="F2715" s="22" t="s">
        <v>194</v>
      </c>
      <c r="G2715" s="22" t="s">
        <v>86</v>
      </c>
      <c r="H2715" s="22" t="s">
        <v>87</v>
      </c>
      <c r="I2715" s="34">
        <v>8335</v>
      </c>
      <c r="J2715" s="35">
        <v>97.8</v>
      </c>
      <c r="K2715" s="35">
        <v>97.3</v>
      </c>
      <c r="L2715" s="35">
        <v>98.2</v>
      </c>
    </row>
    <row r="2716" spans="1:12" x14ac:dyDescent="0.2">
      <c r="A2716" s="22" t="s">
        <v>193</v>
      </c>
      <c r="B2716" s="22" t="s">
        <v>197</v>
      </c>
      <c r="C2716" s="22" t="s">
        <v>35</v>
      </c>
      <c r="D2716" s="22" t="s">
        <v>28</v>
      </c>
      <c r="E2716" s="22" t="s">
        <v>90</v>
      </c>
      <c r="F2716" s="22" t="s">
        <v>194</v>
      </c>
      <c r="G2716" s="22" t="s">
        <v>86</v>
      </c>
      <c r="H2716" s="22" t="s">
        <v>87</v>
      </c>
      <c r="I2716" s="34">
        <v>9521</v>
      </c>
      <c r="J2716" s="35">
        <v>94.6</v>
      </c>
      <c r="K2716" s="35">
        <v>93.9</v>
      </c>
      <c r="L2716" s="35">
        <v>95.3</v>
      </c>
    </row>
    <row r="2717" spans="1:12" x14ac:dyDescent="0.2">
      <c r="A2717" s="22" t="s">
        <v>193</v>
      </c>
      <c r="B2717" s="22" t="s">
        <v>197</v>
      </c>
      <c r="C2717" s="22" t="s">
        <v>27</v>
      </c>
      <c r="D2717" s="22" t="s">
        <v>28</v>
      </c>
      <c r="E2717" s="22" t="s">
        <v>90</v>
      </c>
      <c r="F2717" s="22" t="s">
        <v>194</v>
      </c>
      <c r="G2717" s="22" t="s">
        <v>86</v>
      </c>
      <c r="H2717" s="22" t="s">
        <v>87</v>
      </c>
      <c r="I2717" s="34">
        <v>31410</v>
      </c>
      <c r="J2717" s="35">
        <v>96.9</v>
      </c>
      <c r="K2717" s="35">
        <v>96.6</v>
      </c>
      <c r="L2717" s="35">
        <v>97.2</v>
      </c>
    </row>
    <row r="2718" spans="1:12" x14ac:dyDescent="0.2">
      <c r="A2718" s="22" t="s">
        <v>193</v>
      </c>
      <c r="B2718" s="22" t="s">
        <v>197</v>
      </c>
      <c r="C2718" s="22" t="s">
        <v>27</v>
      </c>
      <c r="D2718" s="22" t="s">
        <v>26</v>
      </c>
      <c r="E2718" s="22" t="s">
        <v>90</v>
      </c>
      <c r="F2718" s="22" t="s">
        <v>194</v>
      </c>
      <c r="G2718" s="22" t="s">
        <v>86</v>
      </c>
      <c r="H2718" s="22" t="s">
        <v>87</v>
      </c>
      <c r="I2718" s="34">
        <v>31410</v>
      </c>
      <c r="J2718" s="35">
        <v>97.5</v>
      </c>
      <c r="K2718" s="35">
        <v>97.3</v>
      </c>
      <c r="L2718" s="35">
        <v>97.7</v>
      </c>
    </row>
    <row r="2719" spans="1:12" x14ac:dyDescent="0.2">
      <c r="A2719" s="22" t="s">
        <v>193</v>
      </c>
      <c r="B2719" s="22" t="s">
        <v>197</v>
      </c>
      <c r="C2719" s="22" t="s">
        <v>29</v>
      </c>
      <c r="D2719" s="22" t="s">
        <v>28</v>
      </c>
      <c r="E2719" s="22" t="s">
        <v>72</v>
      </c>
      <c r="F2719" s="22" t="s">
        <v>195</v>
      </c>
      <c r="G2719" s="22" t="s">
        <v>86</v>
      </c>
      <c r="H2719" s="22" t="s">
        <v>87</v>
      </c>
      <c r="I2719" s="34">
        <v>2594</v>
      </c>
      <c r="J2719" s="35">
        <v>98.8</v>
      </c>
      <c r="K2719" s="35">
        <v>98.2</v>
      </c>
      <c r="L2719" s="35">
        <v>99.49072265625</v>
      </c>
    </row>
    <row r="2720" spans="1:12" x14ac:dyDescent="0.2">
      <c r="A2720" s="22" t="s">
        <v>193</v>
      </c>
      <c r="B2720" s="22" t="s">
        <v>197</v>
      </c>
      <c r="C2720" s="22" t="s">
        <v>32</v>
      </c>
      <c r="D2720" s="22" t="s">
        <v>28</v>
      </c>
      <c r="E2720" s="22" t="s">
        <v>72</v>
      </c>
      <c r="F2720" s="22" t="s">
        <v>195</v>
      </c>
      <c r="G2720" s="22" t="s">
        <v>86</v>
      </c>
      <c r="H2720" s="22" t="s">
        <v>87</v>
      </c>
      <c r="I2720" s="34">
        <v>2974</v>
      </c>
      <c r="J2720" s="35">
        <v>99.6</v>
      </c>
      <c r="K2720" s="35">
        <v>98.9</v>
      </c>
      <c r="L2720" s="35">
        <v>100.4</v>
      </c>
    </row>
    <row r="2721" spans="1:12" x14ac:dyDescent="0.2">
      <c r="A2721" s="22" t="s">
        <v>193</v>
      </c>
      <c r="B2721" s="22" t="s">
        <v>197</v>
      </c>
      <c r="C2721" s="22" t="s">
        <v>33</v>
      </c>
      <c r="D2721" s="22" t="s">
        <v>28</v>
      </c>
      <c r="E2721" s="22" t="s">
        <v>72</v>
      </c>
      <c r="F2721" s="22" t="s">
        <v>195</v>
      </c>
      <c r="G2721" s="22" t="s">
        <v>86</v>
      </c>
      <c r="H2721" s="22" t="s">
        <v>87</v>
      </c>
      <c r="I2721" s="34">
        <v>3713</v>
      </c>
      <c r="J2721" s="35">
        <v>99.9</v>
      </c>
      <c r="K2721" s="35">
        <v>98.917724609375</v>
      </c>
      <c r="L2721" s="35">
        <v>100.9</v>
      </c>
    </row>
    <row r="2722" spans="1:12" x14ac:dyDescent="0.2">
      <c r="A2722" s="22" t="s">
        <v>193</v>
      </c>
      <c r="B2722" s="22" t="s">
        <v>197</v>
      </c>
      <c r="C2722" s="22" t="s">
        <v>34</v>
      </c>
      <c r="D2722" s="22" t="s">
        <v>28</v>
      </c>
      <c r="E2722" s="22" t="s">
        <v>72</v>
      </c>
      <c r="F2722" s="22" t="s">
        <v>195</v>
      </c>
      <c r="G2722" s="22" t="s">
        <v>86</v>
      </c>
      <c r="H2722" s="22" t="s">
        <v>87</v>
      </c>
      <c r="I2722" s="34">
        <v>4974</v>
      </c>
      <c r="J2722" s="35">
        <v>100.5</v>
      </c>
      <c r="K2722" s="35">
        <v>99.1</v>
      </c>
      <c r="L2722" s="35">
        <v>101.9</v>
      </c>
    </row>
    <row r="2723" spans="1:12" x14ac:dyDescent="0.2">
      <c r="A2723" s="22" t="s">
        <v>193</v>
      </c>
      <c r="B2723" s="22" t="s">
        <v>197</v>
      </c>
      <c r="C2723" s="22" t="s">
        <v>35</v>
      </c>
      <c r="D2723" s="22" t="s">
        <v>28</v>
      </c>
      <c r="E2723" s="22" t="s">
        <v>72</v>
      </c>
      <c r="F2723" s="22" t="s">
        <v>195</v>
      </c>
      <c r="G2723" s="22" t="s">
        <v>86</v>
      </c>
      <c r="H2723" s="22" t="s">
        <v>87</v>
      </c>
      <c r="I2723" s="34">
        <v>4389</v>
      </c>
      <c r="J2723" s="35">
        <v>94.84619140625</v>
      </c>
      <c r="K2723" s="35">
        <v>90.9</v>
      </c>
      <c r="L2723" s="35">
        <v>98.8</v>
      </c>
    </row>
    <row r="2724" spans="1:12" x14ac:dyDescent="0.2">
      <c r="A2724" s="22" t="s">
        <v>193</v>
      </c>
      <c r="B2724" s="22" t="s">
        <v>197</v>
      </c>
      <c r="C2724" s="22" t="s">
        <v>27</v>
      </c>
      <c r="D2724" s="22" t="s">
        <v>28</v>
      </c>
      <c r="E2724" s="22" t="s">
        <v>72</v>
      </c>
      <c r="F2724" s="22" t="s">
        <v>195</v>
      </c>
      <c r="G2724" s="22" t="s">
        <v>86</v>
      </c>
      <c r="H2724" s="22" t="s">
        <v>87</v>
      </c>
      <c r="I2724" s="34">
        <v>18644</v>
      </c>
      <c r="J2724" s="35">
        <v>98.8</v>
      </c>
      <c r="K2724" s="35">
        <v>97.7</v>
      </c>
      <c r="L2724" s="35">
        <v>99.8</v>
      </c>
    </row>
    <row r="2725" spans="1:12" x14ac:dyDescent="0.2">
      <c r="A2725" s="22" t="s">
        <v>193</v>
      </c>
      <c r="B2725" s="22" t="s">
        <v>197</v>
      </c>
      <c r="C2725" s="22" t="s">
        <v>27</v>
      </c>
      <c r="D2725" s="22" t="s">
        <v>26</v>
      </c>
      <c r="E2725" s="22" t="s">
        <v>72</v>
      </c>
      <c r="F2725" s="22" t="s">
        <v>195</v>
      </c>
      <c r="G2725" s="22" t="s">
        <v>86</v>
      </c>
      <c r="H2725" s="22" t="s">
        <v>87</v>
      </c>
      <c r="I2725" s="34">
        <v>18644</v>
      </c>
      <c r="J2725" s="35">
        <v>99</v>
      </c>
      <c r="K2725" s="35">
        <v>98.2</v>
      </c>
      <c r="L2725" s="35">
        <v>99.7</v>
      </c>
    </row>
    <row r="2726" spans="1:12" x14ac:dyDescent="0.2">
      <c r="A2726" s="22" t="s">
        <v>193</v>
      </c>
      <c r="B2726" s="22" t="s">
        <v>197</v>
      </c>
      <c r="C2726" s="22" t="s">
        <v>29</v>
      </c>
      <c r="D2726" s="22" t="s">
        <v>28</v>
      </c>
      <c r="E2726" s="22" t="s">
        <v>73</v>
      </c>
      <c r="F2726" s="22" t="s">
        <v>195</v>
      </c>
      <c r="G2726" s="22" t="s">
        <v>86</v>
      </c>
      <c r="H2726" s="22" t="s">
        <v>87</v>
      </c>
      <c r="I2726" s="34">
        <v>383</v>
      </c>
      <c r="J2726" s="35">
        <v>81.5</v>
      </c>
      <c r="K2726" s="35">
        <v>75.8</v>
      </c>
      <c r="L2726" s="35">
        <v>87.2</v>
      </c>
    </row>
    <row r="2727" spans="1:12" x14ac:dyDescent="0.2">
      <c r="A2727" s="22" t="s">
        <v>193</v>
      </c>
      <c r="B2727" s="22" t="s">
        <v>197</v>
      </c>
      <c r="C2727" s="22" t="s">
        <v>32</v>
      </c>
      <c r="D2727" s="22" t="s">
        <v>28</v>
      </c>
      <c r="E2727" s="22" t="s">
        <v>73</v>
      </c>
      <c r="F2727" s="22" t="s">
        <v>195</v>
      </c>
      <c r="G2727" s="22" t="s">
        <v>86</v>
      </c>
      <c r="H2727" s="22" t="s">
        <v>87</v>
      </c>
      <c r="I2727" s="34">
        <v>581</v>
      </c>
      <c r="J2727" s="35">
        <v>82.7</v>
      </c>
      <c r="K2727" s="35">
        <v>78.3544921875</v>
      </c>
      <c r="L2727" s="35">
        <v>87</v>
      </c>
    </row>
    <row r="2728" spans="1:12" x14ac:dyDescent="0.2">
      <c r="A2728" s="22" t="s">
        <v>193</v>
      </c>
      <c r="B2728" s="22" t="s">
        <v>197</v>
      </c>
      <c r="C2728" s="22" t="s">
        <v>33</v>
      </c>
      <c r="D2728" s="22" t="s">
        <v>28</v>
      </c>
      <c r="E2728" s="22" t="s">
        <v>73</v>
      </c>
      <c r="F2728" s="22" t="s">
        <v>195</v>
      </c>
      <c r="G2728" s="22" t="s">
        <v>86</v>
      </c>
      <c r="H2728" s="22" t="s">
        <v>87</v>
      </c>
      <c r="I2728" s="34">
        <v>1039</v>
      </c>
      <c r="J2728" s="35">
        <v>79.3</v>
      </c>
      <c r="K2728" s="35">
        <v>75.2</v>
      </c>
      <c r="L2728" s="35">
        <v>83.3</v>
      </c>
    </row>
    <row r="2729" spans="1:12" x14ac:dyDescent="0.2">
      <c r="A2729" s="22" t="s">
        <v>193</v>
      </c>
      <c r="B2729" s="22" t="s">
        <v>197</v>
      </c>
      <c r="C2729" s="22" t="s">
        <v>34</v>
      </c>
      <c r="D2729" s="22" t="s">
        <v>28</v>
      </c>
      <c r="E2729" s="22" t="s">
        <v>73</v>
      </c>
      <c r="F2729" s="22" t="s">
        <v>195</v>
      </c>
      <c r="G2729" s="22" t="s">
        <v>86</v>
      </c>
      <c r="H2729" s="22" t="s">
        <v>87</v>
      </c>
      <c r="I2729" s="34">
        <v>1889</v>
      </c>
      <c r="J2729" s="35">
        <v>76.8</v>
      </c>
      <c r="K2729" s="35">
        <v>73.5</v>
      </c>
      <c r="L2729" s="35">
        <v>80.099999999999994</v>
      </c>
    </row>
    <row r="2730" spans="1:12" x14ac:dyDescent="0.2">
      <c r="A2730" s="22" t="s">
        <v>193</v>
      </c>
      <c r="B2730" s="22" t="s">
        <v>197</v>
      </c>
      <c r="C2730" s="22" t="s">
        <v>35</v>
      </c>
      <c r="D2730" s="22" t="s">
        <v>28</v>
      </c>
      <c r="E2730" s="22" t="s">
        <v>73</v>
      </c>
      <c r="F2730" s="22" t="s">
        <v>195</v>
      </c>
      <c r="G2730" s="22" t="s">
        <v>86</v>
      </c>
      <c r="H2730" s="22" t="s">
        <v>87</v>
      </c>
      <c r="I2730" s="34">
        <v>2982</v>
      </c>
      <c r="J2730" s="35">
        <v>65.5</v>
      </c>
      <c r="K2730" s="35">
        <v>60.7</v>
      </c>
      <c r="L2730" s="35">
        <v>70.2</v>
      </c>
    </row>
    <row r="2731" spans="1:12" x14ac:dyDescent="0.2">
      <c r="A2731" s="22" t="s">
        <v>193</v>
      </c>
      <c r="B2731" s="22" t="s">
        <v>197</v>
      </c>
      <c r="C2731" s="22" t="s">
        <v>27</v>
      </c>
      <c r="D2731" s="22" t="s">
        <v>28</v>
      </c>
      <c r="E2731" s="22" t="s">
        <v>73</v>
      </c>
      <c r="F2731" s="22" t="s">
        <v>195</v>
      </c>
      <c r="G2731" s="22" t="s">
        <v>86</v>
      </c>
      <c r="H2731" s="22" t="s">
        <v>87</v>
      </c>
      <c r="I2731" s="34">
        <v>6874</v>
      </c>
      <c r="J2731" s="35">
        <v>73.099999999999994</v>
      </c>
      <c r="K2731" s="35">
        <v>70.7</v>
      </c>
      <c r="L2731" s="35">
        <v>75.5</v>
      </c>
    </row>
    <row r="2732" spans="1:12" x14ac:dyDescent="0.2">
      <c r="A2732" s="22" t="s">
        <v>193</v>
      </c>
      <c r="B2732" s="22" t="s">
        <v>197</v>
      </c>
      <c r="C2732" s="22" t="s">
        <v>27</v>
      </c>
      <c r="D2732" s="22" t="s">
        <v>26</v>
      </c>
      <c r="E2732" s="22" t="s">
        <v>73</v>
      </c>
      <c r="F2732" s="22" t="s">
        <v>195</v>
      </c>
      <c r="G2732" s="22" t="s">
        <v>86</v>
      </c>
      <c r="H2732" s="22" t="s">
        <v>87</v>
      </c>
      <c r="I2732" s="34">
        <v>6874</v>
      </c>
      <c r="J2732" s="35">
        <v>77.8</v>
      </c>
      <c r="K2732" s="35">
        <v>75.7</v>
      </c>
      <c r="L2732" s="35">
        <v>80</v>
      </c>
    </row>
    <row r="2733" spans="1:12" x14ac:dyDescent="0.2">
      <c r="A2733" s="22" t="s">
        <v>193</v>
      </c>
      <c r="B2733" s="22" t="s">
        <v>197</v>
      </c>
      <c r="C2733" s="22" t="s">
        <v>29</v>
      </c>
      <c r="D2733" s="22" t="s">
        <v>28</v>
      </c>
      <c r="E2733" s="22" t="s">
        <v>74</v>
      </c>
      <c r="F2733" s="22" t="s">
        <v>195</v>
      </c>
      <c r="G2733" s="22" t="s">
        <v>86</v>
      </c>
      <c r="H2733" s="22" t="s">
        <v>87</v>
      </c>
      <c r="I2733" s="34">
        <v>251</v>
      </c>
      <c r="J2733" s="35">
        <v>73.400000000000006</v>
      </c>
      <c r="K2733" s="35">
        <v>65</v>
      </c>
      <c r="L2733" s="35">
        <v>81.8</v>
      </c>
    </row>
    <row r="2734" spans="1:12" x14ac:dyDescent="0.2">
      <c r="A2734" s="22" t="s">
        <v>193</v>
      </c>
      <c r="B2734" s="22" t="s">
        <v>197</v>
      </c>
      <c r="C2734" s="22" t="s">
        <v>32</v>
      </c>
      <c r="D2734" s="22" t="s">
        <v>28</v>
      </c>
      <c r="E2734" s="22" t="s">
        <v>74</v>
      </c>
      <c r="F2734" s="22" t="s">
        <v>195</v>
      </c>
      <c r="G2734" s="22" t="s">
        <v>86</v>
      </c>
      <c r="H2734" s="22" t="s">
        <v>87</v>
      </c>
      <c r="I2734" s="34">
        <v>320</v>
      </c>
      <c r="J2734" s="35">
        <v>74.2</v>
      </c>
      <c r="K2734" s="35">
        <v>68.099999999999994</v>
      </c>
      <c r="L2734" s="35">
        <v>80.284423828125</v>
      </c>
    </row>
    <row r="2735" spans="1:12" x14ac:dyDescent="0.2">
      <c r="A2735" s="22" t="s">
        <v>193</v>
      </c>
      <c r="B2735" s="22" t="s">
        <v>197</v>
      </c>
      <c r="C2735" s="22" t="s">
        <v>33</v>
      </c>
      <c r="D2735" s="22" t="s">
        <v>28</v>
      </c>
      <c r="E2735" s="22" t="s">
        <v>74</v>
      </c>
      <c r="F2735" s="22" t="s">
        <v>195</v>
      </c>
      <c r="G2735" s="22" t="s">
        <v>86</v>
      </c>
      <c r="H2735" s="22" t="s">
        <v>87</v>
      </c>
      <c r="I2735" s="34">
        <v>424</v>
      </c>
      <c r="J2735" s="35">
        <v>63.9</v>
      </c>
      <c r="K2735" s="35">
        <v>57.1</v>
      </c>
      <c r="L2735" s="35">
        <v>70.7</v>
      </c>
    </row>
    <row r="2736" spans="1:12" x14ac:dyDescent="0.2">
      <c r="A2736" s="22" t="s">
        <v>193</v>
      </c>
      <c r="B2736" s="22" t="s">
        <v>197</v>
      </c>
      <c r="C2736" s="22" t="s">
        <v>34</v>
      </c>
      <c r="D2736" s="22" t="s">
        <v>28</v>
      </c>
      <c r="E2736" s="22" t="s">
        <v>74</v>
      </c>
      <c r="F2736" s="22" t="s">
        <v>195</v>
      </c>
      <c r="G2736" s="22" t="s">
        <v>86</v>
      </c>
      <c r="H2736" s="22" t="s">
        <v>87</v>
      </c>
      <c r="I2736" s="34">
        <v>554</v>
      </c>
      <c r="J2736" s="35">
        <v>68</v>
      </c>
      <c r="K2736" s="35">
        <v>61.3</v>
      </c>
      <c r="L2736" s="35">
        <v>74.599999999999994</v>
      </c>
    </row>
    <row r="2737" spans="1:12" x14ac:dyDescent="0.2">
      <c r="A2737" s="22" t="s">
        <v>193</v>
      </c>
      <c r="B2737" s="22" t="s">
        <v>197</v>
      </c>
      <c r="C2737" s="22" t="s">
        <v>35</v>
      </c>
      <c r="D2737" s="22" t="s">
        <v>28</v>
      </c>
      <c r="E2737" s="22" t="s">
        <v>74</v>
      </c>
      <c r="F2737" s="22" t="s">
        <v>195</v>
      </c>
      <c r="G2737" s="22" t="s">
        <v>86</v>
      </c>
      <c r="H2737" s="22" t="s">
        <v>87</v>
      </c>
      <c r="I2737" s="34">
        <v>610</v>
      </c>
      <c r="J2737" s="35">
        <v>54.8</v>
      </c>
      <c r="K2737" s="35">
        <v>45.9</v>
      </c>
      <c r="L2737" s="35">
        <v>63.7</v>
      </c>
    </row>
    <row r="2738" spans="1:12" x14ac:dyDescent="0.2">
      <c r="A2738" s="22" t="s">
        <v>193</v>
      </c>
      <c r="B2738" s="22" t="s">
        <v>197</v>
      </c>
      <c r="C2738" s="22" t="s">
        <v>27</v>
      </c>
      <c r="D2738" s="22" t="s">
        <v>28</v>
      </c>
      <c r="E2738" s="22" t="s">
        <v>74</v>
      </c>
      <c r="F2738" s="22" t="s">
        <v>195</v>
      </c>
      <c r="G2738" s="22" t="s">
        <v>86</v>
      </c>
      <c r="H2738" s="22" t="s">
        <v>87</v>
      </c>
      <c r="I2738" s="34">
        <v>2159</v>
      </c>
      <c r="J2738" s="35">
        <v>65.099999999999994</v>
      </c>
      <c r="K2738" s="35">
        <v>61.4</v>
      </c>
      <c r="L2738" s="35">
        <v>68.8</v>
      </c>
    </row>
    <row r="2739" spans="1:12" x14ac:dyDescent="0.2">
      <c r="A2739" s="22" t="s">
        <v>193</v>
      </c>
      <c r="B2739" s="22" t="s">
        <v>197</v>
      </c>
      <c r="C2739" s="22" t="s">
        <v>27</v>
      </c>
      <c r="D2739" s="22" t="s">
        <v>26</v>
      </c>
      <c r="E2739" s="22" t="s">
        <v>74</v>
      </c>
      <c r="F2739" s="22" t="s">
        <v>195</v>
      </c>
      <c r="G2739" s="22" t="s">
        <v>86</v>
      </c>
      <c r="H2739" s="22" t="s">
        <v>87</v>
      </c>
      <c r="I2739" s="34">
        <v>2159</v>
      </c>
      <c r="J2739" s="35">
        <v>67.5</v>
      </c>
      <c r="K2739" s="35">
        <v>64.099999999999994</v>
      </c>
      <c r="L2739" s="35">
        <v>71</v>
      </c>
    </row>
    <row r="2740" spans="1:12" x14ac:dyDescent="0.2">
      <c r="A2740" s="22" t="s">
        <v>193</v>
      </c>
      <c r="B2740" s="22" t="s">
        <v>197</v>
      </c>
      <c r="C2740" s="22" t="s">
        <v>29</v>
      </c>
      <c r="D2740" s="22" t="s">
        <v>28</v>
      </c>
      <c r="E2740" s="22" t="s">
        <v>75</v>
      </c>
      <c r="F2740" s="22" t="s">
        <v>195</v>
      </c>
      <c r="G2740" s="22" t="s">
        <v>86</v>
      </c>
      <c r="H2740" s="22" t="s">
        <v>87</v>
      </c>
      <c r="I2740" s="34">
        <v>70</v>
      </c>
      <c r="J2740" s="35" t="s">
        <v>30</v>
      </c>
      <c r="K2740" s="35" t="s">
        <v>30</v>
      </c>
      <c r="L2740" s="35" t="s">
        <v>30</v>
      </c>
    </row>
    <row r="2741" spans="1:12" x14ac:dyDescent="0.2">
      <c r="A2741" s="22" t="s">
        <v>193</v>
      </c>
      <c r="B2741" s="22" t="s">
        <v>197</v>
      </c>
      <c r="C2741" s="22" t="s">
        <v>32</v>
      </c>
      <c r="D2741" s="22" t="s">
        <v>28</v>
      </c>
      <c r="E2741" s="22" t="s">
        <v>75</v>
      </c>
      <c r="F2741" s="22" t="s">
        <v>195</v>
      </c>
      <c r="G2741" s="22" t="s">
        <v>86</v>
      </c>
      <c r="H2741" s="22" t="s">
        <v>87</v>
      </c>
      <c r="I2741" s="34">
        <v>86</v>
      </c>
      <c r="J2741" s="35" t="s">
        <v>30</v>
      </c>
      <c r="K2741" s="35" t="s">
        <v>30</v>
      </c>
      <c r="L2741" s="35" t="s">
        <v>30</v>
      </c>
    </row>
    <row r="2742" spans="1:12" x14ac:dyDescent="0.2">
      <c r="A2742" s="22" t="s">
        <v>193</v>
      </c>
      <c r="B2742" s="22" t="s">
        <v>197</v>
      </c>
      <c r="C2742" s="22" t="s">
        <v>33</v>
      </c>
      <c r="D2742" s="22" t="s">
        <v>28</v>
      </c>
      <c r="E2742" s="22" t="s">
        <v>75</v>
      </c>
      <c r="F2742" s="22" t="s">
        <v>195</v>
      </c>
      <c r="G2742" s="22" t="s">
        <v>86</v>
      </c>
      <c r="H2742" s="22" t="s">
        <v>87</v>
      </c>
      <c r="I2742" s="34">
        <v>170</v>
      </c>
      <c r="J2742" s="35" t="s">
        <v>30</v>
      </c>
      <c r="K2742" s="35" t="s">
        <v>30</v>
      </c>
      <c r="L2742" s="35" t="s">
        <v>30</v>
      </c>
    </row>
    <row r="2743" spans="1:12" x14ac:dyDescent="0.2">
      <c r="A2743" s="22" t="s">
        <v>193</v>
      </c>
      <c r="B2743" s="22" t="s">
        <v>197</v>
      </c>
      <c r="C2743" s="22" t="s">
        <v>34</v>
      </c>
      <c r="D2743" s="22" t="s">
        <v>28</v>
      </c>
      <c r="E2743" s="22" t="s">
        <v>75</v>
      </c>
      <c r="F2743" s="22" t="s">
        <v>195</v>
      </c>
      <c r="G2743" s="22" t="s">
        <v>86</v>
      </c>
      <c r="H2743" s="22" t="s">
        <v>87</v>
      </c>
      <c r="I2743" s="34">
        <v>264</v>
      </c>
      <c r="J2743" s="35" t="s">
        <v>30</v>
      </c>
      <c r="K2743" s="35" t="s">
        <v>30</v>
      </c>
      <c r="L2743" s="35" t="s">
        <v>30</v>
      </c>
    </row>
    <row r="2744" spans="1:12" x14ac:dyDescent="0.2">
      <c r="A2744" s="22" t="s">
        <v>193</v>
      </c>
      <c r="B2744" s="22" t="s">
        <v>197</v>
      </c>
      <c r="C2744" s="22" t="s">
        <v>35</v>
      </c>
      <c r="D2744" s="22" t="s">
        <v>28</v>
      </c>
      <c r="E2744" s="22" t="s">
        <v>75</v>
      </c>
      <c r="F2744" s="22" t="s">
        <v>195</v>
      </c>
      <c r="G2744" s="22" t="s">
        <v>86</v>
      </c>
      <c r="H2744" s="22" t="s">
        <v>87</v>
      </c>
      <c r="I2744" s="34">
        <v>330</v>
      </c>
      <c r="J2744" s="35" t="s">
        <v>30</v>
      </c>
      <c r="K2744" s="35" t="s">
        <v>30</v>
      </c>
      <c r="L2744" s="35" t="s">
        <v>30</v>
      </c>
    </row>
    <row r="2745" spans="1:12" x14ac:dyDescent="0.2">
      <c r="A2745" s="22" t="s">
        <v>193</v>
      </c>
      <c r="B2745" s="22" t="s">
        <v>197</v>
      </c>
      <c r="C2745" s="22" t="s">
        <v>27</v>
      </c>
      <c r="D2745" s="22" t="s">
        <v>28</v>
      </c>
      <c r="E2745" s="22" t="s">
        <v>75</v>
      </c>
      <c r="F2745" s="22" t="s">
        <v>195</v>
      </c>
      <c r="G2745" s="22" t="s">
        <v>86</v>
      </c>
      <c r="H2745" s="22" t="s">
        <v>87</v>
      </c>
      <c r="I2745" s="34">
        <v>920</v>
      </c>
      <c r="J2745" s="35">
        <v>24.8</v>
      </c>
      <c r="K2745" s="35">
        <v>20.5</v>
      </c>
      <c r="L2745" s="35">
        <v>29.1</v>
      </c>
    </row>
    <row r="2746" spans="1:12" x14ac:dyDescent="0.2">
      <c r="A2746" s="22" t="s">
        <v>193</v>
      </c>
      <c r="B2746" s="22" t="s">
        <v>197</v>
      </c>
      <c r="C2746" s="22" t="s">
        <v>27</v>
      </c>
      <c r="D2746" s="22" t="s">
        <v>26</v>
      </c>
      <c r="E2746" s="22" t="s">
        <v>75</v>
      </c>
      <c r="F2746" s="22" t="s">
        <v>195</v>
      </c>
      <c r="G2746" s="22" t="s">
        <v>86</v>
      </c>
      <c r="H2746" s="22" t="s">
        <v>87</v>
      </c>
      <c r="I2746" s="34">
        <v>920</v>
      </c>
      <c r="J2746" s="35" t="s">
        <v>30</v>
      </c>
      <c r="K2746" s="35" t="s">
        <v>30</v>
      </c>
      <c r="L2746" s="35" t="s">
        <v>30</v>
      </c>
    </row>
    <row r="2747" spans="1:12" x14ac:dyDescent="0.2">
      <c r="A2747" s="22" t="s">
        <v>193</v>
      </c>
      <c r="B2747" s="22" t="s">
        <v>197</v>
      </c>
      <c r="C2747" s="22" t="s">
        <v>29</v>
      </c>
      <c r="D2747" s="22" t="s">
        <v>28</v>
      </c>
      <c r="E2747" s="22" t="s">
        <v>88</v>
      </c>
      <c r="F2747" s="22" t="s">
        <v>195</v>
      </c>
      <c r="G2747" s="22" t="s">
        <v>86</v>
      </c>
      <c r="H2747" s="22" t="s">
        <v>87</v>
      </c>
      <c r="J2747" s="35" t="s">
        <v>30</v>
      </c>
      <c r="K2747" s="35" t="s">
        <v>30</v>
      </c>
      <c r="L2747" s="35" t="s">
        <v>30</v>
      </c>
    </row>
    <row r="2748" spans="1:12" x14ac:dyDescent="0.2">
      <c r="A2748" s="22" t="s">
        <v>193</v>
      </c>
      <c r="B2748" s="22" t="s">
        <v>197</v>
      </c>
      <c r="C2748" s="22" t="s">
        <v>32</v>
      </c>
      <c r="D2748" s="22" t="s">
        <v>28</v>
      </c>
      <c r="E2748" s="22" t="s">
        <v>88</v>
      </c>
      <c r="F2748" s="22" t="s">
        <v>195</v>
      </c>
      <c r="G2748" s="22" t="s">
        <v>86</v>
      </c>
      <c r="H2748" s="22" t="s">
        <v>87</v>
      </c>
      <c r="J2748" s="35" t="s">
        <v>30</v>
      </c>
      <c r="K2748" s="35" t="s">
        <v>30</v>
      </c>
      <c r="L2748" s="35" t="s">
        <v>30</v>
      </c>
    </row>
    <row r="2749" spans="1:12" x14ac:dyDescent="0.2">
      <c r="A2749" s="22" t="s">
        <v>193</v>
      </c>
      <c r="B2749" s="22" t="s">
        <v>197</v>
      </c>
      <c r="C2749" s="22" t="s">
        <v>33</v>
      </c>
      <c r="D2749" s="22" t="s">
        <v>28</v>
      </c>
      <c r="E2749" s="22" t="s">
        <v>88</v>
      </c>
      <c r="F2749" s="22" t="s">
        <v>195</v>
      </c>
      <c r="G2749" s="22" t="s">
        <v>86</v>
      </c>
      <c r="H2749" s="22" t="s">
        <v>87</v>
      </c>
      <c r="J2749" s="35" t="s">
        <v>30</v>
      </c>
      <c r="K2749" s="35" t="s">
        <v>30</v>
      </c>
      <c r="L2749" s="35" t="s">
        <v>30</v>
      </c>
    </row>
    <row r="2750" spans="1:12" x14ac:dyDescent="0.2">
      <c r="A2750" s="22" t="s">
        <v>193</v>
      </c>
      <c r="B2750" s="22" t="s">
        <v>197</v>
      </c>
      <c r="C2750" s="22" t="s">
        <v>34</v>
      </c>
      <c r="D2750" s="22" t="s">
        <v>28</v>
      </c>
      <c r="E2750" s="22" t="s">
        <v>88</v>
      </c>
      <c r="F2750" s="22" t="s">
        <v>195</v>
      </c>
      <c r="G2750" s="22" t="s">
        <v>86</v>
      </c>
      <c r="H2750" s="22" t="s">
        <v>87</v>
      </c>
      <c r="I2750" s="34">
        <v>3</v>
      </c>
      <c r="J2750" s="35" t="s">
        <v>30</v>
      </c>
      <c r="K2750" s="35" t="s">
        <v>30</v>
      </c>
      <c r="L2750" s="35" t="s">
        <v>30</v>
      </c>
    </row>
    <row r="2751" spans="1:12" x14ac:dyDescent="0.2">
      <c r="A2751" s="22" t="s">
        <v>193</v>
      </c>
      <c r="B2751" s="22" t="s">
        <v>197</v>
      </c>
      <c r="C2751" s="22" t="s">
        <v>35</v>
      </c>
      <c r="D2751" s="22" t="s">
        <v>28</v>
      </c>
      <c r="E2751" s="22" t="s">
        <v>88</v>
      </c>
      <c r="F2751" s="22" t="s">
        <v>195</v>
      </c>
      <c r="G2751" s="22" t="s">
        <v>86</v>
      </c>
      <c r="H2751" s="22" t="s">
        <v>87</v>
      </c>
      <c r="I2751" s="34">
        <v>1</v>
      </c>
      <c r="J2751" s="35" t="s">
        <v>30</v>
      </c>
      <c r="K2751" s="35" t="s">
        <v>30</v>
      </c>
      <c r="L2751" s="35" t="s">
        <v>30</v>
      </c>
    </row>
    <row r="2752" spans="1:12" x14ac:dyDescent="0.2">
      <c r="A2752" s="22" t="s">
        <v>193</v>
      </c>
      <c r="B2752" s="22" t="s">
        <v>197</v>
      </c>
      <c r="C2752" s="22" t="s">
        <v>27</v>
      </c>
      <c r="D2752" s="22" t="s">
        <v>28</v>
      </c>
      <c r="E2752" s="22" t="s">
        <v>88</v>
      </c>
      <c r="F2752" s="22" t="s">
        <v>195</v>
      </c>
      <c r="G2752" s="22" t="s">
        <v>86</v>
      </c>
      <c r="H2752" s="22" t="s">
        <v>87</v>
      </c>
      <c r="I2752" s="34">
        <v>4</v>
      </c>
      <c r="J2752" s="35" t="s">
        <v>30</v>
      </c>
      <c r="K2752" s="35" t="s">
        <v>30</v>
      </c>
      <c r="L2752" s="35" t="s">
        <v>30</v>
      </c>
    </row>
    <row r="2753" spans="1:12" x14ac:dyDescent="0.2">
      <c r="A2753" s="22" t="s">
        <v>193</v>
      </c>
      <c r="B2753" s="22" t="s">
        <v>197</v>
      </c>
      <c r="C2753" s="22" t="s">
        <v>27</v>
      </c>
      <c r="D2753" s="22" t="s">
        <v>26</v>
      </c>
      <c r="E2753" s="22" t="s">
        <v>88</v>
      </c>
      <c r="F2753" s="22" t="s">
        <v>195</v>
      </c>
      <c r="G2753" s="22" t="s">
        <v>86</v>
      </c>
      <c r="H2753" s="22" t="s">
        <v>87</v>
      </c>
      <c r="I2753" s="34">
        <v>4</v>
      </c>
      <c r="J2753" s="35" t="s">
        <v>30</v>
      </c>
      <c r="K2753" s="35" t="s">
        <v>30</v>
      </c>
      <c r="L2753" s="35" t="s">
        <v>30</v>
      </c>
    </row>
    <row r="2754" spans="1:12" x14ac:dyDescent="0.2">
      <c r="A2754" s="22" t="s">
        <v>193</v>
      </c>
      <c r="B2754" s="22" t="s">
        <v>197</v>
      </c>
      <c r="C2754" s="22" t="s">
        <v>31</v>
      </c>
      <c r="D2754" s="22" t="s">
        <v>28</v>
      </c>
      <c r="E2754" s="22" t="s">
        <v>89</v>
      </c>
      <c r="F2754" s="22" t="s">
        <v>195</v>
      </c>
      <c r="G2754" s="22" t="s">
        <v>86</v>
      </c>
      <c r="H2754" s="22" t="s">
        <v>87</v>
      </c>
      <c r="I2754" s="34">
        <v>517</v>
      </c>
      <c r="J2754" s="35">
        <v>86.1</v>
      </c>
      <c r="K2754" s="35">
        <v>82.5</v>
      </c>
      <c r="L2754" s="35">
        <v>89.68505859375</v>
      </c>
    </row>
    <row r="2755" spans="1:12" x14ac:dyDescent="0.2">
      <c r="A2755" s="22" t="s">
        <v>193</v>
      </c>
      <c r="B2755" s="22" t="s">
        <v>197</v>
      </c>
      <c r="C2755" s="22" t="s">
        <v>33</v>
      </c>
      <c r="D2755" s="22" t="s">
        <v>28</v>
      </c>
      <c r="E2755" s="22" t="s">
        <v>89</v>
      </c>
      <c r="F2755" s="22" t="s">
        <v>195</v>
      </c>
      <c r="G2755" s="22" t="s">
        <v>86</v>
      </c>
      <c r="H2755" s="22" t="s">
        <v>87</v>
      </c>
      <c r="I2755" s="34">
        <v>432</v>
      </c>
      <c r="J2755" s="35">
        <v>80.7</v>
      </c>
      <c r="K2755" s="35">
        <v>75.900000000000006</v>
      </c>
      <c r="L2755" s="35">
        <v>85.4</v>
      </c>
    </row>
    <row r="2756" spans="1:12" x14ac:dyDescent="0.2">
      <c r="A2756" s="22" t="s">
        <v>193</v>
      </c>
      <c r="B2756" s="22" t="s">
        <v>197</v>
      </c>
      <c r="C2756" s="22" t="s">
        <v>34</v>
      </c>
      <c r="D2756" s="22" t="s">
        <v>28</v>
      </c>
      <c r="E2756" s="22" t="s">
        <v>89</v>
      </c>
      <c r="F2756" s="22" t="s">
        <v>195</v>
      </c>
      <c r="G2756" s="22" t="s">
        <v>86</v>
      </c>
      <c r="H2756" s="22" t="s">
        <v>87</v>
      </c>
      <c r="I2756" s="34">
        <v>651</v>
      </c>
      <c r="J2756" s="35">
        <v>80.599999999999994</v>
      </c>
      <c r="K2756" s="35">
        <v>76.2</v>
      </c>
      <c r="L2756" s="35">
        <v>85</v>
      </c>
    </row>
    <row r="2757" spans="1:12" x14ac:dyDescent="0.2">
      <c r="A2757" s="22" t="s">
        <v>193</v>
      </c>
      <c r="B2757" s="22" t="s">
        <v>197</v>
      </c>
      <c r="C2757" s="22" t="s">
        <v>35</v>
      </c>
      <c r="D2757" s="22" t="s">
        <v>28</v>
      </c>
      <c r="E2757" s="22" t="s">
        <v>89</v>
      </c>
      <c r="F2757" s="22" t="s">
        <v>195</v>
      </c>
      <c r="G2757" s="22" t="s">
        <v>86</v>
      </c>
      <c r="H2757" s="22" t="s">
        <v>87</v>
      </c>
      <c r="I2757" s="34">
        <v>1209</v>
      </c>
      <c r="J2757" s="35">
        <v>55.5</v>
      </c>
      <c r="K2757" s="35">
        <v>49.2</v>
      </c>
      <c r="L2757" s="35">
        <v>61.7</v>
      </c>
    </row>
    <row r="2758" spans="1:12" x14ac:dyDescent="0.2">
      <c r="A2758" s="22" t="s">
        <v>193</v>
      </c>
      <c r="B2758" s="22" t="s">
        <v>197</v>
      </c>
      <c r="C2758" s="22" t="s">
        <v>27</v>
      </c>
      <c r="D2758" s="22" t="s">
        <v>28</v>
      </c>
      <c r="E2758" s="22" t="s">
        <v>89</v>
      </c>
      <c r="F2758" s="22" t="s">
        <v>195</v>
      </c>
      <c r="G2758" s="22" t="s">
        <v>86</v>
      </c>
      <c r="H2758" s="22" t="s">
        <v>87</v>
      </c>
      <c r="I2758" s="34">
        <v>2809</v>
      </c>
      <c r="J2758" s="35">
        <v>71.2</v>
      </c>
      <c r="K2758" s="35">
        <v>68.2</v>
      </c>
      <c r="L2758" s="35">
        <v>74.3</v>
      </c>
    </row>
    <row r="2759" spans="1:12" x14ac:dyDescent="0.2">
      <c r="A2759" s="22" t="s">
        <v>193</v>
      </c>
      <c r="B2759" s="22" t="s">
        <v>197</v>
      </c>
      <c r="C2759" s="22" t="s">
        <v>27</v>
      </c>
      <c r="D2759" s="22" t="s">
        <v>26</v>
      </c>
      <c r="E2759" s="22" t="s">
        <v>89</v>
      </c>
      <c r="F2759" s="22" t="s">
        <v>195</v>
      </c>
      <c r="G2759" s="22" t="s">
        <v>86</v>
      </c>
      <c r="H2759" s="22" t="s">
        <v>87</v>
      </c>
      <c r="I2759" s="34">
        <v>2809</v>
      </c>
      <c r="J2759" s="35">
        <v>78.8</v>
      </c>
      <c r="K2759" s="35">
        <v>76.5</v>
      </c>
      <c r="L2759" s="35">
        <v>81.2</v>
      </c>
    </row>
    <row r="2760" spans="1:12" x14ac:dyDescent="0.2">
      <c r="A2760" s="22" t="s">
        <v>193</v>
      </c>
      <c r="B2760" s="22" t="s">
        <v>197</v>
      </c>
      <c r="C2760" s="22" t="s">
        <v>29</v>
      </c>
      <c r="D2760" s="22" t="s">
        <v>28</v>
      </c>
      <c r="E2760" s="22" t="s">
        <v>90</v>
      </c>
      <c r="F2760" s="22" t="s">
        <v>195</v>
      </c>
      <c r="G2760" s="22" t="s">
        <v>86</v>
      </c>
      <c r="H2760" s="22" t="s">
        <v>87</v>
      </c>
      <c r="I2760" s="34">
        <v>3514</v>
      </c>
      <c r="J2760" s="35">
        <v>93.4</v>
      </c>
      <c r="K2760" s="35">
        <v>92.3</v>
      </c>
      <c r="L2760" s="35">
        <v>94.5</v>
      </c>
    </row>
    <row r="2761" spans="1:12" x14ac:dyDescent="0.2">
      <c r="A2761" s="22" t="s">
        <v>193</v>
      </c>
      <c r="B2761" s="22" t="s">
        <v>197</v>
      </c>
      <c r="C2761" s="22" t="s">
        <v>32</v>
      </c>
      <c r="D2761" s="22" t="s">
        <v>28</v>
      </c>
      <c r="E2761" s="22" t="s">
        <v>90</v>
      </c>
      <c r="F2761" s="22" t="s">
        <v>195</v>
      </c>
      <c r="G2761" s="22" t="s">
        <v>86</v>
      </c>
      <c r="H2761" s="22" t="s">
        <v>87</v>
      </c>
      <c r="I2761" s="34">
        <v>4262</v>
      </c>
      <c r="J2761" s="35">
        <v>92.8</v>
      </c>
      <c r="K2761" s="35">
        <v>91.8</v>
      </c>
      <c r="L2761" s="35">
        <v>93.9</v>
      </c>
    </row>
    <row r="2762" spans="1:12" x14ac:dyDescent="0.2">
      <c r="A2762" s="22" t="s">
        <v>193</v>
      </c>
      <c r="B2762" s="22" t="s">
        <v>197</v>
      </c>
      <c r="C2762" s="22" t="s">
        <v>33</v>
      </c>
      <c r="D2762" s="22" t="s">
        <v>28</v>
      </c>
      <c r="E2762" s="22" t="s">
        <v>90</v>
      </c>
      <c r="F2762" s="22" t="s">
        <v>195</v>
      </c>
      <c r="G2762" s="22" t="s">
        <v>86</v>
      </c>
      <c r="H2762" s="22" t="s">
        <v>87</v>
      </c>
      <c r="I2762" s="34">
        <v>5778</v>
      </c>
      <c r="J2762" s="35">
        <v>90.1</v>
      </c>
      <c r="K2762" s="35">
        <v>88.9</v>
      </c>
      <c r="L2762" s="35">
        <v>91.4</v>
      </c>
    </row>
    <row r="2763" spans="1:12" x14ac:dyDescent="0.2">
      <c r="A2763" s="22" t="s">
        <v>193</v>
      </c>
      <c r="B2763" s="22" t="s">
        <v>197</v>
      </c>
      <c r="C2763" s="22" t="s">
        <v>34</v>
      </c>
      <c r="D2763" s="22" t="s">
        <v>28</v>
      </c>
      <c r="E2763" s="22" t="s">
        <v>90</v>
      </c>
      <c r="F2763" s="22" t="s">
        <v>195</v>
      </c>
      <c r="G2763" s="22" t="s">
        <v>86</v>
      </c>
      <c r="H2763" s="22" t="s">
        <v>87</v>
      </c>
      <c r="I2763" s="34">
        <v>8335</v>
      </c>
      <c r="J2763" s="35">
        <v>89.2</v>
      </c>
      <c r="K2763" s="35">
        <v>87.9</v>
      </c>
      <c r="L2763" s="35">
        <v>90.5</v>
      </c>
    </row>
    <row r="2764" spans="1:12" x14ac:dyDescent="0.2">
      <c r="A2764" s="22" t="s">
        <v>193</v>
      </c>
      <c r="B2764" s="22" t="s">
        <v>197</v>
      </c>
      <c r="C2764" s="22" t="s">
        <v>35</v>
      </c>
      <c r="D2764" s="22" t="s">
        <v>28</v>
      </c>
      <c r="E2764" s="22" t="s">
        <v>90</v>
      </c>
      <c r="F2764" s="22" t="s">
        <v>195</v>
      </c>
      <c r="G2764" s="22" t="s">
        <v>86</v>
      </c>
      <c r="H2764" s="22" t="s">
        <v>87</v>
      </c>
      <c r="I2764" s="34">
        <v>9521</v>
      </c>
      <c r="J2764" s="35">
        <v>75.099999999999994</v>
      </c>
      <c r="K2764" s="35">
        <v>72.5</v>
      </c>
      <c r="L2764" s="35">
        <v>77.7</v>
      </c>
    </row>
    <row r="2765" spans="1:12" x14ac:dyDescent="0.2">
      <c r="A2765" s="22" t="s">
        <v>193</v>
      </c>
      <c r="B2765" s="22" t="s">
        <v>197</v>
      </c>
      <c r="C2765" s="22" t="s">
        <v>27</v>
      </c>
      <c r="D2765" s="22" t="s">
        <v>28</v>
      </c>
      <c r="E2765" s="22" t="s">
        <v>90</v>
      </c>
      <c r="F2765" s="22" t="s">
        <v>195</v>
      </c>
      <c r="G2765" s="22" t="s">
        <v>86</v>
      </c>
      <c r="H2765" s="22" t="s">
        <v>87</v>
      </c>
      <c r="I2765" s="34">
        <v>31410</v>
      </c>
      <c r="J2765" s="35">
        <v>86.2</v>
      </c>
      <c r="K2765" s="35">
        <v>85.2</v>
      </c>
      <c r="L2765" s="35">
        <v>87.1</v>
      </c>
    </row>
    <row r="2766" spans="1:12" x14ac:dyDescent="0.2">
      <c r="A2766" s="22" t="s">
        <v>193</v>
      </c>
      <c r="B2766" s="22" t="s">
        <v>197</v>
      </c>
      <c r="C2766" s="22" t="s">
        <v>27</v>
      </c>
      <c r="D2766" s="22" t="s">
        <v>26</v>
      </c>
      <c r="E2766" s="22" t="s">
        <v>90</v>
      </c>
      <c r="F2766" s="22" t="s">
        <v>195</v>
      </c>
      <c r="G2766" s="22" t="s">
        <v>86</v>
      </c>
      <c r="H2766" s="22" t="s">
        <v>87</v>
      </c>
      <c r="I2766" s="34">
        <v>31410</v>
      </c>
      <c r="J2766" s="35">
        <v>89</v>
      </c>
      <c r="K2766" s="35">
        <v>88.3</v>
      </c>
      <c r="L2766" s="35">
        <v>89.7</v>
      </c>
    </row>
    <row r="2767" spans="1:12" x14ac:dyDescent="0.2">
      <c r="A2767" s="22" t="s">
        <v>193</v>
      </c>
      <c r="B2767" s="22" t="s">
        <v>196</v>
      </c>
      <c r="C2767" s="22" t="s">
        <v>29</v>
      </c>
      <c r="D2767" s="22" t="s">
        <v>28</v>
      </c>
      <c r="E2767" s="22" t="s">
        <v>72</v>
      </c>
      <c r="F2767" s="22" t="s">
        <v>194</v>
      </c>
      <c r="G2767" s="22" t="s">
        <v>86</v>
      </c>
      <c r="H2767" s="22" t="s">
        <v>87</v>
      </c>
      <c r="I2767" s="34">
        <v>5053</v>
      </c>
      <c r="J2767" s="35">
        <v>100</v>
      </c>
      <c r="K2767" s="35">
        <v>99.9</v>
      </c>
      <c r="L2767" s="35">
        <v>100.1</v>
      </c>
    </row>
    <row r="2768" spans="1:12" x14ac:dyDescent="0.2">
      <c r="A2768" s="22" t="s">
        <v>193</v>
      </c>
      <c r="B2768" s="22" t="s">
        <v>196</v>
      </c>
      <c r="C2768" s="22" t="s">
        <v>32</v>
      </c>
      <c r="D2768" s="22" t="s">
        <v>28</v>
      </c>
      <c r="E2768" s="22" t="s">
        <v>72</v>
      </c>
      <c r="F2768" s="22" t="s">
        <v>194</v>
      </c>
      <c r="G2768" s="22" t="s">
        <v>86</v>
      </c>
      <c r="H2768" s="22" t="s">
        <v>87</v>
      </c>
      <c r="I2768" s="34">
        <v>4352</v>
      </c>
      <c r="J2768" s="35">
        <v>100</v>
      </c>
      <c r="K2768" s="35">
        <v>99.9</v>
      </c>
      <c r="L2768" s="35">
        <v>100.1</v>
      </c>
    </row>
    <row r="2769" spans="1:12" x14ac:dyDescent="0.2">
      <c r="A2769" s="22" t="s">
        <v>193</v>
      </c>
      <c r="B2769" s="22" t="s">
        <v>196</v>
      </c>
      <c r="C2769" s="22" t="s">
        <v>33</v>
      </c>
      <c r="D2769" s="22" t="s">
        <v>28</v>
      </c>
      <c r="E2769" s="22" t="s">
        <v>72</v>
      </c>
      <c r="F2769" s="22" t="s">
        <v>194</v>
      </c>
      <c r="G2769" s="22" t="s">
        <v>86</v>
      </c>
      <c r="H2769" s="22" t="s">
        <v>87</v>
      </c>
      <c r="I2769" s="34">
        <v>4048</v>
      </c>
      <c r="J2769" s="35">
        <v>100.2</v>
      </c>
      <c r="K2769" s="35">
        <v>100</v>
      </c>
      <c r="L2769" s="35">
        <v>100.3</v>
      </c>
    </row>
    <row r="2770" spans="1:12" x14ac:dyDescent="0.2">
      <c r="A2770" s="22" t="s">
        <v>193</v>
      </c>
      <c r="B2770" s="22" t="s">
        <v>196</v>
      </c>
      <c r="C2770" s="22" t="s">
        <v>34</v>
      </c>
      <c r="D2770" s="22" t="s">
        <v>28</v>
      </c>
      <c r="E2770" s="22" t="s">
        <v>72</v>
      </c>
      <c r="F2770" s="22" t="s">
        <v>194</v>
      </c>
      <c r="G2770" s="22" t="s">
        <v>86</v>
      </c>
      <c r="H2770" s="22" t="s">
        <v>87</v>
      </c>
      <c r="I2770" s="34">
        <v>4416</v>
      </c>
      <c r="J2770" s="35">
        <v>100.6</v>
      </c>
      <c r="K2770" s="35">
        <v>100.4</v>
      </c>
      <c r="L2770" s="35">
        <v>100.8</v>
      </c>
    </row>
    <row r="2771" spans="1:12" x14ac:dyDescent="0.2">
      <c r="A2771" s="22" t="s">
        <v>193</v>
      </c>
      <c r="B2771" s="22" t="s">
        <v>196</v>
      </c>
      <c r="C2771" s="22" t="s">
        <v>35</v>
      </c>
      <c r="D2771" s="22" t="s">
        <v>28</v>
      </c>
      <c r="E2771" s="22" t="s">
        <v>72</v>
      </c>
      <c r="F2771" s="22" t="s">
        <v>194</v>
      </c>
      <c r="G2771" s="22" t="s">
        <v>86</v>
      </c>
      <c r="H2771" s="22" t="s">
        <v>87</v>
      </c>
      <c r="I2771" s="34">
        <v>3545</v>
      </c>
      <c r="J2771" s="35">
        <v>102</v>
      </c>
      <c r="K2771" s="35">
        <v>101.4</v>
      </c>
      <c r="L2771" s="35">
        <v>102.7</v>
      </c>
    </row>
    <row r="2772" spans="1:12" x14ac:dyDescent="0.2">
      <c r="A2772" s="22" t="s">
        <v>193</v>
      </c>
      <c r="B2772" s="22" t="s">
        <v>196</v>
      </c>
      <c r="C2772" s="22" t="s">
        <v>27</v>
      </c>
      <c r="D2772" s="22" t="s">
        <v>28</v>
      </c>
      <c r="E2772" s="22" t="s">
        <v>72</v>
      </c>
      <c r="F2772" s="22" t="s">
        <v>194</v>
      </c>
      <c r="G2772" s="22" t="s">
        <v>86</v>
      </c>
      <c r="H2772" s="22" t="s">
        <v>87</v>
      </c>
      <c r="I2772" s="34">
        <v>21414</v>
      </c>
      <c r="J2772" s="35">
        <v>100.5</v>
      </c>
      <c r="K2772" s="35">
        <v>100.4</v>
      </c>
      <c r="L2772" s="35">
        <v>100.6</v>
      </c>
    </row>
    <row r="2773" spans="1:12" x14ac:dyDescent="0.2">
      <c r="A2773" s="22" t="s">
        <v>193</v>
      </c>
      <c r="B2773" s="22" t="s">
        <v>196</v>
      </c>
      <c r="C2773" s="22" t="s">
        <v>27</v>
      </c>
      <c r="D2773" s="22" t="s">
        <v>26</v>
      </c>
      <c r="E2773" s="22" t="s">
        <v>72</v>
      </c>
      <c r="F2773" s="22" t="s">
        <v>194</v>
      </c>
      <c r="G2773" s="22" t="s">
        <v>86</v>
      </c>
      <c r="H2773" s="22" t="s">
        <v>87</v>
      </c>
      <c r="I2773" s="34">
        <v>21414</v>
      </c>
      <c r="J2773" s="35">
        <v>100.4</v>
      </c>
      <c r="K2773" s="35">
        <v>100.3</v>
      </c>
      <c r="L2773" s="35">
        <v>100.6</v>
      </c>
    </row>
    <row r="2774" spans="1:12" x14ac:dyDescent="0.2">
      <c r="A2774" s="22" t="s">
        <v>193</v>
      </c>
      <c r="B2774" s="22" t="s">
        <v>196</v>
      </c>
      <c r="C2774" s="22" t="s">
        <v>29</v>
      </c>
      <c r="D2774" s="22" t="s">
        <v>28</v>
      </c>
      <c r="E2774" s="22" t="s">
        <v>73</v>
      </c>
      <c r="F2774" s="22" t="s">
        <v>194</v>
      </c>
      <c r="G2774" s="22" t="s">
        <v>86</v>
      </c>
      <c r="H2774" s="22" t="s">
        <v>87</v>
      </c>
      <c r="I2774" s="34">
        <v>494</v>
      </c>
      <c r="J2774" s="35">
        <v>99.2</v>
      </c>
      <c r="K2774" s="35">
        <v>98.5</v>
      </c>
      <c r="L2774" s="35">
        <v>100</v>
      </c>
    </row>
    <row r="2775" spans="1:12" x14ac:dyDescent="0.2">
      <c r="A2775" s="22" t="s">
        <v>193</v>
      </c>
      <c r="B2775" s="22" t="s">
        <v>196</v>
      </c>
      <c r="C2775" s="22" t="s">
        <v>32</v>
      </c>
      <c r="D2775" s="22" t="s">
        <v>28</v>
      </c>
      <c r="E2775" s="22" t="s">
        <v>73</v>
      </c>
      <c r="F2775" s="22" t="s">
        <v>194</v>
      </c>
      <c r="G2775" s="22" t="s">
        <v>86</v>
      </c>
      <c r="H2775" s="22" t="s">
        <v>87</v>
      </c>
      <c r="I2775" s="34">
        <v>601</v>
      </c>
      <c r="J2775" s="35">
        <v>99.3</v>
      </c>
      <c r="K2775" s="35">
        <v>98.6</v>
      </c>
      <c r="L2775" s="35">
        <v>100.1</v>
      </c>
    </row>
    <row r="2776" spans="1:12" x14ac:dyDescent="0.2">
      <c r="A2776" s="22" t="s">
        <v>193</v>
      </c>
      <c r="B2776" s="22" t="s">
        <v>196</v>
      </c>
      <c r="C2776" s="22" t="s">
        <v>33</v>
      </c>
      <c r="D2776" s="22" t="s">
        <v>28</v>
      </c>
      <c r="E2776" s="22" t="s">
        <v>73</v>
      </c>
      <c r="F2776" s="22" t="s">
        <v>194</v>
      </c>
      <c r="G2776" s="22" t="s">
        <v>86</v>
      </c>
      <c r="H2776" s="22" t="s">
        <v>87</v>
      </c>
      <c r="I2776" s="34">
        <v>704</v>
      </c>
      <c r="J2776" s="35">
        <v>98.3</v>
      </c>
      <c r="K2776" s="35">
        <v>97.3</v>
      </c>
      <c r="L2776" s="35">
        <v>99.4</v>
      </c>
    </row>
    <row r="2777" spans="1:12" x14ac:dyDescent="0.2">
      <c r="A2777" s="22" t="s">
        <v>193</v>
      </c>
      <c r="B2777" s="22" t="s">
        <v>196</v>
      </c>
      <c r="C2777" s="22" t="s">
        <v>34</v>
      </c>
      <c r="D2777" s="22" t="s">
        <v>28</v>
      </c>
      <c r="E2777" s="22" t="s">
        <v>73</v>
      </c>
      <c r="F2777" s="22" t="s">
        <v>194</v>
      </c>
      <c r="G2777" s="22" t="s">
        <v>86</v>
      </c>
      <c r="H2777" s="22" t="s">
        <v>87</v>
      </c>
      <c r="I2777" s="34">
        <v>1277</v>
      </c>
      <c r="J2777" s="35">
        <v>98</v>
      </c>
      <c r="K2777" s="35">
        <v>97</v>
      </c>
      <c r="L2777" s="35">
        <v>99</v>
      </c>
    </row>
    <row r="2778" spans="1:12" x14ac:dyDescent="0.2">
      <c r="A2778" s="22" t="s">
        <v>193</v>
      </c>
      <c r="B2778" s="22" t="s">
        <v>196</v>
      </c>
      <c r="C2778" s="22" t="s">
        <v>35</v>
      </c>
      <c r="D2778" s="22" t="s">
        <v>28</v>
      </c>
      <c r="E2778" s="22" t="s">
        <v>73</v>
      </c>
      <c r="F2778" s="22" t="s">
        <v>194</v>
      </c>
      <c r="G2778" s="22" t="s">
        <v>86</v>
      </c>
      <c r="H2778" s="22" t="s">
        <v>87</v>
      </c>
      <c r="I2778" s="34">
        <v>2224</v>
      </c>
      <c r="J2778" s="35">
        <v>96.4</v>
      </c>
      <c r="K2778" s="35">
        <v>95</v>
      </c>
      <c r="L2778" s="35">
        <v>97.8</v>
      </c>
    </row>
    <row r="2779" spans="1:12" x14ac:dyDescent="0.2">
      <c r="A2779" s="22" t="s">
        <v>193</v>
      </c>
      <c r="B2779" s="22" t="s">
        <v>196</v>
      </c>
      <c r="C2779" s="22" t="s">
        <v>27</v>
      </c>
      <c r="D2779" s="22" t="s">
        <v>28</v>
      </c>
      <c r="E2779" s="22" t="s">
        <v>73</v>
      </c>
      <c r="F2779" s="22" t="s">
        <v>194</v>
      </c>
      <c r="G2779" s="22" t="s">
        <v>86</v>
      </c>
      <c r="H2779" s="22" t="s">
        <v>87</v>
      </c>
      <c r="I2779" s="34">
        <v>5300</v>
      </c>
      <c r="J2779" s="35">
        <v>97.6</v>
      </c>
      <c r="K2779" s="35">
        <v>97</v>
      </c>
      <c r="L2779" s="35">
        <v>98.3</v>
      </c>
    </row>
    <row r="2780" spans="1:12" x14ac:dyDescent="0.2">
      <c r="A2780" s="22" t="s">
        <v>193</v>
      </c>
      <c r="B2780" s="22" t="s">
        <v>196</v>
      </c>
      <c r="C2780" s="22" t="s">
        <v>27</v>
      </c>
      <c r="D2780" s="22" t="s">
        <v>26</v>
      </c>
      <c r="E2780" s="22" t="s">
        <v>73</v>
      </c>
      <c r="F2780" s="22" t="s">
        <v>194</v>
      </c>
      <c r="G2780" s="22" t="s">
        <v>86</v>
      </c>
      <c r="H2780" s="22" t="s">
        <v>87</v>
      </c>
      <c r="I2780" s="34">
        <v>5300</v>
      </c>
      <c r="J2780" s="35">
        <v>98.4</v>
      </c>
      <c r="K2780" s="35">
        <v>98</v>
      </c>
      <c r="L2780" s="35">
        <v>98.9</v>
      </c>
    </row>
    <row r="2781" spans="1:12" x14ac:dyDescent="0.2">
      <c r="A2781" s="22" t="s">
        <v>193</v>
      </c>
      <c r="B2781" s="22" t="s">
        <v>196</v>
      </c>
      <c r="C2781" s="22" t="s">
        <v>29</v>
      </c>
      <c r="D2781" s="22" t="s">
        <v>28</v>
      </c>
      <c r="E2781" s="22" t="s">
        <v>74</v>
      </c>
      <c r="F2781" s="22" t="s">
        <v>194</v>
      </c>
      <c r="G2781" s="22" t="s">
        <v>86</v>
      </c>
      <c r="H2781" s="22" t="s">
        <v>87</v>
      </c>
      <c r="I2781" s="34">
        <v>243</v>
      </c>
      <c r="J2781" s="35">
        <v>98.8</v>
      </c>
      <c r="K2781" s="35">
        <v>97.4</v>
      </c>
      <c r="L2781" s="35">
        <v>100.2</v>
      </c>
    </row>
    <row r="2782" spans="1:12" x14ac:dyDescent="0.2">
      <c r="A2782" s="22" t="s">
        <v>193</v>
      </c>
      <c r="B2782" s="22" t="s">
        <v>196</v>
      </c>
      <c r="C2782" s="22" t="s">
        <v>32</v>
      </c>
      <c r="D2782" s="22" t="s">
        <v>28</v>
      </c>
      <c r="E2782" s="22" t="s">
        <v>74</v>
      </c>
      <c r="F2782" s="22" t="s">
        <v>194</v>
      </c>
      <c r="G2782" s="22" t="s">
        <v>86</v>
      </c>
      <c r="H2782" s="22" t="s">
        <v>87</v>
      </c>
      <c r="I2782" s="34">
        <v>286</v>
      </c>
      <c r="J2782" s="35">
        <v>97.7</v>
      </c>
      <c r="K2782" s="35">
        <v>95.9</v>
      </c>
      <c r="L2782" s="35">
        <v>99.5</v>
      </c>
    </row>
    <row r="2783" spans="1:12" x14ac:dyDescent="0.2">
      <c r="A2783" s="22" t="s">
        <v>193</v>
      </c>
      <c r="B2783" s="22" t="s">
        <v>196</v>
      </c>
      <c r="C2783" s="22" t="s">
        <v>33</v>
      </c>
      <c r="D2783" s="22" t="s">
        <v>28</v>
      </c>
      <c r="E2783" s="22" t="s">
        <v>74</v>
      </c>
      <c r="F2783" s="22" t="s">
        <v>194</v>
      </c>
      <c r="G2783" s="22" t="s">
        <v>86</v>
      </c>
      <c r="H2783" s="22" t="s">
        <v>87</v>
      </c>
      <c r="I2783" s="34">
        <v>282</v>
      </c>
      <c r="J2783" s="35">
        <v>95.8</v>
      </c>
      <c r="K2783" s="35">
        <v>93.4</v>
      </c>
      <c r="L2783" s="35">
        <v>98.3</v>
      </c>
    </row>
    <row r="2784" spans="1:12" x14ac:dyDescent="0.2">
      <c r="A2784" s="22" t="s">
        <v>193</v>
      </c>
      <c r="B2784" s="22" t="s">
        <v>196</v>
      </c>
      <c r="C2784" s="22" t="s">
        <v>34</v>
      </c>
      <c r="D2784" s="22" t="s">
        <v>28</v>
      </c>
      <c r="E2784" s="22" t="s">
        <v>74</v>
      </c>
      <c r="F2784" s="22" t="s">
        <v>194</v>
      </c>
      <c r="G2784" s="22" t="s">
        <v>86</v>
      </c>
      <c r="H2784" s="22" t="s">
        <v>87</v>
      </c>
      <c r="I2784" s="34">
        <v>340</v>
      </c>
      <c r="J2784" s="35">
        <v>95.5</v>
      </c>
      <c r="K2784" s="35">
        <v>93</v>
      </c>
      <c r="L2784" s="35">
        <v>98</v>
      </c>
    </row>
    <row r="2785" spans="1:12" x14ac:dyDescent="0.2">
      <c r="A2785" s="22" t="s">
        <v>193</v>
      </c>
      <c r="B2785" s="22" t="s">
        <v>196</v>
      </c>
      <c r="C2785" s="22" t="s">
        <v>35</v>
      </c>
      <c r="D2785" s="22" t="s">
        <v>28</v>
      </c>
      <c r="E2785" s="22" t="s">
        <v>74</v>
      </c>
      <c r="F2785" s="22" t="s">
        <v>194</v>
      </c>
      <c r="G2785" s="22" t="s">
        <v>86</v>
      </c>
      <c r="H2785" s="22" t="s">
        <v>87</v>
      </c>
      <c r="I2785" s="34">
        <v>442</v>
      </c>
      <c r="J2785" s="35">
        <v>88</v>
      </c>
      <c r="K2785" s="35">
        <v>84.2</v>
      </c>
      <c r="L2785" s="35">
        <v>91.8</v>
      </c>
    </row>
    <row r="2786" spans="1:12" x14ac:dyDescent="0.2">
      <c r="A2786" s="22" t="s">
        <v>193</v>
      </c>
      <c r="B2786" s="22" t="s">
        <v>196</v>
      </c>
      <c r="C2786" s="22" t="s">
        <v>27</v>
      </c>
      <c r="D2786" s="22" t="s">
        <v>28</v>
      </c>
      <c r="E2786" s="22" t="s">
        <v>74</v>
      </c>
      <c r="F2786" s="22" t="s">
        <v>194</v>
      </c>
      <c r="G2786" s="22" t="s">
        <v>86</v>
      </c>
      <c r="H2786" s="22" t="s">
        <v>87</v>
      </c>
      <c r="I2786" s="34">
        <v>1593</v>
      </c>
      <c r="J2786" s="35">
        <v>94.4</v>
      </c>
      <c r="K2786" s="35">
        <v>93.0556640625</v>
      </c>
      <c r="L2786" s="35">
        <v>95.7</v>
      </c>
    </row>
    <row r="2787" spans="1:12" x14ac:dyDescent="0.2">
      <c r="A2787" s="22" t="s">
        <v>193</v>
      </c>
      <c r="B2787" s="22" t="s">
        <v>196</v>
      </c>
      <c r="C2787" s="22" t="s">
        <v>27</v>
      </c>
      <c r="D2787" s="22" t="s">
        <v>26</v>
      </c>
      <c r="E2787" s="22" t="s">
        <v>74</v>
      </c>
      <c r="F2787" s="22" t="s">
        <v>194</v>
      </c>
      <c r="G2787" s="22" t="s">
        <v>86</v>
      </c>
      <c r="H2787" s="22" t="s">
        <v>87</v>
      </c>
      <c r="I2787" s="34">
        <v>1593</v>
      </c>
      <c r="J2787" s="35">
        <v>95.759521484375</v>
      </c>
      <c r="K2787" s="35">
        <v>94.7</v>
      </c>
      <c r="L2787" s="35">
        <v>96.8</v>
      </c>
    </row>
    <row r="2788" spans="1:12" x14ac:dyDescent="0.2">
      <c r="A2788" s="22" t="s">
        <v>193</v>
      </c>
      <c r="B2788" s="22" t="s">
        <v>196</v>
      </c>
      <c r="C2788" s="22" t="s">
        <v>29</v>
      </c>
      <c r="D2788" s="22" t="s">
        <v>28</v>
      </c>
      <c r="E2788" s="22" t="s">
        <v>75</v>
      </c>
      <c r="F2788" s="22" t="s">
        <v>194</v>
      </c>
      <c r="G2788" s="22" t="s">
        <v>86</v>
      </c>
      <c r="H2788" s="22" t="s">
        <v>87</v>
      </c>
      <c r="I2788" s="34">
        <v>50</v>
      </c>
      <c r="J2788" s="35">
        <v>56</v>
      </c>
      <c r="K2788" s="35">
        <v>42.5</v>
      </c>
      <c r="L2788" s="35">
        <v>69.599999999999994</v>
      </c>
    </row>
    <row r="2789" spans="1:12" x14ac:dyDescent="0.2">
      <c r="A2789" s="22" t="s">
        <v>193</v>
      </c>
      <c r="B2789" s="22" t="s">
        <v>196</v>
      </c>
      <c r="C2789" s="22" t="s">
        <v>32</v>
      </c>
      <c r="D2789" s="22" t="s">
        <v>28</v>
      </c>
      <c r="E2789" s="22" t="s">
        <v>75</v>
      </c>
      <c r="F2789" s="22" t="s">
        <v>194</v>
      </c>
      <c r="G2789" s="22" t="s">
        <v>86</v>
      </c>
      <c r="H2789" s="22" t="s">
        <v>87</v>
      </c>
      <c r="I2789" s="34">
        <v>62</v>
      </c>
      <c r="J2789" s="35">
        <v>71.099999999999994</v>
      </c>
      <c r="K2789" s="35">
        <v>59.9</v>
      </c>
      <c r="L2789" s="35">
        <v>82.3</v>
      </c>
    </row>
    <row r="2790" spans="1:12" x14ac:dyDescent="0.2">
      <c r="A2790" s="22" t="s">
        <v>193</v>
      </c>
      <c r="B2790" s="22" t="s">
        <v>196</v>
      </c>
      <c r="C2790" s="22" t="s">
        <v>33</v>
      </c>
      <c r="D2790" s="22" t="s">
        <v>28</v>
      </c>
      <c r="E2790" s="22" t="s">
        <v>75</v>
      </c>
      <c r="F2790" s="22" t="s">
        <v>194</v>
      </c>
      <c r="G2790" s="22" t="s">
        <v>86</v>
      </c>
      <c r="H2790" s="22" t="s">
        <v>87</v>
      </c>
      <c r="I2790" s="34">
        <v>77</v>
      </c>
      <c r="J2790" s="35">
        <v>61.3</v>
      </c>
      <c r="K2790" s="35">
        <v>50.5</v>
      </c>
      <c r="L2790" s="35">
        <v>72.099999999999994</v>
      </c>
    </row>
    <row r="2791" spans="1:12" x14ac:dyDescent="0.2">
      <c r="A2791" s="22" t="s">
        <v>193</v>
      </c>
      <c r="B2791" s="22" t="s">
        <v>196</v>
      </c>
      <c r="C2791" s="22" t="s">
        <v>34</v>
      </c>
      <c r="D2791" s="22" t="s">
        <v>28</v>
      </c>
      <c r="E2791" s="22" t="s">
        <v>75</v>
      </c>
      <c r="F2791" s="22" t="s">
        <v>194</v>
      </c>
      <c r="G2791" s="22" t="s">
        <v>86</v>
      </c>
      <c r="H2791" s="22" t="s">
        <v>87</v>
      </c>
      <c r="I2791" s="34">
        <v>124</v>
      </c>
      <c r="J2791" s="35">
        <v>44.9</v>
      </c>
      <c r="K2791" s="35">
        <v>36.1</v>
      </c>
      <c r="L2791" s="35">
        <v>53.7</v>
      </c>
    </row>
    <row r="2792" spans="1:12" x14ac:dyDescent="0.2">
      <c r="A2792" s="22" t="s">
        <v>193</v>
      </c>
      <c r="B2792" s="22" t="s">
        <v>196</v>
      </c>
      <c r="C2792" s="22" t="s">
        <v>35</v>
      </c>
      <c r="D2792" s="22" t="s">
        <v>28</v>
      </c>
      <c r="E2792" s="22" t="s">
        <v>75</v>
      </c>
      <c r="F2792" s="22" t="s">
        <v>194</v>
      </c>
      <c r="G2792" s="22" t="s">
        <v>86</v>
      </c>
      <c r="H2792" s="22" t="s">
        <v>87</v>
      </c>
      <c r="I2792" s="34">
        <v>214</v>
      </c>
      <c r="J2792" s="35">
        <v>47.7</v>
      </c>
      <c r="K2792" s="35">
        <v>40.6</v>
      </c>
      <c r="L2792" s="35">
        <v>54.9</v>
      </c>
    </row>
    <row r="2793" spans="1:12" x14ac:dyDescent="0.2">
      <c r="A2793" s="22" t="s">
        <v>193</v>
      </c>
      <c r="B2793" s="22" t="s">
        <v>196</v>
      </c>
      <c r="C2793" s="22" t="s">
        <v>27</v>
      </c>
      <c r="D2793" s="22" t="s">
        <v>28</v>
      </c>
      <c r="E2793" s="22" t="s">
        <v>75</v>
      </c>
      <c r="F2793" s="22" t="s">
        <v>194</v>
      </c>
      <c r="G2793" s="22" t="s">
        <v>86</v>
      </c>
      <c r="H2793" s="22" t="s">
        <v>87</v>
      </c>
      <c r="I2793" s="34">
        <v>527</v>
      </c>
      <c r="J2793" s="35">
        <v>52.6</v>
      </c>
      <c r="K2793" s="35">
        <v>48.2</v>
      </c>
      <c r="L2793" s="35">
        <v>57</v>
      </c>
    </row>
    <row r="2794" spans="1:12" x14ac:dyDescent="0.2">
      <c r="A2794" s="22" t="s">
        <v>193</v>
      </c>
      <c r="B2794" s="22" t="s">
        <v>196</v>
      </c>
      <c r="C2794" s="22" t="s">
        <v>27</v>
      </c>
      <c r="D2794" s="22" t="s">
        <v>26</v>
      </c>
      <c r="E2794" s="22" t="s">
        <v>75</v>
      </c>
      <c r="F2794" s="22" t="s">
        <v>194</v>
      </c>
      <c r="G2794" s="22" t="s">
        <v>86</v>
      </c>
      <c r="H2794" s="22" t="s">
        <v>87</v>
      </c>
      <c r="I2794" s="34">
        <v>527</v>
      </c>
      <c r="J2794" s="35">
        <v>55.6</v>
      </c>
      <c r="K2794" s="35">
        <v>50.7</v>
      </c>
      <c r="L2794" s="35">
        <v>61.1</v>
      </c>
    </row>
    <row r="2795" spans="1:12" x14ac:dyDescent="0.2">
      <c r="A2795" s="22" t="s">
        <v>193</v>
      </c>
      <c r="B2795" s="22" t="s">
        <v>196</v>
      </c>
      <c r="C2795" s="22" t="s">
        <v>29</v>
      </c>
      <c r="D2795" s="22" t="s">
        <v>28</v>
      </c>
      <c r="E2795" s="22" t="s">
        <v>88</v>
      </c>
      <c r="F2795" s="22" t="s">
        <v>194</v>
      </c>
      <c r="G2795" s="22" t="s">
        <v>86</v>
      </c>
      <c r="H2795" s="22" t="s">
        <v>87</v>
      </c>
      <c r="I2795" s="34">
        <v>1</v>
      </c>
      <c r="J2795" s="35" t="s">
        <v>30</v>
      </c>
      <c r="K2795" s="35" t="s">
        <v>30</v>
      </c>
      <c r="L2795" s="35" t="s">
        <v>30</v>
      </c>
    </row>
    <row r="2796" spans="1:12" x14ac:dyDescent="0.2">
      <c r="A2796" s="22" t="s">
        <v>193</v>
      </c>
      <c r="B2796" s="22" t="s">
        <v>196</v>
      </c>
      <c r="C2796" s="22" t="s">
        <v>32</v>
      </c>
      <c r="D2796" s="22" t="s">
        <v>28</v>
      </c>
      <c r="E2796" s="22" t="s">
        <v>88</v>
      </c>
      <c r="F2796" s="22" t="s">
        <v>194</v>
      </c>
      <c r="G2796" s="22" t="s">
        <v>86</v>
      </c>
      <c r="H2796" s="22" t="s">
        <v>87</v>
      </c>
      <c r="I2796" s="34">
        <v>2</v>
      </c>
      <c r="J2796" s="35" t="s">
        <v>30</v>
      </c>
      <c r="K2796" s="35" t="s">
        <v>30</v>
      </c>
      <c r="L2796" s="35" t="s">
        <v>30</v>
      </c>
    </row>
    <row r="2797" spans="1:12" x14ac:dyDescent="0.2">
      <c r="A2797" s="22" t="s">
        <v>193</v>
      </c>
      <c r="B2797" s="22" t="s">
        <v>196</v>
      </c>
      <c r="C2797" s="22" t="s">
        <v>33</v>
      </c>
      <c r="D2797" s="22" t="s">
        <v>28</v>
      </c>
      <c r="E2797" s="22" t="s">
        <v>88</v>
      </c>
      <c r="F2797" s="22" t="s">
        <v>194</v>
      </c>
      <c r="G2797" s="22" t="s">
        <v>86</v>
      </c>
      <c r="H2797" s="22" t="s">
        <v>87</v>
      </c>
      <c r="I2797" s="34">
        <v>1</v>
      </c>
      <c r="J2797" s="35" t="s">
        <v>30</v>
      </c>
      <c r="K2797" s="35" t="s">
        <v>30</v>
      </c>
      <c r="L2797" s="35" t="s">
        <v>30</v>
      </c>
    </row>
    <row r="2798" spans="1:12" x14ac:dyDescent="0.2">
      <c r="A2798" s="22" t="s">
        <v>193</v>
      </c>
      <c r="B2798" s="22" t="s">
        <v>196</v>
      </c>
      <c r="C2798" s="22" t="s">
        <v>34</v>
      </c>
      <c r="D2798" s="22" t="s">
        <v>28</v>
      </c>
      <c r="E2798" s="22" t="s">
        <v>88</v>
      </c>
      <c r="F2798" s="22" t="s">
        <v>194</v>
      </c>
      <c r="G2798" s="22" t="s">
        <v>86</v>
      </c>
      <c r="H2798" s="22" t="s">
        <v>87</v>
      </c>
      <c r="I2798" s="34">
        <v>1</v>
      </c>
      <c r="J2798" s="35" t="s">
        <v>30</v>
      </c>
      <c r="K2798" s="35" t="s">
        <v>30</v>
      </c>
      <c r="L2798" s="35" t="s">
        <v>30</v>
      </c>
    </row>
    <row r="2799" spans="1:12" x14ac:dyDescent="0.2">
      <c r="A2799" s="22" t="s">
        <v>193</v>
      </c>
      <c r="B2799" s="22" t="s">
        <v>196</v>
      </c>
      <c r="C2799" s="22" t="s">
        <v>35</v>
      </c>
      <c r="D2799" s="22" t="s">
        <v>28</v>
      </c>
      <c r="E2799" s="22" t="s">
        <v>88</v>
      </c>
      <c r="F2799" s="22" t="s">
        <v>194</v>
      </c>
      <c r="G2799" s="22" t="s">
        <v>86</v>
      </c>
      <c r="H2799" s="22" t="s">
        <v>87</v>
      </c>
      <c r="J2799" s="35" t="s">
        <v>30</v>
      </c>
      <c r="K2799" s="35" t="s">
        <v>30</v>
      </c>
      <c r="L2799" s="35" t="s">
        <v>30</v>
      </c>
    </row>
    <row r="2800" spans="1:12" x14ac:dyDescent="0.2">
      <c r="A2800" s="22" t="s">
        <v>193</v>
      </c>
      <c r="B2800" s="22" t="s">
        <v>196</v>
      </c>
      <c r="C2800" s="22" t="s">
        <v>27</v>
      </c>
      <c r="D2800" s="22" t="s">
        <v>28</v>
      </c>
      <c r="E2800" s="22" t="s">
        <v>88</v>
      </c>
      <c r="F2800" s="22" t="s">
        <v>194</v>
      </c>
      <c r="G2800" s="22" t="s">
        <v>86</v>
      </c>
      <c r="H2800" s="22" t="s">
        <v>87</v>
      </c>
      <c r="I2800" s="34">
        <v>5</v>
      </c>
      <c r="J2800" s="35" t="s">
        <v>30</v>
      </c>
      <c r="K2800" s="35" t="s">
        <v>30</v>
      </c>
      <c r="L2800" s="35" t="s">
        <v>30</v>
      </c>
    </row>
    <row r="2801" spans="1:12" x14ac:dyDescent="0.2">
      <c r="A2801" s="22" t="s">
        <v>193</v>
      </c>
      <c r="B2801" s="22" t="s">
        <v>196</v>
      </c>
      <c r="C2801" s="22" t="s">
        <v>27</v>
      </c>
      <c r="D2801" s="22" t="s">
        <v>26</v>
      </c>
      <c r="E2801" s="22" t="s">
        <v>88</v>
      </c>
      <c r="F2801" s="22" t="s">
        <v>194</v>
      </c>
      <c r="G2801" s="22" t="s">
        <v>86</v>
      </c>
      <c r="H2801" s="22" t="s">
        <v>87</v>
      </c>
      <c r="I2801" s="34">
        <v>5</v>
      </c>
      <c r="J2801" s="35" t="s">
        <v>30</v>
      </c>
      <c r="K2801" s="35" t="s">
        <v>30</v>
      </c>
      <c r="L2801" s="35" t="s">
        <v>30</v>
      </c>
    </row>
    <row r="2802" spans="1:12" x14ac:dyDescent="0.2">
      <c r="A2802" s="22" t="s">
        <v>193</v>
      </c>
      <c r="B2802" s="22" t="s">
        <v>196</v>
      </c>
      <c r="C2802" s="22" t="s">
        <v>29</v>
      </c>
      <c r="D2802" s="22" t="s">
        <v>28</v>
      </c>
      <c r="E2802" s="22" t="s">
        <v>89</v>
      </c>
      <c r="F2802" s="22" t="s">
        <v>194</v>
      </c>
      <c r="G2802" s="22" t="s">
        <v>86</v>
      </c>
      <c r="H2802" s="22" t="s">
        <v>87</v>
      </c>
      <c r="I2802" s="34">
        <v>334</v>
      </c>
      <c r="J2802" s="35">
        <v>98.9</v>
      </c>
      <c r="K2802" s="35">
        <v>97.7</v>
      </c>
      <c r="L2802" s="35">
        <v>100</v>
      </c>
    </row>
    <row r="2803" spans="1:12" x14ac:dyDescent="0.2">
      <c r="A2803" s="22" t="s">
        <v>193</v>
      </c>
      <c r="B2803" s="22" t="s">
        <v>196</v>
      </c>
      <c r="C2803" s="22" t="s">
        <v>32</v>
      </c>
      <c r="D2803" s="22" t="s">
        <v>28</v>
      </c>
      <c r="E2803" s="22" t="s">
        <v>89</v>
      </c>
      <c r="F2803" s="22" t="s">
        <v>194</v>
      </c>
      <c r="G2803" s="22" t="s">
        <v>86</v>
      </c>
      <c r="H2803" s="22" t="s">
        <v>87</v>
      </c>
      <c r="I2803" s="34">
        <v>270</v>
      </c>
      <c r="J2803" s="35">
        <v>98.7</v>
      </c>
      <c r="K2803" s="35">
        <v>97.3</v>
      </c>
      <c r="L2803" s="35">
        <v>100.1</v>
      </c>
    </row>
    <row r="2804" spans="1:12" x14ac:dyDescent="0.2">
      <c r="A2804" s="22" t="s">
        <v>193</v>
      </c>
      <c r="B2804" s="22" t="s">
        <v>196</v>
      </c>
      <c r="C2804" s="22" t="s">
        <v>33</v>
      </c>
      <c r="D2804" s="22" t="s">
        <v>28</v>
      </c>
      <c r="E2804" s="22" t="s">
        <v>89</v>
      </c>
      <c r="F2804" s="22" t="s">
        <v>194</v>
      </c>
      <c r="G2804" s="22" t="s">
        <v>86</v>
      </c>
      <c r="H2804" s="22" t="s">
        <v>87</v>
      </c>
      <c r="I2804" s="34">
        <v>327</v>
      </c>
      <c r="J2804" s="35">
        <v>98</v>
      </c>
      <c r="K2804" s="35">
        <v>96.3</v>
      </c>
      <c r="L2804" s="35">
        <v>99.7</v>
      </c>
    </row>
    <row r="2805" spans="1:12" x14ac:dyDescent="0.2">
      <c r="A2805" s="22" t="s">
        <v>193</v>
      </c>
      <c r="B2805" s="22" t="s">
        <v>196</v>
      </c>
      <c r="C2805" s="22" t="s">
        <v>34</v>
      </c>
      <c r="D2805" s="22" t="s">
        <v>28</v>
      </c>
      <c r="E2805" s="22" t="s">
        <v>89</v>
      </c>
      <c r="F2805" s="22" t="s">
        <v>194</v>
      </c>
      <c r="G2805" s="22" t="s">
        <v>86</v>
      </c>
      <c r="H2805" s="22" t="s">
        <v>87</v>
      </c>
      <c r="I2805" s="34">
        <v>486</v>
      </c>
      <c r="J2805" s="35">
        <v>96.1</v>
      </c>
      <c r="K2805" s="35">
        <v>94.2</v>
      </c>
      <c r="L2805" s="35">
        <v>98.1</v>
      </c>
    </row>
    <row r="2806" spans="1:12" x14ac:dyDescent="0.2">
      <c r="A2806" s="22" t="s">
        <v>193</v>
      </c>
      <c r="B2806" s="22" t="s">
        <v>196</v>
      </c>
      <c r="C2806" s="22" t="s">
        <v>35</v>
      </c>
      <c r="D2806" s="22" t="s">
        <v>28</v>
      </c>
      <c r="E2806" s="22" t="s">
        <v>89</v>
      </c>
      <c r="F2806" s="22" t="s">
        <v>194</v>
      </c>
      <c r="G2806" s="22" t="s">
        <v>86</v>
      </c>
      <c r="H2806" s="22" t="s">
        <v>87</v>
      </c>
      <c r="I2806" s="34">
        <v>990</v>
      </c>
      <c r="J2806" s="35">
        <v>89.8</v>
      </c>
      <c r="K2806" s="35">
        <v>87.1</v>
      </c>
      <c r="L2806" s="35">
        <v>92.4</v>
      </c>
    </row>
    <row r="2807" spans="1:12" x14ac:dyDescent="0.2">
      <c r="A2807" s="22" t="s">
        <v>193</v>
      </c>
      <c r="B2807" s="22" t="s">
        <v>196</v>
      </c>
      <c r="C2807" s="22" t="s">
        <v>27</v>
      </c>
      <c r="D2807" s="22" t="s">
        <v>28</v>
      </c>
      <c r="E2807" s="22" t="s">
        <v>89</v>
      </c>
      <c r="F2807" s="22" t="s">
        <v>194</v>
      </c>
      <c r="G2807" s="22" t="s">
        <v>86</v>
      </c>
      <c r="H2807" s="22" t="s">
        <v>87</v>
      </c>
      <c r="I2807" s="34">
        <v>2407</v>
      </c>
      <c r="J2807" s="35">
        <v>94.4</v>
      </c>
      <c r="K2807" s="35">
        <v>93.2</v>
      </c>
      <c r="L2807" s="35">
        <v>95.6</v>
      </c>
    </row>
    <row r="2808" spans="1:12" x14ac:dyDescent="0.2">
      <c r="A2808" s="22" t="s">
        <v>193</v>
      </c>
      <c r="B2808" s="22" t="s">
        <v>196</v>
      </c>
      <c r="C2808" s="22" t="s">
        <v>27</v>
      </c>
      <c r="D2808" s="22" t="s">
        <v>26</v>
      </c>
      <c r="E2808" s="22" t="s">
        <v>89</v>
      </c>
      <c r="F2808" s="22" t="s">
        <v>194</v>
      </c>
      <c r="G2808" s="22" t="s">
        <v>86</v>
      </c>
      <c r="H2808" s="22" t="s">
        <v>87</v>
      </c>
      <c r="I2808" s="34">
        <v>2407</v>
      </c>
      <c r="J2808" s="35">
        <v>96.8</v>
      </c>
      <c r="K2808" s="35">
        <v>96.01025390625</v>
      </c>
      <c r="L2808" s="35">
        <v>97.5</v>
      </c>
    </row>
    <row r="2809" spans="1:12" x14ac:dyDescent="0.2">
      <c r="A2809" s="22" t="s">
        <v>193</v>
      </c>
      <c r="B2809" s="22" t="s">
        <v>196</v>
      </c>
      <c r="C2809" s="22" t="s">
        <v>29</v>
      </c>
      <c r="D2809" s="22" t="s">
        <v>28</v>
      </c>
      <c r="E2809" s="22" t="s">
        <v>90</v>
      </c>
      <c r="F2809" s="22" t="s">
        <v>194</v>
      </c>
      <c r="G2809" s="22" t="s">
        <v>86</v>
      </c>
      <c r="H2809" s="22" t="s">
        <v>87</v>
      </c>
      <c r="I2809" s="34">
        <v>6175</v>
      </c>
      <c r="J2809" s="35">
        <v>99.5</v>
      </c>
      <c r="K2809" s="35">
        <v>99.3</v>
      </c>
      <c r="L2809" s="35">
        <v>99.7</v>
      </c>
    </row>
    <row r="2810" spans="1:12" x14ac:dyDescent="0.2">
      <c r="A2810" s="22" t="s">
        <v>193</v>
      </c>
      <c r="B2810" s="22" t="s">
        <v>196</v>
      </c>
      <c r="C2810" s="22" t="s">
        <v>32</v>
      </c>
      <c r="D2810" s="22" t="s">
        <v>28</v>
      </c>
      <c r="E2810" s="22" t="s">
        <v>90</v>
      </c>
      <c r="F2810" s="22" t="s">
        <v>194</v>
      </c>
      <c r="G2810" s="22" t="s">
        <v>86</v>
      </c>
      <c r="H2810" s="22" t="s">
        <v>87</v>
      </c>
      <c r="I2810" s="34">
        <v>5573</v>
      </c>
      <c r="J2810" s="35">
        <v>99.5</v>
      </c>
      <c r="K2810" s="35">
        <v>99.2</v>
      </c>
      <c r="L2810" s="35">
        <v>99.7</v>
      </c>
    </row>
    <row r="2811" spans="1:12" x14ac:dyDescent="0.2">
      <c r="A2811" s="22" t="s">
        <v>193</v>
      </c>
      <c r="B2811" s="22" t="s">
        <v>196</v>
      </c>
      <c r="C2811" s="22" t="s">
        <v>33</v>
      </c>
      <c r="D2811" s="22" t="s">
        <v>28</v>
      </c>
      <c r="E2811" s="22" t="s">
        <v>90</v>
      </c>
      <c r="F2811" s="22" t="s">
        <v>194</v>
      </c>
      <c r="G2811" s="22" t="s">
        <v>86</v>
      </c>
      <c r="H2811" s="22" t="s">
        <v>87</v>
      </c>
      <c r="I2811" s="34">
        <v>5439</v>
      </c>
      <c r="J2811" s="35">
        <v>99</v>
      </c>
      <c r="K2811" s="35">
        <v>98.7</v>
      </c>
      <c r="L2811" s="35">
        <v>99.4</v>
      </c>
    </row>
    <row r="2812" spans="1:12" x14ac:dyDescent="0.2">
      <c r="A2812" s="22" t="s">
        <v>193</v>
      </c>
      <c r="B2812" s="22" t="s">
        <v>196</v>
      </c>
      <c r="C2812" s="22" t="s">
        <v>34</v>
      </c>
      <c r="D2812" s="22" t="s">
        <v>28</v>
      </c>
      <c r="E2812" s="22" t="s">
        <v>90</v>
      </c>
      <c r="F2812" s="22" t="s">
        <v>194</v>
      </c>
      <c r="G2812" s="22" t="s">
        <v>86</v>
      </c>
      <c r="H2812" s="22" t="s">
        <v>87</v>
      </c>
      <c r="I2812" s="34">
        <v>6644</v>
      </c>
      <c r="J2812" s="35">
        <v>98.5</v>
      </c>
      <c r="K2812" s="35">
        <v>98.1</v>
      </c>
      <c r="L2812" s="35">
        <v>98.9</v>
      </c>
    </row>
    <row r="2813" spans="1:12" x14ac:dyDescent="0.2">
      <c r="A2813" s="22" t="s">
        <v>193</v>
      </c>
      <c r="B2813" s="22" t="s">
        <v>196</v>
      </c>
      <c r="C2813" s="22" t="s">
        <v>35</v>
      </c>
      <c r="D2813" s="22" t="s">
        <v>28</v>
      </c>
      <c r="E2813" s="22" t="s">
        <v>90</v>
      </c>
      <c r="F2813" s="22" t="s">
        <v>194</v>
      </c>
      <c r="G2813" s="22" t="s">
        <v>86</v>
      </c>
      <c r="H2813" s="22" t="s">
        <v>87</v>
      </c>
      <c r="I2813" s="34">
        <v>7415</v>
      </c>
      <c r="J2813" s="35">
        <v>96.3</v>
      </c>
      <c r="K2813" s="35">
        <v>95.6</v>
      </c>
      <c r="L2813" s="35">
        <v>97.1</v>
      </c>
    </row>
    <row r="2814" spans="1:12" x14ac:dyDescent="0.2">
      <c r="A2814" s="22" t="s">
        <v>193</v>
      </c>
      <c r="B2814" s="22" t="s">
        <v>196</v>
      </c>
      <c r="C2814" s="22" t="s">
        <v>27</v>
      </c>
      <c r="D2814" s="22" t="s">
        <v>28</v>
      </c>
      <c r="E2814" s="22" t="s">
        <v>90</v>
      </c>
      <c r="F2814" s="22" t="s">
        <v>194</v>
      </c>
      <c r="G2814" s="22" t="s">
        <v>86</v>
      </c>
      <c r="H2814" s="22" t="s">
        <v>87</v>
      </c>
      <c r="I2814" s="34">
        <v>31246</v>
      </c>
      <c r="J2814" s="35">
        <v>98.4</v>
      </c>
      <c r="K2814" s="35">
        <v>98.2</v>
      </c>
      <c r="L2814" s="35">
        <v>98.7</v>
      </c>
    </row>
    <row r="2815" spans="1:12" x14ac:dyDescent="0.2">
      <c r="A2815" s="22" t="s">
        <v>193</v>
      </c>
      <c r="B2815" s="22" t="s">
        <v>196</v>
      </c>
      <c r="C2815" s="22" t="s">
        <v>27</v>
      </c>
      <c r="D2815" s="22" t="s">
        <v>26</v>
      </c>
      <c r="E2815" s="22" t="s">
        <v>90</v>
      </c>
      <c r="F2815" s="22" t="s">
        <v>194</v>
      </c>
      <c r="G2815" s="22" t="s">
        <v>86</v>
      </c>
      <c r="H2815" s="22" t="s">
        <v>87</v>
      </c>
      <c r="I2815" s="34">
        <v>31246</v>
      </c>
      <c r="J2815" s="35">
        <v>98.7</v>
      </c>
      <c r="K2815" s="35">
        <v>98.6</v>
      </c>
      <c r="L2815" s="35">
        <v>98.9</v>
      </c>
    </row>
    <row r="2816" spans="1:12" x14ac:dyDescent="0.2">
      <c r="A2816" s="22" t="s">
        <v>193</v>
      </c>
      <c r="B2816" s="22" t="s">
        <v>196</v>
      </c>
      <c r="C2816" s="22" t="s">
        <v>29</v>
      </c>
      <c r="D2816" s="22" t="s">
        <v>28</v>
      </c>
      <c r="E2816" s="22" t="s">
        <v>72</v>
      </c>
      <c r="F2816" s="22" t="s">
        <v>195</v>
      </c>
      <c r="G2816" s="22" t="s">
        <v>86</v>
      </c>
      <c r="H2816" s="22" t="s">
        <v>87</v>
      </c>
      <c r="I2816" s="34">
        <v>5053</v>
      </c>
      <c r="J2816" s="35">
        <v>99.6</v>
      </c>
      <c r="K2816" s="35">
        <v>99.3</v>
      </c>
      <c r="L2816" s="35">
        <v>99.9287109375</v>
      </c>
    </row>
    <row r="2817" spans="1:12" x14ac:dyDescent="0.2">
      <c r="A2817" s="22" t="s">
        <v>193</v>
      </c>
      <c r="B2817" s="22" t="s">
        <v>196</v>
      </c>
      <c r="C2817" s="22" t="s">
        <v>32</v>
      </c>
      <c r="D2817" s="22" t="s">
        <v>28</v>
      </c>
      <c r="E2817" s="22" t="s">
        <v>72</v>
      </c>
      <c r="F2817" s="22" t="s">
        <v>195</v>
      </c>
      <c r="G2817" s="22" t="s">
        <v>86</v>
      </c>
      <c r="H2817" s="22" t="s">
        <v>87</v>
      </c>
      <c r="I2817" s="34">
        <v>4352</v>
      </c>
      <c r="J2817" s="35">
        <v>98.9</v>
      </c>
      <c r="K2817" s="35">
        <v>98.2</v>
      </c>
      <c r="L2817" s="35">
        <v>99.5</v>
      </c>
    </row>
    <row r="2818" spans="1:12" x14ac:dyDescent="0.2">
      <c r="A2818" s="22" t="s">
        <v>193</v>
      </c>
      <c r="B2818" s="22" t="s">
        <v>196</v>
      </c>
      <c r="C2818" s="22" t="s">
        <v>33</v>
      </c>
      <c r="D2818" s="22" t="s">
        <v>28</v>
      </c>
      <c r="E2818" s="22" t="s">
        <v>72</v>
      </c>
      <c r="F2818" s="22" t="s">
        <v>195</v>
      </c>
      <c r="G2818" s="22" t="s">
        <v>86</v>
      </c>
      <c r="H2818" s="22" t="s">
        <v>87</v>
      </c>
      <c r="I2818" s="34">
        <v>4048</v>
      </c>
      <c r="J2818" s="35">
        <v>99.980712890625</v>
      </c>
      <c r="K2818" s="35">
        <v>99.3</v>
      </c>
      <c r="L2818" s="35">
        <v>100.7</v>
      </c>
    </row>
    <row r="2819" spans="1:12" x14ac:dyDescent="0.2">
      <c r="A2819" s="22" t="s">
        <v>193</v>
      </c>
      <c r="B2819" s="22" t="s">
        <v>196</v>
      </c>
      <c r="C2819" s="22" t="s">
        <v>34</v>
      </c>
      <c r="D2819" s="22" t="s">
        <v>28</v>
      </c>
      <c r="E2819" s="22" t="s">
        <v>72</v>
      </c>
      <c r="F2819" s="22" t="s">
        <v>195</v>
      </c>
      <c r="G2819" s="22" t="s">
        <v>86</v>
      </c>
      <c r="H2819" s="22" t="s">
        <v>87</v>
      </c>
      <c r="I2819" s="34">
        <v>4416</v>
      </c>
      <c r="J2819" s="35">
        <v>100.3</v>
      </c>
      <c r="K2819" s="35">
        <v>99.018310546875</v>
      </c>
      <c r="L2819" s="35">
        <v>101.5</v>
      </c>
    </row>
    <row r="2820" spans="1:12" x14ac:dyDescent="0.2">
      <c r="A2820" s="22" t="s">
        <v>193</v>
      </c>
      <c r="B2820" s="22" t="s">
        <v>196</v>
      </c>
      <c r="C2820" s="22" t="s">
        <v>35</v>
      </c>
      <c r="D2820" s="22" t="s">
        <v>28</v>
      </c>
      <c r="E2820" s="22" t="s">
        <v>72</v>
      </c>
      <c r="F2820" s="22" t="s">
        <v>195</v>
      </c>
      <c r="G2820" s="22" t="s">
        <v>86</v>
      </c>
      <c r="H2820" s="22" t="s">
        <v>87</v>
      </c>
      <c r="I2820" s="34">
        <v>3545</v>
      </c>
      <c r="J2820" s="35">
        <v>103.8</v>
      </c>
      <c r="K2820" s="35">
        <v>100.2</v>
      </c>
      <c r="L2820" s="35">
        <v>107.5</v>
      </c>
    </row>
    <row r="2821" spans="1:12" x14ac:dyDescent="0.2">
      <c r="A2821" s="22" t="s">
        <v>193</v>
      </c>
      <c r="B2821" s="22" t="s">
        <v>196</v>
      </c>
      <c r="C2821" s="22" t="s">
        <v>27</v>
      </c>
      <c r="D2821" s="22" t="s">
        <v>28</v>
      </c>
      <c r="E2821" s="22" t="s">
        <v>72</v>
      </c>
      <c r="F2821" s="22" t="s">
        <v>195</v>
      </c>
      <c r="G2821" s="22" t="s">
        <v>86</v>
      </c>
      <c r="H2821" s="22" t="s">
        <v>87</v>
      </c>
      <c r="I2821" s="34">
        <v>21414</v>
      </c>
      <c r="J2821" s="35">
        <v>100.4</v>
      </c>
      <c r="K2821" s="35">
        <v>99.7</v>
      </c>
      <c r="L2821" s="35">
        <v>101.1</v>
      </c>
    </row>
    <row r="2822" spans="1:12" x14ac:dyDescent="0.2">
      <c r="A2822" s="22" t="s">
        <v>193</v>
      </c>
      <c r="B2822" s="22" t="s">
        <v>196</v>
      </c>
      <c r="C2822" s="22" t="s">
        <v>27</v>
      </c>
      <c r="D2822" s="22" t="s">
        <v>26</v>
      </c>
      <c r="E2822" s="22" t="s">
        <v>72</v>
      </c>
      <c r="F2822" s="22" t="s">
        <v>195</v>
      </c>
      <c r="G2822" s="22" t="s">
        <v>86</v>
      </c>
      <c r="H2822" s="22" t="s">
        <v>87</v>
      </c>
      <c r="I2822" s="34">
        <v>21414</v>
      </c>
      <c r="J2822" s="35">
        <v>100.3</v>
      </c>
      <c r="K2822" s="35">
        <v>99.7</v>
      </c>
      <c r="L2822" s="35">
        <v>100.9</v>
      </c>
    </row>
    <row r="2823" spans="1:12" x14ac:dyDescent="0.2">
      <c r="A2823" s="22" t="s">
        <v>193</v>
      </c>
      <c r="B2823" s="22" t="s">
        <v>196</v>
      </c>
      <c r="C2823" s="22" t="s">
        <v>29</v>
      </c>
      <c r="D2823" s="22" t="s">
        <v>28</v>
      </c>
      <c r="E2823" s="22" t="s">
        <v>73</v>
      </c>
      <c r="F2823" s="22" t="s">
        <v>195</v>
      </c>
      <c r="G2823" s="22" t="s">
        <v>86</v>
      </c>
      <c r="H2823" s="22" t="s">
        <v>87</v>
      </c>
      <c r="I2823" s="34">
        <v>494</v>
      </c>
      <c r="J2823" s="35">
        <v>91.8</v>
      </c>
      <c r="K2823" s="35">
        <v>87.9</v>
      </c>
      <c r="L2823" s="35">
        <v>95.8</v>
      </c>
    </row>
    <row r="2824" spans="1:12" x14ac:dyDescent="0.2">
      <c r="A2824" s="22" t="s">
        <v>193</v>
      </c>
      <c r="B2824" s="22" t="s">
        <v>196</v>
      </c>
      <c r="C2824" s="22" t="s">
        <v>32</v>
      </c>
      <c r="D2824" s="22" t="s">
        <v>28</v>
      </c>
      <c r="E2824" s="22" t="s">
        <v>73</v>
      </c>
      <c r="F2824" s="22" t="s">
        <v>195</v>
      </c>
      <c r="G2824" s="22" t="s">
        <v>86</v>
      </c>
      <c r="H2824" s="22" t="s">
        <v>87</v>
      </c>
      <c r="I2824" s="34">
        <v>601</v>
      </c>
      <c r="J2824" s="35">
        <v>87.5</v>
      </c>
      <c r="K2824" s="35">
        <v>83.1</v>
      </c>
      <c r="L2824" s="35">
        <v>91.9</v>
      </c>
    </row>
    <row r="2825" spans="1:12" x14ac:dyDescent="0.2">
      <c r="A2825" s="22" t="s">
        <v>193</v>
      </c>
      <c r="B2825" s="22" t="s">
        <v>196</v>
      </c>
      <c r="C2825" s="22" t="s">
        <v>33</v>
      </c>
      <c r="D2825" s="22" t="s">
        <v>28</v>
      </c>
      <c r="E2825" s="22" t="s">
        <v>73</v>
      </c>
      <c r="F2825" s="22" t="s">
        <v>195</v>
      </c>
      <c r="G2825" s="22" t="s">
        <v>86</v>
      </c>
      <c r="H2825" s="22" t="s">
        <v>87</v>
      </c>
      <c r="I2825" s="34">
        <v>704</v>
      </c>
      <c r="J2825" s="35">
        <v>79</v>
      </c>
      <c r="K2825" s="35">
        <v>74.099999999999994</v>
      </c>
      <c r="L2825" s="35">
        <v>83.9</v>
      </c>
    </row>
    <row r="2826" spans="1:12" x14ac:dyDescent="0.2">
      <c r="A2826" s="22" t="s">
        <v>193</v>
      </c>
      <c r="B2826" s="22" t="s">
        <v>196</v>
      </c>
      <c r="C2826" s="22" t="s">
        <v>34</v>
      </c>
      <c r="D2826" s="22" t="s">
        <v>28</v>
      </c>
      <c r="E2826" s="22" t="s">
        <v>73</v>
      </c>
      <c r="F2826" s="22" t="s">
        <v>195</v>
      </c>
      <c r="G2826" s="22" t="s">
        <v>86</v>
      </c>
      <c r="H2826" s="22" t="s">
        <v>87</v>
      </c>
      <c r="I2826" s="34">
        <v>1277</v>
      </c>
      <c r="J2826" s="35">
        <v>84.1</v>
      </c>
      <c r="K2826" s="35">
        <v>80.3</v>
      </c>
      <c r="L2826" s="35">
        <v>87.9</v>
      </c>
    </row>
    <row r="2827" spans="1:12" x14ac:dyDescent="0.2">
      <c r="A2827" s="22" t="s">
        <v>193</v>
      </c>
      <c r="B2827" s="22" t="s">
        <v>196</v>
      </c>
      <c r="C2827" s="22" t="s">
        <v>35</v>
      </c>
      <c r="D2827" s="22" t="s">
        <v>28</v>
      </c>
      <c r="E2827" s="22" t="s">
        <v>73</v>
      </c>
      <c r="F2827" s="22" t="s">
        <v>195</v>
      </c>
      <c r="G2827" s="22" t="s">
        <v>86</v>
      </c>
      <c r="H2827" s="22" t="s">
        <v>87</v>
      </c>
      <c r="I2827" s="34">
        <v>2224</v>
      </c>
      <c r="J2827" s="35">
        <v>67.5</v>
      </c>
      <c r="K2827" s="35">
        <v>61.9</v>
      </c>
      <c r="L2827" s="35">
        <v>73</v>
      </c>
    </row>
    <row r="2828" spans="1:12" x14ac:dyDescent="0.2">
      <c r="A2828" s="22" t="s">
        <v>193</v>
      </c>
      <c r="B2828" s="22" t="s">
        <v>196</v>
      </c>
      <c r="C2828" s="22" t="s">
        <v>27</v>
      </c>
      <c r="D2828" s="22" t="s">
        <v>28</v>
      </c>
      <c r="E2828" s="22" t="s">
        <v>73</v>
      </c>
      <c r="F2828" s="22" t="s">
        <v>195</v>
      </c>
      <c r="G2828" s="22" t="s">
        <v>86</v>
      </c>
      <c r="H2828" s="22" t="s">
        <v>87</v>
      </c>
      <c r="I2828" s="34">
        <v>5300</v>
      </c>
      <c r="J2828" s="35">
        <v>77.599999999999994</v>
      </c>
      <c r="K2828" s="35">
        <v>74.900000000000006</v>
      </c>
      <c r="L2828" s="35">
        <v>80.3</v>
      </c>
    </row>
    <row r="2829" spans="1:12" x14ac:dyDescent="0.2">
      <c r="A2829" s="22" t="s">
        <v>193</v>
      </c>
      <c r="B2829" s="22" t="s">
        <v>196</v>
      </c>
      <c r="C2829" s="22" t="s">
        <v>27</v>
      </c>
      <c r="D2829" s="22" t="s">
        <v>26</v>
      </c>
      <c r="E2829" s="22" t="s">
        <v>73</v>
      </c>
      <c r="F2829" s="22" t="s">
        <v>195</v>
      </c>
      <c r="G2829" s="22" t="s">
        <v>86</v>
      </c>
      <c r="H2829" s="22" t="s">
        <v>87</v>
      </c>
      <c r="I2829" s="34">
        <v>5300</v>
      </c>
      <c r="J2829" s="35">
        <v>83</v>
      </c>
      <c r="K2829" s="35">
        <v>81</v>
      </c>
      <c r="L2829" s="35">
        <v>85.1</v>
      </c>
    </row>
    <row r="2830" spans="1:12" x14ac:dyDescent="0.2">
      <c r="A2830" s="22" t="s">
        <v>193</v>
      </c>
      <c r="B2830" s="22" t="s">
        <v>196</v>
      </c>
      <c r="C2830" s="22" t="s">
        <v>31</v>
      </c>
      <c r="D2830" s="22" t="s">
        <v>28</v>
      </c>
      <c r="E2830" s="22" t="s">
        <v>74</v>
      </c>
      <c r="F2830" s="22" t="s">
        <v>195</v>
      </c>
      <c r="G2830" s="22" t="s">
        <v>86</v>
      </c>
      <c r="H2830" s="22" t="s">
        <v>87</v>
      </c>
      <c r="I2830" s="34">
        <v>529</v>
      </c>
      <c r="J2830" s="35">
        <v>82.1</v>
      </c>
      <c r="K2830" s="35">
        <v>77.7</v>
      </c>
      <c r="L2830" s="35">
        <v>86.6</v>
      </c>
    </row>
    <row r="2831" spans="1:12" x14ac:dyDescent="0.2">
      <c r="A2831" s="22" t="s">
        <v>193</v>
      </c>
      <c r="B2831" s="22" t="s">
        <v>196</v>
      </c>
      <c r="C2831" s="22" t="s">
        <v>33</v>
      </c>
      <c r="D2831" s="22" t="s">
        <v>28</v>
      </c>
      <c r="E2831" s="22" t="s">
        <v>74</v>
      </c>
      <c r="F2831" s="22" t="s">
        <v>195</v>
      </c>
      <c r="G2831" s="22" t="s">
        <v>86</v>
      </c>
      <c r="H2831" s="22" t="s">
        <v>87</v>
      </c>
      <c r="I2831" s="34">
        <v>282</v>
      </c>
      <c r="J2831" s="35">
        <v>76.099999999999994</v>
      </c>
      <c r="K2831" s="35">
        <v>69.400000000000006</v>
      </c>
      <c r="L2831" s="35">
        <v>82.8</v>
      </c>
    </row>
    <row r="2832" spans="1:12" x14ac:dyDescent="0.2">
      <c r="A2832" s="22" t="s">
        <v>193</v>
      </c>
      <c r="B2832" s="22" t="s">
        <v>196</v>
      </c>
      <c r="C2832" s="22" t="s">
        <v>34</v>
      </c>
      <c r="D2832" s="22" t="s">
        <v>28</v>
      </c>
      <c r="E2832" s="22" t="s">
        <v>74</v>
      </c>
      <c r="F2832" s="22" t="s">
        <v>195</v>
      </c>
      <c r="G2832" s="22" t="s">
        <v>86</v>
      </c>
      <c r="H2832" s="22" t="s">
        <v>87</v>
      </c>
      <c r="I2832" s="34">
        <v>340</v>
      </c>
      <c r="J2832" s="35">
        <v>68.099999999999994</v>
      </c>
      <c r="K2832" s="35">
        <v>60.5</v>
      </c>
      <c r="L2832" s="35">
        <v>75.7</v>
      </c>
    </row>
    <row r="2833" spans="1:12" x14ac:dyDescent="0.2">
      <c r="A2833" s="22" t="s">
        <v>193</v>
      </c>
      <c r="B2833" s="22" t="s">
        <v>196</v>
      </c>
      <c r="C2833" s="22" t="s">
        <v>35</v>
      </c>
      <c r="D2833" s="22" t="s">
        <v>28</v>
      </c>
      <c r="E2833" s="22" t="s">
        <v>74</v>
      </c>
      <c r="F2833" s="22" t="s">
        <v>195</v>
      </c>
      <c r="G2833" s="22" t="s">
        <v>86</v>
      </c>
      <c r="H2833" s="22" t="s">
        <v>87</v>
      </c>
      <c r="I2833" s="34">
        <v>442</v>
      </c>
      <c r="J2833" s="35">
        <v>55.6</v>
      </c>
      <c r="K2833" s="35">
        <v>44</v>
      </c>
      <c r="L2833" s="35">
        <v>67.099999999999994</v>
      </c>
    </row>
    <row r="2834" spans="1:12" x14ac:dyDescent="0.2">
      <c r="A2834" s="22" t="s">
        <v>193</v>
      </c>
      <c r="B2834" s="22" t="s">
        <v>196</v>
      </c>
      <c r="C2834" s="22" t="s">
        <v>27</v>
      </c>
      <c r="D2834" s="22" t="s">
        <v>28</v>
      </c>
      <c r="E2834" s="22" t="s">
        <v>74</v>
      </c>
      <c r="F2834" s="22" t="s">
        <v>195</v>
      </c>
      <c r="G2834" s="22" t="s">
        <v>86</v>
      </c>
      <c r="H2834" s="22" t="s">
        <v>87</v>
      </c>
      <c r="I2834" s="34">
        <v>1593</v>
      </c>
      <c r="J2834" s="35">
        <v>71.099999999999994</v>
      </c>
      <c r="K2834" s="35">
        <v>67.099999999999994</v>
      </c>
      <c r="L2834" s="35">
        <v>75</v>
      </c>
    </row>
    <row r="2835" spans="1:12" x14ac:dyDescent="0.2">
      <c r="A2835" s="22" t="s">
        <v>193</v>
      </c>
      <c r="B2835" s="22" t="s">
        <v>196</v>
      </c>
      <c r="C2835" s="22" t="s">
        <v>27</v>
      </c>
      <c r="D2835" s="22" t="s">
        <v>26</v>
      </c>
      <c r="E2835" s="22" t="s">
        <v>74</v>
      </c>
      <c r="F2835" s="22" t="s">
        <v>195</v>
      </c>
      <c r="G2835" s="22" t="s">
        <v>86</v>
      </c>
      <c r="H2835" s="22" t="s">
        <v>87</v>
      </c>
      <c r="I2835" s="34">
        <v>1593</v>
      </c>
      <c r="J2835" s="35">
        <v>73.7</v>
      </c>
      <c r="K2835" s="35">
        <v>70.2578125</v>
      </c>
      <c r="L2835" s="35">
        <v>77.3</v>
      </c>
    </row>
    <row r="2836" spans="1:12" x14ac:dyDescent="0.2">
      <c r="A2836" s="22" t="s">
        <v>193</v>
      </c>
      <c r="B2836" s="22" t="s">
        <v>196</v>
      </c>
      <c r="C2836" s="22" t="s">
        <v>29</v>
      </c>
      <c r="D2836" s="22" t="s">
        <v>28</v>
      </c>
      <c r="E2836" s="22" t="s">
        <v>75</v>
      </c>
      <c r="F2836" s="22" t="s">
        <v>195</v>
      </c>
      <c r="G2836" s="22" t="s">
        <v>86</v>
      </c>
      <c r="H2836" s="22" t="s">
        <v>87</v>
      </c>
      <c r="I2836" s="34">
        <v>50</v>
      </c>
      <c r="J2836" s="35" t="s">
        <v>30</v>
      </c>
      <c r="K2836" s="35" t="s">
        <v>30</v>
      </c>
      <c r="L2836" s="35" t="s">
        <v>30</v>
      </c>
    </row>
    <row r="2837" spans="1:12" x14ac:dyDescent="0.2">
      <c r="A2837" s="22" t="s">
        <v>193</v>
      </c>
      <c r="B2837" s="22" t="s">
        <v>196</v>
      </c>
      <c r="C2837" s="22" t="s">
        <v>32</v>
      </c>
      <c r="D2837" s="22" t="s">
        <v>28</v>
      </c>
      <c r="E2837" s="22" t="s">
        <v>75</v>
      </c>
      <c r="F2837" s="22" t="s">
        <v>195</v>
      </c>
      <c r="G2837" s="22" t="s">
        <v>86</v>
      </c>
      <c r="H2837" s="22" t="s">
        <v>87</v>
      </c>
      <c r="I2837" s="34">
        <v>62</v>
      </c>
      <c r="J2837" s="35" t="s">
        <v>30</v>
      </c>
      <c r="K2837" s="35" t="s">
        <v>30</v>
      </c>
      <c r="L2837" s="35" t="s">
        <v>30</v>
      </c>
    </row>
    <row r="2838" spans="1:12" x14ac:dyDescent="0.2">
      <c r="A2838" s="22" t="s">
        <v>193</v>
      </c>
      <c r="B2838" s="22" t="s">
        <v>196</v>
      </c>
      <c r="C2838" s="22" t="s">
        <v>33</v>
      </c>
      <c r="D2838" s="22" t="s">
        <v>28</v>
      </c>
      <c r="E2838" s="22" t="s">
        <v>75</v>
      </c>
      <c r="F2838" s="22" t="s">
        <v>195</v>
      </c>
      <c r="G2838" s="22" t="s">
        <v>86</v>
      </c>
      <c r="H2838" s="22" t="s">
        <v>87</v>
      </c>
      <c r="I2838" s="34">
        <v>77</v>
      </c>
      <c r="J2838" s="35" t="s">
        <v>30</v>
      </c>
      <c r="K2838" s="35" t="s">
        <v>30</v>
      </c>
      <c r="L2838" s="35" t="s">
        <v>30</v>
      </c>
    </row>
    <row r="2839" spans="1:12" x14ac:dyDescent="0.2">
      <c r="A2839" s="22" t="s">
        <v>193</v>
      </c>
      <c r="B2839" s="22" t="s">
        <v>196</v>
      </c>
      <c r="C2839" s="22" t="s">
        <v>34</v>
      </c>
      <c r="D2839" s="22" t="s">
        <v>28</v>
      </c>
      <c r="E2839" s="22" t="s">
        <v>75</v>
      </c>
      <c r="F2839" s="22" t="s">
        <v>195</v>
      </c>
      <c r="G2839" s="22" t="s">
        <v>86</v>
      </c>
      <c r="H2839" s="22" t="s">
        <v>87</v>
      </c>
      <c r="I2839" s="34">
        <v>124</v>
      </c>
      <c r="J2839" s="35" t="s">
        <v>30</v>
      </c>
      <c r="K2839" s="35" t="s">
        <v>30</v>
      </c>
      <c r="L2839" s="35" t="s">
        <v>30</v>
      </c>
    </row>
    <row r="2840" spans="1:12" x14ac:dyDescent="0.2">
      <c r="A2840" s="22" t="s">
        <v>193</v>
      </c>
      <c r="B2840" s="22" t="s">
        <v>196</v>
      </c>
      <c r="C2840" s="22" t="s">
        <v>35</v>
      </c>
      <c r="D2840" s="22" t="s">
        <v>28</v>
      </c>
      <c r="E2840" s="22" t="s">
        <v>75</v>
      </c>
      <c r="F2840" s="22" t="s">
        <v>195</v>
      </c>
      <c r="G2840" s="22" t="s">
        <v>86</v>
      </c>
      <c r="H2840" s="22" t="s">
        <v>87</v>
      </c>
      <c r="I2840" s="34">
        <v>214</v>
      </c>
      <c r="J2840" s="35" t="s">
        <v>30</v>
      </c>
      <c r="K2840" s="35" t="s">
        <v>30</v>
      </c>
      <c r="L2840" s="35" t="s">
        <v>30</v>
      </c>
    </row>
    <row r="2841" spans="1:12" x14ac:dyDescent="0.2">
      <c r="A2841" s="22" t="s">
        <v>193</v>
      </c>
      <c r="B2841" s="22" t="s">
        <v>196</v>
      </c>
      <c r="C2841" s="22" t="s">
        <v>27</v>
      </c>
      <c r="D2841" s="22" t="s">
        <v>28</v>
      </c>
      <c r="E2841" s="22" t="s">
        <v>75</v>
      </c>
      <c r="F2841" s="22" t="s">
        <v>195</v>
      </c>
      <c r="G2841" s="22" t="s">
        <v>86</v>
      </c>
      <c r="H2841" s="22" t="s">
        <v>87</v>
      </c>
      <c r="I2841" s="34">
        <v>527</v>
      </c>
      <c r="J2841" s="35">
        <v>26.6</v>
      </c>
      <c r="K2841" s="35">
        <v>20.100000000000001</v>
      </c>
      <c r="L2841" s="35">
        <v>33.1</v>
      </c>
    </row>
    <row r="2842" spans="1:12" x14ac:dyDescent="0.2">
      <c r="A2842" s="22" t="s">
        <v>193</v>
      </c>
      <c r="B2842" s="22" t="s">
        <v>196</v>
      </c>
      <c r="C2842" s="22" t="s">
        <v>27</v>
      </c>
      <c r="D2842" s="22" t="s">
        <v>26</v>
      </c>
      <c r="E2842" s="22" t="s">
        <v>75</v>
      </c>
      <c r="F2842" s="22" t="s">
        <v>195</v>
      </c>
      <c r="G2842" s="22" t="s">
        <v>86</v>
      </c>
      <c r="H2842" s="22" t="s">
        <v>87</v>
      </c>
      <c r="I2842" s="34">
        <v>527</v>
      </c>
      <c r="J2842" s="35" t="s">
        <v>30</v>
      </c>
      <c r="K2842" s="35" t="s">
        <v>30</v>
      </c>
      <c r="L2842" s="35" t="s">
        <v>30</v>
      </c>
    </row>
    <row r="2843" spans="1:12" x14ac:dyDescent="0.2">
      <c r="A2843" s="22" t="s">
        <v>193</v>
      </c>
      <c r="B2843" s="22" t="s">
        <v>196</v>
      </c>
      <c r="C2843" s="22" t="s">
        <v>29</v>
      </c>
      <c r="D2843" s="22" t="s">
        <v>28</v>
      </c>
      <c r="E2843" s="22" t="s">
        <v>88</v>
      </c>
      <c r="F2843" s="22" t="s">
        <v>195</v>
      </c>
      <c r="G2843" s="22" t="s">
        <v>86</v>
      </c>
      <c r="H2843" s="22" t="s">
        <v>87</v>
      </c>
      <c r="I2843" s="34">
        <v>1</v>
      </c>
      <c r="J2843" s="35" t="s">
        <v>30</v>
      </c>
      <c r="K2843" s="35" t="s">
        <v>30</v>
      </c>
      <c r="L2843" s="35" t="s">
        <v>30</v>
      </c>
    </row>
    <row r="2844" spans="1:12" x14ac:dyDescent="0.2">
      <c r="A2844" s="22" t="s">
        <v>193</v>
      </c>
      <c r="B2844" s="22" t="s">
        <v>196</v>
      </c>
      <c r="C2844" s="22" t="s">
        <v>32</v>
      </c>
      <c r="D2844" s="22" t="s">
        <v>28</v>
      </c>
      <c r="E2844" s="22" t="s">
        <v>88</v>
      </c>
      <c r="F2844" s="22" t="s">
        <v>195</v>
      </c>
      <c r="G2844" s="22" t="s">
        <v>86</v>
      </c>
      <c r="H2844" s="22" t="s">
        <v>87</v>
      </c>
      <c r="I2844" s="34">
        <v>2</v>
      </c>
      <c r="J2844" s="35" t="s">
        <v>30</v>
      </c>
      <c r="K2844" s="35" t="s">
        <v>30</v>
      </c>
      <c r="L2844" s="35" t="s">
        <v>30</v>
      </c>
    </row>
    <row r="2845" spans="1:12" x14ac:dyDescent="0.2">
      <c r="A2845" s="22" t="s">
        <v>193</v>
      </c>
      <c r="B2845" s="22" t="s">
        <v>196</v>
      </c>
      <c r="C2845" s="22" t="s">
        <v>33</v>
      </c>
      <c r="D2845" s="22" t="s">
        <v>28</v>
      </c>
      <c r="E2845" s="22" t="s">
        <v>88</v>
      </c>
      <c r="F2845" s="22" t="s">
        <v>195</v>
      </c>
      <c r="G2845" s="22" t="s">
        <v>86</v>
      </c>
      <c r="H2845" s="22" t="s">
        <v>87</v>
      </c>
      <c r="I2845" s="34">
        <v>1</v>
      </c>
      <c r="J2845" s="35" t="s">
        <v>30</v>
      </c>
      <c r="K2845" s="35" t="s">
        <v>30</v>
      </c>
      <c r="L2845" s="35" t="s">
        <v>30</v>
      </c>
    </row>
    <row r="2846" spans="1:12" x14ac:dyDescent="0.2">
      <c r="A2846" s="22" t="s">
        <v>193</v>
      </c>
      <c r="B2846" s="22" t="s">
        <v>196</v>
      </c>
      <c r="C2846" s="22" t="s">
        <v>34</v>
      </c>
      <c r="D2846" s="22" t="s">
        <v>28</v>
      </c>
      <c r="E2846" s="22" t="s">
        <v>88</v>
      </c>
      <c r="F2846" s="22" t="s">
        <v>195</v>
      </c>
      <c r="G2846" s="22" t="s">
        <v>86</v>
      </c>
      <c r="H2846" s="22" t="s">
        <v>87</v>
      </c>
      <c r="I2846" s="34">
        <v>1</v>
      </c>
      <c r="J2846" s="35" t="s">
        <v>30</v>
      </c>
      <c r="K2846" s="35" t="s">
        <v>30</v>
      </c>
      <c r="L2846" s="35" t="s">
        <v>30</v>
      </c>
    </row>
    <row r="2847" spans="1:12" x14ac:dyDescent="0.2">
      <c r="A2847" s="22" t="s">
        <v>193</v>
      </c>
      <c r="B2847" s="22" t="s">
        <v>196</v>
      </c>
      <c r="C2847" s="22" t="s">
        <v>35</v>
      </c>
      <c r="D2847" s="22" t="s">
        <v>28</v>
      </c>
      <c r="E2847" s="22" t="s">
        <v>88</v>
      </c>
      <c r="F2847" s="22" t="s">
        <v>195</v>
      </c>
      <c r="G2847" s="22" t="s">
        <v>86</v>
      </c>
      <c r="H2847" s="22" t="s">
        <v>87</v>
      </c>
      <c r="J2847" s="35" t="s">
        <v>30</v>
      </c>
      <c r="K2847" s="35" t="s">
        <v>30</v>
      </c>
      <c r="L2847" s="35" t="s">
        <v>30</v>
      </c>
    </row>
    <row r="2848" spans="1:12" x14ac:dyDescent="0.2">
      <c r="A2848" s="22" t="s">
        <v>193</v>
      </c>
      <c r="B2848" s="22" t="s">
        <v>196</v>
      </c>
      <c r="C2848" s="22" t="s">
        <v>27</v>
      </c>
      <c r="D2848" s="22" t="s">
        <v>28</v>
      </c>
      <c r="E2848" s="22" t="s">
        <v>88</v>
      </c>
      <c r="F2848" s="22" t="s">
        <v>195</v>
      </c>
      <c r="G2848" s="22" t="s">
        <v>86</v>
      </c>
      <c r="H2848" s="22" t="s">
        <v>87</v>
      </c>
      <c r="I2848" s="34">
        <v>5</v>
      </c>
      <c r="J2848" s="35" t="s">
        <v>30</v>
      </c>
      <c r="K2848" s="35" t="s">
        <v>30</v>
      </c>
      <c r="L2848" s="35" t="s">
        <v>30</v>
      </c>
    </row>
    <row r="2849" spans="1:12" x14ac:dyDescent="0.2">
      <c r="A2849" s="22" t="s">
        <v>193</v>
      </c>
      <c r="B2849" s="22" t="s">
        <v>196</v>
      </c>
      <c r="C2849" s="22" t="s">
        <v>27</v>
      </c>
      <c r="D2849" s="22" t="s">
        <v>26</v>
      </c>
      <c r="E2849" s="22" t="s">
        <v>88</v>
      </c>
      <c r="F2849" s="22" t="s">
        <v>195</v>
      </c>
      <c r="G2849" s="22" t="s">
        <v>86</v>
      </c>
      <c r="H2849" s="22" t="s">
        <v>87</v>
      </c>
      <c r="I2849" s="34">
        <v>5</v>
      </c>
      <c r="J2849" s="35" t="s">
        <v>30</v>
      </c>
      <c r="K2849" s="35" t="s">
        <v>30</v>
      </c>
      <c r="L2849" s="35" t="s">
        <v>30</v>
      </c>
    </row>
    <row r="2850" spans="1:12" x14ac:dyDescent="0.2">
      <c r="A2850" s="22" t="s">
        <v>193</v>
      </c>
      <c r="B2850" s="22" t="s">
        <v>196</v>
      </c>
      <c r="C2850" s="22" t="s">
        <v>31</v>
      </c>
      <c r="D2850" s="22" t="s">
        <v>28</v>
      </c>
      <c r="E2850" s="22" t="s">
        <v>89</v>
      </c>
      <c r="F2850" s="22" t="s">
        <v>195</v>
      </c>
      <c r="G2850" s="22" t="s">
        <v>86</v>
      </c>
      <c r="H2850" s="22" t="s">
        <v>87</v>
      </c>
      <c r="I2850" s="34">
        <v>604</v>
      </c>
      <c r="J2850" s="35">
        <v>93.5</v>
      </c>
      <c r="K2850" s="35">
        <v>91.1</v>
      </c>
      <c r="L2850" s="35">
        <v>95.9</v>
      </c>
    </row>
    <row r="2851" spans="1:12" x14ac:dyDescent="0.2">
      <c r="A2851" s="22" t="s">
        <v>193</v>
      </c>
      <c r="B2851" s="22" t="s">
        <v>196</v>
      </c>
      <c r="C2851" s="22" t="s">
        <v>33</v>
      </c>
      <c r="D2851" s="22" t="s">
        <v>28</v>
      </c>
      <c r="E2851" s="22" t="s">
        <v>89</v>
      </c>
      <c r="F2851" s="22" t="s">
        <v>195</v>
      </c>
      <c r="G2851" s="22" t="s">
        <v>86</v>
      </c>
      <c r="H2851" s="22" t="s">
        <v>87</v>
      </c>
      <c r="I2851" s="34">
        <v>327</v>
      </c>
      <c r="J2851" s="35">
        <v>88.6</v>
      </c>
      <c r="K2851" s="35">
        <v>84.1</v>
      </c>
      <c r="L2851" s="35">
        <v>93.1</v>
      </c>
    </row>
    <row r="2852" spans="1:12" x14ac:dyDescent="0.2">
      <c r="A2852" s="22" t="s">
        <v>193</v>
      </c>
      <c r="B2852" s="22" t="s">
        <v>196</v>
      </c>
      <c r="C2852" s="22" t="s">
        <v>34</v>
      </c>
      <c r="D2852" s="22" t="s">
        <v>28</v>
      </c>
      <c r="E2852" s="22" t="s">
        <v>89</v>
      </c>
      <c r="F2852" s="22" t="s">
        <v>195</v>
      </c>
      <c r="G2852" s="22" t="s">
        <v>86</v>
      </c>
      <c r="H2852" s="22" t="s">
        <v>87</v>
      </c>
      <c r="I2852" s="34">
        <v>486</v>
      </c>
      <c r="J2852" s="35">
        <v>84.6</v>
      </c>
      <c r="K2852" s="35">
        <v>80.099999999999994</v>
      </c>
      <c r="L2852" s="35">
        <v>89.1</v>
      </c>
    </row>
    <row r="2853" spans="1:12" x14ac:dyDescent="0.2">
      <c r="A2853" s="22" t="s">
        <v>193</v>
      </c>
      <c r="B2853" s="22" t="s">
        <v>196</v>
      </c>
      <c r="C2853" s="22" t="s">
        <v>35</v>
      </c>
      <c r="D2853" s="22" t="s">
        <v>28</v>
      </c>
      <c r="E2853" s="22" t="s">
        <v>89</v>
      </c>
      <c r="F2853" s="22" t="s">
        <v>195</v>
      </c>
      <c r="G2853" s="22" t="s">
        <v>86</v>
      </c>
      <c r="H2853" s="22" t="s">
        <v>87</v>
      </c>
      <c r="I2853" s="34">
        <v>990</v>
      </c>
      <c r="J2853" s="35">
        <v>62.5574951171875</v>
      </c>
      <c r="K2853" s="35">
        <v>55.7</v>
      </c>
      <c r="L2853" s="35">
        <v>69.400000000000006</v>
      </c>
    </row>
    <row r="2854" spans="1:12" x14ac:dyDescent="0.2">
      <c r="A2854" s="22" t="s">
        <v>193</v>
      </c>
      <c r="B2854" s="22" t="s">
        <v>196</v>
      </c>
      <c r="C2854" s="22" t="s">
        <v>27</v>
      </c>
      <c r="D2854" s="22" t="s">
        <v>28</v>
      </c>
      <c r="E2854" s="22" t="s">
        <v>89</v>
      </c>
      <c r="F2854" s="22" t="s">
        <v>195</v>
      </c>
      <c r="G2854" s="22" t="s">
        <v>86</v>
      </c>
      <c r="H2854" s="22" t="s">
        <v>87</v>
      </c>
      <c r="I2854" s="34">
        <v>2407</v>
      </c>
      <c r="J2854" s="35">
        <v>78.400000000000006</v>
      </c>
      <c r="K2854" s="35">
        <v>75.3</v>
      </c>
      <c r="L2854" s="35">
        <v>81.5</v>
      </c>
    </row>
    <row r="2855" spans="1:12" x14ac:dyDescent="0.2">
      <c r="A2855" s="22" t="s">
        <v>193</v>
      </c>
      <c r="B2855" s="22" t="s">
        <v>196</v>
      </c>
      <c r="C2855" s="22" t="s">
        <v>27</v>
      </c>
      <c r="D2855" s="22" t="s">
        <v>26</v>
      </c>
      <c r="E2855" s="22" t="s">
        <v>89</v>
      </c>
      <c r="F2855" s="22" t="s">
        <v>195</v>
      </c>
      <c r="G2855" s="22" t="s">
        <v>86</v>
      </c>
      <c r="H2855" s="22" t="s">
        <v>87</v>
      </c>
      <c r="I2855" s="34">
        <v>2407</v>
      </c>
      <c r="J2855" s="35">
        <v>85.6</v>
      </c>
      <c r="K2855" s="35">
        <v>83.6</v>
      </c>
      <c r="L2855" s="35">
        <v>87.8</v>
      </c>
    </row>
    <row r="2856" spans="1:12" x14ac:dyDescent="0.2">
      <c r="A2856" s="22" t="s">
        <v>193</v>
      </c>
      <c r="B2856" s="22" t="s">
        <v>196</v>
      </c>
      <c r="C2856" s="22" t="s">
        <v>29</v>
      </c>
      <c r="D2856" s="22" t="s">
        <v>28</v>
      </c>
      <c r="E2856" s="22" t="s">
        <v>90</v>
      </c>
      <c r="F2856" s="22" t="s">
        <v>195</v>
      </c>
      <c r="G2856" s="22" t="s">
        <v>86</v>
      </c>
      <c r="H2856" s="22" t="s">
        <v>87</v>
      </c>
      <c r="I2856" s="34">
        <v>6175</v>
      </c>
      <c r="J2856" s="35">
        <v>97.6</v>
      </c>
      <c r="K2856" s="35">
        <v>97</v>
      </c>
      <c r="L2856" s="35">
        <v>98.1</v>
      </c>
    </row>
    <row r="2857" spans="1:12" x14ac:dyDescent="0.2">
      <c r="A2857" s="22" t="s">
        <v>193</v>
      </c>
      <c r="B2857" s="22" t="s">
        <v>196</v>
      </c>
      <c r="C2857" s="22" t="s">
        <v>32</v>
      </c>
      <c r="D2857" s="22" t="s">
        <v>28</v>
      </c>
      <c r="E2857" s="22" t="s">
        <v>90</v>
      </c>
      <c r="F2857" s="22" t="s">
        <v>195</v>
      </c>
      <c r="G2857" s="22" t="s">
        <v>86</v>
      </c>
      <c r="H2857" s="22" t="s">
        <v>87</v>
      </c>
      <c r="I2857" s="34">
        <v>5573</v>
      </c>
      <c r="J2857" s="35">
        <v>95.8</v>
      </c>
      <c r="K2857" s="35">
        <v>95</v>
      </c>
      <c r="L2857" s="35">
        <v>96.7</v>
      </c>
    </row>
    <row r="2858" spans="1:12" x14ac:dyDescent="0.2">
      <c r="A2858" s="22" t="s">
        <v>193</v>
      </c>
      <c r="B2858" s="22" t="s">
        <v>196</v>
      </c>
      <c r="C2858" s="22" t="s">
        <v>33</v>
      </c>
      <c r="D2858" s="22" t="s">
        <v>28</v>
      </c>
      <c r="E2858" s="22" t="s">
        <v>90</v>
      </c>
      <c r="F2858" s="22" t="s">
        <v>195</v>
      </c>
      <c r="G2858" s="22" t="s">
        <v>86</v>
      </c>
      <c r="H2858" s="22" t="s">
        <v>87</v>
      </c>
      <c r="I2858" s="34">
        <v>5439</v>
      </c>
      <c r="J2858" s="35">
        <v>94.5</v>
      </c>
      <c r="K2858" s="35">
        <v>93.5</v>
      </c>
      <c r="L2858" s="35">
        <v>95.5</v>
      </c>
    </row>
    <row r="2859" spans="1:12" x14ac:dyDescent="0.2">
      <c r="A2859" s="22" t="s">
        <v>193</v>
      </c>
      <c r="B2859" s="22" t="s">
        <v>196</v>
      </c>
      <c r="C2859" s="22" t="s">
        <v>34</v>
      </c>
      <c r="D2859" s="22" t="s">
        <v>28</v>
      </c>
      <c r="E2859" s="22" t="s">
        <v>90</v>
      </c>
      <c r="F2859" s="22" t="s">
        <v>195</v>
      </c>
      <c r="G2859" s="22" t="s">
        <v>86</v>
      </c>
      <c r="H2859" s="22" t="s">
        <v>87</v>
      </c>
      <c r="I2859" s="34">
        <v>6644</v>
      </c>
      <c r="J2859" s="35">
        <v>92.9</v>
      </c>
      <c r="K2859" s="35">
        <v>91.6</v>
      </c>
      <c r="L2859" s="35">
        <v>94.1</v>
      </c>
    </row>
    <row r="2860" spans="1:12" x14ac:dyDescent="0.2">
      <c r="A2860" s="22" t="s">
        <v>193</v>
      </c>
      <c r="B2860" s="22" t="s">
        <v>196</v>
      </c>
      <c r="C2860" s="22" t="s">
        <v>35</v>
      </c>
      <c r="D2860" s="22" t="s">
        <v>28</v>
      </c>
      <c r="E2860" s="22" t="s">
        <v>90</v>
      </c>
      <c r="F2860" s="22" t="s">
        <v>195</v>
      </c>
      <c r="G2860" s="22" t="s">
        <v>86</v>
      </c>
      <c r="H2860" s="22" t="s">
        <v>87</v>
      </c>
      <c r="I2860" s="34">
        <v>7415</v>
      </c>
      <c r="J2860" s="35">
        <v>82.3</v>
      </c>
      <c r="K2860" s="35">
        <v>79.5</v>
      </c>
      <c r="L2860" s="35">
        <v>85</v>
      </c>
    </row>
    <row r="2861" spans="1:12" x14ac:dyDescent="0.2">
      <c r="A2861" s="22" t="s">
        <v>193</v>
      </c>
      <c r="B2861" s="22" t="s">
        <v>196</v>
      </c>
      <c r="C2861" s="22" t="s">
        <v>27</v>
      </c>
      <c r="D2861" s="22" t="s">
        <v>28</v>
      </c>
      <c r="E2861" s="22" t="s">
        <v>90</v>
      </c>
      <c r="F2861" s="22" t="s">
        <v>195</v>
      </c>
      <c r="G2861" s="22" t="s">
        <v>86</v>
      </c>
      <c r="H2861" s="22" t="s">
        <v>87</v>
      </c>
      <c r="I2861" s="34">
        <v>31246</v>
      </c>
      <c r="J2861" s="35">
        <v>92.2</v>
      </c>
      <c r="K2861" s="35">
        <v>91.4</v>
      </c>
      <c r="L2861" s="35">
        <v>92.9</v>
      </c>
    </row>
    <row r="2862" spans="1:12" x14ac:dyDescent="0.2">
      <c r="A2862" s="22" t="s">
        <v>193</v>
      </c>
      <c r="B2862" s="22" t="s">
        <v>196</v>
      </c>
      <c r="C2862" s="22" t="s">
        <v>27</v>
      </c>
      <c r="D2862" s="22" t="s">
        <v>26</v>
      </c>
      <c r="E2862" s="22" t="s">
        <v>90</v>
      </c>
      <c r="F2862" s="22" t="s">
        <v>195</v>
      </c>
      <c r="G2862" s="22" t="s">
        <v>86</v>
      </c>
      <c r="H2862" s="22" t="s">
        <v>87</v>
      </c>
      <c r="I2862" s="34">
        <v>31246</v>
      </c>
      <c r="J2862" s="35">
        <v>93.4</v>
      </c>
      <c r="K2862" s="35">
        <v>92.8</v>
      </c>
      <c r="L2862" s="35">
        <v>94</v>
      </c>
    </row>
    <row r="2863" spans="1:12" x14ac:dyDescent="0.2">
      <c r="A2863" s="22" t="s">
        <v>193</v>
      </c>
      <c r="B2863" s="22" t="s">
        <v>36</v>
      </c>
      <c r="C2863" s="22" t="s">
        <v>29</v>
      </c>
      <c r="D2863" s="22" t="s">
        <v>28</v>
      </c>
      <c r="E2863" s="22" t="s">
        <v>72</v>
      </c>
      <c r="F2863" s="22" t="s">
        <v>194</v>
      </c>
      <c r="G2863" s="22" t="s">
        <v>86</v>
      </c>
      <c r="H2863" s="22" t="s">
        <v>87</v>
      </c>
      <c r="I2863" s="34">
        <v>7647</v>
      </c>
      <c r="J2863" s="35">
        <v>100</v>
      </c>
      <c r="K2863" s="35">
        <v>99.9</v>
      </c>
      <c r="L2863" s="35">
        <v>100</v>
      </c>
    </row>
    <row r="2864" spans="1:12" x14ac:dyDescent="0.2">
      <c r="A2864" s="22" t="s">
        <v>193</v>
      </c>
      <c r="B2864" s="22" t="s">
        <v>36</v>
      </c>
      <c r="C2864" s="22" t="s">
        <v>32</v>
      </c>
      <c r="D2864" s="22" t="s">
        <v>28</v>
      </c>
      <c r="E2864" s="22" t="s">
        <v>72</v>
      </c>
      <c r="F2864" s="22" t="s">
        <v>194</v>
      </c>
      <c r="G2864" s="22" t="s">
        <v>86</v>
      </c>
      <c r="H2864" s="22" t="s">
        <v>87</v>
      </c>
      <c r="I2864" s="34">
        <v>7326</v>
      </c>
      <c r="J2864" s="35">
        <v>100</v>
      </c>
      <c r="K2864" s="35">
        <v>99.9</v>
      </c>
      <c r="L2864" s="35">
        <v>100.1</v>
      </c>
    </row>
    <row r="2865" spans="1:12" x14ac:dyDescent="0.2">
      <c r="A2865" s="22" t="s">
        <v>193</v>
      </c>
      <c r="B2865" s="22" t="s">
        <v>36</v>
      </c>
      <c r="C2865" s="22" t="s">
        <v>33</v>
      </c>
      <c r="D2865" s="22" t="s">
        <v>28</v>
      </c>
      <c r="E2865" s="22" t="s">
        <v>72</v>
      </c>
      <c r="F2865" s="22" t="s">
        <v>194</v>
      </c>
      <c r="G2865" s="22" t="s">
        <v>86</v>
      </c>
      <c r="H2865" s="22" t="s">
        <v>87</v>
      </c>
      <c r="I2865" s="34">
        <v>7761</v>
      </c>
      <c r="J2865" s="35">
        <v>100.2</v>
      </c>
      <c r="K2865" s="35">
        <v>100</v>
      </c>
      <c r="L2865" s="35">
        <v>100.3</v>
      </c>
    </row>
    <row r="2866" spans="1:12" x14ac:dyDescent="0.2">
      <c r="A2866" s="22" t="s">
        <v>193</v>
      </c>
      <c r="B2866" s="22" t="s">
        <v>36</v>
      </c>
      <c r="C2866" s="22" t="s">
        <v>34</v>
      </c>
      <c r="D2866" s="22" t="s">
        <v>28</v>
      </c>
      <c r="E2866" s="22" t="s">
        <v>72</v>
      </c>
      <c r="F2866" s="22" t="s">
        <v>194</v>
      </c>
      <c r="G2866" s="22" t="s">
        <v>86</v>
      </c>
      <c r="H2866" s="22" t="s">
        <v>87</v>
      </c>
      <c r="I2866" s="34">
        <v>9390</v>
      </c>
      <c r="J2866" s="35">
        <v>100.8</v>
      </c>
      <c r="K2866" s="35">
        <v>100.7</v>
      </c>
      <c r="L2866" s="35">
        <v>101</v>
      </c>
    </row>
    <row r="2867" spans="1:12" x14ac:dyDescent="0.2">
      <c r="A2867" s="22" t="s">
        <v>193</v>
      </c>
      <c r="B2867" s="22" t="s">
        <v>36</v>
      </c>
      <c r="C2867" s="22" t="s">
        <v>35</v>
      </c>
      <c r="D2867" s="22" t="s">
        <v>28</v>
      </c>
      <c r="E2867" s="22" t="s">
        <v>72</v>
      </c>
      <c r="F2867" s="22" t="s">
        <v>194</v>
      </c>
      <c r="G2867" s="22" t="s">
        <v>86</v>
      </c>
      <c r="H2867" s="22" t="s">
        <v>87</v>
      </c>
      <c r="I2867" s="34">
        <v>7934</v>
      </c>
      <c r="J2867" s="35">
        <v>101.8</v>
      </c>
      <c r="K2867" s="35">
        <v>101.3</v>
      </c>
      <c r="L2867" s="35">
        <v>102.3</v>
      </c>
    </row>
    <row r="2868" spans="1:12" x14ac:dyDescent="0.2">
      <c r="A2868" s="22" t="s">
        <v>193</v>
      </c>
      <c r="B2868" s="22" t="s">
        <v>36</v>
      </c>
      <c r="C2868" s="22" t="s">
        <v>27</v>
      </c>
      <c r="D2868" s="22" t="s">
        <v>28</v>
      </c>
      <c r="E2868" s="22" t="s">
        <v>72</v>
      </c>
      <c r="F2868" s="22" t="s">
        <v>194</v>
      </c>
      <c r="G2868" s="22" t="s">
        <v>86</v>
      </c>
      <c r="H2868" s="22" t="s">
        <v>87</v>
      </c>
      <c r="I2868" s="34">
        <v>40058</v>
      </c>
      <c r="J2868" s="35">
        <v>100.6</v>
      </c>
      <c r="K2868" s="35">
        <v>100.5</v>
      </c>
      <c r="L2868" s="35">
        <v>100.7</v>
      </c>
    </row>
    <row r="2869" spans="1:12" x14ac:dyDescent="0.2">
      <c r="A2869" s="22" t="s">
        <v>193</v>
      </c>
      <c r="B2869" s="22" t="s">
        <v>36</v>
      </c>
      <c r="C2869" s="22" t="s">
        <v>27</v>
      </c>
      <c r="D2869" s="22" t="s">
        <v>26</v>
      </c>
      <c r="E2869" s="22" t="s">
        <v>72</v>
      </c>
      <c r="F2869" s="22" t="s">
        <v>194</v>
      </c>
      <c r="G2869" s="22" t="s">
        <v>86</v>
      </c>
      <c r="H2869" s="22" t="s">
        <v>87</v>
      </c>
      <c r="I2869" s="34">
        <v>40058</v>
      </c>
      <c r="J2869" s="35">
        <v>100.4</v>
      </c>
      <c r="K2869" s="35">
        <v>100.4</v>
      </c>
      <c r="L2869" s="35">
        <v>100.5</v>
      </c>
    </row>
    <row r="2870" spans="1:12" x14ac:dyDescent="0.2">
      <c r="A2870" s="22" t="s">
        <v>193</v>
      </c>
      <c r="B2870" s="22" t="s">
        <v>36</v>
      </c>
      <c r="C2870" s="22" t="s">
        <v>29</v>
      </c>
      <c r="D2870" s="22" t="s">
        <v>28</v>
      </c>
      <c r="E2870" s="22" t="s">
        <v>73</v>
      </c>
      <c r="F2870" s="22" t="s">
        <v>194</v>
      </c>
      <c r="G2870" s="22" t="s">
        <v>86</v>
      </c>
      <c r="H2870" s="22" t="s">
        <v>87</v>
      </c>
      <c r="I2870" s="34">
        <v>877</v>
      </c>
      <c r="J2870" s="35">
        <v>98.9</v>
      </c>
      <c r="K2870" s="35">
        <v>98.2</v>
      </c>
      <c r="L2870" s="35">
        <v>99.6</v>
      </c>
    </row>
    <row r="2871" spans="1:12" x14ac:dyDescent="0.2">
      <c r="A2871" s="22" t="s">
        <v>193</v>
      </c>
      <c r="B2871" s="22" t="s">
        <v>36</v>
      </c>
      <c r="C2871" s="22" t="s">
        <v>32</v>
      </c>
      <c r="D2871" s="22" t="s">
        <v>28</v>
      </c>
      <c r="E2871" s="22" t="s">
        <v>73</v>
      </c>
      <c r="F2871" s="22" t="s">
        <v>194</v>
      </c>
      <c r="G2871" s="22" t="s">
        <v>86</v>
      </c>
      <c r="H2871" s="22" t="s">
        <v>87</v>
      </c>
      <c r="I2871" s="34">
        <v>1182</v>
      </c>
      <c r="J2871" s="35">
        <v>99.4</v>
      </c>
      <c r="K2871" s="35">
        <v>98.9</v>
      </c>
      <c r="L2871" s="35">
        <v>99.906982421875</v>
      </c>
    </row>
    <row r="2872" spans="1:12" x14ac:dyDescent="0.2">
      <c r="A2872" s="22" t="s">
        <v>193</v>
      </c>
      <c r="B2872" s="22" t="s">
        <v>36</v>
      </c>
      <c r="C2872" s="22" t="s">
        <v>33</v>
      </c>
      <c r="D2872" s="22" t="s">
        <v>28</v>
      </c>
      <c r="E2872" s="22" t="s">
        <v>73</v>
      </c>
      <c r="F2872" s="22" t="s">
        <v>194</v>
      </c>
      <c r="G2872" s="22" t="s">
        <v>86</v>
      </c>
      <c r="H2872" s="22" t="s">
        <v>87</v>
      </c>
      <c r="I2872" s="34">
        <v>1743</v>
      </c>
      <c r="J2872" s="35">
        <v>98.6</v>
      </c>
      <c r="K2872" s="35">
        <v>97.9</v>
      </c>
      <c r="L2872" s="35">
        <v>99.3</v>
      </c>
    </row>
    <row r="2873" spans="1:12" x14ac:dyDescent="0.2">
      <c r="A2873" s="22" t="s">
        <v>193</v>
      </c>
      <c r="B2873" s="22" t="s">
        <v>36</v>
      </c>
      <c r="C2873" s="22" t="s">
        <v>34</v>
      </c>
      <c r="D2873" s="22" t="s">
        <v>28</v>
      </c>
      <c r="E2873" s="22" t="s">
        <v>73</v>
      </c>
      <c r="F2873" s="22" t="s">
        <v>194</v>
      </c>
      <c r="G2873" s="22" t="s">
        <v>86</v>
      </c>
      <c r="H2873" s="22" t="s">
        <v>87</v>
      </c>
      <c r="I2873" s="34">
        <v>3166</v>
      </c>
      <c r="J2873" s="35">
        <v>97.8</v>
      </c>
      <c r="K2873" s="35">
        <v>97.1</v>
      </c>
      <c r="L2873" s="35">
        <v>98.5</v>
      </c>
    </row>
    <row r="2874" spans="1:12" x14ac:dyDescent="0.2">
      <c r="A2874" s="22" t="s">
        <v>193</v>
      </c>
      <c r="B2874" s="22" t="s">
        <v>36</v>
      </c>
      <c r="C2874" s="22" t="s">
        <v>35</v>
      </c>
      <c r="D2874" s="22" t="s">
        <v>28</v>
      </c>
      <c r="E2874" s="22" t="s">
        <v>73</v>
      </c>
      <c r="F2874" s="22" t="s">
        <v>194</v>
      </c>
      <c r="G2874" s="22" t="s">
        <v>86</v>
      </c>
      <c r="H2874" s="22" t="s">
        <v>87</v>
      </c>
      <c r="I2874" s="34">
        <v>5206</v>
      </c>
      <c r="J2874" s="35">
        <v>95.4</v>
      </c>
      <c r="K2874" s="35">
        <v>94.4</v>
      </c>
      <c r="L2874" s="35">
        <v>96.4</v>
      </c>
    </row>
    <row r="2875" spans="1:12" x14ac:dyDescent="0.2">
      <c r="A2875" s="22" t="s">
        <v>193</v>
      </c>
      <c r="B2875" s="22" t="s">
        <v>36</v>
      </c>
      <c r="C2875" s="22" t="s">
        <v>27</v>
      </c>
      <c r="D2875" s="22" t="s">
        <v>28</v>
      </c>
      <c r="E2875" s="22" t="s">
        <v>73</v>
      </c>
      <c r="F2875" s="22" t="s">
        <v>194</v>
      </c>
      <c r="G2875" s="22" t="s">
        <v>86</v>
      </c>
      <c r="H2875" s="22" t="s">
        <v>87</v>
      </c>
      <c r="I2875" s="34">
        <v>12174</v>
      </c>
      <c r="J2875" s="35">
        <v>97.1</v>
      </c>
      <c r="K2875" s="35">
        <v>96.7</v>
      </c>
      <c r="L2875" s="35">
        <v>97.6</v>
      </c>
    </row>
    <row r="2876" spans="1:12" x14ac:dyDescent="0.2">
      <c r="A2876" s="22" t="s">
        <v>193</v>
      </c>
      <c r="B2876" s="22" t="s">
        <v>36</v>
      </c>
      <c r="C2876" s="22" t="s">
        <v>27</v>
      </c>
      <c r="D2876" s="22" t="s">
        <v>26</v>
      </c>
      <c r="E2876" s="22" t="s">
        <v>73</v>
      </c>
      <c r="F2876" s="22" t="s">
        <v>194</v>
      </c>
      <c r="G2876" s="22" t="s">
        <v>86</v>
      </c>
      <c r="H2876" s="22" t="s">
        <v>87</v>
      </c>
      <c r="I2876" s="34">
        <v>12174</v>
      </c>
      <c r="J2876" s="35">
        <v>98.2</v>
      </c>
      <c r="K2876" s="35">
        <v>97.9</v>
      </c>
      <c r="L2876" s="35">
        <v>98.5</v>
      </c>
    </row>
    <row r="2877" spans="1:12" x14ac:dyDescent="0.2">
      <c r="A2877" s="22" t="s">
        <v>193</v>
      </c>
      <c r="B2877" s="22" t="s">
        <v>36</v>
      </c>
      <c r="C2877" s="22" t="s">
        <v>29</v>
      </c>
      <c r="D2877" s="22" t="s">
        <v>28</v>
      </c>
      <c r="E2877" s="22" t="s">
        <v>74</v>
      </c>
      <c r="F2877" s="22" t="s">
        <v>194</v>
      </c>
      <c r="G2877" s="22" t="s">
        <v>86</v>
      </c>
      <c r="H2877" s="22" t="s">
        <v>87</v>
      </c>
      <c r="I2877" s="34">
        <v>494</v>
      </c>
      <c r="J2877" s="35">
        <v>97.2</v>
      </c>
      <c r="K2877" s="35">
        <v>95.8</v>
      </c>
      <c r="L2877" s="35">
        <v>98.7</v>
      </c>
    </row>
    <row r="2878" spans="1:12" x14ac:dyDescent="0.2">
      <c r="A2878" s="22" t="s">
        <v>193</v>
      </c>
      <c r="B2878" s="22" t="s">
        <v>36</v>
      </c>
      <c r="C2878" s="22" t="s">
        <v>32</v>
      </c>
      <c r="D2878" s="22" t="s">
        <v>28</v>
      </c>
      <c r="E2878" s="22" t="s">
        <v>74</v>
      </c>
      <c r="F2878" s="22" t="s">
        <v>194</v>
      </c>
      <c r="G2878" s="22" t="s">
        <v>86</v>
      </c>
      <c r="H2878" s="22" t="s">
        <v>87</v>
      </c>
      <c r="I2878" s="34">
        <v>606</v>
      </c>
      <c r="J2878" s="35">
        <v>96.3</v>
      </c>
      <c r="K2878" s="35">
        <v>94.7</v>
      </c>
      <c r="L2878" s="35">
        <v>97.8</v>
      </c>
    </row>
    <row r="2879" spans="1:12" x14ac:dyDescent="0.2">
      <c r="A2879" s="22" t="s">
        <v>193</v>
      </c>
      <c r="B2879" s="22" t="s">
        <v>36</v>
      </c>
      <c r="C2879" s="22" t="s">
        <v>33</v>
      </c>
      <c r="D2879" s="22" t="s">
        <v>28</v>
      </c>
      <c r="E2879" s="22" t="s">
        <v>74</v>
      </c>
      <c r="F2879" s="22" t="s">
        <v>194</v>
      </c>
      <c r="G2879" s="22" t="s">
        <v>86</v>
      </c>
      <c r="H2879" s="22" t="s">
        <v>87</v>
      </c>
      <c r="I2879" s="34">
        <v>706</v>
      </c>
      <c r="J2879" s="35">
        <v>94.8</v>
      </c>
      <c r="K2879" s="35">
        <v>93</v>
      </c>
      <c r="L2879" s="35">
        <v>96.5</v>
      </c>
    </row>
    <row r="2880" spans="1:12" x14ac:dyDescent="0.2">
      <c r="A2880" s="22" t="s">
        <v>193</v>
      </c>
      <c r="B2880" s="22" t="s">
        <v>36</v>
      </c>
      <c r="C2880" s="22" t="s">
        <v>34</v>
      </c>
      <c r="D2880" s="22" t="s">
        <v>28</v>
      </c>
      <c r="E2880" s="22" t="s">
        <v>74</v>
      </c>
      <c r="F2880" s="22" t="s">
        <v>194</v>
      </c>
      <c r="G2880" s="22" t="s">
        <v>86</v>
      </c>
      <c r="H2880" s="22" t="s">
        <v>87</v>
      </c>
      <c r="I2880" s="34">
        <v>894</v>
      </c>
      <c r="J2880" s="35">
        <v>94.9</v>
      </c>
      <c r="K2880" s="35">
        <v>93.3</v>
      </c>
      <c r="L2880" s="35">
        <v>96.6</v>
      </c>
    </row>
    <row r="2881" spans="1:12" x14ac:dyDescent="0.2">
      <c r="A2881" s="22" t="s">
        <v>193</v>
      </c>
      <c r="B2881" s="22" t="s">
        <v>36</v>
      </c>
      <c r="C2881" s="22" t="s">
        <v>35</v>
      </c>
      <c r="D2881" s="22" t="s">
        <v>28</v>
      </c>
      <c r="E2881" s="22" t="s">
        <v>74</v>
      </c>
      <c r="F2881" s="22" t="s">
        <v>194</v>
      </c>
      <c r="G2881" s="22" t="s">
        <v>86</v>
      </c>
      <c r="H2881" s="22" t="s">
        <v>87</v>
      </c>
      <c r="I2881" s="34">
        <v>1052</v>
      </c>
      <c r="J2881" s="35">
        <v>87.5</v>
      </c>
      <c r="K2881" s="35">
        <v>85</v>
      </c>
      <c r="L2881" s="35">
        <v>90</v>
      </c>
    </row>
    <row r="2882" spans="1:12" x14ac:dyDescent="0.2">
      <c r="A2882" s="22" t="s">
        <v>193</v>
      </c>
      <c r="B2882" s="22" t="s">
        <v>36</v>
      </c>
      <c r="C2882" s="22" t="s">
        <v>27</v>
      </c>
      <c r="D2882" s="22" t="s">
        <v>28</v>
      </c>
      <c r="E2882" s="22" t="s">
        <v>74</v>
      </c>
      <c r="F2882" s="22" t="s">
        <v>194</v>
      </c>
      <c r="G2882" s="22" t="s">
        <v>86</v>
      </c>
      <c r="H2882" s="22" t="s">
        <v>87</v>
      </c>
      <c r="I2882" s="34">
        <v>3752</v>
      </c>
      <c r="J2882" s="35">
        <v>93.3</v>
      </c>
      <c r="K2882" s="35">
        <v>92.4</v>
      </c>
      <c r="L2882" s="35">
        <v>94.2841796875</v>
      </c>
    </row>
    <row r="2883" spans="1:12" x14ac:dyDescent="0.2">
      <c r="A2883" s="22" t="s">
        <v>193</v>
      </c>
      <c r="B2883" s="22" t="s">
        <v>36</v>
      </c>
      <c r="C2883" s="22" t="s">
        <v>27</v>
      </c>
      <c r="D2883" s="22" t="s">
        <v>26</v>
      </c>
      <c r="E2883" s="22" t="s">
        <v>74</v>
      </c>
      <c r="F2883" s="22" t="s">
        <v>194</v>
      </c>
      <c r="G2883" s="22" t="s">
        <v>86</v>
      </c>
      <c r="H2883" s="22" t="s">
        <v>87</v>
      </c>
      <c r="I2883" s="34">
        <v>3752</v>
      </c>
      <c r="J2883" s="35">
        <v>94.7</v>
      </c>
      <c r="K2883" s="35">
        <v>93.9</v>
      </c>
      <c r="L2883" s="35">
        <v>95.5</v>
      </c>
    </row>
    <row r="2884" spans="1:12" x14ac:dyDescent="0.2">
      <c r="A2884" s="22" t="s">
        <v>193</v>
      </c>
      <c r="B2884" s="22" t="s">
        <v>36</v>
      </c>
      <c r="C2884" s="22" t="s">
        <v>29</v>
      </c>
      <c r="D2884" s="22" t="s">
        <v>28</v>
      </c>
      <c r="E2884" s="22" t="s">
        <v>75</v>
      </c>
      <c r="F2884" s="22" t="s">
        <v>194</v>
      </c>
      <c r="G2884" s="22" t="s">
        <v>86</v>
      </c>
      <c r="H2884" s="22" t="s">
        <v>87</v>
      </c>
      <c r="I2884" s="34">
        <v>120</v>
      </c>
      <c r="J2884" s="35">
        <v>55</v>
      </c>
      <c r="K2884" s="35">
        <v>46.2</v>
      </c>
      <c r="L2884" s="35">
        <v>63.9</v>
      </c>
    </row>
    <row r="2885" spans="1:12" x14ac:dyDescent="0.2">
      <c r="A2885" s="22" t="s">
        <v>193</v>
      </c>
      <c r="B2885" s="22" t="s">
        <v>36</v>
      </c>
      <c r="C2885" s="22" t="s">
        <v>32</v>
      </c>
      <c r="D2885" s="22" t="s">
        <v>28</v>
      </c>
      <c r="E2885" s="22" t="s">
        <v>75</v>
      </c>
      <c r="F2885" s="22" t="s">
        <v>194</v>
      </c>
      <c r="G2885" s="22" t="s">
        <v>86</v>
      </c>
      <c r="H2885" s="22" t="s">
        <v>87</v>
      </c>
      <c r="I2885" s="34">
        <v>148</v>
      </c>
      <c r="J2885" s="35">
        <v>56.9</v>
      </c>
      <c r="K2885" s="35">
        <v>48.9</v>
      </c>
      <c r="L2885" s="35">
        <v>64.900000000000006</v>
      </c>
    </row>
    <row r="2886" spans="1:12" x14ac:dyDescent="0.2">
      <c r="A2886" s="22" t="s">
        <v>193</v>
      </c>
      <c r="B2886" s="22" t="s">
        <v>36</v>
      </c>
      <c r="C2886" s="22" t="s">
        <v>33</v>
      </c>
      <c r="D2886" s="22" t="s">
        <v>28</v>
      </c>
      <c r="E2886" s="22" t="s">
        <v>75</v>
      </c>
      <c r="F2886" s="22" t="s">
        <v>194</v>
      </c>
      <c r="G2886" s="22" t="s">
        <v>86</v>
      </c>
      <c r="H2886" s="22" t="s">
        <v>87</v>
      </c>
      <c r="I2886" s="34">
        <v>247</v>
      </c>
      <c r="J2886" s="35">
        <v>54</v>
      </c>
      <c r="K2886" s="35">
        <v>47.8</v>
      </c>
      <c r="L2886" s="35">
        <v>60.2</v>
      </c>
    </row>
    <row r="2887" spans="1:12" x14ac:dyDescent="0.2">
      <c r="A2887" s="22" t="s">
        <v>193</v>
      </c>
      <c r="B2887" s="22" t="s">
        <v>36</v>
      </c>
      <c r="C2887" s="22" t="s">
        <v>34</v>
      </c>
      <c r="D2887" s="22" t="s">
        <v>28</v>
      </c>
      <c r="E2887" s="22" t="s">
        <v>75</v>
      </c>
      <c r="F2887" s="22" t="s">
        <v>194</v>
      </c>
      <c r="G2887" s="22" t="s">
        <v>86</v>
      </c>
      <c r="H2887" s="22" t="s">
        <v>87</v>
      </c>
      <c r="I2887" s="34">
        <v>388</v>
      </c>
      <c r="J2887" s="35">
        <v>50.8</v>
      </c>
      <c r="K2887" s="35">
        <v>45.8</v>
      </c>
      <c r="L2887" s="35">
        <v>55.8</v>
      </c>
    </row>
    <row r="2888" spans="1:12" x14ac:dyDescent="0.2">
      <c r="A2888" s="22" t="s">
        <v>193</v>
      </c>
      <c r="B2888" s="22" t="s">
        <v>36</v>
      </c>
      <c r="C2888" s="22" t="s">
        <v>35</v>
      </c>
      <c r="D2888" s="22" t="s">
        <v>28</v>
      </c>
      <c r="E2888" s="22" t="s">
        <v>75</v>
      </c>
      <c r="F2888" s="22" t="s">
        <v>194</v>
      </c>
      <c r="G2888" s="22" t="s">
        <v>86</v>
      </c>
      <c r="H2888" s="22" t="s">
        <v>87</v>
      </c>
      <c r="I2888" s="34">
        <v>544</v>
      </c>
      <c r="J2888" s="35">
        <v>46.7</v>
      </c>
      <c r="K2888" s="35">
        <v>42.2</v>
      </c>
      <c r="L2888" s="35">
        <v>51.2</v>
      </c>
    </row>
    <row r="2889" spans="1:12" x14ac:dyDescent="0.2">
      <c r="A2889" s="22" t="s">
        <v>193</v>
      </c>
      <c r="B2889" s="22" t="s">
        <v>36</v>
      </c>
      <c r="C2889" s="22" t="s">
        <v>27</v>
      </c>
      <c r="D2889" s="22" t="s">
        <v>28</v>
      </c>
      <c r="E2889" s="22" t="s">
        <v>75</v>
      </c>
      <c r="F2889" s="22" t="s">
        <v>194</v>
      </c>
      <c r="G2889" s="22" t="s">
        <v>86</v>
      </c>
      <c r="H2889" s="22" t="s">
        <v>87</v>
      </c>
      <c r="I2889" s="34">
        <v>1447</v>
      </c>
      <c r="J2889" s="35">
        <v>50.8</v>
      </c>
      <c r="K2889" s="35">
        <v>48.1</v>
      </c>
      <c r="L2889" s="35">
        <v>53.4</v>
      </c>
    </row>
    <row r="2890" spans="1:12" x14ac:dyDescent="0.2">
      <c r="A2890" s="22" t="s">
        <v>193</v>
      </c>
      <c r="B2890" s="22" t="s">
        <v>36</v>
      </c>
      <c r="C2890" s="22" t="s">
        <v>27</v>
      </c>
      <c r="D2890" s="22" t="s">
        <v>26</v>
      </c>
      <c r="E2890" s="22" t="s">
        <v>75</v>
      </c>
      <c r="F2890" s="22" t="s">
        <v>194</v>
      </c>
      <c r="G2890" s="22" t="s">
        <v>86</v>
      </c>
      <c r="H2890" s="22" t="s">
        <v>87</v>
      </c>
      <c r="I2890" s="34">
        <v>1447</v>
      </c>
      <c r="J2890" s="35">
        <v>53</v>
      </c>
      <c r="K2890" s="35">
        <v>49.9</v>
      </c>
      <c r="L2890" s="35">
        <v>56.4</v>
      </c>
    </row>
    <row r="2891" spans="1:12" x14ac:dyDescent="0.2">
      <c r="A2891" s="22" t="s">
        <v>193</v>
      </c>
      <c r="B2891" s="22" t="s">
        <v>36</v>
      </c>
      <c r="C2891" s="22" t="s">
        <v>29</v>
      </c>
      <c r="D2891" s="22" t="s">
        <v>28</v>
      </c>
      <c r="E2891" s="22" t="s">
        <v>88</v>
      </c>
      <c r="F2891" s="22" t="s">
        <v>194</v>
      </c>
      <c r="G2891" s="22" t="s">
        <v>86</v>
      </c>
      <c r="H2891" s="22" t="s">
        <v>87</v>
      </c>
      <c r="I2891" s="34">
        <v>1</v>
      </c>
      <c r="J2891" s="35" t="s">
        <v>30</v>
      </c>
      <c r="K2891" s="35" t="s">
        <v>30</v>
      </c>
      <c r="L2891" s="35" t="s">
        <v>30</v>
      </c>
    </row>
    <row r="2892" spans="1:12" x14ac:dyDescent="0.2">
      <c r="A2892" s="22" t="s">
        <v>193</v>
      </c>
      <c r="B2892" s="22" t="s">
        <v>36</v>
      </c>
      <c r="C2892" s="22" t="s">
        <v>32</v>
      </c>
      <c r="D2892" s="22" t="s">
        <v>28</v>
      </c>
      <c r="E2892" s="22" t="s">
        <v>88</v>
      </c>
      <c r="F2892" s="22" t="s">
        <v>194</v>
      </c>
      <c r="G2892" s="22" t="s">
        <v>86</v>
      </c>
      <c r="H2892" s="22" t="s">
        <v>87</v>
      </c>
      <c r="I2892" s="34">
        <v>2</v>
      </c>
      <c r="J2892" s="35" t="s">
        <v>30</v>
      </c>
      <c r="K2892" s="35" t="s">
        <v>30</v>
      </c>
      <c r="L2892" s="35" t="s">
        <v>30</v>
      </c>
    </row>
    <row r="2893" spans="1:12" x14ac:dyDescent="0.2">
      <c r="A2893" s="22" t="s">
        <v>193</v>
      </c>
      <c r="B2893" s="22" t="s">
        <v>36</v>
      </c>
      <c r="C2893" s="22" t="s">
        <v>33</v>
      </c>
      <c r="D2893" s="22" t="s">
        <v>28</v>
      </c>
      <c r="E2893" s="22" t="s">
        <v>88</v>
      </c>
      <c r="F2893" s="22" t="s">
        <v>194</v>
      </c>
      <c r="G2893" s="22" t="s">
        <v>86</v>
      </c>
      <c r="H2893" s="22" t="s">
        <v>87</v>
      </c>
      <c r="I2893" s="34">
        <v>1</v>
      </c>
      <c r="J2893" s="35" t="s">
        <v>30</v>
      </c>
      <c r="K2893" s="35" t="s">
        <v>30</v>
      </c>
      <c r="L2893" s="35" t="s">
        <v>30</v>
      </c>
    </row>
    <row r="2894" spans="1:12" x14ac:dyDescent="0.2">
      <c r="A2894" s="22" t="s">
        <v>193</v>
      </c>
      <c r="B2894" s="22" t="s">
        <v>36</v>
      </c>
      <c r="C2894" s="22" t="s">
        <v>34</v>
      </c>
      <c r="D2894" s="22" t="s">
        <v>28</v>
      </c>
      <c r="E2894" s="22" t="s">
        <v>88</v>
      </c>
      <c r="F2894" s="22" t="s">
        <v>194</v>
      </c>
      <c r="G2894" s="22" t="s">
        <v>86</v>
      </c>
      <c r="H2894" s="22" t="s">
        <v>87</v>
      </c>
      <c r="I2894" s="34">
        <v>4</v>
      </c>
      <c r="J2894" s="35" t="s">
        <v>30</v>
      </c>
      <c r="K2894" s="35" t="s">
        <v>30</v>
      </c>
      <c r="L2894" s="35" t="s">
        <v>30</v>
      </c>
    </row>
    <row r="2895" spans="1:12" x14ac:dyDescent="0.2">
      <c r="A2895" s="22" t="s">
        <v>193</v>
      </c>
      <c r="B2895" s="22" t="s">
        <v>36</v>
      </c>
      <c r="C2895" s="22" t="s">
        <v>35</v>
      </c>
      <c r="D2895" s="22" t="s">
        <v>28</v>
      </c>
      <c r="E2895" s="22" t="s">
        <v>88</v>
      </c>
      <c r="F2895" s="22" t="s">
        <v>194</v>
      </c>
      <c r="G2895" s="22" t="s">
        <v>86</v>
      </c>
      <c r="H2895" s="22" t="s">
        <v>87</v>
      </c>
      <c r="I2895" s="34">
        <v>1</v>
      </c>
      <c r="J2895" s="35" t="s">
        <v>30</v>
      </c>
      <c r="K2895" s="35" t="s">
        <v>30</v>
      </c>
      <c r="L2895" s="35" t="s">
        <v>30</v>
      </c>
    </row>
    <row r="2896" spans="1:12" x14ac:dyDescent="0.2">
      <c r="A2896" s="22" t="s">
        <v>193</v>
      </c>
      <c r="B2896" s="22" t="s">
        <v>36</v>
      </c>
      <c r="C2896" s="22" t="s">
        <v>27</v>
      </c>
      <c r="D2896" s="22" t="s">
        <v>28</v>
      </c>
      <c r="E2896" s="22" t="s">
        <v>88</v>
      </c>
      <c r="F2896" s="22" t="s">
        <v>194</v>
      </c>
      <c r="G2896" s="22" t="s">
        <v>86</v>
      </c>
      <c r="H2896" s="22" t="s">
        <v>87</v>
      </c>
      <c r="I2896" s="34">
        <v>9</v>
      </c>
      <c r="J2896" s="35" t="s">
        <v>30</v>
      </c>
      <c r="K2896" s="35" t="s">
        <v>30</v>
      </c>
      <c r="L2896" s="35" t="s">
        <v>30</v>
      </c>
    </row>
    <row r="2897" spans="1:12" x14ac:dyDescent="0.2">
      <c r="A2897" s="22" t="s">
        <v>193</v>
      </c>
      <c r="B2897" s="22" t="s">
        <v>36</v>
      </c>
      <c r="C2897" s="22" t="s">
        <v>27</v>
      </c>
      <c r="D2897" s="22" t="s">
        <v>26</v>
      </c>
      <c r="E2897" s="22" t="s">
        <v>88</v>
      </c>
      <c r="F2897" s="22" t="s">
        <v>194</v>
      </c>
      <c r="G2897" s="22" t="s">
        <v>86</v>
      </c>
      <c r="H2897" s="22" t="s">
        <v>87</v>
      </c>
      <c r="I2897" s="34">
        <v>9</v>
      </c>
      <c r="J2897" s="35" t="s">
        <v>30</v>
      </c>
      <c r="K2897" s="35" t="s">
        <v>30</v>
      </c>
      <c r="L2897" s="35" t="s">
        <v>30</v>
      </c>
    </row>
    <row r="2898" spans="1:12" x14ac:dyDescent="0.2">
      <c r="A2898" s="22" t="s">
        <v>193</v>
      </c>
      <c r="B2898" s="22" t="s">
        <v>36</v>
      </c>
      <c r="C2898" s="22" t="s">
        <v>29</v>
      </c>
      <c r="D2898" s="22" t="s">
        <v>28</v>
      </c>
      <c r="E2898" s="22" t="s">
        <v>89</v>
      </c>
      <c r="F2898" s="22" t="s">
        <v>194</v>
      </c>
      <c r="G2898" s="22" t="s">
        <v>86</v>
      </c>
      <c r="H2898" s="22" t="s">
        <v>87</v>
      </c>
      <c r="I2898" s="34">
        <v>550</v>
      </c>
      <c r="J2898" s="35">
        <v>97.3</v>
      </c>
      <c r="K2898" s="35">
        <v>96</v>
      </c>
      <c r="L2898" s="35">
        <v>98.7</v>
      </c>
    </row>
    <row r="2899" spans="1:12" x14ac:dyDescent="0.2">
      <c r="A2899" s="22" t="s">
        <v>193</v>
      </c>
      <c r="B2899" s="22" t="s">
        <v>36</v>
      </c>
      <c r="C2899" s="22" t="s">
        <v>32</v>
      </c>
      <c r="D2899" s="22" t="s">
        <v>28</v>
      </c>
      <c r="E2899" s="22" t="s">
        <v>89</v>
      </c>
      <c r="F2899" s="22" t="s">
        <v>194</v>
      </c>
      <c r="G2899" s="22" t="s">
        <v>86</v>
      </c>
      <c r="H2899" s="22" t="s">
        <v>87</v>
      </c>
      <c r="I2899" s="34">
        <v>571</v>
      </c>
      <c r="J2899" s="35">
        <v>97.9</v>
      </c>
      <c r="K2899" s="35">
        <v>96.7</v>
      </c>
      <c r="L2899" s="35">
        <v>99.2</v>
      </c>
    </row>
    <row r="2900" spans="1:12" x14ac:dyDescent="0.2">
      <c r="A2900" s="22" t="s">
        <v>193</v>
      </c>
      <c r="B2900" s="22" t="s">
        <v>36</v>
      </c>
      <c r="C2900" s="22" t="s">
        <v>33</v>
      </c>
      <c r="D2900" s="22" t="s">
        <v>28</v>
      </c>
      <c r="E2900" s="22" t="s">
        <v>89</v>
      </c>
      <c r="F2900" s="22" t="s">
        <v>194</v>
      </c>
      <c r="G2900" s="22" t="s">
        <v>86</v>
      </c>
      <c r="H2900" s="22" t="s">
        <v>87</v>
      </c>
      <c r="I2900" s="34">
        <v>759</v>
      </c>
      <c r="J2900" s="35">
        <v>96.6</v>
      </c>
      <c r="K2900" s="35">
        <v>95.2</v>
      </c>
      <c r="L2900" s="35">
        <v>98</v>
      </c>
    </row>
    <row r="2901" spans="1:12" x14ac:dyDescent="0.2">
      <c r="A2901" s="22" t="s">
        <v>193</v>
      </c>
      <c r="B2901" s="22" t="s">
        <v>36</v>
      </c>
      <c r="C2901" s="22" t="s">
        <v>34</v>
      </c>
      <c r="D2901" s="22" t="s">
        <v>28</v>
      </c>
      <c r="E2901" s="22" t="s">
        <v>89</v>
      </c>
      <c r="F2901" s="22" t="s">
        <v>194</v>
      </c>
      <c r="G2901" s="22" t="s">
        <v>86</v>
      </c>
      <c r="H2901" s="22" t="s">
        <v>87</v>
      </c>
      <c r="I2901" s="34">
        <v>1137</v>
      </c>
      <c r="J2901" s="35">
        <v>94.8</v>
      </c>
      <c r="K2901" s="35">
        <v>93.3</v>
      </c>
      <c r="L2901" s="35">
        <v>96.3</v>
      </c>
    </row>
    <row r="2902" spans="1:12" x14ac:dyDescent="0.2">
      <c r="A2902" s="22" t="s">
        <v>193</v>
      </c>
      <c r="B2902" s="22" t="s">
        <v>36</v>
      </c>
      <c r="C2902" s="22" t="s">
        <v>35</v>
      </c>
      <c r="D2902" s="22" t="s">
        <v>28</v>
      </c>
      <c r="E2902" s="22" t="s">
        <v>89</v>
      </c>
      <c r="F2902" s="22" t="s">
        <v>194</v>
      </c>
      <c r="G2902" s="22" t="s">
        <v>86</v>
      </c>
      <c r="H2902" s="22" t="s">
        <v>87</v>
      </c>
      <c r="I2902" s="34">
        <v>2199</v>
      </c>
      <c r="J2902" s="35">
        <v>87.8</v>
      </c>
      <c r="K2902" s="35">
        <v>86</v>
      </c>
      <c r="L2902" s="35">
        <v>89.6</v>
      </c>
    </row>
    <row r="2903" spans="1:12" x14ac:dyDescent="0.2">
      <c r="A2903" s="22" t="s">
        <v>193</v>
      </c>
      <c r="B2903" s="22" t="s">
        <v>36</v>
      </c>
      <c r="C2903" s="22" t="s">
        <v>27</v>
      </c>
      <c r="D2903" s="22" t="s">
        <v>28</v>
      </c>
      <c r="E2903" s="22" t="s">
        <v>89</v>
      </c>
      <c r="F2903" s="22" t="s">
        <v>194</v>
      </c>
      <c r="G2903" s="22" t="s">
        <v>86</v>
      </c>
      <c r="H2903" s="22" t="s">
        <v>87</v>
      </c>
      <c r="I2903" s="34">
        <v>5216</v>
      </c>
      <c r="J2903" s="35">
        <v>92.7</v>
      </c>
      <c r="K2903" s="35">
        <v>91.8</v>
      </c>
      <c r="L2903" s="35">
        <v>93.6</v>
      </c>
    </row>
    <row r="2904" spans="1:12" x14ac:dyDescent="0.2">
      <c r="A2904" s="22" t="s">
        <v>193</v>
      </c>
      <c r="B2904" s="22" t="s">
        <v>36</v>
      </c>
      <c r="C2904" s="22" t="s">
        <v>27</v>
      </c>
      <c r="D2904" s="22" t="s">
        <v>26</v>
      </c>
      <c r="E2904" s="22" t="s">
        <v>89</v>
      </c>
      <c r="F2904" s="22" t="s">
        <v>194</v>
      </c>
      <c r="G2904" s="22" t="s">
        <v>86</v>
      </c>
      <c r="H2904" s="22" t="s">
        <v>87</v>
      </c>
      <c r="I2904" s="34">
        <v>5216</v>
      </c>
      <c r="J2904" s="35">
        <v>95.4</v>
      </c>
      <c r="K2904" s="35">
        <v>94.7</v>
      </c>
      <c r="L2904" s="35">
        <v>96</v>
      </c>
    </row>
    <row r="2905" spans="1:12" x14ac:dyDescent="0.2">
      <c r="A2905" s="22" t="s">
        <v>193</v>
      </c>
      <c r="B2905" s="22" t="s">
        <v>36</v>
      </c>
      <c r="C2905" s="22" t="s">
        <v>29</v>
      </c>
      <c r="D2905" s="22" t="s">
        <v>28</v>
      </c>
      <c r="E2905" s="22" t="s">
        <v>90</v>
      </c>
      <c r="F2905" s="22" t="s">
        <v>194</v>
      </c>
      <c r="G2905" s="22" t="s">
        <v>86</v>
      </c>
      <c r="H2905" s="22" t="s">
        <v>87</v>
      </c>
      <c r="I2905" s="34">
        <v>9689</v>
      </c>
      <c r="J2905" s="35">
        <v>99</v>
      </c>
      <c r="K2905" s="35">
        <v>98.8</v>
      </c>
      <c r="L2905" s="35">
        <v>99.2</v>
      </c>
    </row>
    <row r="2906" spans="1:12" x14ac:dyDescent="0.2">
      <c r="A2906" s="22" t="s">
        <v>193</v>
      </c>
      <c r="B2906" s="22" t="s">
        <v>36</v>
      </c>
      <c r="C2906" s="22" t="s">
        <v>32</v>
      </c>
      <c r="D2906" s="22" t="s">
        <v>28</v>
      </c>
      <c r="E2906" s="22" t="s">
        <v>90</v>
      </c>
      <c r="F2906" s="22" t="s">
        <v>194</v>
      </c>
      <c r="G2906" s="22" t="s">
        <v>86</v>
      </c>
      <c r="H2906" s="22" t="s">
        <v>87</v>
      </c>
      <c r="I2906" s="34">
        <v>9835</v>
      </c>
      <c r="J2906" s="35">
        <v>98.9</v>
      </c>
      <c r="K2906" s="35">
        <v>98.7</v>
      </c>
      <c r="L2906" s="35">
        <v>99.2</v>
      </c>
    </row>
    <row r="2907" spans="1:12" x14ac:dyDescent="0.2">
      <c r="A2907" s="22" t="s">
        <v>193</v>
      </c>
      <c r="B2907" s="22" t="s">
        <v>36</v>
      </c>
      <c r="C2907" s="22" t="s">
        <v>33</v>
      </c>
      <c r="D2907" s="22" t="s">
        <v>28</v>
      </c>
      <c r="E2907" s="22" t="s">
        <v>90</v>
      </c>
      <c r="F2907" s="22" t="s">
        <v>194</v>
      </c>
      <c r="G2907" s="22" t="s">
        <v>86</v>
      </c>
      <c r="H2907" s="22" t="s">
        <v>87</v>
      </c>
      <c r="I2907" s="34">
        <v>11217</v>
      </c>
      <c r="J2907" s="35">
        <v>98.3</v>
      </c>
      <c r="K2907" s="35">
        <v>98.1</v>
      </c>
      <c r="L2907" s="35">
        <v>98.6</v>
      </c>
    </row>
    <row r="2908" spans="1:12" x14ac:dyDescent="0.2">
      <c r="A2908" s="22" t="s">
        <v>193</v>
      </c>
      <c r="B2908" s="22" t="s">
        <v>36</v>
      </c>
      <c r="C2908" s="22" t="s">
        <v>34</v>
      </c>
      <c r="D2908" s="22" t="s">
        <v>28</v>
      </c>
      <c r="E2908" s="22" t="s">
        <v>90</v>
      </c>
      <c r="F2908" s="22" t="s">
        <v>194</v>
      </c>
      <c r="G2908" s="22" t="s">
        <v>86</v>
      </c>
      <c r="H2908" s="22" t="s">
        <v>87</v>
      </c>
      <c r="I2908" s="34">
        <v>14979</v>
      </c>
      <c r="J2908" s="35">
        <v>98.1</v>
      </c>
      <c r="K2908" s="35">
        <v>97.8</v>
      </c>
      <c r="L2908" s="35">
        <v>98.4</v>
      </c>
    </row>
    <row r="2909" spans="1:12" x14ac:dyDescent="0.2">
      <c r="A2909" s="22" t="s">
        <v>193</v>
      </c>
      <c r="B2909" s="22" t="s">
        <v>36</v>
      </c>
      <c r="C2909" s="22" t="s">
        <v>35</v>
      </c>
      <c r="D2909" s="22" t="s">
        <v>28</v>
      </c>
      <c r="E2909" s="22" t="s">
        <v>90</v>
      </c>
      <c r="F2909" s="22" t="s">
        <v>194</v>
      </c>
      <c r="G2909" s="22" t="s">
        <v>86</v>
      </c>
      <c r="H2909" s="22" t="s">
        <v>87</v>
      </c>
      <c r="I2909" s="34">
        <v>16936</v>
      </c>
      <c r="J2909" s="35">
        <v>95.4</v>
      </c>
      <c r="K2909" s="35">
        <v>94.8</v>
      </c>
      <c r="L2909" s="35">
        <v>95.9</v>
      </c>
    </row>
    <row r="2910" spans="1:12" x14ac:dyDescent="0.2">
      <c r="A2910" s="22" t="s">
        <v>193</v>
      </c>
      <c r="B2910" s="22" t="s">
        <v>36</v>
      </c>
      <c r="C2910" s="22" t="s">
        <v>27</v>
      </c>
      <c r="D2910" s="22" t="s">
        <v>28</v>
      </c>
      <c r="E2910" s="22" t="s">
        <v>90</v>
      </c>
      <c r="F2910" s="22" t="s">
        <v>194</v>
      </c>
      <c r="G2910" s="22" t="s">
        <v>86</v>
      </c>
      <c r="H2910" s="22" t="s">
        <v>87</v>
      </c>
      <c r="I2910" s="34">
        <v>62656</v>
      </c>
      <c r="J2910" s="35">
        <v>97.7</v>
      </c>
      <c r="K2910" s="35">
        <v>97.5</v>
      </c>
      <c r="L2910" s="35">
        <v>97.8</v>
      </c>
    </row>
    <row r="2911" spans="1:12" x14ac:dyDescent="0.2">
      <c r="A2911" s="22" t="s">
        <v>193</v>
      </c>
      <c r="B2911" s="22" t="s">
        <v>36</v>
      </c>
      <c r="C2911" s="22" t="s">
        <v>27</v>
      </c>
      <c r="D2911" s="22" t="s">
        <v>26</v>
      </c>
      <c r="E2911" s="22" t="s">
        <v>90</v>
      </c>
      <c r="F2911" s="22" t="s">
        <v>194</v>
      </c>
      <c r="G2911" s="22" t="s">
        <v>86</v>
      </c>
      <c r="H2911" s="22" t="s">
        <v>87</v>
      </c>
      <c r="I2911" s="34">
        <v>62656</v>
      </c>
      <c r="J2911" s="35">
        <v>98.2</v>
      </c>
      <c r="K2911" s="35">
        <v>98</v>
      </c>
      <c r="L2911" s="35">
        <v>98.3</v>
      </c>
    </row>
    <row r="2912" spans="1:12" x14ac:dyDescent="0.2">
      <c r="A2912" s="22" t="s">
        <v>193</v>
      </c>
      <c r="B2912" s="22" t="s">
        <v>36</v>
      </c>
      <c r="C2912" s="22" t="s">
        <v>29</v>
      </c>
      <c r="D2912" s="22" t="s">
        <v>28</v>
      </c>
      <c r="E2912" s="22" t="s">
        <v>72</v>
      </c>
      <c r="F2912" s="22" t="s">
        <v>195</v>
      </c>
      <c r="G2912" s="22" t="s">
        <v>86</v>
      </c>
      <c r="H2912" s="22" t="s">
        <v>87</v>
      </c>
      <c r="I2912" s="34">
        <v>7647</v>
      </c>
      <c r="J2912" s="35">
        <v>99.3</v>
      </c>
      <c r="K2912" s="35">
        <v>99</v>
      </c>
      <c r="L2912" s="35">
        <v>99.7</v>
      </c>
    </row>
    <row r="2913" spans="1:12" x14ac:dyDescent="0.2">
      <c r="A2913" s="22" t="s">
        <v>193</v>
      </c>
      <c r="B2913" s="22" t="s">
        <v>36</v>
      </c>
      <c r="C2913" s="22" t="s">
        <v>32</v>
      </c>
      <c r="D2913" s="22" t="s">
        <v>28</v>
      </c>
      <c r="E2913" s="22" t="s">
        <v>72</v>
      </c>
      <c r="F2913" s="22" t="s">
        <v>195</v>
      </c>
      <c r="G2913" s="22" t="s">
        <v>86</v>
      </c>
      <c r="H2913" s="22" t="s">
        <v>87</v>
      </c>
      <c r="I2913" s="34">
        <v>7326</v>
      </c>
      <c r="J2913" s="35">
        <v>99.2</v>
      </c>
      <c r="K2913" s="35">
        <v>98.7</v>
      </c>
      <c r="L2913" s="35">
        <v>99.7</v>
      </c>
    </row>
    <row r="2914" spans="1:12" x14ac:dyDescent="0.2">
      <c r="A2914" s="22" t="s">
        <v>193</v>
      </c>
      <c r="B2914" s="22" t="s">
        <v>36</v>
      </c>
      <c r="C2914" s="22" t="s">
        <v>33</v>
      </c>
      <c r="D2914" s="22" t="s">
        <v>28</v>
      </c>
      <c r="E2914" s="22" t="s">
        <v>72</v>
      </c>
      <c r="F2914" s="22" t="s">
        <v>195</v>
      </c>
      <c r="G2914" s="22" t="s">
        <v>86</v>
      </c>
      <c r="H2914" s="22" t="s">
        <v>87</v>
      </c>
      <c r="I2914" s="34">
        <v>7761</v>
      </c>
      <c r="J2914" s="35">
        <v>99.9</v>
      </c>
      <c r="K2914" s="35">
        <v>99.3</v>
      </c>
      <c r="L2914" s="35">
        <v>100.6</v>
      </c>
    </row>
    <row r="2915" spans="1:12" x14ac:dyDescent="0.2">
      <c r="A2915" s="22" t="s">
        <v>193</v>
      </c>
      <c r="B2915" s="22" t="s">
        <v>36</v>
      </c>
      <c r="C2915" s="22" t="s">
        <v>34</v>
      </c>
      <c r="D2915" s="22" t="s">
        <v>28</v>
      </c>
      <c r="E2915" s="22" t="s">
        <v>72</v>
      </c>
      <c r="F2915" s="22" t="s">
        <v>195</v>
      </c>
      <c r="G2915" s="22" t="s">
        <v>86</v>
      </c>
      <c r="H2915" s="22" t="s">
        <v>87</v>
      </c>
      <c r="I2915" s="34">
        <v>9390</v>
      </c>
      <c r="J2915" s="35">
        <v>100.4</v>
      </c>
      <c r="K2915" s="35">
        <v>99.4</v>
      </c>
      <c r="L2915" s="35">
        <v>101.3</v>
      </c>
    </row>
    <row r="2916" spans="1:12" x14ac:dyDescent="0.2">
      <c r="A2916" s="22" t="s">
        <v>193</v>
      </c>
      <c r="B2916" s="22" t="s">
        <v>36</v>
      </c>
      <c r="C2916" s="22" t="s">
        <v>35</v>
      </c>
      <c r="D2916" s="22" t="s">
        <v>28</v>
      </c>
      <c r="E2916" s="22" t="s">
        <v>72</v>
      </c>
      <c r="F2916" s="22" t="s">
        <v>195</v>
      </c>
      <c r="G2916" s="22" t="s">
        <v>86</v>
      </c>
      <c r="H2916" s="22" t="s">
        <v>87</v>
      </c>
      <c r="I2916" s="34">
        <v>7934</v>
      </c>
      <c r="J2916" s="35">
        <v>99</v>
      </c>
      <c r="K2916" s="35">
        <v>96.3</v>
      </c>
      <c r="L2916" s="35">
        <v>101.8</v>
      </c>
    </row>
    <row r="2917" spans="1:12" x14ac:dyDescent="0.2">
      <c r="A2917" s="22" t="s">
        <v>193</v>
      </c>
      <c r="B2917" s="22" t="s">
        <v>36</v>
      </c>
      <c r="C2917" s="22" t="s">
        <v>27</v>
      </c>
      <c r="D2917" s="22" t="s">
        <v>28</v>
      </c>
      <c r="E2917" s="22" t="s">
        <v>72</v>
      </c>
      <c r="F2917" s="22" t="s">
        <v>195</v>
      </c>
      <c r="G2917" s="22" t="s">
        <v>86</v>
      </c>
      <c r="H2917" s="22" t="s">
        <v>87</v>
      </c>
      <c r="I2917" s="34">
        <v>40058</v>
      </c>
      <c r="J2917" s="35">
        <v>99.6</v>
      </c>
      <c r="K2917" s="35">
        <v>99</v>
      </c>
      <c r="L2917" s="35">
        <v>100.2</v>
      </c>
    </row>
    <row r="2918" spans="1:12" x14ac:dyDescent="0.2">
      <c r="A2918" s="22" t="s">
        <v>193</v>
      </c>
      <c r="B2918" s="22" t="s">
        <v>36</v>
      </c>
      <c r="C2918" s="22" t="s">
        <v>27</v>
      </c>
      <c r="D2918" s="22" t="s">
        <v>26</v>
      </c>
      <c r="E2918" s="22" t="s">
        <v>72</v>
      </c>
      <c r="F2918" s="22" t="s">
        <v>195</v>
      </c>
      <c r="G2918" s="22" t="s">
        <v>86</v>
      </c>
      <c r="H2918" s="22" t="s">
        <v>87</v>
      </c>
      <c r="I2918" s="34">
        <v>40058</v>
      </c>
      <c r="J2918" s="35">
        <v>99.6</v>
      </c>
      <c r="K2918" s="35">
        <v>99.1</v>
      </c>
      <c r="L2918" s="35">
        <v>100.1</v>
      </c>
    </row>
    <row r="2919" spans="1:12" x14ac:dyDescent="0.2">
      <c r="A2919" s="22" t="s">
        <v>193</v>
      </c>
      <c r="B2919" s="22" t="s">
        <v>36</v>
      </c>
      <c r="C2919" s="22" t="s">
        <v>29</v>
      </c>
      <c r="D2919" s="22" t="s">
        <v>28</v>
      </c>
      <c r="E2919" s="22" t="s">
        <v>73</v>
      </c>
      <c r="F2919" s="22" t="s">
        <v>195</v>
      </c>
      <c r="G2919" s="22" t="s">
        <v>86</v>
      </c>
      <c r="H2919" s="22" t="s">
        <v>87</v>
      </c>
      <c r="I2919" s="34">
        <v>877</v>
      </c>
      <c r="J2919" s="35">
        <v>87.4</v>
      </c>
      <c r="K2919" s="35">
        <v>84</v>
      </c>
      <c r="L2919" s="35">
        <v>90.7</v>
      </c>
    </row>
    <row r="2920" spans="1:12" x14ac:dyDescent="0.2">
      <c r="A2920" s="22" t="s">
        <v>193</v>
      </c>
      <c r="B2920" s="22" t="s">
        <v>36</v>
      </c>
      <c r="C2920" s="22" t="s">
        <v>32</v>
      </c>
      <c r="D2920" s="22" t="s">
        <v>28</v>
      </c>
      <c r="E2920" s="22" t="s">
        <v>73</v>
      </c>
      <c r="F2920" s="22" t="s">
        <v>195</v>
      </c>
      <c r="G2920" s="22" t="s">
        <v>86</v>
      </c>
      <c r="H2920" s="22" t="s">
        <v>87</v>
      </c>
      <c r="I2920" s="34">
        <v>1182</v>
      </c>
      <c r="J2920" s="35">
        <v>84.99072265625</v>
      </c>
      <c r="K2920" s="35">
        <v>81.8</v>
      </c>
      <c r="L2920" s="35">
        <v>88.1</v>
      </c>
    </row>
    <row r="2921" spans="1:12" x14ac:dyDescent="0.2">
      <c r="A2921" s="22" t="s">
        <v>193</v>
      </c>
      <c r="B2921" s="22" t="s">
        <v>36</v>
      </c>
      <c r="C2921" s="22" t="s">
        <v>33</v>
      </c>
      <c r="D2921" s="22" t="s">
        <v>28</v>
      </c>
      <c r="E2921" s="22" t="s">
        <v>73</v>
      </c>
      <c r="F2921" s="22" t="s">
        <v>195</v>
      </c>
      <c r="G2921" s="22" t="s">
        <v>86</v>
      </c>
      <c r="H2921" s="22" t="s">
        <v>87</v>
      </c>
      <c r="I2921" s="34">
        <v>1743</v>
      </c>
      <c r="J2921" s="35">
        <v>79.2</v>
      </c>
      <c r="K2921" s="35">
        <v>76</v>
      </c>
      <c r="L2921" s="35">
        <v>82.3</v>
      </c>
    </row>
    <row r="2922" spans="1:12" x14ac:dyDescent="0.2">
      <c r="A2922" s="22" t="s">
        <v>193</v>
      </c>
      <c r="B2922" s="22" t="s">
        <v>36</v>
      </c>
      <c r="C2922" s="22" t="s">
        <v>34</v>
      </c>
      <c r="D2922" s="22" t="s">
        <v>28</v>
      </c>
      <c r="E2922" s="22" t="s">
        <v>73</v>
      </c>
      <c r="F2922" s="22" t="s">
        <v>195</v>
      </c>
      <c r="G2922" s="22" t="s">
        <v>86</v>
      </c>
      <c r="H2922" s="22" t="s">
        <v>87</v>
      </c>
      <c r="I2922" s="34">
        <v>3166</v>
      </c>
      <c r="J2922" s="35">
        <v>79.599999999999994</v>
      </c>
      <c r="K2922" s="35">
        <v>77.099999999999994</v>
      </c>
      <c r="L2922" s="35">
        <v>82.1</v>
      </c>
    </row>
    <row r="2923" spans="1:12" x14ac:dyDescent="0.2">
      <c r="A2923" s="22" t="s">
        <v>193</v>
      </c>
      <c r="B2923" s="22" t="s">
        <v>36</v>
      </c>
      <c r="C2923" s="22" t="s">
        <v>35</v>
      </c>
      <c r="D2923" s="22" t="s">
        <v>28</v>
      </c>
      <c r="E2923" s="22" t="s">
        <v>73</v>
      </c>
      <c r="F2923" s="22" t="s">
        <v>195</v>
      </c>
      <c r="G2923" s="22" t="s">
        <v>86</v>
      </c>
      <c r="H2923" s="22" t="s">
        <v>87</v>
      </c>
      <c r="I2923" s="34">
        <v>5206</v>
      </c>
      <c r="J2923" s="35">
        <v>66.3</v>
      </c>
      <c r="K2923" s="35">
        <v>62.7</v>
      </c>
      <c r="L2923" s="35">
        <v>70</v>
      </c>
    </row>
    <row r="2924" spans="1:12" x14ac:dyDescent="0.2">
      <c r="A2924" s="22" t="s">
        <v>193</v>
      </c>
      <c r="B2924" s="22" t="s">
        <v>36</v>
      </c>
      <c r="C2924" s="22" t="s">
        <v>27</v>
      </c>
      <c r="D2924" s="22" t="s">
        <v>28</v>
      </c>
      <c r="E2924" s="22" t="s">
        <v>73</v>
      </c>
      <c r="F2924" s="22" t="s">
        <v>195</v>
      </c>
      <c r="G2924" s="22" t="s">
        <v>86</v>
      </c>
      <c r="H2924" s="22" t="s">
        <v>87</v>
      </c>
      <c r="I2924" s="34">
        <v>12174</v>
      </c>
      <c r="J2924" s="35">
        <v>75</v>
      </c>
      <c r="K2924" s="35">
        <v>73.2</v>
      </c>
      <c r="L2924" s="35">
        <v>76.8</v>
      </c>
    </row>
    <row r="2925" spans="1:12" x14ac:dyDescent="0.2">
      <c r="A2925" s="22" t="s">
        <v>193</v>
      </c>
      <c r="B2925" s="22" t="s">
        <v>36</v>
      </c>
      <c r="C2925" s="22" t="s">
        <v>27</v>
      </c>
      <c r="D2925" s="22" t="s">
        <v>26</v>
      </c>
      <c r="E2925" s="22" t="s">
        <v>73</v>
      </c>
      <c r="F2925" s="22" t="s">
        <v>195</v>
      </c>
      <c r="G2925" s="22" t="s">
        <v>86</v>
      </c>
      <c r="H2925" s="22" t="s">
        <v>87</v>
      </c>
      <c r="I2925" s="34">
        <v>12174</v>
      </c>
      <c r="J2925" s="35">
        <v>80.400000000000006</v>
      </c>
      <c r="K2925" s="35">
        <v>79</v>
      </c>
      <c r="L2925" s="35">
        <v>81.900000000000006</v>
      </c>
    </row>
    <row r="2926" spans="1:12" x14ac:dyDescent="0.2">
      <c r="A2926" s="22" t="s">
        <v>193</v>
      </c>
      <c r="B2926" s="22" t="s">
        <v>36</v>
      </c>
      <c r="C2926" s="22" t="s">
        <v>29</v>
      </c>
      <c r="D2926" s="22" t="s">
        <v>28</v>
      </c>
      <c r="E2926" s="22" t="s">
        <v>74</v>
      </c>
      <c r="F2926" s="22" t="s">
        <v>195</v>
      </c>
      <c r="G2926" s="22" t="s">
        <v>86</v>
      </c>
      <c r="H2926" s="22" t="s">
        <v>87</v>
      </c>
      <c r="I2926" s="34">
        <v>494</v>
      </c>
      <c r="J2926" s="35">
        <v>79.099999999999994</v>
      </c>
      <c r="K2926" s="35">
        <v>73.900000000000006</v>
      </c>
      <c r="L2926" s="35">
        <v>84.4</v>
      </c>
    </row>
    <row r="2927" spans="1:12" x14ac:dyDescent="0.2">
      <c r="A2927" s="22" t="s">
        <v>193</v>
      </c>
      <c r="B2927" s="22" t="s">
        <v>36</v>
      </c>
      <c r="C2927" s="22" t="s">
        <v>32</v>
      </c>
      <c r="D2927" s="22" t="s">
        <v>28</v>
      </c>
      <c r="E2927" s="22" t="s">
        <v>74</v>
      </c>
      <c r="F2927" s="22" t="s">
        <v>195</v>
      </c>
      <c r="G2927" s="22" t="s">
        <v>86</v>
      </c>
      <c r="H2927" s="22" t="s">
        <v>87</v>
      </c>
      <c r="I2927" s="34">
        <v>606</v>
      </c>
      <c r="J2927" s="35">
        <v>76.8</v>
      </c>
      <c r="K2927" s="35">
        <v>72.5</v>
      </c>
      <c r="L2927" s="35">
        <v>81.2</v>
      </c>
    </row>
    <row r="2928" spans="1:12" x14ac:dyDescent="0.2">
      <c r="A2928" s="22" t="s">
        <v>193</v>
      </c>
      <c r="B2928" s="22" t="s">
        <v>36</v>
      </c>
      <c r="C2928" s="22" t="s">
        <v>33</v>
      </c>
      <c r="D2928" s="22" t="s">
        <v>28</v>
      </c>
      <c r="E2928" s="22" t="s">
        <v>74</v>
      </c>
      <c r="F2928" s="22" t="s">
        <v>195</v>
      </c>
      <c r="G2928" s="22" t="s">
        <v>86</v>
      </c>
      <c r="H2928" s="22" t="s">
        <v>87</v>
      </c>
      <c r="I2928" s="34">
        <v>706</v>
      </c>
      <c r="J2928" s="35">
        <v>68.8</v>
      </c>
      <c r="K2928" s="35">
        <v>63.9</v>
      </c>
      <c r="L2928" s="35">
        <v>73.7</v>
      </c>
    </row>
    <row r="2929" spans="1:12" x14ac:dyDescent="0.2">
      <c r="A2929" s="22" t="s">
        <v>193</v>
      </c>
      <c r="B2929" s="22" t="s">
        <v>36</v>
      </c>
      <c r="C2929" s="22" t="s">
        <v>34</v>
      </c>
      <c r="D2929" s="22" t="s">
        <v>28</v>
      </c>
      <c r="E2929" s="22" t="s">
        <v>74</v>
      </c>
      <c r="F2929" s="22" t="s">
        <v>195</v>
      </c>
      <c r="G2929" s="22" t="s">
        <v>86</v>
      </c>
      <c r="H2929" s="22" t="s">
        <v>87</v>
      </c>
      <c r="I2929" s="34">
        <v>894</v>
      </c>
      <c r="J2929" s="35">
        <v>67.7</v>
      </c>
      <c r="K2929" s="35">
        <v>62.7</v>
      </c>
      <c r="L2929" s="35">
        <v>72.7</v>
      </c>
    </row>
    <row r="2930" spans="1:12" x14ac:dyDescent="0.2">
      <c r="A2930" s="22" t="s">
        <v>193</v>
      </c>
      <c r="B2930" s="22" t="s">
        <v>36</v>
      </c>
      <c r="C2930" s="22" t="s">
        <v>35</v>
      </c>
      <c r="D2930" s="22" t="s">
        <v>28</v>
      </c>
      <c r="E2930" s="22" t="s">
        <v>74</v>
      </c>
      <c r="F2930" s="22" t="s">
        <v>195</v>
      </c>
      <c r="G2930" s="22" t="s">
        <v>86</v>
      </c>
      <c r="H2930" s="22" t="s">
        <v>87</v>
      </c>
      <c r="I2930" s="34">
        <v>1052</v>
      </c>
      <c r="J2930" s="35">
        <v>55.6</v>
      </c>
      <c r="K2930" s="35">
        <v>48.6</v>
      </c>
      <c r="L2930" s="35">
        <v>62.7</v>
      </c>
    </row>
    <row r="2931" spans="1:12" x14ac:dyDescent="0.2">
      <c r="A2931" s="22" t="s">
        <v>193</v>
      </c>
      <c r="B2931" s="22" t="s">
        <v>36</v>
      </c>
      <c r="C2931" s="22" t="s">
        <v>27</v>
      </c>
      <c r="D2931" s="22" t="s">
        <v>28</v>
      </c>
      <c r="E2931" s="22" t="s">
        <v>74</v>
      </c>
      <c r="F2931" s="22" t="s">
        <v>195</v>
      </c>
      <c r="G2931" s="22" t="s">
        <v>86</v>
      </c>
      <c r="H2931" s="22" t="s">
        <v>87</v>
      </c>
      <c r="I2931" s="34">
        <v>3752</v>
      </c>
      <c r="J2931" s="35">
        <v>67.632080078125</v>
      </c>
      <c r="K2931" s="35">
        <v>65</v>
      </c>
      <c r="L2931" s="35">
        <v>70.3</v>
      </c>
    </row>
    <row r="2932" spans="1:12" x14ac:dyDescent="0.2">
      <c r="A2932" s="22" t="s">
        <v>193</v>
      </c>
      <c r="B2932" s="22" t="s">
        <v>36</v>
      </c>
      <c r="C2932" s="22" t="s">
        <v>27</v>
      </c>
      <c r="D2932" s="22" t="s">
        <v>26</v>
      </c>
      <c r="E2932" s="22" t="s">
        <v>74</v>
      </c>
      <c r="F2932" s="22" t="s">
        <v>195</v>
      </c>
      <c r="G2932" s="22" t="s">
        <v>86</v>
      </c>
      <c r="H2932" s="22" t="s">
        <v>87</v>
      </c>
      <c r="I2932" s="34">
        <v>3752</v>
      </c>
      <c r="J2932" s="35">
        <v>70.599999999999994</v>
      </c>
      <c r="K2932" s="35">
        <v>68.099999999999994</v>
      </c>
      <c r="L2932" s="35">
        <v>73.037841796875</v>
      </c>
    </row>
    <row r="2933" spans="1:12" x14ac:dyDescent="0.2">
      <c r="A2933" s="22" t="s">
        <v>193</v>
      </c>
      <c r="B2933" s="22" t="s">
        <v>36</v>
      </c>
      <c r="C2933" s="22" t="s">
        <v>29</v>
      </c>
      <c r="D2933" s="22" t="s">
        <v>28</v>
      </c>
      <c r="E2933" s="22" t="s">
        <v>75</v>
      </c>
      <c r="F2933" s="22" t="s">
        <v>195</v>
      </c>
      <c r="G2933" s="22" t="s">
        <v>86</v>
      </c>
      <c r="H2933" s="22" t="s">
        <v>87</v>
      </c>
      <c r="I2933" s="34">
        <v>120</v>
      </c>
      <c r="J2933" s="35" t="s">
        <v>30</v>
      </c>
      <c r="K2933" s="35" t="s">
        <v>30</v>
      </c>
      <c r="L2933" s="35" t="s">
        <v>30</v>
      </c>
    </row>
    <row r="2934" spans="1:12" x14ac:dyDescent="0.2">
      <c r="A2934" s="22" t="s">
        <v>193</v>
      </c>
      <c r="B2934" s="22" t="s">
        <v>36</v>
      </c>
      <c r="C2934" s="22" t="s">
        <v>32</v>
      </c>
      <c r="D2934" s="22" t="s">
        <v>28</v>
      </c>
      <c r="E2934" s="22" t="s">
        <v>75</v>
      </c>
      <c r="F2934" s="22" t="s">
        <v>195</v>
      </c>
      <c r="G2934" s="22" t="s">
        <v>86</v>
      </c>
      <c r="H2934" s="22" t="s">
        <v>87</v>
      </c>
      <c r="I2934" s="34">
        <v>148</v>
      </c>
      <c r="J2934" s="35">
        <v>38.9</v>
      </c>
      <c r="K2934" s="35">
        <v>29</v>
      </c>
      <c r="L2934" s="35">
        <v>48.7</v>
      </c>
    </row>
    <row r="2935" spans="1:12" x14ac:dyDescent="0.2">
      <c r="A2935" s="22" t="s">
        <v>193</v>
      </c>
      <c r="B2935" s="22" t="s">
        <v>36</v>
      </c>
      <c r="C2935" s="22" t="s">
        <v>33</v>
      </c>
      <c r="D2935" s="22" t="s">
        <v>28</v>
      </c>
      <c r="E2935" s="22" t="s">
        <v>75</v>
      </c>
      <c r="F2935" s="22" t="s">
        <v>195</v>
      </c>
      <c r="G2935" s="22" t="s">
        <v>86</v>
      </c>
      <c r="H2935" s="22" t="s">
        <v>87</v>
      </c>
      <c r="I2935" s="34">
        <v>247</v>
      </c>
      <c r="J2935" s="35" t="s">
        <v>30</v>
      </c>
      <c r="K2935" s="35" t="s">
        <v>30</v>
      </c>
      <c r="L2935" s="35" t="s">
        <v>30</v>
      </c>
    </row>
    <row r="2936" spans="1:12" x14ac:dyDescent="0.2">
      <c r="A2936" s="22" t="s">
        <v>193</v>
      </c>
      <c r="B2936" s="22" t="s">
        <v>36</v>
      </c>
      <c r="C2936" s="22" t="s">
        <v>34</v>
      </c>
      <c r="D2936" s="22" t="s">
        <v>28</v>
      </c>
      <c r="E2936" s="22" t="s">
        <v>75</v>
      </c>
      <c r="F2936" s="22" t="s">
        <v>195</v>
      </c>
      <c r="G2936" s="22" t="s">
        <v>86</v>
      </c>
      <c r="H2936" s="22" t="s">
        <v>87</v>
      </c>
      <c r="I2936" s="34">
        <v>388</v>
      </c>
      <c r="J2936" s="35">
        <v>25.2</v>
      </c>
      <c r="K2936" s="35">
        <v>19.5</v>
      </c>
      <c r="L2936" s="35">
        <v>30.9</v>
      </c>
    </row>
    <row r="2937" spans="1:12" x14ac:dyDescent="0.2">
      <c r="A2937" s="22" t="s">
        <v>193</v>
      </c>
      <c r="B2937" s="22" t="s">
        <v>36</v>
      </c>
      <c r="C2937" s="22" t="s">
        <v>35</v>
      </c>
      <c r="D2937" s="22" t="s">
        <v>28</v>
      </c>
      <c r="E2937" s="22" t="s">
        <v>75</v>
      </c>
      <c r="F2937" s="22" t="s">
        <v>195</v>
      </c>
      <c r="G2937" s="22" t="s">
        <v>86</v>
      </c>
      <c r="H2937" s="22" t="s">
        <v>87</v>
      </c>
      <c r="I2937" s="34">
        <v>544</v>
      </c>
      <c r="J2937" s="35">
        <v>17.399999999999999</v>
      </c>
      <c r="K2937" s="35">
        <v>10.8</v>
      </c>
      <c r="L2937" s="35">
        <v>24</v>
      </c>
    </row>
    <row r="2938" spans="1:12" x14ac:dyDescent="0.2">
      <c r="A2938" s="22" t="s">
        <v>193</v>
      </c>
      <c r="B2938" s="22" t="s">
        <v>36</v>
      </c>
      <c r="C2938" s="22" t="s">
        <v>27</v>
      </c>
      <c r="D2938" s="22" t="s">
        <v>28</v>
      </c>
      <c r="E2938" s="22" t="s">
        <v>75</v>
      </c>
      <c r="F2938" s="22" t="s">
        <v>195</v>
      </c>
      <c r="G2938" s="22" t="s">
        <v>86</v>
      </c>
      <c r="H2938" s="22" t="s">
        <v>87</v>
      </c>
      <c r="I2938" s="34">
        <v>1447</v>
      </c>
      <c r="J2938" s="35">
        <v>25.3</v>
      </c>
      <c r="K2938" s="35">
        <v>21.7</v>
      </c>
      <c r="L2938" s="35">
        <v>29</v>
      </c>
    </row>
    <row r="2939" spans="1:12" x14ac:dyDescent="0.2">
      <c r="A2939" s="22" t="s">
        <v>193</v>
      </c>
      <c r="B2939" s="22" t="s">
        <v>36</v>
      </c>
      <c r="C2939" s="22" t="s">
        <v>27</v>
      </c>
      <c r="D2939" s="22" t="s">
        <v>26</v>
      </c>
      <c r="E2939" s="22" t="s">
        <v>75</v>
      </c>
      <c r="F2939" s="22" t="s">
        <v>195</v>
      </c>
      <c r="G2939" s="22" t="s">
        <v>86</v>
      </c>
      <c r="H2939" s="22" t="s">
        <v>87</v>
      </c>
      <c r="I2939" s="34">
        <v>1447</v>
      </c>
      <c r="J2939" s="35" t="s">
        <v>30</v>
      </c>
      <c r="K2939" s="35" t="s">
        <v>30</v>
      </c>
      <c r="L2939" s="35" t="s">
        <v>30</v>
      </c>
    </row>
    <row r="2940" spans="1:12" x14ac:dyDescent="0.2">
      <c r="A2940" s="22" t="s">
        <v>193</v>
      </c>
      <c r="B2940" s="22" t="s">
        <v>36</v>
      </c>
      <c r="C2940" s="22" t="s">
        <v>29</v>
      </c>
      <c r="D2940" s="22" t="s">
        <v>28</v>
      </c>
      <c r="E2940" s="22" t="s">
        <v>88</v>
      </c>
      <c r="F2940" s="22" t="s">
        <v>195</v>
      </c>
      <c r="G2940" s="22" t="s">
        <v>86</v>
      </c>
      <c r="H2940" s="22" t="s">
        <v>87</v>
      </c>
      <c r="I2940" s="34">
        <v>1</v>
      </c>
      <c r="J2940" s="35" t="s">
        <v>30</v>
      </c>
      <c r="K2940" s="35" t="s">
        <v>30</v>
      </c>
      <c r="L2940" s="35" t="s">
        <v>30</v>
      </c>
    </row>
    <row r="2941" spans="1:12" x14ac:dyDescent="0.2">
      <c r="A2941" s="22" t="s">
        <v>193</v>
      </c>
      <c r="B2941" s="22" t="s">
        <v>36</v>
      </c>
      <c r="C2941" s="22" t="s">
        <v>32</v>
      </c>
      <c r="D2941" s="22" t="s">
        <v>28</v>
      </c>
      <c r="E2941" s="22" t="s">
        <v>88</v>
      </c>
      <c r="F2941" s="22" t="s">
        <v>195</v>
      </c>
      <c r="G2941" s="22" t="s">
        <v>86</v>
      </c>
      <c r="H2941" s="22" t="s">
        <v>87</v>
      </c>
      <c r="I2941" s="34">
        <v>2</v>
      </c>
      <c r="J2941" s="35" t="s">
        <v>30</v>
      </c>
      <c r="K2941" s="35" t="s">
        <v>30</v>
      </c>
      <c r="L2941" s="35" t="s">
        <v>30</v>
      </c>
    </row>
    <row r="2942" spans="1:12" x14ac:dyDescent="0.2">
      <c r="A2942" s="22" t="s">
        <v>193</v>
      </c>
      <c r="B2942" s="22" t="s">
        <v>36</v>
      </c>
      <c r="C2942" s="22" t="s">
        <v>33</v>
      </c>
      <c r="D2942" s="22" t="s">
        <v>28</v>
      </c>
      <c r="E2942" s="22" t="s">
        <v>88</v>
      </c>
      <c r="F2942" s="22" t="s">
        <v>195</v>
      </c>
      <c r="G2942" s="22" t="s">
        <v>86</v>
      </c>
      <c r="H2942" s="22" t="s">
        <v>87</v>
      </c>
      <c r="I2942" s="34">
        <v>1</v>
      </c>
      <c r="J2942" s="35" t="s">
        <v>30</v>
      </c>
      <c r="K2942" s="35" t="s">
        <v>30</v>
      </c>
      <c r="L2942" s="35" t="s">
        <v>30</v>
      </c>
    </row>
    <row r="2943" spans="1:12" x14ac:dyDescent="0.2">
      <c r="A2943" s="22" t="s">
        <v>193</v>
      </c>
      <c r="B2943" s="22" t="s">
        <v>36</v>
      </c>
      <c r="C2943" s="22" t="s">
        <v>34</v>
      </c>
      <c r="D2943" s="22" t="s">
        <v>28</v>
      </c>
      <c r="E2943" s="22" t="s">
        <v>88</v>
      </c>
      <c r="F2943" s="22" t="s">
        <v>195</v>
      </c>
      <c r="G2943" s="22" t="s">
        <v>86</v>
      </c>
      <c r="H2943" s="22" t="s">
        <v>87</v>
      </c>
      <c r="I2943" s="34">
        <v>4</v>
      </c>
      <c r="J2943" s="35" t="s">
        <v>30</v>
      </c>
      <c r="K2943" s="35" t="s">
        <v>30</v>
      </c>
      <c r="L2943" s="35" t="s">
        <v>30</v>
      </c>
    </row>
    <row r="2944" spans="1:12" x14ac:dyDescent="0.2">
      <c r="A2944" s="22" t="s">
        <v>193</v>
      </c>
      <c r="B2944" s="22" t="s">
        <v>36</v>
      </c>
      <c r="C2944" s="22" t="s">
        <v>35</v>
      </c>
      <c r="D2944" s="22" t="s">
        <v>28</v>
      </c>
      <c r="E2944" s="22" t="s">
        <v>88</v>
      </c>
      <c r="F2944" s="22" t="s">
        <v>195</v>
      </c>
      <c r="G2944" s="22" t="s">
        <v>86</v>
      </c>
      <c r="H2944" s="22" t="s">
        <v>87</v>
      </c>
      <c r="I2944" s="34">
        <v>1</v>
      </c>
      <c r="J2944" s="35" t="s">
        <v>30</v>
      </c>
      <c r="K2944" s="35" t="s">
        <v>30</v>
      </c>
      <c r="L2944" s="35" t="s">
        <v>30</v>
      </c>
    </row>
    <row r="2945" spans="1:12" x14ac:dyDescent="0.2">
      <c r="A2945" s="22" t="s">
        <v>193</v>
      </c>
      <c r="B2945" s="22" t="s">
        <v>36</v>
      </c>
      <c r="C2945" s="22" t="s">
        <v>27</v>
      </c>
      <c r="D2945" s="22" t="s">
        <v>28</v>
      </c>
      <c r="E2945" s="22" t="s">
        <v>88</v>
      </c>
      <c r="F2945" s="22" t="s">
        <v>195</v>
      </c>
      <c r="G2945" s="22" t="s">
        <v>86</v>
      </c>
      <c r="H2945" s="22" t="s">
        <v>87</v>
      </c>
      <c r="I2945" s="34">
        <v>9</v>
      </c>
      <c r="J2945" s="35" t="s">
        <v>30</v>
      </c>
      <c r="K2945" s="35" t="s">
        <v>30</v>
      </c>
      <c r="L2945" s="35" t="s">
        <v>30</v>
      </c>
    </row>
    <row r="2946" spans="1:12" x14ac:dyDescent="0.2">
      <c r="A2946" s="22" t="s">
        <v>193</v>
      </c>
      <c r="B2946" s="22" t="s">
        <v>36</v>
      </c>
      <c r="C2946" s="22" t="s">
        <v>27</v>
      </c>
      <c r="D2946" s="22" t="s">
        <v>26</v>
      </c>
      <c r="E2946" s="22" t="s">
        <v>88</v>
      </c>
      <c r="F2946" s="22" t="s">
        <v>195</v>
      </c>
      <c r="G2946" s="22" t="s">
        <v>86</v>
      </c>
      <c r="H2946" s="22" t="s">
        <v>87</v>
      </c>
      <c r="I2946" s="34">
        <v>9</v>
      </c>
      <c r="J2946" s="35" t="s">
        <v>30</v>
      </c>
      <c r="K2946" s="35" t="s">
        <v>30</v>
      </c>
      <c r="L2946" s="35" t="s">
        <v>30</v>
      </c>
    </row>
    <row r="2947" spans="1:12" x14ac:dyDescent="0.2">
      <c r="A2947" s="22" t="s">
        <v>193</v>
      </c>
      <c r="B2947" s="22" t="s">
        <v>36</v>
      </c>
      <c r="C2947" s="22" t="s">
        <v>29</v>
      </c>
      <c r="D2947" s="22" t="s">
        <v>28</v>
      </c>
      <c r="E2947" s="22" t="s">
        <v>89</v>
      </c>
      <c r="F2947" s="22" t="s">
        <v>195</v>
      </c>
      <c r="G2947" s="22" t="s">
        <v>86</v>
      </c>
      <c r="H2947" s="22" t="s">
        <v>87</v>
      </c>
      <c r="I2947" s="34">
        <v>550</v>
      </c>
      <c r="J2947" s="35">
        <v>92.3</v>
      </c>
      <c r="K2947" s="35">
        <v>89.7</v>
      </c>
      <c r="L2947" s="35">
        <v>94.8</v>
      </c>
    </row>
    <row r="2948" spans="1:12" x14ac:dyDescent="0.2">
      <c r="A2948" s="22" t="s">
        <v>193</v>
      </c>
      <c r="B2948" s="22" t="s">
        <v>36</v>
      </c>
      <c r="C2948" s="22" t="s">
        <v>32</v>
      </c>
      <c r="D2948" s="22" t="s">
        <v>28</v>
      </c>
      <c r="E2948" s="22" t="s">
        <v>89</v>
      </c>
      <c r="F2948" s="22" t="s">
        <v>195</v>
      </c>
      <c r="G2948" s="22" t="s">
        <v>86</v>
      </c>
      <c r="H2948" s="22" t="s">
        <v>87</v>
      </c>
      <c r="I2948" s="34">
        <v>571</v>
      </c>
      <c r="J2948" s="35">
        <v>87.9</v>
      </c>
      <c r="K2948" s="35">
        <v>84.592041015625</v>
      </c>
      <c r="L2948" s="35">
        <v>91.2</v>
      </c>
    </row>
    <row r="2949" spans="1:12" x14ac:dyDescent="0.2">
      <c r="A2949" s="22" t="s">
        <v>193</v>
      </c>
      <c r="B2949" s="22" t="s">
        <v>36</v>
      </c>
      <c r="C2949" s="22" t="s">
        <v>33</v>
      </c>
      <c r="D2949" s="22" t="s">
        <v>28</v>
      </c>
      <c r="E2949" s="22" t="s">
        <v>89</v>
      </c>
      <c r="F2949" s="22" t="s">
        <v>195</v>
      </c>
      <c r="G2949" s="22" t="s">
        <v>86</v>
      </c>
      <c r="H2949" s="22" t="s">
        <v>87</v>
      </c>
      <c r="I2949" s="34">
        <v>759</v>
      </c>
      <c r="J2949" s="35">
        <v>84.1</v>
      </c>
      <c r="K2949" s="35">
        <v>80.8</v>
      </c>
      <c r="L2949" s="35">
        <v>87.4</v>
      </c>
    </row>
    <row r="2950" spans="1:12" x14ac:dyDescent="0.2">
      <c r="A2950" s="22" t="s">
        <v>193</v>
      </c>
      <c r="B2950" s="22" t="s">
        <v>36</v>
      </c>
      <c r="C2950" s="22" t="s">
        <v>34</v>
      </c>
      <c r="D2950" s="22" t="s">
        <v>28</v>
      </c>
      <c r="E2950" s="22" t="s">
        <v>89</v>
      </c>
      <c r="F2950" s="22" t="s">
        <v>195</v>
      </c>
      <c r="G2950" s="22" t="s">
        <v>86</v>
      </c>
      <c r="H2950" s="22" t="s">
        <v>87</v>
      </c>
      <c r="I2950" s="34">
        <v>1137</v>
      </c>
      <c r="J2950" s="35">
        <v>82.3</v>
      </c>
      <c r="K2950" s="35">
        <v>79.099999999999994</v>
      </c>
      <c r="L2950" s="35">
        <v>85.5</v>
      </c>
    </row>
    <row r="2951" spans="1:12" x14ac:dyDescent="0.2">
      <c r="A2951" s="22" t="s">
        <v>193</v>
      </c>
      <c r="B2951" s="22" t="s">
        <v>36</v>
      </c>
      <c r="C2951" s="22" t="s">
        <v>35</v>
      </c>
      <c r="D2951" s="22" t="s">
        <v>28</v>
      </c>
      <c r="E2951" s="22" t="s">
        <v>89</v>
      </c>
      <c r="F2951" s="22" t="s">
        <v>195</v>
      </c>
      <c r="G2951" s="22" t="s">
        <v>86</v>
      </c>
      <c r="H2951" s="22" t="s">
        <v>87</v>
      </c>
      <c r="I2951" s="34">
        <v>2199</v>
      </c>
      <c r="J2951" s="35">
        <v>58.7</v>
      </c>
      <c r="K2951" s="35">
        <v>54.1</v>
      </c>
      <c r="L2951" s="35">
        <v>63.4</v>
      </c>
    </row>
    <row r="2952" spans="1:12" x14ac:dyDescent="0.2">
      <c r="A2952" s="22" t="s">
        <v>193</v>
      </c>
      <c r="B2952" s="22" t="s">
        <v>36</v>
      </c>
      <c r="C2952" s="22" t="s">
        <v>27</v>
      </c>
      <c r="D2952" s="22" t="s">
        <v>28</v>
      </c>
      <c r="E2952" s="22" t="s">
        <v>89</v>
      </c>
      <c r="F2952" s="22" t="s">
        <v>195</v>
      </c>
      <c r="G2952" s="22" t="s">
        <v>86</v>
      </c>
      <c r="H2952" s="22" t="s">
        <v>87</v>
      </c>
      <c r="I2952" s="34">
        <v>5216</v>
      </c>
      <c r="J2952" s="35">
        <v>74.599999999999994</v>
      </c>
      <c r="K2952" s="35">
        <v>72.400000000000006</v>
      </c>
      <c r="L2952" s="35">
        <v>76.7</v>
      </c>
    </row>
    <row r="2953" spans="1:12" x14ac:dyDescent="0.2">
      <c r="A2953" s="22" t="s">
        <v>193</v>
      </c>
      <c r="B2953" s="22" t="s">
        <v>36</v>
      </c>
      <c r="C2953" s="22" t="s">
        <v>27</v>
      </c>
      <c r="D2953" s="22" t="s">
        <v>26</v>
      </c>
      <c r="E2953" s="22" t="s">
        <v>89</v>
      </c>
      <c r="F2953" s="22" t="s">
        <v>195</v>
      </c>
      <c r="G2953" s="22" t="s">
        <v>86</v>
      </c>
      <c r="H2953" s="22" t="s">
        <v>87</v>
      </c>
      <c r="I2953" s="34">
        <v>5216</v>
      </c>
      <c r="J2953" s="35">
        <v>82.3</v>
      </c>
      <c r="K2953" s="35">
        <v>80.8</v>
      </c>
      <c r="L2953" s="35">
        <v>83.9</v>
      </c>
    </row>
    <row r="2954" spans="1:12" x14ac:dyDescent="0.2">
      <c r="A2954" s="22" t="s">
        <v>193</v>
      </c>
      <c r="B2954" s="22" t="s">
        <v>36</v>
      </c>
      <c r="C2954" s="22" t="s">
        <v>29</v>
      </c>
      <c r="D2954" s="22" t="s">
        <v>28</v>
      </c>
      <c r="E2954" s="22" t="s">
        <v>90</v>
      </c>
      <c r="F2954" s="22" t="s">
        <v>195</v>
      </c>
      <c r="G2954" s="22" t="s">
        <v>86</v>
      </c>
      <c r="H2954" s="22" t="s">
        <v>87</v>
      </c>
      <c r="I2954" s="34">
        <v>9689</v>
      </c>
      <c r="J2954" s="35">
        <v>96.1</v>
      </c>
      <c r="K2954" s="35">
        <v>95.6</v>
      </c>
      <c r="L2954" s="35">
        <v>96.6</v>
      </c>
    </row>
    <row r="2955" spans="1:12" x14ac:dyDescent="0.2">
      <c r="A2955" s="22" t="s">
        <v>193</v>
      </c>
      <c r="B2955" s="22" t="s">
        <v>36</v>
      </c>
      <c r="C2955" s="22" t="s">
        <v>32</v>
      </c>
      <c r="D2955" s="22" t="s">
        <v>28</v>
      </c>
      <c r="E2955" s="22" t="s">
        <v>90</v>
      </c>
      <c r="F2955" s="22" t="s">
        <v>195</v>
      </c>
      <c r="G2955" s="22" t="s">
        <v>86</v>
      </c>
      <c r="H2955" s="22" t="s">
        <v>87</v>
      </c>
      <c r="I2955" s="34">
        <v>9835</v>
      </c>
      <c r="J2955" s="35">
        <v>94.5</v>
      </c>
      <c r="K2955" s="35">
        <v>93.9</v>
      </c>
      <c r="L2955" s="35">
        <v>95.2</v>
      </c>
    </row>
    <row r="2956" spans="1:12" x14ac:dyDescent="0.2">
      <c r="A2956" s="22" t="s">
        <v>193</v>
      </c>
      <c r="B2956" s="22" t="s">
        <v>36</v>
      </c>
      <c r="C2956" s="22" t="s">
        <v>33</v>
      </c>
      <c r="D2956" s="22" t="s">
        <v>28</v>
      </c>
      <c r="E2956" s="22" t="s">
        <v>90</v>
      </c>
      <c r="F2956" s="22" t="s">
        <v>195</v>
      </c>
      <c r="G2956" s="22" t="s">
        <v>86</v>
      </c>
      <c r="H2956" s="22" t="s">
        <v>87</v>
      </c>
      <c r="I2956" s="34">
        <v>11217</v>
      </c>
      <c r="J2956" s="35">
        <v>92.3</v>
      </c>
      <c r="K2956" s="35">
        <v>91.5</v>
      </c>
      <c r="L2956" s="35">
        <v>93.1</v>
      </c>
    </row>
    <row r="2957" spans="1:12" x14ac:dyDescent="0.2">
      <c r="A2957" s="22" t="s">
        <v>193</v>
      </c>
      <c r="B2957" s="22" t="s">
        <v>36</v>
      </c>
      <c r="C2957" s="22" t="s">
        <v>34</v>
      </c>
      <c r="D2957" s="22" t="s">
        <v>28</v>
      </c>
      <c r="E2957" s="22" t="s">
        <v>90</v>
      </c>
      <c r="F2957" s="22" t="s">
        <v>195</v>
      </c>
      <c r="G2957" s="22" t="s">
        <v>86</v>
      </c>
      <c r="H2957" s="22" t="s">
        <v>87</v>
      </c>
      <c r="I2957" s="34">
        <v>14979</v>
      </c>
      <c r="J2957" s="35">
        <v>90.8</v>
      </c>
      <c r="K2957" s="35">
        <v>89.9</v>
      </c>
      <c r="L2957" s="35">
        <v>91.7</v>
      </c>
    </row>
    <row r="2958" spans="1:12" x14ac:dyDescent="0.2">
      <c r="A2958" s="22" t="s">
        <v>193</v>
      </c>
      <c r="B2958" s="22" t="s">
        <v>36</v>
      </c>
      <c r="C2958" s="22" t="s">
        <v>35</v>
      </c>
      <c r="D2958" s="22" t="s">
        <v>28</v>
      </c>
      <c r="E2958" s="22" t="s">
        <v>90</v>
      </c>
      <c r="F2958" s="22" t="s">
        <v>195</v>
      </c>
      <c r="G2958" s="22" t="s">
        <v>86</v>
      </c>
      <c r="H2958" s="22" t="s">
        <v>87</v>
      </c>
      <c r="I2958" s="34">
        <v>16936</v>
      </c>
      <c r="J2958" s="35">
        <v>78.3</v>
      </c>
      <c r="K2958" s="35">
        <v>76.400000000000006</v>
      </c>
      <c r="L2958" s="35">
        <v>80.2</v>
      </c>
    </row>
    <row r="2959" spans="1:12" x14ac:dyDescent="0.2">
      <c r="A2959" s="22" t="s">
        <v>193</v>
      </c>
      <c r="B2959" s="22" t="s">
        <v>36</v>
      </c>
      <c r="C2959" s="22" t="s">
        <v>27</v>
      </c>
      <c r="D2959" s="22" t="s">
        <v>28</v>
      </c>
      <c r="E2959" s="22" t="s">
        <v>90</v>
      </c>
      <c r="F2959" s="22" t="s">
        <v>195</v>
      </c>
      <c r="G2959" s="22" t="s">
        <v>86</v>
      </c>
      <c r="H2959" s="22" t="s">
        <v>87</v>
      </c>
      <c r="I2959" s="34">
        <v>62656</v>
      </c>
      <c r="J2959" s="35">
        <v>89.2</v>
      </c>
      <c r="K2959" s="35">
        <v>88.6</v>
      </c>
      <c r="L2959" s="35">
        <v>89.8</v>
      </c>
    </row>
    <row r="2960" spans="1:12" x14ac:dyDescent="0.2">
      <c r="A2960" s="22" t="s">
        <v>193</v>
      </c>
      <c r="B2960" s="22" t="s">
        <v>36</v>
      </c>
      <c r="C2960" s="22" t="s">
        <v>27</v>
      </c>
      <c r="D2960" s="22" t="s">
        <v>26</v>
      </c>
      <c r="E2960" s="22" t="s">
        <v>90</v>
      </c>
      <c r="F2960" s="22" t="s">
        <v>195</v>
      </c>
      <c r="G2960" s="22" t="s">
        <v>86</v>
      </c>
      <c r="H2960" s="22" t="s">
        <v>87</v>
      </c>
      <c r="I2960" s="34">
        <v>62656</v>
      </c>
      <c r="J2960" s="35">
        <v>91.3</v>
      </c>
      <c r="K2960" s="35">
        <v>90.8</v>
      </c>
      <c r="L2960" s="35">
        <v>91.7</v>
      </c>
    </row>
    <row r="2961" spans="1:12" x14ac:dyDescent="0.2">
      <c r="A2961" s="22" t="s">
        <v>49</v>
      </c>
      <c r="B2961" s="22" t="s">
        <v>197</v>
      </c>
      <c r="C2961" s="22" t="s">
        <v>31</v>
      </c>
      <c r="D2961" s="22" t="s">
        <v>28</v>
      </c>
      <c r="E2961" s="22" t="s">
        <v>72</v>
      </c>
      <c r="F2961" s="22" t="s">
        <v>194</v>
      </c>
      <c r="G2961" s="22" t="s">
        <v>86</v>
      </c>
      <c r="H2961" s="22" t="s">
        <v>87</v>
      </c>
      <c r="I2961" s="34">
        <v>14</v>
      </c>
      <c r="J2961" s="35">
        <v>64.5</v>
      </c>
      <c r="K2961" s="35">
        <v>40.4</v>
      </c>
      <c r="L2961" s="35">
        <v>88.6</v>
      </c>
    </row>
    <row r="2962" spans="1:12" x14ac:dyDescent="0.2">
      <c r="A2962" s="22" t="s">
        <v>49</v>
      </c>
      <c r="B2962" s="22" t="s">
        <v>197</v>
      </c>
      <c r="C2962" s="22" t="s">
        <v>33</v>
      </c>
      <c r="D2962" s="22" t="s">
        <v>28</v>
      </c>
      <c r="E2962" s="22" t="s">
        <v>72</v>
      </c>
      <c r="F2962" s="22" t="s">
        <v>194</v>
      </c>
      <c r="G2962" s="22" t="s">
        <v>86</v>
      </c>
      <c r="H2962" s="22" t="s">
        <v>87</v>
      </c>
      <c r="I2962" s="34">
        <v>76</v>
      </c>
      <c r="J2962" s="35">
        <v>59.7</v>
      </c>
      <c r="K2962" s="35">
        <v>48.6</v>
      </c>
      <c r="L2962" s="35">
        <v>70.7</v>
      </c>
    </row>
    <row r="2963" spans="1:12" x14ac:dyDescent="0.2">
      <c r="A2963" s="22" t="s">
        <v>49</v>
      </c>
      <c r="B2963" s="22" t="s">
        <v>197</v>
      </c>
      <c r="C2963" s="22" t="s">
        <v>34</v>
      </c>
      <c r="D2963" s="22" t="s">
        <v>28</v>
      </c>
      <c r="E2963" s="22" t="s">
        <v>72</v>
      </c>
      <c r="F2963" s="22" t="s">
        <v>194</v>
      </c>
      <c r="G2963" s="22" t="s">
        <v>86</v>
      </c>
      <c r="H2963" s="22" t="s">
        <v>87</v>
      </c>
      <c r="I2963" s="34">
        <v>297</v>
      </c>
      <c r="J2963" s="35">
        <v>66.599999999999994</v>
      </c>
      <c r="K2963" s="35">
        <v>61.1</v>
      </c>
      <c r="L2963" s="35">
        <v>72.099999999999994</v>
      </c>
    </row>
    <row r="2964" spans="1:12" x14ac:dyDescent="0.2">
      <c r="A2964" s="22" t="s">
        <v>49</v>
      </c>
      <c r="B2964" s="22" t="s">
        <v>197</v>
      </c>
      <c r="C2964" s="22" t="s">
        <v>35</v>
      </c>
      <c r="D2964" s="22" t="s">
        <v>28</v>
      </c>
      <c r="E2964" s="22" t="s">
        <v>72</v>
      </c>
      <c r="F2964" s="22" t="s">
        <v>194</v>
      </c>
      <c r="G2964" s="22" t="s">
        <v>86</v>
      </c>
      <c r="H2964" s="22" t="s">
        <v>87</v>
      </c>
      <c r="I2964" s="34">
        <v>441</v>
      </c>
      <c r="J2964" s="35">
        <v>49.1</v>
      </c>
      <c r="K2964" s="35">
        <v>44.1</v>
      </c>
      <c r="L2964" s="35">
        <v>54.1</v>
      </c>
    </row>
    <row r="2965" spans="1:12" x14ac:dyDescent="0.2">
      <c r="A2965" s="22" t="s">
        <v>49</v>
      </c>
      <c r="B2965" s="22" t="s">
        <v>197</v>
      </c>
      <c r="C2965" s="22" t="s">
        <v>27</v>
      </c>
      <c r="D2965" s="22" t="s">
        <v>28</v>
      </c>
      <c r="E2965" s="22" t="s">
        <v>72</v>
      </c>
      <c r="F2965" s="22" t="s">
        <v>194</v>
      </c>
      <c r="G2965" s="22" t="s">
        <v>86</v>
      </c>
      <c r="H2965" s="22" t="s">
        <v>87</v>
      </c>
      <c r="I2965" s="34">
        <v>828</v>
      </c>
      <c r="J2965" s="35">
        <v>56.6</v>
      </c>
      <c r="K2965" s="35">
        <v>53.1</v>
      </c>
      <c r="L2965" s="35">
        <v>60.2</v>
      </c>
    </row>
    <row r="2966" spans="1:12" x14ac:dyDescent="0.2">
      <c r="A2966" s="22" t="s">
        <v>49</v>
      </c>
      <c r="B2966" s="22" t="s">
        <v>197</v>
      </c>
      <c r="C2966" s="22" t="s">
        <v>27</v>
      </c>
      <c r="D2966" s="22" t="s">
        <v>26</v>
      </c>
      <c r="E2966" s="22" t="s">
        <v>72</v>
      </c>
      <c r="F2966" s="22" t="s">
        <v>194</v>
      </c>
      <c r="G2966" s="22" t="s">
        <v>86</v>
      </c>
      <c r="H2966" s="22" t="s">
        <v>87</v>
      </c>
      <c r="I2966" s="34">
        <v>828</v>
      </c>
      <c r="J2966" s="35">
        <v>59.1</v>
      </c>
      <c r="K2966" s="35">
        <v>53.9</v>
      </c>
      <c r="L2966" s="35">
        <v>64.7</v>
      </c>
    </row>
    <row r="2967" spans="1:12" x14ac:dyDescent="0.2">
      <c r="A2967" s="22" t="s">
        <v>49</v>
      </c>
      <c r="B2967" s="22" t="s">
        <v>197</v>
      </c>
      <c r="C2967" s="22" t="s">
        <v>29</v>
      </c>
      <c r="D2967" s="22" t="s">
        <v>28</v>
      </c>
      <c r="E2967" s="22" t="s">
        <v>73</v>
      </c>
      <c r="F2967" s="22" t="s">
        <v>194</v>
      </c>
      <c r="G2967" s="22" t="s">
        <v>86</v>
      </c>
      <c r="H2967" s="22" t="s">
        <v>87</v>
      </c>
      <c r="I2967" s="34">
        <v>1</v>
      </c>
      <c r="J2967" s="35" t="s">
        <v>30</v>
      </c>
      <c r="K2967" s="35" t="s">
        <v>30</v>
      </c>
      <c r="L2967" s="35" t="s">
        <v>30</v>
      </c>
    </row>
    <row r="2968" spans="1:12" x14ac:dyDescent="0.2">
      <c r="A2968" s="22" t="s">
        <v>49</v>
      </c>
      <c r="B2968" s="22" t="s">
        <v>197</v>
      </c>
      <c r="C2968" s="22" t="s">
        <v>32</v>
      </c>
      <c r="D2968" s="22" t="s">
        <v>28</v>
      </c>
      <c r="E2968" s="22" t="s">
        <v>73</v>
      </c>
      <c r="F2968" s="22" t="s">
        <v>194</v>
      </c>
      <c r="G2968" s="22" t="s">
        <v>86</v>
      </c>
      <c r="H2968" s="22" t="s">
        <v>87</v>
      </c>
      <c r="J2968" s="35" t="s">
        <v>30</v>
      </c>
      <c r="K2968" s="35" t="s">
        <v>30</v>
      </c>
      <c r="L2968" s="35" t="s">
        <v>30</v>
      </c>
    </row>
    <row r="2969" spans="1:12" x14ac:dyDescent="0.2">
      <c r="A2969" s="22" t="s">
        <v>49</v>
      </c>
      <c r="B2969" s="22" t="s">
        <v>197</v>
      </c>
      <c r="C2969" s="22" t="s">
        <v>33</v>
      </c>
      <c r="D2969" s="22" t="s">
        <v>28</v>
      </c>
      <c r="E2969" s="22" t="s">
        <v>73</v>
      </c>
      <c r="F2969" s="22" t="s">
        <v>194</v>
      </c>
      <c r="G2969" s="22" t="s">
        <v>86</v>
      </c>
      <c r="H2969" s="22" t="s">
        <v>87</v>
      </c>
      <c r="I2969" s="34">
        <v>53</v>
      </c>
      <c r="J2969" s="35">
        <v>70.3</v>
      </c>
      <c r="K2969" s="35">
        <v>58</v>
      </c>
      <c r="L2969" s="35">
        <v>82.6</v>
      </c>
    </row>
    <row r="2970" spans="1:12" x14ac:dyDescent="0.2">
      <c r="A2970" s="22" t="s">
        <v>49</v>
      </c>
      <c r="B2970" s="22" t="s">
        <v>197</v>
      </c>
      <c r="C2970" s="22" t="s">
        <v>34</v>
      </c>
      <c r="D2970" s="22" t="s">
        <v>28</v>
      </c>
      <c r="E2970" s="22" t="s">
        <v>73</v>
      </c>
      <c r="F2970" s="22" t="s">
        <v>194</v>
      </c>
      <c r="G2970" s="22" t="s">
        <v>86</v>
      </c>
      <c r="H2970" s="22" t="s">
        <v>87</v>
      </c>
      <c r="I2970" s="34">
        <v>225</v>
      </c>
      <c r="J2970" s="35">
        <v>63.8</v>
      </c>
      <c r="K2970" s="35">
        <v>57.4</v>
      </c>
      <c r="L2970" s="35">
        <v>70.242431640625</v>
      </c>
    </row>
    <row r="2971" spans="1:12" x14ac:dyDescent="0.2">
      <c r="A2971" s="22" t="s">
        <v>49</v>
      </c>
      <c r="B2971" s="22" t="s">
        <v>197</v>
      </c>
      <c r="C2971" s="22" t="s">
        <v>35</v>
      </c>
      <c r="D2971" s="22" t="s">
        <v>28</v>
      </c>
      <c r="E2971" s="22" t="s">
        <v>73</v>
      </c>
      <c r="F2971" s="22" t="s">
        <v>194</v>
      </c>
      <c r="G2971" s="22" t="s">
        <v>86</v>
      </c>
      <c r="H2971" s="22" t="s">
        <v>87</v>
      </c>
      <c r="I2971" s="34">
        <v>251</v>
      </c>
      <c r="J2971" s="35">
        <v>46.2</v>
      </c>
      <c r="K2971" s="35">
        <v>39.6</v>
      </c>
      <c r="L2971" s="35">
        <v>52.7</v>
      </c>
    </row>
    <row r="2972" spans="1:12" x14ac:dyDescent="0.2">
      <c r="A2972" s="22" t="s">
        <v>49</v>
      </c>
      <c r="B2972" s="22" t="s">
        <v>197</v>
      </c>
      <c r="C2972" s="22" t="s">
        <v>27</v>
      </c>
      <c r="D2972" s="22" t="s">
        <v>28</v>
      </c>
      <c r="E2972" s="22" t="s">
        <v>73</v>
      </c>
      <c r="F2972" s="22" t="s">
        <v>194</v>
      </c>
      <c r="G2972" s="22" t="s">
        <v>86</v>
      </c>
      <c r="H2972" s="22" t="s">
        <v>87</v>
      </c>
      <c r="I2972" s="34">
        <v>530</v>
      </c>
      <c r="J2972" s="35">
        <v>56.2</v>
      </c>
      <c r="K2972" s="35">
        <v>51.8</v>
      </c>
      <c r="L2972" s="35">
        <v>60.6</v>
      </c>
    </row>
    <row r="2973" spans="1:12" x14ac:dyDescent="0.2">
      <c r="A2973" s="22" t="s">
        <v>49</v>
      </c>
      <c r="B2973" s="22" t="s">
        <v>197</v>
      </c>
      <c r="C2973" s="22" t="s">
        <v>27</v>
      </c>
      <c r="D2973" s="22" t="s">
        <v>26</v>
      </c>
      <c r="E2973" s="22" t="s">
        <v>73</v>
      </c>
      <c r="F2973" s="22" t="s">
        <v>194</v>
      </c>
      <c r="G2973" s="22" t="s">
        <v>86</v>
      </c>
      <c r="H2973" s="22" t="s">
        <v>87</v>
      </c>
      <c r="I2973" s="34">
        <v>530</v>
      </c>
      <c r="J2973" s="35" t="s">
        <v>30</v>
      </c>
      <c r="K2973" s="35" t="s">
        <v>30</v>
      </c>
      <c r="L2973" s="35" t="s">
        <v>30</v>
      </c>
    </row>
    <row r="2974" spans="1:12" x14ac:dyDescent="0.2">
      <c r="A2974" s="22" t="s">
        <v>49</v>
      </c>
      <c r="B2974" s="22" t="s">
        <v>197</v>
      </c>
      <c r="C2974" s="22" t="s">
        <v>31</v>
      </c>
      <c r="D2974" s="22" t="s">
        <v>28</v>
      </c>
      <c r="E2974" s="22" t="s">
        <v>74</v>
      </c>
      <c r="F2974" s="22" t="s">
        <v>194</v>
      </c>
      <c r="G2974" s="22" t="s">
        <v>86</v>
      </c>
      <c r="H2974" s="22" t="s">
        <v>87</v>
      </c>
      <c r="I2974" s="34">
        <v>22</v>
      </c>
      <c r="J2974" s="35">
        <v>68.400000000000006</v>
      </c>
      <c r="K2974" s="35">
        <v>49.4</v>
      </c>
      <c r="L2974" s="35">
        <v>87.4</v>
      </c>
    </row>
    <row r="2975" spans="1:12" x14ac:dyDescent="0.2">
      <c r="A2975" s="22" t="s">
        <v>49</v>
      </c>
      <c r="B2975" s="22" t="s">
        <v>197</v>
      </c>
      <c r="C2975" s="22" t="s">
        <v>33</v>
      </c>
      <c r="D2975" s="22" t="s">
        <v>28</v>
      </c>
      <c r="E2975" s="22" t="s">
        <v>74</v>
      </c>
      <c r="F2975" s="22" t="s">
        <v>194</v>
      </c>
      <c r="G2975" s="22" t="s">
        <v>86</v>
      </c>
      <c r="H2975" s="22" t="s">
        <v>87</v>
      </c>
      <c r="I2975" s="34">
        <v>150</v>
      </c>
      <c r="J2975" s="35">
        <v>53.7</v>
      </c>
      <c r="K2975" s="35">
        <v>45.7</v>
      </c>
      <c r="L2975" s="35">
        <v>61.7</v>
      </c>
    </row>
    <row r="2976" spans="1:12" x14ac:dyDescent="0.2">
      <c r="A2976" s="22" t="s">
        <v>49</v>
      </c>
      <c r="B2976" s="22" t="s">
        <v>197</v>
      </c>
      <c r="C2976" s="22" t="s">
        <v>34</v>
      </c>
      <c r="D2976" s="22" t="s">
        <v>28</v>
      </c>
      <c r="E2976" s="22" t="s">
        <v>74</v>
      </c>
      <c r="F2976" s="22" t="s">
        <v>194</v>
      </c>
      <c r="G2976" s="22" t="s">
        <v>86</v>
      </c>
      <c r="H2976" s="22" t="s">
        <v>87</v>
      </c>
      <c r="I2976" s="34">
        <v>595</v>
      </c>
      <c r="J2976" s="35">
        <v>51.2</v>
      </c>
      <c r="K2976" s="35">
        <v>47.1</v>
      </c>
      <c r="L2976" s="35">
        <v>55.2</v>
      </c>
    </row>
    <row r="2977" spans="1:12" x14ac:dyDescent="0.2">
      <c r="A2977" s="22" t="s">
        <v>49</v>
      </c>
      <c r="B2977" s="22" t="s">
        <v>197</v>
      </c>
      <c r="C2977" s="22" t="s">
        <v>35</v>
      </c>
      <c r="D2977" s="22" t="s">
        <v>28</v>
      </c>
      <c r="E2977" s="22" t="s">
        <v>74</v>
      </c>
      <c r="F2977" s="22" t="s">
        <v>194</v>
      </c>
      <c r="G2977" s="22" t="s">
        <v>86</v>
      </c>
      <c r="H2977" s="22" t="s">
        <v>87</v>
      </c>
      <c r="I2977" s="34">
        <v>682</v>
      </c>
      <c r="J2977" s="35">
        <v>32.700000000000003</v>
      </c>
      <c r="K2977" s="35">
        <v>29</v>
      </c>
      <c r="L2977" s="35">
        <v>36.4</v>
      </c>
    </row>
    <row r="2978" spans="1:12" x14ac:dyDescent="0.2">
      <c r="A2978" s="22" t="s">
        <v>49</v>
      </c>
      <c r="B2978" s="22" t="s">
        <v>197</v>
      </c>
      <c r="C2978" s="22" t="s">
        <v>27</v>
      </c>
      <c r="D2978" s="22" t="s">
        <v>28</v>
      </c>
      <c r="E2978" s="22" t="s">
        <v>74</v>
      </c>
      <c r="F2978" s="22" t="s">
        <v>194</v>
      </c>
      <c r="G2978" s="22" t="s">
        <v>86</v>
      </c>
      <c r="H2978" s="22" t="s">
        <v>87</v>
      </c>
      <c r="I2978" s="34">
        <v>1449</v>
      </c>
      <c r="J2978" s="35">
        <v>43</v>
      </c>
      <c r="K2978" s="35">
        <v>40.4</v>
      </c>
      <c r="L2978" s="35">
        <v>45.7</v>
      </c>
    </row>
    <row r="2979" spans="1:12" x14ac:dyDescent="0.2">
      <c r="A2979" s="22" t="s">
        <v>49</v>
      </c>
      <c r="B2979" s="22" t="s">
        <v>197</v>
      </c>
      <c r="C2979" s="22" t="s">
        <v>27</v>
      </c>
      <c r="D2979" s="22" t="s">
        <v>26</v>
      </c>
      <c r="E2979" s="22" t="s">
        <v>74</v>
      </c>
      <c r="F2979" s="22" t="s">
        <v>194</v>
      </c>
      <c r="G2979" s="22" t="s">
        <v>86</v>
      </c>
      <c r="H2979" s="22" t="s">
        <v>87</v>
      </c>
      <c r="I2979" s="34">
        <v>1449</v>
      </c>
      <c r="J2979" s="35">
        <v>48</v>
      </c>
      <c r="K2979" s="35">
        <v>44.6</v>
      </c>
      <c r="L2979" s="35">
        <v>51.7</v>
      </c>
    </row>
    <row r="2980" spans="1:12" x14ac:dyDescent="0.2">
      <c r="A2980" s="22" t="s">
        <v>49</v>
      </c>
      <c r="B2980" s="22" t="s">
        <v>197</v>
      </c>
      <c r="C2980" s="22" t="s">
        <v>31</v>
      </c>
      <c r="D2980" s="22" t="s">
        <v>28</v>
      </c>
      <c r="E2980" s="22" t="s">
        <v>75</v>
      </c>
      <c r="F2980" s="22" t="s">
        <v>194</v>
      </c>
      <c r="G2980" s="22" t="s">
        <v>86</v>
      </c>
      <c r="H2980" s="22" t="s">
        <v>87</v>
      </c>
      <c r="I2980" s="34">
        <v>35</v>
      </c>
      <c r="J2980" s="35">
        <v>54.5</v>
      </c>
      <c r="K2980" s="35">
        <v>38.200000000000003</v>
      </c>
      <c r="L2980" s="35">
        <v>70.7</v>
      </c>
    </row>
    <row r="2981" spans="1:12" x14ac:dyDescent="0.2">
      <c r="A2981" s="22" t="s">
        <v>49</v>
      </c>
      <c r="B2981" s="22" t="s">
        <v>197</v>
      </c>
      <c r="C2981" s="22" t="s">
        <v>33</v>
      </c>
      <c r="D2981" s="22" t="s">
        <v>28</v>
      </c>
      <c r="E2981" s="22" t="s">
        <v>75</v>
      </c>
      <c r="F2981" s="22" t="s">
        <v>194</v>
      </c>
      <c r="G2981" s="22" t="s">
        <v>86</v>
      </c>
      <c r="H2981" s="22" t="s">
        <v>87</v>
      </c>
      <c r="I2981" s="34">
        <v>231</v>
      </c>
      <c r="J2981" s="35">
        <v>36.4</v>
      </c>
      <c r="K2981" s="35">
        <v>30.1</v>
      </c>
      <c r="L2981" s="35">
        <v>42.6</v>
      </c>
    </row>
    <row r="2982" spans="1:12" x14ac:dyDescent="0.2">
      <c r="A2982" s="22" t="s">
        <v>49</v>
      </c>
      <c r="B2982" s="22" t="s">
        <v>197</v>
      </c>
      <c r="C2982" s="22" t="s">
        <v>34</v>
      </c>
      <c r="D2982" s="22" t="s">
        <v>28</v>
      </c>
      <c r="E2982" s="22" t="s">
        <v>75</v>
      </c>
      <c r="F2982" s="22" t="s">
        <v>194</v>
      </c>
      <c r="G2982" s="22" t="s">
        <v>86</v>
      </c>
      <c r="H2982" s="22" t="s">
        <v>87</v>
      </c>
      <c r="I2982" s="34">
        <v>733</v>
      </c>
      <c r="J2982" s="35">
        <v>28.5</v>
      </c>
      <c r="K2982" s="35">
        <v>25.2</v>
      </c>
      <c r="L2982" s="35">
        <v>31.8</v>
      </c>
    </row>
    <row r="2983" spans="1:12" x14ac:dyDescent="0.2">
      <c r="A2983" s="22" t="s">
        <v>49</v>
      </c>
      <c r="B2983" s="22" t="s">
        <v>197</v>
      </c>
      <c r="C2983" s="22" t="s">
        <v>35</v>
      </c>
      <c r="D2983" s="22" t="s">
        <v>28</v>
      </c>
      <c r="E2983" s="22" t="s">
        <v>75</v>
      </c>
      <c r="F2983" s="22" t="s">
        <v>194</v>
      </c>
      <c r="G2983" s="22" t="s">
        <v>86</v>
      </c>
      <c r="H2983" s="22" t="s">
        <v>87</v>
      </c>
      <c r="I2983" s="34">
        <v>1041</v>
      </c>
      <c r="J2983" s="35">
        <v>17</v>
      </c>
      <c r="K2983" s="35">
        <v>14.6</v>
      </c>
      <c r="L2983" s="35">
        <v>19.3</v>
      </c>
    </row>
    <row r="2984" spans="1:12" x14ac:dyDescent="0.2">
      <c r="A2984" s="22" t="s">
        <v>49</v>
      </c>
      <c r="B2984" s="22" t="s">
        <v>197</v>
      </c>
      <c r="C2984" s="22" t="s">
        <v>27</v>
      </c>
      <c r="D2984" s="22" t="s">
        <v>28</v>
      </c>
      <c r="E2984" s="22" t="s">
        <v>75</v>
      </c>
      <c r="F2984" s="22" t="s">
        <v>194</v>
      </c>
      <c r="G2984" s="22" t="s">
        <v>86</v>
      </c>
      <c r="H2984" s="22" t="s">
        <v>87</v>
      </c>
      <c r="I2984" s="34">
        <v>2040</v>
      </c>
      <c r="J2984" s="35">
        <v>24</v>
      </c>
      <c r="K2984" s="35">
        <v>22.1</v>
      </c>
      <c r="L2984" s="35">
        <v>25.9</v>
      </c>
    </row>
    <row r="2985" spans="1:12" x14ac:dyDescent="0.2">
      <c r="A2985" s="22" t="s">
        <v>49</v>
      </c>
      <c r="B2985" s="22" t="s">
        <v>197</v>
      </c>
      <c r="C2985" s="22" t="s">
        <v>27</v>
      </c>
      <c r="D2985" s="22" t="s">
        <v>26</v>
      </c>
      <c r="E2985" s="22" t="s">
        <v>75</v>
      </c>
      <c r="F2985" s="22" t="s">
        <v>194</v>
      </c>
      <c r="G2985" s="22" t="s">
        <v>86</v>
      </c>
      <c r="H2985" s="22" t="s">
        <v>87</v>
      </c>
      <c r="I2985" s="34">
        <v>2040</v>
      </c>
      <c r="J2985" s="35">
        <v>29.3</v>
      </c>
      <c r="K2985" s="35">
        <v>26.9</v>
      </c>
      <c r="L2985" s="35">
        <v>32</v>
      </c>
    </row>
    <row r="2986" spans="1:12" x14ac:dyDescent="0.2">
      <c r="A2986" s="22" t="s">
        <v>49</v>
      </c>
      <c r="B2986" s="22" t="s">
        <v>197</v>
      </c>
      <c r="C2986" s="22" t="s">
        <v>31</v>
      </c>
      <c r="D2986" s="22" t="s">
        <v>28</v>
      </c>
      <c r="E2986" s="22" t="s">
        <v>88</v>
      </c>
      <c r="F2986" s="22" t="s">
        <v>194</v>
      </c>
      <c r="G2986" s="22" t="s">
        <v>86</v>
      </c>
      <c r="H2986" s="22" t="s">
        <v>87</v>
      </c>
      <c r="I2986" s="34">
        <v>27</v>
      </c>
      <c r="J2986" s="35">
        <v>55.7</v>
      </c>
      <c r="K2986" s="35">
        <v>37.4</v>
      </c>
      <c r="L2986" s="35">
        <v>74</v>
      </c>
    </row>
    <row r="2987" spans="1:12" x14ac:dyDescent="0.2">
      <c r="A2987" s="22" t="s">
        <v>49</v>
      </c>
      <c r="B2987" s="22" t="s">
        <v>197</v>
      </c>
      <c r="C2987" s="22" t="s">
        <v>33</v>
      </c>
      <c r="D2987" s="22" t="s">
        <v>28</v>
      </c>
      <c r="E2987" s="22" t="s">
        <v>88</v>
      </c>
      <c r="F2987" s="22" t="s">
        <v>194</v>
      </c>
      <c r="G2987" s="22" t="s">
        <v>86</v>
      </c>
      <c r="H2987" s="22" t="s">
        <v>87</v>
      </c>
      <c r="I2987" s="34">
        <v>27</v>
      </c>
      <c r="J2987" s="35">
        <v>52.3</v>
      </c>
      <c r="K2987" s="35">
        <v>33.799999999999997</v>
      </c>
      <c r="L2987" s="35">
        <v>70.8</v>
      </c>
    </row>
    <row r="2988" spans="1:12" x14ac:dyDescent="0.2">
      <c r="A2988" s="22" t="s">
        <v>49</v>
      </c>
      <c r="B2988" s="22" t="s">
        <v>197</v>
      </c>
      <c r="C2988" s="22" t="s">
        <v>34</v>
      </c>
      <c r="D2988" s="22" t="s">
        <v>28</v>
      </c>
      <c r="E2988" s="22" t="s">
        <v>88</v>
      </c>
      <c r="F2988" s="22" t="s">
        <v>194</v>
      </c>
      <c r="G2988" s="22" t="s">
        <v>86</v>
      </c>
      <c r="H2988" s="22" t="s">
        <v>87</v>
      </c>
      <c r="I2988" s="34">
        <v>132</v>
      </c>
      <c r="J2988" s="35">
        <v>38.6</v>
      </c>
      <c r="K2988" s="35">
        <v>30.2</v>
      </c>
      <c r="L2988" s="35">
        <v>47</v>
      </c>
    </row>
    <row r="2989" spans="1:12" x14ac:dyDescent="0.2">
      <c r="A2989" s="22" t="s">
        <v>49</v>
      </c>
      <c r="B2989" s="22" t="s">
        <v>197</v>
      </c>
      <c r="C2989" s="22" t="s">
        <v>35</v>
      </c>
      <c r="D2989" s="22" t="s">
        <v>28</v>
      </c>
      <c r="E2989" s="22" t="s">
        <v>88</v>
      </c>
      <c r="F2989" s="22" t="s">
        <v>194</v>
      </c>
      <c r="G2989" s="22" t="s">
        <v>86</v>
      </c>
      <c r="H2989" s="22" t="s">
        <v>87</v>
      </c>
      <c r="I2989" s="34">
        <v>112</v>
      </c>
      <c r="J2989" s="35">
        <v>21.5</v>
      </c>
      <c r="K2989" s="35">
        <v>13.7</v>
      </c>
      <c r="L2989" s="35">
        <v>29.2</v>
      </c>
    </row>
    <row r="2990" spans="1:12" x14ac:dyDescent="0.2">
      <c r="A2990" s="22" t="s">
        <v>49</v>
      </c>
      <c r="B2990" s="22" t="s">
        <v>197</v>
      </c>
      <c r="C2990" s="22" t="s">
        <v>27</v>
      </c>
      <c r="D2990" s="22" t="s">
        <v>28</v>
      </c>
      <c r="E2990" s="22" t="s">
        <v>88</v>
      </c>
      <c r="F2990" s="22" t="s">
        <v>194</v>
      </c>
      <c r="G2990" s="22" t="s">
        <v>86</v>
      </c>
      <c r="H2990" s="22" t="s">
        <v>87</v>
      </c>
      <c r="I2990" s="34">
        <v>298</v>
      </c>
      <c r="J2990" s="35">
        <v>35</v>
      </c>
      <c r="K2990" s="35">
        <v>29.5</v>
      </c>
      <c r="L2990" s="35">
        <v>40.5</v>
      </c>
    </row>
    <row r="2991" spans="1:12" x14ac:dyDescent="0.2">
      <c r="A2991" s="22" t="s">
        <v>49</v>
      </c>
      <c r="B2991" s="22" t="s">
        <v>197</v>
      </c>
      <c r="C2991" s="22" t="s">
        <v>27</v>
      </c>
      <c r="D2991" s="22" t="s">
        <v>26</v>
      </c>
      <c r="E2991" s="22" t="s">
        <v>88</v>
      </c>
      <c r="F2991" s="22" t="s">
        <v>194</v>
      </c>
      <c r="G2991" s="22" t="s">
        <v>86</v>
      </c>
      <c r="H2991" s="22" t="s">
        <v>87</v>
      </c>
      <c r="I2991" s="34">
        <v>298</v>
      </c>
      <c r="J2991" s="35">
        <v>37.435546875</v>
      </c>
      <c r="K2991" s="35">
        <v>31.9</v>
      </c>
      <c r="L2991" s="35">
        <v>43.9</v>
      </c>
    </row>
    <row r="2992" spans="1:12" x14ac:dyDescent="0.2">
      <c r="A2992" s="22" t="s">
        <v>49</v>
      </c>
      <c r="B2992" s="22" t="s">
        <v>197</v>
      </c>
      <c r="C2992" s="22" t="s">
        <v>31</v>
      </c>
      <c r="D2992" s="22" t="s">
        <v>28</v>
      </c>
      <c r="E2992" s="22" t="s">
        <v>89</v>
      </c>
      <c r="F2992" s="22" t="s">
        <v>194</v>
      </c>
      <c r="G2992" s="22" t="s">
        <v>86</v>
      </c>
      <c r="H2992" s="22" t="s">
        <v>87</v>
      </c>
      <c r="I2992" s="34">
        <v>50</v>
      </c>
      <c r="J2992" s="35">
        <v>52.4</v>
      </c>
      <c r="K2992" s="35">
        <v>38.4</v>
      </c>
      <c r="L2992" s="35">
        <v>66.3</v>
      </c>
    </row>
    <row r="2993" spans="1:12" x14ac:dyDescent="0.2">
      <c r="A2993" s="22" t="s">
        <v>49</v>
      </c>
      <c r="B2993" s="22" t="s">
        <v>197</v>
      </c>
      <c r="C2993" s="22" t="s">
        <v>33</v>
      </c>
      <c r="D2993" s="22" t="s">
        <v>28</v>
      </c>
      <c r="E2993" s="22" t="s">
        <v>89</v>
      </c>
      <c r="F2993" s="22" t="s">
        <v>194</v>
      </c>
      <c r="G2993" s="22" t="s">
        <v>86</v>
      </c>
      <c r="H2993" s="22" t="s">
        <v>87</v>
      </c>
      <c r="I2993" s="34">
        <v>390</v>
      </c>
      <c r="J2993" s="35">
        <v>55</v>
      </c>
      <c r="K2993" s="35">
        <v>50</v>
      </c>
      <c r="L2993" s="35">
        <v>59.9</v>
      </c>
    </row>
    <row r="2994" spans="1:12" x14ac:dyDescent="0.2">
      <c r="A2994" s="22" t="s">
        <v>49</v>
      </c>
      <c r="B2994" s="22" t="s">
        <v>197</v>
      </c>
      <c r="C2994" s="22" t="s">
        <v>34</v>
      </c>
      <c r="D2994" s="22" t="s">
        <v>28</v>
      </c>
      <c r="E2994" s="22" t="s">
        <v>89</v>
      </c>
      <c r="F2994" s="22" t="s">
        <v>194</v>
      </c>
      <c r="G2994" s="22" t="s">
        <v>86</v>
      </c>
      <c r="H2994" s="22" t="s">
        <v>87</v>
      </c>
      <c r="I2994" s="34">
        <v>1463</v>
      </c>
      <c r="J2994" s="35">
        <v>47.4</v>
      </c>
      <c r="K2994" s="35">
        <v>44.8</v>
      </c>
      <c r="L2994" s="35">
        <v>50</v>
      </c>
    </row>
    <row r="2995" spans="1:12" x14ac:dyDescent="0.2">
      <c r="A2995" s="22" t="s">
        <v>49</v>
      </c>
      <c r="B2995" s="22" t="s">
        <v>197</v>
      </c>
      <c r="C2995" s="22" t="s">
        <v>35</v>
      </c>
      <c r="D2995" s="22" t="s">
        <v>28</v>
      </c>
      <c r="E2995" s="22" t="s">
        <v>89</v>
      </c>
      <c r="F2995" s="22" t="s">
        <v>194</v>
      </c>
      <c r="G2995" s="22" t="s">
        <v>86</v>
      </c>
      <c r="H2995" s="22" t="s">
        <v>87</v>
      </c>
      <c r="I2995" s="34">
        <v>2592</v>
      </c>
      <c r="J2995" s="35">
        <v>29.6</v>
      </c>
      <c r="K2995" s="35">
        <v>27.8</v>
      </c>
      <c r="L2995" s="35">
        <v>31.5</v>
      </c>
    </row>
    <row r="2996" spans="1:12" x14ac:dyDescent="0.2">
      <c r="A2996" s="22" t="s">
        <v>49</v>
      </c>
      <c r="B2996" s="22" t="s">
        <v>197</v>
      </c>
      <c r="C2996" s="22" t="s">
        <v>27</v>
      </c>
      <c r="D2996" s="22" t="s">
        <v>28</v>
      </c>
      <c r="E2996" s="22" t="s">
        <v>89</v>
      </c>
      <c r="F2996" s="22" t="s">
        <v>194</v>
      </c>
      <c r="G2996" s="22" t="s">
        <v>86</v>
      </c>
      <c r="H2996" s="22" t="s">
        <v>87</v>
      </c>
      <c r="I2996" s="34">
        <v>4495</v>
      </c>
      <c r="J2996" s="35">
        <v>37.9</v>
      </c>
      <c r="K2996" s="35">
        <v>36.4</v>
      </c>
      <c r="L2996" s="35">
        <v>39.299999999999997</v>
      </c>
    </row>
    <row r="2997" spans="1:12" x14ac:dyDescent="0.2">
      <c r="A2997" s="22" t="s">
        <v>49</v>
      </c>
      <c r="B2997" s="22" t="s">
        <v>197</v>
      </c>
      <c r="C2997" s="22" t="s">
        <v>27</v>
      </c>
      <c r="D2997" s="22" t="s">
        <v>26</v>
      </c>
      <c r="E2997" s="22" t="s">
        <v>89</v>
      </c>
      <c r="F2997" s="22" t="s">
        <v>194</v>
      </c>
      <c r="G2997" s="22" t="s">
        <v>86</v>
      </c>
      <c r="H2997" s="22" t="s">
        <v>87</v>
      </c>
      <c r="I2997" s="34">
        <v>4495</v>
      </c>
      <c r="J2997" s="35">
        <v>43.6</v>
      </c>
      <c r="K2997" s="35">
        <v>41.1</v>
      </c>
      <c r="L2997" s="35">
        <v>46.3</v>
      </c>
    </row>
    <row r="2998" spans="1:12" x14ac:dyDescent="0.2">
      <c r="A2998" s="22" t="s">
        <v>49</v>
      </c>
      <c r="B2998" s="22" t="s">
        <v>197</v>
      </c>
      <c r="C2998" s="22" t="s">
        <v>31</v>
      </c>
      <c r="D2998" s="22" t="s">
        <v>28</v>
      </c>
      <c r="E2998" s="22" t="s">
        <v>90</v>
      </c>
      <c r="F2998" s="22" t="s">
        <v>194</v>
      </c>
      <c r="G2998" s="22" t="s">
        <v>86</v>
      </c>
      <c r="H2998" s="22" t="s">
        <v>87</v>
      </c>
      <c r="I2998" s="34">
        <v>149</v>
      </c>
      <c r="J2998" s="35">
        <v>57.3</v>
      </c>
      <c r="K2998" s="35">
        <v>49.4</v>
      </c>
      <c r="L2998" s="35">
        <v>65.3</v>
      </c>
    </row>
    <row r="2999" spans="1:12" x14ac:dyDescent="0.2">
      <c r="A2999" s="22" t="s">
        <v>49</v>
      </c>
      <c r="B2999" s="22" t="s">
        <v>197</v>
      </c>
      <c r="C2999" s="22" t="s">
        <v>33</v>
      </c>
      <c r="D2999" s="22" t="s">
        <v>28</v>
      </c>
      <c r="E2999" s="22" t="s">
        <v>90</v>
      </c>
      <c r="F2999" s="22" t="s">
        <v>194</v>
      </c>
      <c r="G2999" s="22" t="s">
        <v>86</v>
      </c>
      <c r="H2999" s="22" t="s">
        <v>87</v>
      </c>
      <c r="I2999" s="34">
        <v>927</v>
      </c>
      <c r="J2999" s="35">
        <v>51.3</v>
      </c>
      <c r="K2999" s="35">
        <v>48.1</v>
      </c>
      <c r="L2999" s="35">
        <v>54.6</v>
      </c>
    </row>
    <row r="3000" spans="1:12" x14ac:dyDescent="0.2">
      <c r="A3000" s="22" t="s">
        <v>49</v>
      </c>
      <c r="B3000" s="22" t="s">
        <v>197</v>
      </c>
      <c r="C3000" s="22" t="s">
        <v>34</v>
      </c>
      <c r="D3000" s="22" t="s">
        <v>28</v>
      </c>
      <c r="E3000" s="22" t="s">
        <v>90</v>
      </c>
      <c r="F3000" s="22" t="s">
        <v>194</v>
      </c>
      <c r="G3000" s="22" t="s">
        <v>86</v>
      </c>
      <c r="H3000" s="22" t="s">
        <v>87</v>
      </c>
      <c r="I3000" s="34">
        <v>3445</v>
      </c>
      <c r="J3000" s="35">
        <v>46.4</v>
      </c>
      <c r="K3000" s="35">
        <v>44.7</v>
      </c>
      <c r="L3000" s="35">
        <v>48.1</v>
      </c>
    </row>
    <row r="3001" spans="1:12" x14ac:dyDescent="0.2">
      <c r="A3001" s="22" t="s">
        <v>49</v>
      </c>
      <c r="B3001" s="22" t="s">
        <v>197</v>
      </c>
      <c r="C3001" s="22" t="s">
        <v>35</v>
      </c>
      <c r="D3001" s="22" t="s">
        <v>28</v>
      </c>
      <c r="E3001" s="22" t="s">
        <v>90</v>
      </c>
      <c r="F3001" s="22" t="s">
        <v>194</v>
      </c>
      <c r="G3001" s="22" t="s">
        <v>86</v>
      </c>
      <c r="H3001" s="22" t="s">
        <v>87</v>
      </c>
      <c r="I3001" s="34">
        <v>5119</v>
      </c>
      <c r="J3001" s="35">
        <v>29.8</v>
      </c>
      <c r="K3001" s="35">
        <v>28.5</v>
      </c>
      <c r="L3001" s="35">
        <v>31.1</v>
      </c>
    </row>
    <row r="3002" spans="1:12" x14ac:dyDescent="0.2">
      <c r="A3002" s="22" t="s">
        <v>49</v>
      </c>
      <c r="B3002" s="22" t="s">
        <v>197</v>
      </c>
      <c r="C3002" s="22" t="s">
        <v>27</v>
      </c>
      <c r="D3002" s="22" t="s">
        <v>28</v>
      </c>
      <c r="E3002" s="22" t="s">
        <v>90</v>
      </c>
      <c r="F3002" s="22" t="s">
        <v>194</v>
      </c>
      <c r="G3002" s="22" t="s">
        <v>86</v>
      </c>
      <c r="H3002" s="22" t="s">
        <v>87</v>
      </c>
      <c r="I3002" s="34">
        <v>9640</v>
      </c>
      <c r="J3002" s="35">
        <v>38.200000000000003</v>
      </c>
      <c r="K3002" s="35">
        <v>37.200000000000003</v>
      </c>
      <c r="L3002" s="35">
        <v>39.200000000000003</v>
      </c>
    </row>
    <row r="3003" spans="1:12" x14ac:dyDescent="0.2">
      <c r="A3003" s="22" t="s">
        <v>49</v>
      </c>
      <c r="B3003" s="22" t="s">
        <v>197</v>
      </c>
      <c r="C3003" s="22" t="s">
        <v>27</v>
      </c>
      <c r="D3003" s="22" t="s">
        <v>26</v>
      </c>
      <c r="E3003" s="22" t="s">
        <v>90</v>
      </c>
      <c r="F3003" s="22" t="s">
        <v>194</v>
      </c>
      <c r="G3003" s="22" t="s">
        <v>86</v>
      </c>
      <c r="H3003" s="22" t="s">
        <v>87</v>
      </c>
      <c r="I3003" s="34">
        <v>9640</v>
      </c>
      <c r="J3003" s="35">
        <v>43.5</v>
      </c>
      <c r="K3003" s="35">
        <v>42</v>
      </c>
      <c r="L3003" s="35">
        <v>45</v>
      </c>
    </row>
    <row r="3004" spans="1:12" x14ac:dyDescent="0.2">
      <c r="A3004" s="22" t="s">
        <v>49</v>
      </c>
      <c r="B3004" s="22" t="s">
        <v>197</v>
      </c>
      <c r="C3004" s="22" t="s">
        <v>29</v>
      </c>
      <c r="D3004" s="22" t="s">
        <v>28</v>
      </c>
      <c r="E3004" s="22" t="s">
        <v>72</v>
      </c>
      <c r="F3004" s="22" t="s">
        <v>195</v>
      </c>
      <c r="G3004" s="22" t="s">
        <v>86</v>
      </c>
      <c r="H3004" s="22" t="s">
        <v>87</v>
      </c>
      <c r="I3004" s="34">
        <v>2</v>
      </c>
      <c r="J3004" s="35" t="s">
        <v>30</v>
      </c>
      <c r="K3004" s="35" t="s">
        <v>30</v>
      </c>
      <c r="L3004" s="35" t="s">
        <v>30</v>
      </c>
    </row>
    <row r="3005" spans="1:12" x14ac:dyDescent="0.2">
      <c r="A3005" s="22" t="s">
        <v>49</v>
      </c>
      <c r="B3005" s="22" t="s">
        <v>197</v>
      </c>
      <c r="C3005" s="22" t="s">
        <v>32</v>
      </c>
      <c r="D3005" s="22" t="s">
        <v>28</v>
      </c>
      <c r="E3005" s="22" t="s">
        <v>72</v>
      </c>
      <c r="F3005" s="22" t="s">
        <v>195</v>
      </c>
      <c r="G3005" s="22" t="s">
        <v>86</v>
      </c>
      <c r="H3005" s="22" t="s">
        <v>87</v>
      </c>
      <c r="I3005" s="34">
        <v>12</v>
      </c>
      <c r="J3005" s="35" t="s">
        <v>30</v>
      </c>
      <c r="K3005" s="35" t="s">
        <v>30</v>
      </c>
      <c r="L3005" s="35" t="s">
        <v>30</v>
      </c>
    </row>
    <row r="3006" spans="1:12" x14ac:dyDescent="0.2">
      <c r="A3006" s="22" t="s">
        <v>49</v>
      </c>
      <c r="B3006" s="22" t="s">
        <v>197</v>
      </c>
      <c r="C3006" s="22" t="s">
        <v>33</v>
      </c>
      <c r="D3006" s="22" t="s">
        <v>28</v>
      </c>
      <c r="E3006" s="22" t="s">
        <v>72</v>
      </c>
      <c r="F3006" s="22" t="s">
        <v>195</v>
      </c>
      <c r="G3006" s="22" t="s">
        <v>86</v>
      </c>
      <c r="H3006" s="22" t="s">
        <v>87</v>
      </c>
      <c r="I3006" s="34">
        <v>76</v>
      </c>
      <c r="J3006" s="35" t="s">
        <v>30</v>
      </c>
      <c r="K3006" s="35" t="s">
        <v>30</v>
      </c>
      <c r="L3006" s="35" t="s">
        <v>30</v>
      </c>
    </row>
    <row r="3007" spans="1:12" x14ac:dyDescent="0.2">
      <c r="A3007" s="22" t="s">
        <v>49</v>
      </c>
      <c r="B3007" s="22" t="s">
        <v>197</v>
      </c>
      <c r="C3007" s="22" t="s">
        <v>34</v>
      </c>
      <c r="D3007" s="22" t="s">
        <v>28</v>
      </c>
      <c r="E3007" s="22" t="s">
        <v>72</v>
      </c>
      <c r="F3007" s="22" t="s">
        <v>195</v>
      </c>
      <c r="G3007" s="22" t="s">
        <v>86</v>
      </c>
      <c r="H3007" s="22" t="s">
        <v>87</v>
      </c>
      <c r="I3007" s="34">
        <v>297</v>
      </c>
      <c r="J3007" s="35" t="s">
        <v>30</v>
      </c>
      <c r="K3007" s="35" t="s">
        <v>30</v>
      </c>
      <c r="L3007" s="35" t="s">
        <v>30</v>
      </c>
    </row>
    <row r="3008" spans="1:12" x14ac:dyDescent="0.2">
      <c r="A3008" s="22" t="s">
        <v>49</v>
      </c>
      <c r="B3008" s="22" t="s">
        <v>197</v>
      </c>
      <c r="C3008" s="22" t="s">
        <v>35</v>
      </c>
      <c r="D3008" s="22" t="s">
        <v>28</v>
      </c>
      <c r="E3008" s="22" t="s">
        <v>72</v>
      </c>
      <c r="F3008" s="22" t="s">
        <v>195</v>
      </c>
      <c r="G3008" s="22" t="s">
        <v>86</v>
      </c>
      <c r="H3008" s="22" t="s">
        <v>87</v>
      </c>
      <c r="I3008" s="34">
        <v>441</v>
      </c>
      <c r="J3008" s="35" t="s">
        <v>30</v>
      </c>
      <c r="K3008" s="35" t="s">
        <v>30</v>
      </c>
      <c r="L3008" s="35" t="s">
        <v>30</v>
      </c>
    </row>
    <row r="3009" spans="1:12" x14ac:dyDescent="0.2">
      <c r="A3009" s="22" t="s">
        <v>49</v>
      </c>
      <c r="B3009" s="22" t="s">
        <v>197</v>
      </c>
      <c r="C3009" s="22" t="s">
        <v>27</v>
      </c>
      <c r="D3009" s="22" t="s">
        <v>28</v>
      </c>
      <c r="E3009" s="22" t="s">
        <v>72</v>
      </c>
      <c r="F3009" s="22" t="s">
        <v>195</v>
      </c>
      <c r="G3009" s="22" t="s">
        <v>86</v>
      </c>
      <c r="H3009" s="22" t="s">
        <v>87</v>
      </c>
      <c r="I3009" s="34">
        <v>828</v>
      </c>
      <c r="J3009" s="35" t="s">
        <v>30</v>
      </c>
      <c r="K3009" s="35" t="s">
        <v>30</v>
      </c>
      <c r="L3009" s="35" t="s">
        <v>30</v>
      </c>
    </row>
    <row r="3010" spans="1:12" x14ac:dyDescent="0.2">
      <c r="A3010" s="22" t="s">
        <v>49</v>
      </c>
      <c r="B3010" s="22" t="s">
        <v>197</v>
      </c>
      <c r="C3010" s="22" t="s">
        <v>27</v>
      </c>
      <c r="D3010" s="22" t="s">
        <v>26</v>
      </c>
      <c r="E3010" s="22" t="s">
        <v>72</v>
      </c>
      <c r="F3010" s="22" t="s">
        <v>195</v>
      </c>
      <c r="G3010" s="22" t="s">
        <v>86</v>
      </c>
      <c r="H3010" s="22" t="s">
        <v>87</v>
      </c>
      <c r="I3010" s="34">
        <v>828</v>
      </c>
      <c r="J3010" s="35" t="s">
        <v>30</v>
      </c>
      <c r="K3010" s="35" t="s">
        <v>30</v>
      </c>
      <c r="L3010" s="35" t="s">
        <v>30</v>
      </c>
    </row>
    <row r="3011" spans="1:12" x14ac:dyDescent="0.2">
      <c r="A3011" s="22" t="s">
        <v>49</v>
      </c>
      <c r="B3011" s="22" t="s">
        <v>197</v>
      </c>
      <c r="C3011" s="22" t="s">
        <v>29</v>
      </c>
      <c r="D3011" s="22" t="s">
        <v>28</v>
      </c>
      <c r="E3011" s="22" t="s">
        <v>73</v>
      </c>
      <c r="F3011" s="22" t="s">
        <v>195</v>
      </c>
      <c r="G3011" s="22" t="s">
        <v>86</v>
      </c>
      <c r="H3011" s="22" t="s">
        <v>87</v>
      </c>
      <c r="I3011" s="34">
        <v>1</v>
      </c>
      <c r="J3011" s="35" t="s">
        <v>30</v>
      </c>
      <c r="K3011" s="35" t="s">
        <v>30</v>
      </c>
      <c r="L3011" s="35" t="s">
        <v>30</v>
      </c>
    </row>
    <row r="3012" spans="1:12" x14ac:dyDescent="0.2">
      <c r="A3012" s="22" t="s">
        <v>49</v>
      </c>
      <c r="B3012" s="22" t="s">
        <v>197</v>
      </c>
      <c r="C3012" s="22" t="s">
        <v>32</v>
      </c>
      <c r="D3012" s="22" t="s">
        <v>28</v>
      </c>
      <c r="E3012" s="22" t="s">
        <v>73</v>
      </c>
      <c r="F3012" s="22" t="s">
        <v>195</v>
      </c>
      <c r="G3012" s="22" t="s">
        <v>86</v>
      </c>
      <c r="H3012" s="22" t="s">
        <v>87</v>
      </c>
      <c r="J3012" s="35" t="s">
        <v>30</v>
      </c>
      <c r="K3012" s="35" t="s">
        <v>30</v>
      </c>
      <c r="L3012" s="35" t="s">
        <v>30</v>
      </c>
    </row>
    <row r="3013" spans="1:12" x14ac:dyDescent="0.2">
      <c r="A3013" s="22" t="s">
        <v>49</v>
      </c>
      <c r="B3013" s="22" t="s">
        <v>197</v>
      </c>
      <c r="C3013" s="22" t="s">
        <v>33</v>
      </c>
      <c r="D3013" s="22" t="s">
        <v>28</v>
      </c>
      <c r="E3013" s="22" t="s">
        <v>73</v>
      </c>
      <c r="F3013" s="22" t="s">
        <v>195</v>
      </c>
      <c r="G3013" s="22" t="s">
        <v>86</v>
      </c>
      <c r="H3013" s="22" t="s">
        <v>87</v>
      </c>
      <c r="I3013" s="34">
        <v>53</v>
      </c>
      <c r="J3013" s="35" t="s">
        <v>30</v>
      </c>
      <c r="K3013" s="35" t="s">
        <v>30</v>
      </c>
      <c r="L3013" s="35" t="s">
        <v>30</v>
      </c>
    </row>
    <row r="3014" spans="1:12" x14ac:dyDescent="0.2">
      <c r="A3014" s="22" t="s">
        <v>49</v>
      </c>
      <c r="B3014" s="22" t="s">
        <v>197</v>
      </c>
      <c r="C3014" s="22" t="s">
        <v>34</v>
      </c>
      <c r="D3014" s="22" t="s">
        <v>28</v>
      </c>
      <c r="E3014" s="22" t="s">
        <v>73</v>
      </c>
      <c r="F3014" s="22" t="s">
        <v>195</v>
      </c>
      <c r="G3014" s="22" t="s">
        <v>86</v>
      </c>
      <c r="H3014" s="22" t="s">
        <v>87</v>
      </c>
      <c r="I3014" s="34">
        <v>225</v>
      </c>
      <c r="J3014" s="35" t="s">
        <v>30</v>
      </c>
      <c r="K3014" s="35" t="s">
        <v>30</v>
      </c>
      <c r="L3014" s="35" t="s">
        <v>30</v>
      </c>
    </row>
    <row r="3015" spans="1:12" x14ac:dyDescent="0.2">
      <c r="A3015" s="22" t="s">
        <v>49</v>
      </c>
      <c r="B3015" s="22" t="s">
        <v>197</v>
      </c>
      <c r="C3015" s="22" t="s">
        <v>35</v>
      </c>
      <c r="D3015" s="22" t="s">
        <v>28</v>
      </c>
      <c r="E3015" s="22" t="s">
        <v>73</v>
      </c>
      <c r="F3015" s="22" t="s">
        <v>195</v>
      </c>
      <c r="G3015" s="22" t="s">
        <v>86</v>
      </c>
      <c r="H3015" s="22" t="s">
        <v>87</v>
      </c>
      <c r="I3015" s="34">
        <v>251</v>
      </c>
      <c r="J3015" s="35" t="s">
        <v>30</v>
      </c>
      <c r="K3015" s="35" t="s">
        <v>30</v>
      </c>
      <c r="L3015" s="35" t="s">
        <v>30</v>
      </c>
    </row>
    <row r="3016" spans="1:12" x14ac:dyDescent="0.2">
      <c r="A3016" s="22" t="s">
        <v>49</v>
      </c>
      <c r="B3016" s="22" t="s">
        <v>197</v>
      </c>
      <c r="C3016" s="22" t="s">
        <v>27</v>
      </c>
      <c r="D3016" s="22" t="s">
        <v>28</v>
      </c>
      <c r="E3016" s="22" t="s">
        <v>73</v>
      </c>
      <c r="F3016" s="22" t="s">
        <v>195</v>
      </c>
      <c r="G3016" s="22" t="s">
        <v>86</v>
      </c>
      <c r="H3016" s="22" t="s">
        <v>87</v>
      </c>
      <c r="I3016" s="34">
        <v>530</v>
      </c>
      <c r="J3016" s="35" t="s">
        <v>30</v>
      </c>
      <c r="K3016" s="35" t="s">
        <v>30</v>
      </c>
      <c r="L3016" s="35" t="s">
        <v>30</v>
      </c>
    </row>
    <row r="3017" spans="1:12" x14ac:dyDescent="0.2">
      <c r="A3017" s="22" t="s">
        <v>49</v>
      </c>
      <c r="B3017" s="22" t="s">
        <v>197</v>
      </c>
      <c r="C3017" s="22" t="s">
        <v>27</v>
      </c>
      <c r="D3017" s="22" t="s">
        <v>26</v>
      </c>
      <c r="E3017" s="22" t="s">
        <v>73</v>
      </c>
      <c r="F3017" s="22" t="s">
        <v>195</v>
      </c>
      <c r="G3017" s="22" t="s">
        <v>86</v>
      </c>
      <c r="H3017" s="22" t="s">
        <v>87</v>
      </c>
      <c r="I3017" s="34">
        <v>530</v>
      </c>
      <c r="J3017" s="35" t="s">
        <v>30</v>
      </c>
      <c r="K3017" s="35" t="s">
        <v>30</v>
      </c>
      <c r="L3017" s="35" t="s">
        <v>30</v>
      </c>
    </row>
    <row r="3018" spans="1:12" x14ac:dyDescent="0.2">
      <c r="A3018" s="22" t="s">
        <v>49</v>
      </c>
      <c r="B3018" s="22" t="s">
        <v>197</v>
      </c>
      <c r="C3018" s="22" t="s">
        <v>29</v>
      </c>
      <c r="D3018" s="22" t="s">
        <v>28</v>
      </c>
      <c r="E3018" s="22" t="s">
        <v>74</v>
      </c>
      <c r="F3018" s="22" t="s">
        <v>195</v>
      </c>
      <c r="G3018" s="22" t="s">
        <v>86</v>
      </c>
      <c r="H3018" s="22" t="s">
        <v>87</v>
      </c>
      <c r="I3018" s="34">
        <v>3</v>
      </c>
      <c r="J3018" s="35" t="s">
        <v>30</v>
      </c>
      <c r="K3018" s="35" t="s">
        <v>30</v>
      </c>
      <c r="L3018" s="35" t="s">
        <v>30</v>
      </c>
    </row>
    <row r="3019" spans="1:12" x14ac:dyDescent="0.2">
      <c r="A3019" s="22" t="s">
        <v>49</v>
      </c>
      <c r="B3019" s="22" t="s">
        <v>197</v>
      </c>
      <c r="C3019" s="22" t="s">
        <v>32</v>
      </c>
      <c r="D3019" s="22" t="s">
        <v>28</v>
      </c>
      <c r="E3019" s="22" t="s">
        <v>74</v>
      </c>
      <c r="F3019" s="22" t="s">
        <v>195</v>
      </c>
      <c r="G3019" s="22" t="s">
        <v>86</v>
      </c>
      <c r="H3019" s="22" t="s">
        <v>87</v>
      </c>
      <c r="I3019" s="34">
        <v>19</v>
      </c>
      <c r="J3019" s="35" t="s">
        <v>30</v>
      </c>
      <c r="K3019" s="35" t="s">
        <v>30</v>
      </c>
      <c r="L3019" s="35" t="s">
        <v>30</v>
      </c>
    </row>
    <row r="3020" spans="1:12" x14ac:dyDescent="0.2">
      <c r="A3020" s="22" t="s">
        <v>49</v>
      </c>
      <c r="B3020" s="22" t="s">
        <v>197</v>
      </c>
      <c r="C3020" s="22" t="s">
        <v>33</v>
      </c>
      <c r="D3020" s="22" t="s">
        <v>28</v>
      </c>
      <c r="E3020" s="22" t="s">
        <v>74</v>
      </c>
      <c r="F3020" s="22" t="s">
        <v>195</v>
      </c>
      <c r="G3020" s="22" t="s">
        <v>86</v>
      </c>
      <c r="H3020" s="22" t="s">
        <v>87</v>
      </c>
      <c r="I3020" s="34">
        <v>150</v>
      </c>
      <c r="J3020" s="35" t="s">
        <v>30</v>
      </c>
      <c r="K3020" s="35" t="s">
        <v>30</v>
      </c>
      <c r="L3020" s="35" t="s">
        <v>30</v>
      </c>
    </row>
    <row r="3021" spans="1:12" x14ac:dyDescent="0.2">
      <c r="A3021" s="22" t="s">
        <v>49</v>
      </c>
      <c r="B3021" s="22" t="s">
        <v>197</v>
      </c>
      <c r="C3021" s="22" t="s">
        <v>34</v>
      </c>
      <c r="D3021" s="22" t="s">
        <v>28</v>
      </c>
      <c r="E3021" s="22" t="s">
        <v>74</v>
      </c>
      <c r="F3021" s="22" t="s">
        <v>195</v>
      </c>
      <c r="G3021" s="22" t="s">
        <v>86</v>
      </c>
      <c r="H3021" s="22" t="s">
        <v>87</v>
      </c>
      <c r="I3021" s="34">
        <v>595</v>
      </c>
      <c r="J3021" s="35" t="s">
        <v>30</v>
      </c>
      <c r="K3021" s="35" t="s">
        <v>30</v>
      </c>
      <c r="L3021" s="35" t="s">
        <v>30</v>
      </c>
    </row>
    <row r="3022" spans="1:12" x14ac:dyDescent="0.2">
      <c r="A3022" s="22" t="s">
        <v>49</v>
      </c>
      <c r="B3022" s="22" t="s">
        <v>197</v>
      </c>
      <c r="C3022" s="22" t="s">
        <v>35</v>
      </c>
      <c r="D3022" s="22" t="s">
        <v>28</v>
      </c>
      <c r="E3022" s="22" t="s">
        <v>74</v>
      </c>
      <c r="F3022" s="22" t="s">
        <v>195</v>
      </c>
      <c r="G3022" s="22" t="s">
        <v>86</v>
      </c>
      <c r="H3022" s="22" t="s">
        <v>87</v>
      </c>
      <c r="I3022" s="34">
        <v>682</v>
      </c>
      <c r="J3022" s="35" t="s">
        <v>30</v>
      </c>
      <c r="K3022" s="35" t="s">
        <v>30</v>
      </c>
      <c r="L3022" s="35" t="s">
        <v>30</v>
      </c>
    </row>
    <row r="3023" spans="1:12" x14ac:dyDescent="0.2">
      <c r="A3023" s="22" t="s">
        <v>49</v>
      </c>
      <c r="B3023" s="22" t="s">
        <v>197</v>
      </c>
      <c r="C3023" s="22" t="s">
        <v>27</v>
      </c>
      <c r="D3023" s="22" t="s">
        <v>28</v>
      </c>
      <c r="E3023" s="22" t="s">
        <v>74</v>
      </c>
      <c r="F3023" s="22" t="s">
        <v>195</v>
      </c>
      <c r="G3023" s="22" t="s">
        <v>86</v>
      </c>
      <c r="H3023" s="22" t="s">
        <v>87</v>
      </c>
      <c r="I3023" s="34">
        <v>1449</v>
      </c>
      <c r="J3023" s="35" t="s">
        <v>30</v>
      </c>
      <c r="K3023" s="35" t="s">
        <v>30</v>
      </c>
      <c r="L3023" s="35" t="s">
        <v>30</v>
      </c>
    </row>
    <row r="3024" spans="1:12" x14ac:dyDescent="0.2">
      <c r="A3024" s="22" t="s">
        <v>49</v>
      </c>
      <c r="B3024" s="22" t="s">
        <v>197</v>
      </c>
      <c r="C3024" s="22" t="s">
        <v>27</v>
      </c>
      <c r="D3024" s="22" t="s">
        <v>26</v>
      </c>
      <c r="E3024" s="22" t="s">
        <v>74</v>
      </c>
      <c r="F3024" s="22" t="s">
        <v>195</v>
      </c>
      <c r="G3024" s="22" t="s">
        <v>86</v>
      </c>
      <c r="H3024" s="22" t="s">
        <v>87</v>
      </c>
      <c r="I3024" s="34">
        <v>1449</v>
      </c>
      <c r="J3024" s="35" t="s">
        <v>30</v>
      </c>
      <c r="K3024" s="35" t="s">
        <v>30</v>
      </c>
      <c r="L3024" s="35" t="s">
        <v>30</v>
      </c>
    </row>
    <row r="3025" spans="1:12" x14ac:dyDescent="0.2">
      <c r="A3025" s="22" t="s">
        <v>49</v>
      </c>
      <c r="B3025" s="22" t="s">
        <v>197</v>
      </c>
      <c r="C3025" s="22" t="s">
        <v>29</v>
      </c>
      <c r="D3025" s="22" t="s">
        <v>28</v>
      </c>
      <c r="E3025" s="22" t="s">
        <v>75</v>
      </c>
      <c r="F3025" s="22" t="s">
        <v>195</v>
      </c>
      <c r="G3025" s="22" t="s">
        <v>86</v>
      </c>
      <c r="H3025" s="22" t="s">
        <v>87</v>
      </c>
      <c r="I3025" s="34">
        <v>5</v>
      </c>
      <c r="J3025" s="35" t="s">
        <v>30</v>
      </c>
      <c r="K3025" s="35" t="s">
        <v>30</v>
      </c>
      <c r="L3025" s="35" t="s">
        <v>30</v>
      </c>
    </row>
    <row r="3026" spans="1:12" x14ac:dyDescent="0.2">
      <c r="A3026" s="22" t="s">
        <v>49</v>
      </c>
      <c r="B3026" s="22" t="s">
        <v>197</v>
      </c>
      <c r="C3026" s="22" t="s">
        <v>32</v>
      </c>
      <c r="D3026" s="22" t="s">
        <v>28</v>
      </c>
      <c r="E3026" s="22" t="s">
        <v>75</v>
      </c>
      <c r="F3026" s="22" t="s">
        <v>195</v>
      </c>
      <c r="G3026" s="22" t="s">
        <v>86</v>
      </c>
      <c r="H3026" s="22" t="s">
        <v>87</v>
      </c>
      <c r="I3026" s="34">
        <v>30</v>
      </c>
      <c r="J3026" s="35" t="s">
        <v>30</v>
      </c>
      <c r="K3026" s="35" t="s">
        <v>30</v>
      </c>
      <c r="L3026" s="35" t="s">
        <v>30</v>
      </c>
    </row>
    <row r="3027" spans="1:12" x14ac:dyDescent="0.2">
      <c r="A3027" s="22" t="s">
        <v>49</v>
      </c>
      <c r="B3027" s="22" t="s">
        <v>197</v>
      </c>
      <c r="C3027" s="22" t="s">
        <v>33</v>
      </c>
      <c r="D3027" s="22" t="s">
        <v>28</v>
      </c>
      <c r="E3027" s="22" t="s">
        <v>75</v>
      </c>
      <c r="F3027" s="22" t="s">
        <v>195</v>
      </c>
      <c r="G3027" s="22" t="s">
        <v>86</v>
      </c>
      <c r="H3027" s="22" t="s">
        <v>87</v>
      </c>
      <c r="I3027" s="34">
        <v>231</v>
      </c>
      <c r="J3027" s="35" t="s">
        <v>30</v>
      </c>
      <c r="K3027" s="35" t="s">
        <v>30</v>
      </c>
      <c r="L3027" s="35" t="s">
        <v>30</v>
      </c>
    </row>
    <row r="3028" spans="1:12" x14ac:dyDescent="0.2">
      <c r="A3028" s="22" t="s">
        <v>49</v>
      </c>
      <c r="B3028" s="22" t="s">
        <v>197</v>
      </c>
      <c r="C3028" s="22" t="s">
        <v>34</v>
      </c>
      <c r="D3028" s="22" t="s">
        <v>28</v>
      </c>
      <c r="E3028" s="22" t="s">
        <v>75</v>
      </c>
      <c r="F3028" s="22" t="s">
        <v>195</v>
      </c>
      <c r="G3028" s="22" t="s">
        <v>86</v>
      </c>
      <c r="H3028" s="22" t="s">
        <v>87</v>
      </c>
      <c r="I3028" s="34">
        <v>733</v>
      </c>
      <c r="J3028" s="35" t="s">
        <v>30</v>
      </c>
      <c r="K3028" s="35" t="s">
        <v>30</v>
      </c>
      <c r="L3028" s="35" t="s">
        <v>30</v>
      </c>
    </row>
    <row r="3029" spans="1:12" x14ac:dyDescent="0.2">
      <c r="A3029" s="22" t="s">
        <v>49</v>
      </c>
      <c r="B3029" s="22" t="s">
        <v>197</v>
      </c>
      <c r="C3029" s="22" t="s">
        <v>35</v>
      </c>
      <c r="D3029" s="22" t="s">
        <v>28</v>
      </c>
      <c r="E3029" s="22" t="s">
        <v>75</v>
      </c>
      <c r="F3029" s="22" t="s">
        <v>195</v>
      </c>
      <c r="G3029" s="22" t="s">
        <v>86</v>
      </c>
      <c r="H3029" s="22" t="s">
        <v>87</v>
      </c>
      <c r="I3029" s="34">
        <v>1041</v>
      </c>
      <c r="J3029" s="35" t="s">
        <v>30</v>
      </c>
      <c r="K3029" s="35" t="s">
        <v>30</v>
      </c>
      <c r="L3029" s="35" t="s">
        <v>30</v>
      </c>
    </row>
    <row r="3030" spans="1:12" x14ac:dyDescent="0.2">
      <c r="A3030" s="22" t="s">
        <v>49</v>
      </c>
      <c r="B3030" s="22" t="s">
        <v>197</v>
      </c>
      <c r="C3030" s="22" t="s">
        <v>27</v>
      </c>
      <c r="D3030" s="22" t="s">
        <v>28</v>
      </c>
      <c r="E3030" s="22" t="s">
        <v>75</v>
      </c>
      <c r="F3030" s="22" t="s">
        <v>195</v>
      </c>
      <c r="G3030" s="22" t="s">
        <v>86</v>
      </c>
      <c r="H3030" s="22" t="s">
        <v>87</v>
      </c>
      <c r="I3030" s="34">
        <v>2040</v>
      </c>
      <c r="J3030" s="35" t="s">
        <v>30</v>
      </c>
      <c r="K3030" s="35" t="s">
        <v>30</v>
      </c>
      <c r="L3030" s="35" t="s">
        <v>30</v>
      </c>
    </row>
    <row r="3031" spans="1:12" x14ac:dyDescent="0.2">
      <c r="A3031" s="22" t="s">
        <v>49</v>
      </c>
      <c r="B3031" s="22" t="s">
        <v>197</v>
      </c>
      <c r="C3031" s="22" t="s">
        <v>27</v>
      </c>
      <c r="D3031" s="22" t="s">
        <v>26</v>
      </c>
      <c r="E3031" s="22" t="s">
        <v>75</v>
      </c>
      <c r="F3031" s="22" t="s">
        <v>195</v>
      </c>
      <c r="G3031" s="22" t="s">
        <v>86</v>
      </c>
      <c r="H3031" s="22" t="s">
        <v>87</v>
      </c>
      <c r="I3031" s="34">
        <v>2040</v>
      </c>
      <c r="J3031" s="35" t="s">
        <v>30</v>
      </c>
      <c r="K3031" s="35" t="s">
        <v>30</v>
      </c>
      <c r="L3031" s="35" t="s">
        <v>30</v>
      </c>
    </row>
    <row r="3032" spans="1:12" x14ac:dyDescent="0.2">
      <c r="A3032" s="22" t="s">
        <v>49</v>
      </c>
      <c r="B3032" s="22" t="s">
        <v>197</v>
      </c>
      <c r="C3032" s="22" t="s">
        <v>29</v>
      </c>
      <c r="D3032" s="22" t="s">
        <v>28</v>
      </c>
      <c r="E3032" s="22" t="s">
        <v>88</v>
      </c>
      <c r="F3032" s="22" t="s">
        <v>195</v>
      </c>
      <c r="G3032" s="22" t="s">
        <v>86</v>
      </c>
      <c r="H3032" s="22" t="s">
        <v>87</v>
      </c>
      <c r="I3032" s="34">
        <v>5</v>
      </c>
      <c r="J3032" s="35" t="s">
        <v>30</v>
      </c>
      <c r="K3032" s="35" t="s">
        <v>30</v>
      </c>
      <c r="L3032" s="35" t="s">
        <v>30</v>
      </c>
    </row>
    <row r="3033" spans="1:12" x14ac:dyDescent="0.2">
      <c r="A3033" s="22" t="s">
        <v>49</v>
      </c>
      <c r="B3033" s="22" t="s">
        <v>197</v>
      </c>
      <c r="C3033" s="22" t="s">
        <v>32</v>
      </c>
      <c r="D3033" s="22" t="s">
        <v>28</v>
      </c>
      <c r="E3033" s="22" t="s">
        <v>88</v>
      </c>
      <c r="F3033" s="22" t="s">
        <v>195</v>
      </c>
      <c r="G3033" s="22" t="s">
        <v>86</v>
      </c>
      <c r="H3033" s="22" t="s">
        <v>87</v>
      </c>
      <c r="I3033" s="34">
        <v>22</v>
      </c>
      <c r="J3033" s="35" t="s">
        <v>30</v>
      </c>
      <c r="K3033" s="35" t="s">
        <v>30</v>
      </c>
      <c r="L3033" s="35" t="s">
        <v>30</v>
      </c>
    </row>
    <row r="3034" spans="1:12" x14ac:dyDescent="0.2">
      <c r="A3034" s="22" t="s">
        <v>49</v>
      </c>
      <c r="B3034" s="22" t="s">
        <v>197</v>
      </c>
      <c r="C3034" s="22" t="s">
        <v>33</v>
      </c>
      <c r="D3034" s="22" t="s">
        <v>28</v>
      </c>
      <c r="E3034" s="22" t="s">
        <v>88</v>
      </c>
      <c r="F3034" s="22" t="s">
        <v>195</v>
      </c>
      <c r="G3034" s="22" t="s">
        <v>86</v>
      </c>
      <c r="H3034" s="22" t="s">
        <v>87</v>
      </c>
      <c r="I3034" s="34">
        <v>27</v>
      </c>
      <c r="J3034" s="35" t="s">
        <v>30</v>
      </c>
      <c r="K3034" s="35" t="s">
        <v>30</v>
      </c>
      <c r="L3034" s="35" t="s">
        <v>30</v>
      </c>
    </row>
    <row r="3035" spans="1:12" x14ac:dyDescent="0.2">
      <c r="A3035" s="22" t="s">
        <v>49</v>
      </c>
      <c r="B3035" s="22" t="s">
        <v>197</v>
      </c>
      <c r="C3035" s="22" t="s">
        <v>34</v>
      </c>
      <c r="D3035" s="22" t="s">
        <v>28</v>
      </c>
      <c r="E3035" s="22" t="s">
        <v>88</v>
      </c>
      <c r="F3035" s="22" t="s">
        <v>195</v>
      </c>
      <c r="G3035" s="22" t="s">
        <v>86</v>
      </c>
      <c r="H3035" s="22" t="s">
        <v>87</v>
      </c>
      <c r="I3035" s="34">
        <v>132</v>
      </c>
      <c r="J3035" s="35" t="s">
        <v>30</v>
      </c>
      <c r="K3035" s="35" t="s">
        <v>30</v>
      </c>
      <c r="L3035" s="35" t="s">
        <v>30</v>
      </c>
    </row>
    <row r="3036" spans="1:12" x14ac:dyDescent="0.2">
      <c r="A3036" s="22" t="s">
        <v>49</v>
      </c>
      <c r="B3036" s="22" t="s">
        <v>197</v>
      </c>
      <c r="C3036" s="22" t="s">
        <v>35</v>
      </c>
      <c r="D3036" s="22" t="s">
        <v>28</v>
      </c>
      <c r="E3036" s="22" t="s">
        <v>88</v>
      </c>
      <c r="F3036" s="22" t="s">
        <v>195</v>
      </c>
      <c r="G3036" s="22" t="s">
        <v>86</v>
      </c>
      <c r="H3036" s="22" t="s">
        <v>87</v>
      </c>
      <c r="I3036" s="34">
        <v>112</v>
      </c>
      <c r="J3036" s="35" t="s">
        <v>30</v>
      </c>
      <c r="K3036" s="35" t="s">
        <v>30</v>
      </c>
      <c r="L3036" s="35" t="s">
        <v>30</v>
      </c>
    </row>
    <row r="3037" spans="1:12" x14ac:dyDescent="0.2">
      <c r="A3037" s="22" t="s">
        <v>49</v>
      </c>
      <c r="B3037" s="22" t="s">
        <v>197</v>
      </c>
      <c r="C3037" s="22" t="s">
        <v>27</v>
      </c>
      <c r="D3037" s="22" t="s">
        <v>28</v>
      </c>
      <c r="E3037" s="22" t="s">
        <v>88</v>
      </c>
      <c r="F3037" s="22" t="s">
        <v>195</v>
      </c>
      <c r="G3037" s="22" t="s">
        <v>86</v>
      </c>
      <c r="H3037" s="22" t="s">
        <v>87</v>
      </c>
      <c r="I3037" s="34">
        <v>298</v>
      </c>
      <c r="J3037" s="35" t="s">
        <v>30</v>
      </c>
      <c r="K3037" s="35" t="s">
        <v>30</v>
      </c>
      <c r="L3037" s="35" t="s">
        <v>30</v>
      </c>
    </row>
    <row r="3038" spans="1:12" x14ac:dyDescent="0.2">
      <c r="A3038" s="22" t="s">
        <v>49</v>
      </c>
      <c r="B3038" s="22" t="s">
        <v>197</v>
      </c>
      <c r="C3038" s="22" t="s">
        <v>27</v>
      </c>
      <c r="D3038" s="22" t="s">
        <v>26</v>
      </c>
      <c r="E3038" s="22" t="s">
        <v>88</v>
      </c>
      <c r="F3038" s="22" t="s">
        <v>195</v>
      </c>
      <c r="G3038" s="22" t="s">
        <v>86</v>
      </c>
      <c r="H3038" s="22" t="s">
        <v>87</v>
      </c>
      <c r="I3038" s="34">
        <v>298</v>
      </c>
      <c r="J3038" s="35" t="s">
        <v>30</v>
      </c>
      <c r="K3038" s="35" t="s">
        <v>30</v>
      </c>
      <c r="L3038" s="35" t="s">
        <v>30</v>
      </c>
    </row>
    <row r="3039" spans="1:12" x14ac:dyDescent="0.2">
      <c r="A3039" s="22" t="s">
        <v>49</v>
      </c>
      <c r="B3039" s="22" t="s">
        <v>197</v>
      </c>
      <c r="C3039" s="22" t="s">
        <v>29</v>
      </c>
      <c r="D3039" s="22" t="s">
        <v>28</v>
      </c>
      <c r="E3039" s="22" t="s">
        <v>89</v>
      </c>
      <c r="F3039" s="22" t="s">
        <v>195</v>
      </c>
      <c r="G3039" s="22" t="s">
        <v>86</v>
      </c>
      <c r="H3039" s="22" t="s">
        <v>87</v>
      </c>
      <c r="I3039" s="34">
        <v>7</v>
      </c>
      <c r="J3039" s="35" t="s">
        <v>30</v>
      </c>
      <c r="K3039" s="35" t="s">
        <v>30</v>
      </c>
      <c r="L3039" s="35" t="s">
        <v>30</v>
      </c>
    </row>
    <row r="3040" spans="1:12" x14ac:dyDescent="0.2">
      <c r="A3040" s="22" t="s">
        <v>49</v>
      </c>
      <c r="B3040" s="22" t="s">
        <v>197</v>
      </c>
      <c r="C3040" s="22" t="s">
        <v>32</v>
      </c>
      <c r="D3040" s="22" t="s">
        <v>28</v>
      </c>
      <c r="E3040" s="22" t="s">
        <v>89</v>
      </c>
      <c r="F3040" s="22" t="s">
        <v>195</v>
      </c>
      <c r="G3040" s="22" t="s">
        <v>86</v>
      </c>
      <c r="H3040" s="22" t="s">
        <v>87</v>
      </c>
      <c r="I3040" s="34">
        <v>43</v>
      </c>
      <c r="J3040" s="35" t="s">
        <v>30</v>
      </c>
      <c r="K3040" s="35" t="s">
        <v>30</v>
      </c>
      <c r="L3040" s="35" t="s">
        <v>30</v>
      </c>
    </row>
    <row r="3041" spans="1:12" x14ac:dyDescent="0.2">
      <c r="A3041" s="22" t="s">
        <v>49</v>
      </c>
      <c r="B3041" s="22" t="s">
        <v>197</v>
      </c>
      <c r="C3041" s="22" t="s">
        <v>33</v>
      </c>
      <c r="D3041" s="22" t="s">
        <v>28</v>
      </c>
      <c r="E3041" s="22" t="s">
        <v>89</v>
      </c>
      <c r="F3041" s="22" t="s">
        <v>195</v>
      </c>
      <c r="G3041" s="22" t="s">
        <v>86</v>
      </c>
      <c r="H3041" s="22" t="s">
        <v>87</v>
      </c>
      <c r="I3041" s="34">
        <v>390</v>
      </c>
      <c r="J3041" s="35" t="s">
        <v>30</v>
      </c>
      <c r="K3041" s="35" t="s">
        <v>30</v>
      </c>
      <c r="L3041" s="35" t="s">
        <v>30</v>
      </c>
    </row>
    <row r="3042" spans="1:12" x14ac:dyDescent="0.2">
      <c r="A3042" s="22" t="s">
        <v>49</v>
      </c>
      <c r="B3042" s="22" t="s">
        <v>197</v>
      </c>
      <c r="C3042" s="22" t="s">
        <v>34</v>
      </c>
      <c r="D3042" s="22" t="s">
        <v>28</v>
      </c>
      <c r="E3042" s="22" t="s">
        <v>89</v>
      </c>
      <c r="F3042" s="22" t="s">
        <v>195</v>
      </c>
      <c r="G3042" s="22" t="s">
        <v>86</v>
      </c>
      <c r="H3042" s="22" t="s">
        <v>87</v>
      </c>
      <c r="I3042" s="34">
        <v>1463</v>
      </c>
      <c r="J3042" s="35">
        <v>4.2</v>
      </c>
      <c r="K3042" s="35">
        <v>2.7</v>
      </c>
      <c r="L3042" s="35">
        <v>5.7</v>
      </c>
    </row>
    <row r="3043" spans="1:12" x14ac:dyDescent="0.2">
      <c r="A3043" s="22" t="s">
        <v>49</v>
      </c>
      <c r="B3043" s="22" t="s">
        <v>197</v>
      </c>
      <c r="C3043" s="22" t="s">
        <v>35</v>
      </c>
      <c r="D3043" s="22" t="s">
        <v>28</v>
      </c>
      <c r="E3043" s="22" t="s">
        <v>89</v>
      </c>
      <c r="F3043" s="22" t="s">
        <v>195</v>
      </c>
      <c r="G3043" s="22" t="s">
        <v>86</v>
      </c>
      <c r="H3043" s="22" t="s">
        <v>87</v>
      </c>
      <c r="I3043" s="34">
        <v>2592</v>
      </c>
      <c r="J3043" s="35">
        <v>2.9</v>
      </c>
      <c r="K3043" s="35">
        <v>1.8</v>
      </c>
      <c r="L3043" s="35">
        <v>3.9</v>
      </c>
    </row>
    <row r="3044" spans="1:12" x14ac:dyDescent="0.2">
      <c r="A3044" s="22" t="s">
        <v>49</v>
      </c>
      <c r="B3044" s="22" t="s">
        <v>197</v>
      </c>
      <c r="C3044" s="22" t="s">
        <v>27</v>
      </c>
      <c r="D3044" s="22" t="s">
        <v>28</v>
      </c>
      <c r="E3044" s="22" t="s">
        <v>89</v>
      </c>
      <c r="F3044" s="22" t="s">
        <v>195</v>
      </c>
      <c r="G3044" s="22" t="s">
        <v>86</v>
      </c>
      <c r="H3044" s="22" t="s">
        <v>87</v>
      </c>
      <c r="I3044" s="34">
        <v>4495</v>
      </c>
      <c r="J3044" s="35">
        <v>4</v>
      </c>
      <c r="K3044" s="35">
        <v>3.1</v>
      </c>
      <c r="L3044" s="35">
        <v>4.8</v>
      </c>
    </row>
    <row r="3045" spans="1:12" x14ac:dyDescent="0.2">
      <c r="A3045" s="22" t="s">
        <v>49</v>
      </c>
      <c r="B3045" s="22" t="s">
        <v>197</v>
      </c>
      <c r="C3045" s="22" t="s">
        <v>27</v>
      </c>
      <c r="D3045" s="22" t="s">
        <v>26</v>
      </c>
      <c r="E3045" s="22" t="s">
        <v>89</v>
      </c>
      <c r="F3045" s="22" t="s">
        <v>195</v>
      </c>
      <c r="G3045" s="22" t="s">
        <v>86</v>
      </c>
      <c r="H3045" s="22" t="s">
        <v>87</v>
      </c>
      <c r="I3045" s="34">
        <v>4495</v>
      </c>
      <c r="J3045" s="35" t="s">
        <v>30</v>
      </c>
      <c r="K3045" s="35" t="s">
        <v>30</v>
      </c>
      <c r="L3045" s="35" t="s">
        <v>30</v>
      </c>
    </row>
    <row r="3046" spans="1:12" x14ac:dyDescent="0.2">
      <c r="A3046" s="22" t="s">
        <v>49</v>
      </c>
      <c r="B3046" s="22" t="s">
        <v>197</v>
      </c>
      <c r="C3046" s="22" t="s">
        <v>29</v>
      </c>
      <c r="D3046" s="22" t="s">
        <v>28</v>
      </c>
      <c r="E3046" s="22" t="s">
        <v>90</v>
      </c>
      <c r="F3046" s="22" t="s">
        <v>195</v>
      </c>
      <c r="G3046" s="22" t="s">
        <v>86</v>
      </c>
      <c r="H3046" s="22" t="s">
        <v>87</v>
      </c>
      <c r="I3046" s="34">
        <v>23</v>
      </c>
      <c r="J3046" s="35" t="s">
        <v>30</v>
      </c>
      <c r="K3046" s="35" t="s">
        <v>30</v>
      </c>
      <c r="L3046" s="35" t="s">
        <v>30</v>
      </c>
    </row>
    <row r="3047" spans="1:12" x14ac:dyDescent="0.2">
      <c r="A3047" s="22" t="s">
        <v>49</v>
      </c>
      <c r="B3047" s="22" t="s">
        <v>197</v>
      </c>
      <c r="C3047" s="22" t="s">
        <v>32</v>
      </c>
      <c r="D3047" s="22" t="s">
        <v>28</v>
      </c>
      <c r="E3047" s="22" t="s">
        <v>90</v>
      </c>
      <c r="F3047" s="22" t="s">
        <v>195</v>
      </c>
      <c r="G3047" s="22" t="s">
        <v>86</v>
      </c>
      <c r="H3047" s="22" t="s">
        <v>87</v>
      </c>
      <c r="I3047" s="34">
        <v>126</v>
      </c>
      <c r="J3047" s="35" t="s">
        <v>30</v>
      </c>
      <c r="K3047" s="35" t="s">
        <v>30</v>
      </c>
      <c r="L3047" s="35" t="s">
        <v>30</v>
      </c>
    </row>
    <row r="3048" spans="1:12" x14ac:dyDescent="0.2">
      <c r="A3048" s="22" t="s">
        <v>49</v>
      </c>
      <c r="B3048" s="22" t="s">
        <v>197</v>
      </c>
      <c r="C3048" s="22" t="s">
        <v>33</v>
      </c>
      <c r="D3048" s="22" t="s">
        <v>28</v>
      </c>
      <c r="E3048" s="22" t="s">
        <v>90</v>
      </c>
      <c r="F3048" s="22" t="s">
        <v>195</v>
      </c>
      <c r="G3048" s="22" t="s">
        <v>86</v>
      </c>
      <c r="H3048" s="22" t="s">
        <v>87</v>
      </c>
      <c r="I3048" s="34">
        <v>927</v>
      </c>
      <c r="J3048" s="35">
        <v>8.9</v>
      </c>
      <c r="K3048" s="35">
        <v>6.6</v>
      </c>
      <c r="L3048" s="35">
        <v>11.1</v>
      </c>
    </row>
    <row r="3049" spans="1:12" x14ac:dyDescent="0.2">
      <c r="A3049" s="22" t="s">
        <v>49</v>
      </c>
      <c r="B3049" s="22" t="s">
        <v>197</v>
      </c>
      <c r="C3049" s="22" t="s">
        <v>34</v>
      </c>
      <c r="D3049" s="22" t="s">
        <v>28</v>
      </c>
      <c r="E3049" s="22" t="s">
        <v>90</v>
      </c>
      <c r="F3049" s="22" t="s">
        <v>195</v>
      </c>
      <c r="G3049" s="22" t="s">
        <v>86</v>
      </c>
      <c r="H3049" s="22" t="s">
        <v>87</v>
      </c>
      <c r="I3049" s="34">
        <v>3445</v>
      </c>
      <c r="J3049" s="35">
        <v>3.9</v>
      </c>
      <c r="K3049" s="35">
        <v>2.8</v>
      </c>
      <c r="L3049" s="35">
        <v>5.0999999999999996</v>
      </c>
    </row>
    <row r="3050" spans="1:12" x14ac:dyDescent="0.2">
      <c r="A3050" s="22" t="s">
        <v>49</v>
      </c>
      <c r="B3050" s="22" t="s">
        <v>197</v>
      </c>
      <c r="C3050" s="22" t="s">
        <v>35</v>
      </c>
      <c r="D3050" s="22" t="s">
        <v>28</v>
      </c>
      <c r="E3050" s="22" t="s">
        <v>90</v>
      </c>
      <c r="F3050" s="22" t="s">
        <v>195</v>
      </c>
      <c r="G3050" s="22" t="s">
        <v>86</v>
      </c>
      <c r="H3050" s="22" t="s">
        <v>87</v>
      </c>
      <c r="I3050" s="34">
        <v>5119</v>
      </c>
      <c r="J3050" s="35">
        <v>3</v>
      </c>
      <c r="K3050" s="35">
        <v>2.1</v>
      </c>
      <c r="L3050" s="35">
        <v>3.9</v>
      </c>
    </row>
    <row r="3051" spans="1:12" x14ac:dyDescent="0.2">
      <c r="A3051" s="22" t="s">
        <v>49</v>
      </c>
      <c r="B3051" s="22" t="s">
        <v>197</v>
      </c>
      <c r="C3051" s="22" t="s">
        <v>27</v>
      </c>
      <c r="D3051" s="22" t="s">
        <v>28</v>
      </c>
      <c r="E3051" s="22" t="s">
        <v>90</v>
      </c>
      <c r="F3051" s="22" t="s">
        <v>195</v>
      </c>
      <c r="G3051" s="22" t="s">
        <v>86</v>
      </c>
      <c r="H3051" s="22" t="s">
        <v>87</v>
      </c>
      <c r="I3051" s="34">
        <v>9640</v>
      </c>
      <c r="J3051" s="35">
        <v>4.2</v>
      </c>
      <c r="K3051" s="35">
        <v>3.5</v>
      </c>
      <c r="L3051" s="35">
        <v>4.9000000000000004</v>
      </c>
    </row>
    <row r="3052" spans="1:12" x14ac:dyDescent="0.2">
      <c r="A3052" s="22" t="s">
        <v>49</v>
      </c>
      <c r="B3052" s="22" t="s">
        <v>197</v>
      </c>
      <c r="C3052" s="22" t="s">
        <v>27</v>
      </c>
      <c r="D3052" s="22" t="s">
        <v>26</v>
      </c>
      <c r="E3052" s="22" t="s">
        <v>90</v>
      </c>
      <c r="F3052" s="22" t="s">
        <v>195</v>
      </c>
      <c r="G3052" s="22" t="s">
        <v>86</v>
      </c>
      <c r="H3052" s="22" t="s">
        <v>87</v>
      </c>
      <c r="I3052" s="34">
        <v>9640</v>
      </c>
      <c r="J3052" s="35" t="s">
        <v>30</v>
      </c>
      <c r="K3052" s="35" t="s">
        <v>30</v>
      </c>
      <c r="L3052" s="35" t="s">
        <v>30</v>
      </c>
    </row>
    <row r="3053" spans="1:12" x14ac:dyDescent="0.2">
      <c r="A3053" s="22" t="s">
        <v>49</v>
      </c>
      <c r="B3053" s="22" t="s">
        <v>196</v>
      </c>
      <c r="C3053" s="22" t="s">
        <v>29</v>
      </c>
      <c r="D3053" s="22" t="s">
        <v>28</v>
      </c>
      <c r="E3053" s="22" t="s">
        <v>72</v>
      </c>
      <c r="F3053" s="22" t="s">
        <v>194</v>
      </c>
      <c r="G3053" s="22" t="s">
        <v>86</v>
      </c>
      <c r="H3053" s="22" t="s">
        <v>87</v>
      </c>
      <c r="J3053" s="35" t="s">
        <v>30</v>
      </c>
      <c r="K3053" s="35" t="s">
        <v>30</v>
      </c>
      <c r="L3053" s="35" t="s">
        <v>30</v>
      </c>
    </row>
    <row r="3054" spans="1:12" x14ac:dyDescent="0.2">
      <c r="A3054" s="22" t="s">
        <v>49</v>
      </c>
      <c r="B3054" s="22" t="s">
        <v>196</v>
      </c>
      <c r="C3054" s="22" t="s">
        <v>32</v>
      </c>
      <c r="D3054" s="22" t="s">
        <v>28</v>
      </c>
      <c r="E3054" s="22" t="s">
        <v>72</v>
      </c>
      <c r="F3054" s="22" t="s">
        <v>194</v>
      </c>
      <c r="G3054" s="22" t="s">
        <v>86</v>
      </c>
      <c r="H3054" s="22" t="s">
        <v>87</v>
      </c>
      <c r="I3054" s="34">
        <v>4</v>
      </c>
      <c r="J3054" s="35" t="s">
        <v>30</v>
      </c>
      <c r="K3054" s="35" t="s">
        <v>30</v>
      </c>
      <c r="L3054" s="35" t="s">
        <v>30</v>
      </c>
    </row>
    <row r="3055" spans="1:12" x14ac:dyDescent="0.2">
      <c r="A3055" s="22" t="s">
        <v>49</v>
      </c>
      <c r="B3055" s="22" t="s">
        <v>196</v>
      </c>
      <c r="C3055" s="22" t="s">
        <v>33</v>
      </c>
      <c r="D3055" s="22" t="s">
        <v>28</v>
      </c>
      <c r="E3055" s="22" t="s">
        <v>72</v>
      </c>
      <c r="F3055" s="22" t="s">
        <v>194</v>
      </c>
      <c r="G3055" s="22" t="s">
        <v>86</v>
      </c>
      <c r="H3055" s="22" t="s">
        <v>87</v>
      </c>
      <c r="I3055" s="34">
        <v>9</v>
      </c>
      <c r="J3055" s="35" t="s">
        <v>30</v>
      </c>
      <c r="K3055" s="35" t="s">
        <v>30</v>
      </c>
      <c r="L3055" s="35" t="s">
        <v>30</v>
      </c>
    </row>
    <row r="3056" spans="1:12" x14ac:dyDescent="0.2">
      <c r="A3056" s="22" t="s">
        <v>49</v>
      </c>
      <c r="B3056" s="22" t="s">
        <v>196</v>
      </c>
      <c r="C3056" s="22" t="s">
        <v>34</v>
      </c>
      <c r="D3056" s="22" t="s">
        <v>28</v>
      </c>
      <c r="E3056" s="22" t="s">
        <v>72</v>
      </c>
      <c r="F3056" s="22" t="s">
        <v>194</v>
      </c>
      <c r="G3056" s="22" t="s">
        <v>86</v>
      </c>
      <c r="H3056" s="22" t="s">
        <v>87</v>
      </c>
      <c r="I3056" s="34">
        <v>46</v>
      </c>
      <c r="J3056" s="35">
        <v>72.599999999999994</v>
      </c>
      <c r="K3056" s="35">
        <v>59.6</v>
      </c>
      <c r="L3056" s="35">
        <v>85.651123046875</v>
      </c>
    </row>
    <row r="3057" spans="1:12" x14ac:dyDescent="0.2">
      <c r="A3057" s="22" t="s">
        <v>49</v>
      </c>
      <c r="B3057" s="22" t="s">
        <v>196</v>
      </c>
      <c r="C3057" s="22" t="s">
        <v>35</v>
      </c>
      <c r="D3057" s="22" t="s">
        <v>28</v>
      </c>
      <c r="E3057" s="22" t="s">
        <v>72</v>
      </c>
      <c r="F3057" s="22" t="s">
        <v>194</v>
      </c>
      <c r="G3057" s="22" t="s">
        <v>86</v>
      </c>
      <c r="H3057" s="22" t="s">
        <v>87</v>
      </c>
      <c r="I3057" s="34">
        <v>73</v>
      </c>
      <c r="J3057" s="35">
        <v>57.6</v>
      </c>
      <c r="K3057" s="35">
        <v>45.6</v>
      </c>
      <c r="L3057" s="35">
        <v>69.599999999999994</v>
      </c>
    </row>
    <row r="3058" spans="1:12" x14ac:dyDescent="0.2">
      <c r="A3058" s="22" t="s">
        <v>49</v>
      </c>
      <c r="B3058" s="22" t="s">
        <v>196</v>
      </c>
      <c r="C3058" s="22" t="s">
        <v>27</v>
      </c>
      <c r="D3058" s="22" t="s">
        <v>28</v>
      </c>
      <c r="E3058" s="22" t="s">
        <v>72</v>
      </c>
      <c r="F3058" s="22" t="s">
        <v>194</v>
      </c>
      <c r="G3058" s="22" t="s">
        <v>86</v>
      </c>
      <c r="H3058" s="22" t="s">
        <v>87</v>
      </c>
      <c r="I3058" s="34">
        <v>132</v>
      </c>
      <c r="J3058" s="35">
        <v>62.5</v>
      </c>
      <c r="K3058" s="35">
        <v>53.9</v>
      </c>
      <c r="L3058" s="35">
        <v>71.099999999999994</v>
      </c>
    </row>
    <row r="3059" spans="1:12" x14ac:dyDescent="0.2">
      <c r="A3059" s="22" t="s">
        <v>49</v>
      </c>
      <c r="B3059" s="22" t="s">
        <v>196</v>
      </c>
      <c r="C3059" s="22" t="s">
        <v>27</v>
      </c>
      <c r="D3059" s="22" t="s">
        <v>26</v>
      </c>
      <c r="E3059" s="22" t="s">
        <v>72</v>
      </c>
      <c r="F3059" s="22" t="s">
        <v>194</v>
      </c>
      <c r="G3059" s="22" t="s">
        <v>86</v>
      </c>
      <c r="H3059" s="22" t="s">
        <v>87</v>
      </c>
      <c r="I3059" s="34">
        <v>132</v>
      </c>
      <c r="J3059" s="35" t="s">
        <v>30</v>
      </c>
      <c r="K3059" s="35" t="s">
        <v>30</v>
      </c>
      <c r="L3059" s="35" t="s">
        <v>30</v>
      </c>
    </row>
    <row r="3060" spans="1:12" x14ac:dyDescent="0.2">
      <c r="A3060" s="22" t="s">
        <v>49</v>
      </c>
      <c r="B3060" s="22" t="s">
        <v>196</v>
      </c>
      <c r="C3060" s="22" t="s">
        <v>29</v>
      </c>
      <c r="D3060" s="22" t="s">
        <v>28</v>
      </c>
      <c r="E3060" s="22" t="s">
        <v>73</v>
      </c>
      <c r="F3060" s="22" t="s">
        <v>194</v>
      </c>
      <c r="G3060" s="22" t="s">
        <v>86</v>
      </c>
      <c r="H3060" s="22" t="s">
        <v>87</v>
      </c>
      <c r="I3060" s="34">
        <v>1</v>
      </c>
      <c r="J3060" s="35" t="s">
        <v>30</v>
      </c>
      <c r="K3060" s="35" t="s">
        <v>30</v>
      </c>
      <c r="L3060" s="35" t="s">
        <v>30</v>
      </c>
    </row>
    <row r="3061" spans="1:12" x14ac:dyDescent="0.2">
      <c r="A3061" s="22" t="s">
        <v>49</v>
      </c>
      <c r="B3061" s="22" t="s">
        <v>196</v>
      </c>
      <c r="C3061" s="22" t="s">
        <v>32</v>
      </c>
      <c r="D3061" s="22" t="s">
        <v>28</v>
      </c>
      <c r="E3061" s="22" t="s">
        <v>73</v>
      </c>
      <c r="F3061" s="22" t="s">
        <v>194</v>
      </c>
      <c r="G3061" s="22" t="s">
        <v>86</v>
      </c>
      <c r="H3061" s="22" t="s">
        <v>87</v>
      </c>
      <c r="I3061" s="34">
        <v>2</v>
      </c>
      <c r="J3061" s="35" t="s">
        <v>30</v>
      </c>
      <c r="K3061" s="35" t="s">
        <v>30</v>
      </c>
      <c r="L3061" s="35" t="s">
        <v>30</v>
      </c>
    </row>
    <row r="3062" spans="1:12" x14ac:dyDescent="0.2">
      <c r="A3062" s="22" t="s">
        <v>49</v>
      </c>
      <c r="B3062" s="22" t="s">
        <v>196</v>
      </c>
      <c r="C3062" s="22" t="s">
        <v>33</v>
      </c>
      <c r="D3062" s="22" t="s">
        <v>28</v>
      </c>
      <c r="E3062" s="22" t="s">
        <v>73</v>
      </c>
      <c r="F3062" s="22" t="s">
        <v>194</v>
      </c>
      <c r="G3062" s="22" t="s">
        <v>86</v>
      </c>
      <c r="H3062" s="22" t="s">
        <v>87</v>
      </c>
      <c r="I3062" s="34">
        <v>14</v>
      </c>
      <c r="J3062" s="35">
        <v>100</v>
      </c>
      <c r="K3062" s="35">
        <v>100</v>
      </c>
      <c r="L3062" s="35">
        <v>100</v>
      </c>
    </row>
    <row r="3063" spans="1:12" x14ac:dyDescent="0.2">
      <c r="A3063" s="22" t="s">
        <v>49</v>
      </c>
      <c r="B3063" s="22" t="s">
        <v>196</v>
      </c>
      <c r="C3063" s="22" t="s">
        <v>34</v>
      </c>
      <c r="D3063" s="22" t="s">
        <v>28</v>
      </c>
      <c r="E3063" s="22" t="s">
        <v>73</v>
      </c>
      <c r="F3063" s="22" t="s">
        <v>194</v>
      </c>
      <c r="G3063" s="22" t="s">
        <v>86</v>
      </c>
      <c r="H3063" s="22" t="s">
        <v>87</v>
      </c>
      <c r="I3063" s="34">
        <v>42</v>
      </c>
      <c r="J3063" s="35">
        <v>67.3</v>
      </c>
      <c r="K3063" s="35">
        <v>53.1</v>
      </c>
      <c r="L3063" s="35">
        <v>81.5</v>
      </c>
    </row>
    <row r="3064" spans="1:12" x14ac:dyDescent="0.2">
      <c r="A3064" s="22" t="s">
        <v>49</v>
      </c>
      <c r="B3064" s="22" t="s">
        <v>196</v>
      </c>
      <c r="C3064" s="22" t="s">
        <v>35</v>
      </c>
      <c r="D3064" s="22" t="s">
        <v>28</v>
      </c>
      <c r="E3064" s="22" t="s">
        <v>73</v>
      </c>
      <c r="F3064" s="22" t="s">
        <v>194</v>
      </c>
      <c r="G3064" s="22" t="s">
        <v>86</v>
      </c>
      <c r="H3064" s="22" t="s">
        <v>87</v>
      </c>
      <c r="I3064" s="34">
        <v>61</v>
      </c>
      <c r="J3064" s="35">
        <v>41.5</v>
      </c>
      <c r="K3064" s="35">
        <v>28.8</v>
      </c>
      <c r="L3064" s="35">
        <v>54.3</v>
      </c>
    </row>
    <row r="3065" spans="1:12" x14ac:dyDescent="0.2">
      <c r="A3065" s="22" t="s">
        <v>49</v>
      </c>
      <c r="B3065" s="22" t="s">
        <v>196</v>
      </c>
      <c r="C3065" s="22" t="s">
        <v>27</v>
      </c>
      <c r="D3065" s="22" t="s">
        <v>28</v>
      </c>
      <c r="E3065" s="22" t="s">
        <v>73</v>
      </c>
      <c r="F3065" s="22" t="s">
        <v>194</v>
      </c>
      <c r="G3065" s="22" t="s">
        <v>86</v>
      </c>
      <c r="H3065" s="22" t="s">
        <v>87</v>
      </c>
      <c r="I3065" s="34">
        <v>120</v>
      </c>
      <c r="J3065" s="35">
        <v>58.9</v>
      </c>
      <c r="K3065" s="35">
        <v>49.8</v>
      </c>
      <c r="L3065" s="35">
        <v>68.099999999999994</v>
      </c>
    </row>
    <row r="3066" spans="1:12" x14ac:dyDescent="0.2">
      <c r="A3066" s="22" t="s">
        <v>49</v>
      </c>
      <c r="B3066" s="22" t="s">
        <v>196</v>
      </c>
      <c r="C3066" s="22" t="s">
        <v>27</v>
      </c>
      <c r="D3066" s="22" t="s">
        <v>26</v>
      </c>
      <c r="E3066" s="22" t="s">
        <v>73</v>
      </c>
      <c r="F3066" s="22" t="s">
        <v>194</v>
      </c>
      <c r="G3066" s="22" t="s">
        <v>86</v>
      </c>
      <c r="H3066" s="22" t="s">
        <v>87</v>
      </c>
      <c r="I3066" s="34">
        <v>120</v>
      </c>
      <c r="J3066" s="35" t="s">
        <v>30</v>
      </c>
      <c r="K3066" s="35" t="s">
        <v>30</v>
      </c>
      <c r="L3066" s="35" t="s">
        <v>30</v>
      </c>
    </row>
    <row r="3067" spans="1:12" x14ac:dyDescent="0.2">
      <c r="A3067" s="22" t="s">
        <v>49</v>
      </c>
      <c r="B3067" s="22" t="s">
        <v>196</v>
      </c>
      <c r="C3067" s="22" t="s">
        <v>29</v>
      </c>
      <c r="D3067" s="22" t="s">
        <v>28</v>
      </c>
      <c r="E3067" s="22" t="s">
        <v>74</v>
      </c>
      <c r="F3067" s="22" t="s">
        <v>194</v>
      </c>
      <c r="G3067" s="22" t="s">
        <v>86</v>
      </c>
      <c r="H3067" s="22" t="s">
        <v>87</v>
      </c>
      <c r="I3067" s="34">
        <v>1</v>
      </c>
      <c r="J3067" s="35" t="s">
        <v>30</v>
      </c>
      <c r="K3067" s="35" t="s">
        <v>30</v>
      </c>
      <c r="L3067" s="35" t="s">
        <v>30</v>
      </c>
    </row>
    <row r="3068" spans="1:12" x14ac:dyDescent="0.2">
      <c r="A3068" s="22" t="s">
        <v>49</v>
      </c>
      <c r="B3068" s="22" t="s">
        <v>196</v>
      </c>
      <c r="C3068" s="22" t="s">
        <v>32</v>
      </c>
      <c r="D3068" s="22" t="s">
        <v>28</v>
      </c>
      <c r="E3068" s="22" t="s">
        <v>74</v>
      </c>
      <c r="F3068" s="22" t="s">
        <v>194</v>
      </c>
      <c r="G3068" s="22" t="s">
        <v>86</v>
      </c>
      <c r="H3068" s="22" t="s">
        <v>87</v>
      </c>
      <c r="I3068" s="34">
        <v>12</v>
      </c>
      <c r="J3068" s="35" t="s">
        <v>30</v>
      </c>
      <c r="K3068" s="35" t="s">
        <v>30</v>
      </c>
      <c r="L3068" s="35" t="s">
        <v>30</v>
      </c>
    </row>
    <row r="3069" spans="1:12" x14ac:dyDescent="0.2">
      <c r="A3069" s="22" t="s">
        <v>49</v>
      </c>
      <c r="B3069" s="22" t="s">
        <v>196</v>
      </c>
      <c r="C3069" s="22" t="s">
        <v>33</v>
      </c>
      <c r="D3069" s="22" t="s">
        <v>28</v>
      </c>
      <c r="E3069" s="22" t="s">
        <v>74</v>
      </c>
      <c r="F3069" s="22" t="s">
        <v>194</v>
      </c>
      <c r="G3069" s="22" t="s">
        <v>86</v>
      </c>
      <c r="H3069" s="22" t="s">
        <v>87</v>
      </c>
      <c r="I3069" s="34">
        <v>37</v>
      </c>
      <c r="J3069" s="35">
        <v>70.599999999999994</v>
      </c>
      <c r="K3069" s="35">
        <v>56</v>
      </c>
      <c r="L3069" s="35">
        <v>85.2</v>
      </c>
    </row>
    <row r="3070" spans="1:12" x14ac:dyDescent="0.2">
      <c r="A3070" s="22" t="s">
        <v>49</v>
      </c>
      <c r="B3070" s="22" t="s">
        <v>196</v>
      </c>
      <c r="C3070" s="22" t="s">
        <v>34</v>
      </c>
      <c r="D3070" s="22" t="s">
        <v>28</v>
      </c>
      <c r="E3070" s="22" t="s">
        <v>74</v>
      </c>
      <c r="F3070" s="22" t="s">
        <v>194</v>
      </c>
      <c r="G3070" s="22" t="s">
        <v>86</v>
      </c>
      <c r="H3070" s="22" t="s">
        <v>87</v>
      </c>
      <c r="I3070" s="34">
        <v>107</v>
      </c>
      <c r="J3070" s="35">
        <v>58.7</v>
      </c>
      <c r="K3070" s="35">
        <v>49.3</v>
      </c>
      <c r="L3070" s="35">
        <v>68.099999999999994</v>
      </c>
    </row>
    <row r="3071" spans="1:12" x14ac:dyDescent="0.2">
      <c r="A3071" s="22" t="s">
        <v>49</v>
      </c>
      <c r="B3071" s="22" t="s">
        <v>196</v>
      </c>
      <c r="C3071" s="22" t="s">
        <v>35</v>
      </c>
      <c r="D3071" s="22" t="s">
        <v>28</v>
      </c>
      <c r="E3071" s="22" t="s">
        <v>74</v>
      </c>
      <c r="F3071" s="22" t="s">
        <v>194</v>
      </c>
      <c r="G3071" s="22" t="s">
        <v>86</v>
      </c>
      <c r="H3071" s="22" t="s">
        <v>87</v>
      </c>
      <c r="I3071" s="34">
        <v>131</v>
      </c>
      <c r="J3071" s="35">
        <v>44.4</v>
      </c>
      <c r="K3071" s="35">
        <v>35.5</v>
      </c>
      <c r="L3071" s="35">
        <v>53.3</v>
      </c>
    </row>
    <row r="3072" spans="1:12" x14ac:dyDescent="0.2">
      <c r="A3072" s="22" t="s">
        <v>49</v>
      </c>
      <c r="B3072" s="22" t="s">
        <v>196</v>
      </c>
      <c r="C3072" s="22" t="s">
        <v>27</v>
      </c>
      <c r="D3072" s="22" t="s">
        <v>28</v>
      </c>
      <c r="E3072" s="22" t="s">
        <v>74</v>
      </c>
      <c r="F3072" s="22" t="s">
        <v>194</v>
      </c>
      <c r="G3072" s="22" t="s">
        <v>86</v>
      </c>
      <c r="H3072" s="22" t="s">
        <v>87</v>
      </c>
      <c r="I3072" s="34">
        <v>288</v>
      </c>
      <c r="J3072" s="35">
        <v>53.5</v>
      </c>
      <c r="K3072" s="35">
        <v>47.6</v>
      </c>
      <c r="L3072" s="35">
        <v>59.5</v>
      </c>
    </row>
    <row r="3073" spans="1:12" x14ac:dyDescent="0.2">
      <c r="A3073" s="22" t="s">
        <v>49</v>
      </c>
      <c r="B3073" s="22" t="s">
        <v>196</v>
      </c>
      <c r="C3073" s="22" t="s">
        <v>27</v>
      </c>
      <c r="D3073" s="22" t="s">
        <v>26</v>
      </c>
      <c r="E3073" s="22" t="s">
        <v>74</v>
      </c>
      <c r="F3073" s="22" t="s">
        <v>194</v>
      </c>
      <c r="G3073" s="22" t="s">
        <v>86</v>
      </c>
      <c r="H3073" s="22" t="s">
        <v>87</v>
      </c>
      <c r="I3073" s="34">
        <v>288</v>
      </c>
      <c r="J3073" s="35" t="s">
        <v>30</v>
      </c>
      <c r="K3073" s="35" t="s">
        <v>30</v>
      </c>
      <c r="L3073" s="35" t="s">
        <v>30</v>
      </c>
    </row>
    <row r="3074" spans="1:12" x14ac:dyDescent="0.2">
      <c r="A3074" s="22" t="s">
        <v>49</v>
      </c>
      <c r="B3074" s="22" t="s">
        <v>196</v>
      </c>
      <c r="C3074" s="22" t="s">
        <v>29</v>
      </c>
      <c r="D3074" s="22" t="s">
        <v>28</v>
      </c>
      <c r="E3074" s="22" t="s">
        <v>75</v>
      </c>
      <c r="F3074" s="22" t="s">
        <v>194</v>
      </c>
      <c r="G3074" s="22" t="s">
        <v>86</v>
      </c>
      <c r="H3074" s="22" t="s">
        <v>87</v>
      </c>
      <c r="I3074" s="34">
        <v>2</v>
      </c>
      <c r="J3074" s="35" t="s">
        <v>30</v>
      </c>
      <c r="K3074" s="35" t="s">
        <v>30</v>
      </c>
      <c r="L3074" s="35" t="s">
        <v>30</v>
      </c>
    </row>
    <row r="3075" spans="1:12" x14ac:dyDescent="0.2">
      <c r="A3075" s="22" t="s">
        <v>49</v>
      </c>
      <c r="B3075" s="22" t="s">
        <v>196</v>
      </c>
      <c r="C3075" s="22" t="s">
        <v>32</v>
      </c>
      <c r="D3075" s="22" t="s">
        <v>28</v>
      </c>
      <c r="E3075" s="22" t="s">
        <v>75</v>
      </c>
      <c r="F3075" s="22" t="s">
        <v>194</v>
      </c>
      <c r="G3075" s="22" t="s">
        <v>86</v>
      </c>
      <c r="H3075" s="22" t="s">
        <v>87</v>
      </c>
      <c r="I3075" s="34">
        <v>13</v>
      </c>
      <c r="J3075" s="35" t="s">
        <v>30</v>
      </c>
      <c r="K3075" s="35" t="s">
        <v>30</v>
      </c>
      <c r="L3075" s="35" t="s">
        <v>30</v>
      </c>
    </row>
    <row r="3076" spans="1:12" x14ac:dyDescent="0.2">
      <c r="A3076" s="22" t="s">
        <v>49</v>
      </c>
      <c r="B3076" s="22" t="s">
        <v>196</v>
      </c>
      <c r="C3076" s="22" t="s">
        <v>33</v>
      </c>
      <c r="D3076" s="22" t="s">
        <v>28</v>
      </c>
      <c r="E3076" s="22" t="s">
        <v>75</v>
      </c>
      <c r="F3076" s="22" t="s">
        <v>194</v>
      </c>
      <c r="G3076" s="22" t="s">
        <v>86</v>
      </c>
      <c r="H3076" s="22" t="s">
        <v>87</v>
      </c>
      <c r="I3076" s="34">
        <v>52</v>
      </c>
      <c r="J3076" s="35">
        <v>38.700000000000003</v>
      </c>
      <c r="K3076" s="35">
        <v>25.6</v>
      </c>
      <c r="L3076" s="35">
        <v>51.712646484375</v>
      </c>
    </row>
    <row r="3077" spans="1:12" x14ac:dyDescent="0.2">
      <c r="A3077" s="22" t="s">
        <v>49</v>
      </c>
      <c r="B3077" s="22" t="s">
        <v>196</v>
      </c>
      <c r="C3077" s="22" t="s">
        <v>34</v>
      </c>
      <c r="D3077" s="22" t="s">
        <v>28</v>
      </c>
      <c r="E3077" s="22" t="s">
        <v>75</v>
      </c>
      <c r="F3077" s="22" t="s">
        <v>194</v>
      </c>
      <c r="G3077" s="22" t="s">
        <v>86</v>
      </c>
      <c r="H3077" s="22" t="s">
        <v>87</v>
      </c>
      <c r="I3077" s="34">
        <v>161</v>
      </c>
      <c r="J3077" s="35">
        <v>37.799999999999997</v>
      </c>
      <c r="K3077" s="35">
        <v>30.24017333984375</v>
      </c>
      <c r="L3077" s="35">
        <v>45.3</v>
      </c>
    </row>
    <row r="3078" spans="1:12" x14ac:dyDescent="0.2">
      <c r="A3078" s="22" t="s">
        <v>49</v>
      </c>
      <c r="B3078" s="22" t="s">
        <v>196</v>
      </c>
      <c r="C3078" s="22" t="s">
        <v>35</v>
      </c>
      <c r="D3078" s="22" t="s">
        <v>28</v>
      </c>
      <c r="E3078" s="22" t="s">
        <v>75</v>
      </c>
      <c r="F3078" s="22" t="s">
        <v>194</v>
      </c>
      <c r="G3078" s="22" t="s">
        <v>86</v>
      </c>
      <c r="H3078" s="22" t="s">
        <v>87</v>
      </c>
      <c r="I3078" s="34">
        <v>209</v>
      </c>
      <c r="J3078" s="35">
        <v>28.6</v>
      </c>
      <c r="K3078" s="35">
        <v>22.3</v>
      </c>
      <c r="L3078" s="35">
        <v>35</v>
      </c>
    </row>
    <row r="3079" spans="1:12" x14ac:dyDescent="0.2">
      <c r="A3079" s="22" t="s">
        <v>49</v>
      </c>
      <c r="B3079" s="22" t="s">
        <v>196</v>
      </c>
      <c r="C3079" s="22" t="s">
        <v>27</v>
      </c>
      <c r="D3079" s="22" t="s">
        <v>28</v>
      </c>
      <c r="E3079" s="22" t="s">
        <v>75</v>
      </c>
      <c r="F3079" s="22" t="s">
        <v>194</v>
      </c>
      <c r="G3079" s="22" t="s">
        <v>86</v>
      </c>
      <c r="H3079" s="22" t="s">
        <v>87</v>
      </c>
      <c r="I3079" s="34">
        <v>437</v>
      </c>
      <c r="J3079" s="35">
        <v>33.4</v>
      </c>
      <c r="K3079" s="35">
        <v>28.8</v>
      </c>
      <c r="L3079" s="35">
        <v>37.9</v>
      </c>
    </row>
    <row r="3080" spans="1:12" x14ac:dyDescent="0.2">
      <c r="A3080" s="22" t="s">
        <v>49</v>
      </c>
      <c r="B3080" s="22" t="s">
        <v>196</v>
      </c>
      <c r="C3080" s="22" t="s">
        <v>27</v>
      </c>
      <c r="D3080" s="22" t="s">
        <v>26</v>
      </c>
      <c r="E3080" s="22" t="s">
        <v>75</v>
      </c>
      <c r="F3080" s="22" t="s">
        <v>194</v>
      </c>
      <c r="G3080" s="22" t="s">
        <v>86</v>
      </c>
      <c r="H3080" s="22" t="s">
        <v>87</v>
      </c>
      <c r="I3080" s="34">
        <v>437</v>
      </c>
      <c r="J3080" s="35" t="s">
        <v>30</v>
      </c>
      <c r="K3080" s="35" t="s">
        <v>30</v>
      </c>
      <c r="L3080" s="35" t="s">
        <v>30</v>
      </c>
    </row>
    <row r="3081" spans="1:12" x14ac:dyDescent="0.2">
      <c r="A3081" s="22" t="s">
        <v>49</v>
      </c>
      <c r="B3081" s="22" t="s">
        <v>196</v>
      </c>
      <c r="C3081" s="22" t="s">
        <v>29</v>
      </c>
      <c r="D3081" s="22" t="s">
        <v>28</v>
      </c>
      <c r="E3081" s="22" t="s">
        <v>88</v>
      </c>
      <c r="F3081" s="22" t="s">
        <v>194</v>
      </c>
      <c r="G3081" s="22" t="s">
        <v>86</v>
      </c>
      <c r="H3081" s="22" t="s">
        <v>87</v>
      </c>
      <c r="I3081" s="34">
        <v>18</v>
      </c>
      <c r="J3081" s="35">
        <v>72.3</v>
      </c>
      <c r="K3081" s="35">
        <v>52.2</v>
      </c>
      <c r="L3081" s="35">
        <v>92.3</v>
      </c>
    </row>
    <row r="3082" spans="1:12" x14ac:dyDescent="0.2">
      <c r="A3082" s="22" t="s">
        <v>49</v>
      </c>
      <c r="B3082" s="22" t="s">
        <v>196</v>
      </c>
      <c r="C3082" s="22" t="s">
        <v>32</v>
      </c>
      <c r="D3082" s="22" t="s">
        <v>28</v>
      </c>
      <c r="E3082" s="22" t="s">
        <v>88</v>
      </c>
      <c r="F3082" s="22" t="s">
        <v>194</v>
      </c>
      <c r="G3082" s="22" t="s">
        <v>86</v>
      </c>
      <c r="H3082" s="22" t="s">
        <v>87</v>
      </c>
      <c r="I3082" s="34">
        <v>16</v>
      </c>
      <c r="J3082" s="35" t="s">
        <v>30</v>
      </c>
      <c r="K3082" s="35" t="s">
        <v>30</v>
      </c>
      <c r="L3082" s="35" t="s">
        <v>30</v>
      </c>
    </row>
    <row r="3083" spans="1:12" x14ac:dyDescent="0.2">
      <c r="A3083" s="22" t="s">
        <v>49</v>
      </c>
      <c r="B3083" s="22" t="s">
        <v>196</v>
      </c>
      <c r="C3083" s="22" t="s">
        <v>33</v>
      </c>
      <c r="D3083" s="22" t="s">
        <v>28</v>
      </c>
      <c r="E3083" s="22" t="s">
        <v>88</v>
      </c>
      <c r="F3083" s="22" t="s">
        <v>194</v>
      </c>
      <c r="G3083" s="22" t="s">
        <v>86</v>
      </c>
      <c r="H3083" s="22" t="s">
        <v>87</v>
      </c>
      <c r="I3083" s="34">
        <v>17</v>
      </c>
      <c r="J3083" s="35" t="s">
        <v>30</v>
      </c>
      <c r="K3083" s="35" t="s">
        <v>30</v>
      </c>
      <c r="L3083" s="35" t="s">
        <v>30</v>
      </c>
    </row>
    <row r="3084" spans="1:12" x14ac:dyDescent="0.2">
      <c r="A3084" s="22" t="s">
        <v>49</v>
      </c>
      <c r="B3084" s="22" t="s">
        <v>196</v>
      </c>
      <c r="C3084" s="22" t="s">
        <v>34</v>
      </c>
      <c r="D3084" s="22" t="s">
        <v>28</v>
      </c>
      <c r="E3084" s="22" t="s">
        <v>88</v>
      </c>
      <c r="F3084" s="22" t="s">
        <v>194</v>
      </c>
      <c r="G3084" s="22" t="s">
        <v>86</v>
      </c>
      <c r="H3084" s="22" t="s">
        <v>87</v>
      </c>
      <c r="I3084" s="34">
        <v>53</v>
      </c>
      <c r="J3084" s="35">
        <v>43.9</v>
      </c>
      <c r="K3084" s="35">
        <v>30.7</v>
      </c>
      <c r="L3084" s="35">
        <v>57.2</v>
      </c>
    </row>
    <row r="3085" spans="1:12" x14ac:dyDescent="0.2">
      <c r="A3085" s="22" t="s">
        <v>49</v>
      </c>
      <c r="B3085" s="22" t="s">
        <v>196</v>
      </c>
      <c r="C3085" s="22" t="s">
        <v>35</v>
      </c>
      <c r="D3085" s="22" t="s">
        <v>28</v>
      </c>
      <c r="E3085" s="22" t="s">
        <v>88</v>
      </c>
      <c r="F3085" s="22" t="s">
        <v>194</v>
      </c>
      <c r="G3085" s="22" t="s">
        <v>86</v>
      </c>
      <c r="H3085" s="22" t="s">
        <v>87</v>
      </c>
      <c r="I3085" s="34">
        <v>36</v>
      </c>
      <c r="J3085" s="35" t="s">
        <v>30</v>
      </c>
      <c r="K3085" s="35" t="s">
        <v>30</v>
      </c>
      <c r="L3085" s="35" t="s">
        <v>30</v>
      </c>
    </row>
    <row r="3086" spans="1:12" x14ac:dyDescent="0.2">
      <c r="A3086" s="22" t="s">
        <v>49</v>
      </c>
      <c r="B3086" s="22" t="s">
        <v>196</v>
      </c>
      <c r="C3086" s="22" t="s">
        <v>27</v>
      </c>
      <c r="D3086" s="22" t="s">
        <v>28</v>
      </c>
      <c r="E3086" s="22" t="s">
        <v>88</v>
      </c>
      <c r="F3086" s="22" t="s">
        <v>194</v>
      </c>
      <c r="G3086" s="22" t="s">
        <v>86</v>
      </c>
      <c r="H3086" s="22" t="s">
        <v>87</v>
      </c>
      <c r="I3086" s="34">
        <v>140</v>
      </c>
      <c r="J3086" s="35">
        <v>47.3</v>
      </c>
      <c r="K3086" s="35">
        <v>38.9</v>
      </c>
      <c r="L3086" s="35">
        <v>55.7</v>
      </c>
    </row>
    <row r="3087" spans="1:12" x14ac:dyDescent="0.2">
      <c r="A3087" s="22" t="s">
        <v>49</v>
      </c>
      <c r="B3087" s="22" t="s">
        <v>196</v>
      </c>
      <c r="C3087" s="22" t="s">
        <v>27</v>
      </c>
      <c r="D3087" s="22" t="s">
        <v>26</v>
      </c>
      <c r="E3087" s="22" t="s">
        <v>88</v>
      </c>
      <c r="F3087" s="22" t="s">
        <v>194</v>
      </c>
      <c r="G3087" s="22" t="s">
        <v>86</v>
      </c>
      <c r="H3087" s="22" t="s">
        <v>87</v>
      </c>
      <c r="I3087" s="34">
        <v>140</v>
      </c>
      <c r="J3087" s="35" t="s">
        <v>30</v>
      </c>
      <c r="K3087" s="35" t="s">
        <v>30</v>
      </c>
      <c r="L3087" s="35" t="s">
        <v>30</v>
      </c>
    </row>
    <row r="3088" spans="1:12" x14ac:dyDescent="0.2">
      <c r="A3088" s="22" t="s">
        <v>49</v>
      </c>
      <c r="B3088" s="22" t="s">
        <v>196</v>
      </c>
      <c r="C3088" s="22" t="s">
        <v>31</v>
      </c>
      <c r="D3088" s="22" t="s">
        <v>28</v>
      </c>
      <c r="E3088" s="22" t="s">
        <v>89</v>
      </c>
      <c r="F3088" s="22" t="s">
        <v>194</v>
      </c>
      <c r="G3088" s="22" t="s">
        <v>86</v>
      </c>
      <c r="H3088" s="22" t="s">
        <v>87</v>
      </c>
      <c r="I3088" s="34">
        <v>37</v>
      </c>
      <c r="J3088" s="35">
        <v>64.2</v>
      </c>
      <c r="K3088" s="35">
        <v>48.9</v>
      </c>
      <c r="L3088" s="35">
        <v>79.599999999999994</v>
      </c>
    </row>
    <row r="3089" spans="1:12" x14ac:dyDescent="0.2">
      <c r="A3089" s="22" t="s">
        <v>49</v>
      </c>
      <c r="B3089" s="22" t="s">
        <v>196</v>
      </c>
      <c r="C3089" s="22" t="s">
        <v>33</v>
      </c>
      <c r="D3089" s="22" t="s">
        <v>28</v>
      </c>
      <c r="E3089" s="22" t="s">
        <v>89</v>
      </c>
      <c r="F3089" s="22" t="s">
        <v>194</v>
      </c>
      <c r="G3089" s="22" t="s">
        <v>86</v>
      </c>
      <c r="H3089" s="22" t="s">
        <v>87</v>
      </c>
      <c r="I3089" s="34">
        <v>73</v>
      </c>
      <c r="J3089" s="35">
        <v>70.2</v>
      </c>
      <c r="K3089" s="35">
        <v>59.7</v>
      </c>
      <c r="L3089" s="35">
        <v>80.7</v>
      </c>
    </row>
    <row r="3090" spans="1:12" x14ac:dyDescent="0.2">
      <c r="A3090" s="22" t="s">
        <v>49</v>
      </c>
      <c r="B3090" s="22" t="s">
        <v>196</v>
      </c>
      <c r="C3090" s="22" t="s">
        <v>34</v>
      </c>
      <c r="D3090" s="22" t="s">
        <v>28</v>
      </c>
      <c r="E3090" s="22" t="s">
        <v>89</v>
      </c>
      <c r="F3090" s="22" t="s">
        <v>194</v>
      </c>
      <c r="G3090" s="22" t="s">
        <v>86</v>
      </c>
      <c r="H3090" s="22" t="s">
        <v>87</v>
      </c>
      <c r="I3090" s="34">
        <v>235</v>
      </c>
      <c r="J3090" s="35">
        <v>55.4</v>
      </c>
      <c r="K3090" s="35">
        <v>49</v>
      </c>
      <c r="L3090" s="35">
        <v>61.8</v>
      </c>
    </row>
    <row r="3091" spans="1:12" x14ac:dyDescent="0.2">
      <c r="A3091" s="22" t="s">
        <v>49</v>
      </c>
      <c r="B3091" s="22" t="s">
        <v>196</v>
      </c>
      <c r="C3091" s="22" t="s">
        <v>35</v>
      </c>
      <c r="D3091" s="22" t="s">
        <v>28</v>
      </c>
      <c r="E3091" s="22" t="s">
        <v>89</v>
      </c>
      <c r="F3091" s="22" t="s">
        <v>194</v>
      </c>
      <c r="G3091" s="22" t="s">
        <v>86</v>
      </c>
      <c r="H3091" s="22" t="s">
        <v>87</v>
      </c>
      <c r="I3091" s="34">
        <v>508</v>
      </c>
      <c r="J3091" s="35">
        <v>31.7</v>
      </c>
      <c r="K3091" s="35">
        <v>27.5</v>
      </c>
      <c r="L3091" s="35">
        <v>35.9</v>
      </c>
    </row>
    <row r="3092" spans="1:12" x14ac:dyDescent="0.2">
      <c r="A3092" s="22" t="s">
        <v>49</v>
      </c>
      <c r="B3092" s="22" t="s">
        <v>196</v>
      </c>
      <c r="C3092" s="22" t="s">
        <v>27</v>
      </c>
      <c r="D3092" s="22" t="s">
        <v>28</v>
      </c>
      <c r="E3092" s="22" t="s">
        <v>89</v>
      </c>
      <c r="F3092" s="22" t="s">
        <v>194</v>
      </c>
      <c r="G3092" s="22" t="s">
        <v>86</v>
      </c>
      <c r="H3092" s="22" t="s">
        <v>87</v>
      </c>
      <c r="I3092" s="34">
        <v>853</v>
      </c>
      <c r="J3092" s="35">
        <v>42.9</v>
      </c>
      <c r="K3092" s="35">
        <v>39.5</v>
      </c>
      <c r="L3092" s="35">
        <v>46.3</v>
      </c>
    </row>
    <row r="3093" spans="1:12" x14ac:dyDescent="0.2">
      <c r="A3093" s="22" t="s">
        <v>49</v>
      </c>
      <c r="B3093" s="22" t="s">
        <v>196</v>
      </c>
      <c r="C3093" s="22" t="s">
        <v>27</v>
      </c>
      <c r="D3093" s="22" t="s">
        <v>26</v>
      </c>
      <c r="E3093" s="22" t="s">
        <v>89</v>
      </c>
      <c r="F3093" s="22" t="s">
        <v>194</v>
      </c>
      <c r="G3093" s="22" t="s">
        <v>86</v>
      </c>
      <c r="H3093" s="22" t="s">
        <v>87</v>
      </c>
      <c r="I3093" s="34">
        <v>853</v>
      </c>
      <c r="J3093" s="35">
        <v>51.2</v>
      </c>
      <c r="K3093" s="35">
        <v>47.4</v>
      </c>
      <c r="L3093" s="35">
        <v>55.2</v>
      </c>
    </row>
    <row r="3094" spans="1:12" x14ac:dyDescent="0.2">
      <c r="A3094" s="22" t="s">
        <v>49</v>
      </c>
      <c r="B3094" s="22" t="s">
        <v>196</v>
      </c>
      <c r="C3094" s="22" t="s">
        <v>29</v>
      </c>
      <c r="D3094" s="22" t="s">
        <v>28</v>
      </c>
      <c r="E3094" s="22" t="s">
        <v>90</v>
      </c>
      <c r="F3094" s="22" t="s">
        <v>194</v>
      </c>
      <c r="G3094" s="22" t="s">
        <v>86</v>
      </c>
      <c r="H3094" s="22" t="s">
        <v>87</v>
      </c>
      <c r="I3094" s="34">
        <v>32</v>
      </c>
      <c r="J3094" s="35">
        <v>56.3</v>
      </c>
      <c r="K3094" s="35">
        <v>39.4</v>
      </c>
      <c r="L3094" s="35">
        <v>73.099999999999994</v>
      </c>
    </row>
    <row r="3095" spans="1:12" x14ac:dyDescent="0.2">
      <c r="A3095" s="22" t="s">
        <v>49</v>
      </c>
      <c r="B3095" s="22" t="s">
        <v>196</v>
      </c>
      <c r="C3095" s="22" t="s">
        <v>32</v>
      </c>
      <c r="D3095" s="22" t="s">
        <v>28</v>
      </c>
      <c r="E3095" s="22" t="s">
        <v>90</v>
      </c>
      <c r="F3095" s="22" t="s">
        <v>194</v>
      </c>
      <c r="G3095" s="22" t="s">
        <v>86</v>
      </c>
      <c r="H3095" s="22" t="s">
        <v>87</v>
      </c>
      <c r="I3095" s="34">
        <v>74</v>
      </c>
      <c r="J3095" s="35">
        <v>60.5</v>
      </c>
      <c r="K3095" s="35">
        <v>49.4</v>
      </c>
      <c r="L3095" s="35">
        <v>71.599999999999994</v>
      </c>
    </row>
    <row r="3096" spans="1:12" x14ac:dyDescent="0.2">
      <c r="A3096" s="22" t="s">
        <v>49</v>
      </c>
      <c r="B3096" s="22" t="s">
        <v>196</v>
      </c>
      <c r="C3096" s="22" t="s">
        <v>33</v>
      </c>
      <c r="D3096" s="22" t="s">
        <v>28</v>
      </c>
      <c r="E3096" s="22" t="s">
        <v>90</v>
      </c>
      <c r="F3096" s="22" t="s">
        <v>194</v>
      </c>
      <c r="G3096" s="22" t="s">
        <v>86</v>
      </c>
      <c r="H3096" s="22" t="s">
        <v>87</v>
      </c>
      <c r="I3096" s="34">
        <v>202</v>
      </c>
      <c r="J3096" s="35">
        <v>62.2</v>
      </c>
      <c r="K3096" s="35">
        <v>55.5</v>
      </c>
      <c r="L3096" s="35">
        <v>68.900000000000006</v>
      </c>
    </row>
    <row r="3097" spans="1:12" x14ac:dyDescent="0.2">
      <c r="A3097" s="22" t="s">
        <v>49</v>
      </c>
      <c r="B3097" s="22" t="s">
        <v>196</v>
      </c>
      <c r="C3097" s="22" t="s">
        <v>34</v>
      </c>
      <c r="D3097" s="22" t="s">
        <v>28</v>
      </c>
      <c r="E3097" s="22" t="s">
        <v>90</v>
      </c>
      <c r="F3097" s="22" t="s">
        <v>194</v>
      </c>
      <c r="G3097" s="22" t="s">
        <v>86</v>
      </c>
      <c r="H3097" s="22" t="s">
        <v>87</v>
      </c>
      <c r="I3097" s="34">
        <v>644</v>
      </c>
      <c r="J3097" s="35">
        <v>52.6</v>
      </c>
      <c r="K3097" s="35">
        <v>48.7</v>
      </c>
      <c r="L3097" s="35">
        <v>56.5</v>
      </c>
    </row>
    <row r="3098" spans="1:12" x14ac:dyDescent="0.2">
      <c r="A3098" s="22" t="s">
        <v>49</v>
      </c>
      <c r="B3098" s="22" t="s">
        <v>196</v>
      </c>
      <c r="C3098" s="22" t="s">
        <v>35</v>
      </c>
      <c r="D3098" s="22" t="s">
        <v>28</v>
      </c>
      <c r="E3098" s="22" t="s">
        <v>90</v>
      </c>
      <c r="F3098" s="22" t="s">
        <v>194</v>
      </c>
      <c r="G3098" s="22" t="s">
        <v>86</v>
      </c>
      <c r="H3098" s="22" t="s">
        <v>87</v>
      </c>
      <c r="I3098" s="34">
        <v>1018</v>
      </c>
      <c r="J3098" s="35">
        <v>35.200000000000003</v>
      </c>
      <c r="K3098" s="35">
        <v>32.1</v>
      </c>
      <c r="L3098" s="35">
        <v>38.200000000000003</v>
      </c>
    </row>
    <row r="3099" spans="1:12" x14ac:dyDescent="0.2">
      <c r="A3099" s="22" t="s">
        <v>49</v>
      </c>
      <c r="B3099" s="22" t="s">
        <v>196</v>
      </c>
      <c r="C3099" s="22" t="s">
        <v>27</v>
      </c>
      <c r="D3099" s="22" t="s">
        <v>28</v>
      </c>
      <c r="E3099" s="22" t="s">
        <v>90</v>
      </c>
      <c r="F3099" s="22" t="s">
        <v>194</v>
      </c>
      <c r="G3099" s="22" t="s">
        <v>86</v>
      </c>
      <c r="H3099" s="22" t="s">
        <v>87</v>
      </c>
      <c r="I3099" s="34">
        <v>1970</v>
      </c>
      <c r="J3099" s="35">
        <v>44.9</v>
      </c>
      <c r="K3099" s="35">
        <v>42.7</v>
      </c>
      <c r="L3099" s="35">
        <v>47.2</v>
      </c>
    </row>
    <row r="3100" spans="1:12" x14ac:dyDescent="0.2">
      <c r="A3100" s="22" t="s">
        <v>49</v>
      </c>
      <c r="B3100" s="22" t="s">
        <v>196</v>
      </c>
      <c r="C3100" s="22" t="s">
        <v>27</v>
      </c>
      <c r="D3100" s="22" t="s">
        <v>26</v>
      </c>
      <c r="E3100" s="22" t="s">
        <v>90</v>
      </c>
      <c r="F3100" s="22" t="s">
        <v>194</v>
      </c>
      <c r="G3100" s="22" t="s">
        <v>86</v>
      </c>
      <c r="H3100" s="22" t="s">
        <v>87</v>
      </c>
      <c r="I3100" s="34">
        <v>1970</v>
      </c>
      <c r="J3100" s="35">
        <v>49.7</v>
      </c>
      <c r="K3100" s="35">
        <v>47.2</v>
      </c>
      <c r="L3100" s="35">
        <v>52.3</v>
      </c>
    </row>
    <row r="3101" spans="1:12" x14ac:dyDescent="0.2">
      <c r="A3101" s="22" t="s">
        <v>49</v>
      </c>
      <c r="B3101" s="22" t="s">
        <v>196</v>
      </c>
      <c r="C3101" s="22" t="s">
        <v>29</v>
      </c>
      <c r="D3101" s="22" t="s">
        <v>28</v>
      </c>
      <c r="E3101" s="22" t="s">
        <v>72</v>
      </c>
      <c r="F3101" s="22" t="s">
        <v>195</v>
      </c>
      <c r="G3101" s="22" t="s">
        <v>86</v>
      </c>
      <c r="H3101" s="22" t="s">
        <v>87</v>
      </c>
      <c r="J3101" s="35" t="s">
        <v>30</v>
      </c>
      <c r="K3101" s="35" t="s">
        <v>30</v>
      </c>
      <c r="L3101" s="35" t="s">
        <v>30</v>
      </c>
    </row>
    <row r="3102" spans="1:12" x14ac:dyDescent="0.2">
      <c r="A3102" s="22" t="s">
        <v>49</v>
      </c>
      <c r="B3102" s="22" t="s">
        <v>196</v>
      </c>
      <c r="C3102" s="22" t="s">
        <v>32</v>
      </c>
      <c r="D3102" s="22" t="s">
        <v>28</v>
      </c>
      <c r="E3102" s="22" t="s">
        <v>72</v>
      </c>
      <c r="F3102" s="22" t="s">
        <v>195</v>
      </c>
      <c r="G3102" s="22" t="s">
        <v>86</v>
      </c>
      <c r="H3102" s="22" t="s">
        <v>87</v>
      </c>
      <c r="I3102" s="34">
        <v>4</v>
      </c>
      <c r="J3102" s="35" t="s">
        <v>30</v>
      </c>
      <c r="K3102" s="35" t="s">
        <v>30</v>
      </c>
      <c r="L3102" s="35" t="s">
        <v>30</v>
      </c>
    </row>
    <row r="3103" spans="1:12" x14ac:dyDescent="0.2">
      <c r="A3103" s="22" t="s">
        <v>49</v>
      </c>
      <c r="B3103" s="22" t="s">
        <v>196</v>
      </c>
      <c r="C3103" s="22" t="s">
        <v>33</v>
      </c>
      <c r="D3103" s="22" t="s">
        <v>28</v>
      </c>
      <c r="E3103" s="22" t="s">
        <v>72</v>
      </c>
      <c r="F3103" s="22" t="s">
        <v>195</v>
      </c>
      <c r="G3103" s="22" t="s">
        <v>86</v>
      </c>
      <c r="H3103" s="22" t="s">
        <v>87</v>
      </c>
      <c r="I3103" s="34">
        <v>9</v>
      </c>
      <c r="J3103" s="35" t="s">
        <v>30</v>
      </c>
      <c r="K3103" s="35" t="s">
        <v>30</v>
      </c>
      <c r="L3103" s="35" t="s">
        <v>30</v>
      </c>
    </row>
    <row r="3104" spans="1:12" x14ac:dyDescent="0.2">
      <c r="A3104" s="22" t="s">
        <v>49</v>
      </c>
      <c r="B3104" s="22" t="s">
        <v>196</v>
      </c>
      <c r="C3104" s="22" t="s">
        <v>34</v>
      </c>
      <c r="D3104" s="22" t="s">
        <v>28</v>
      </c>
      <c r="E3104" s="22" t="s">
        <v>72</v>
      </c>
      <c r="F3104" s="22" t="s">
        <v>195</v>
      </c>
      <c r="G3104" s="22" t="s">
        <v>86</v>
      </c>
      <c r="H3104" s="22" t="s">
        <v>87</v>
      </c>
      <c r="I3104" s="34">
        <v>46</v>
      </c>
      <c r="J3104" s="35" t="s">
        <v>30</v>
      </c>
      <c r="K3104" s="35" t="s">
        <v>30</v>
      </c>
      <c r="L3104" s="35" t="s">
        <v>30</v>
      </c>
    </row>
    <row r="3105" spans="1:12" x14ac:dyDescent="0.2">
      <c r="A3105" s="22" t="s">
        <v>49</v>
      </c>
      <c r="B3105" s="22" t="s">
        <v>196</v>
      </c>
      <c r="C3105" s="22" t="s">
        <v>35</v>
      </c>
      <c r="D3105" s="22" t="s">
        <v>28</v>
      </c>
      <c r="E3105" s="22" t="s">
        <v>72</v>
      </c>
      <c r="F3105" s="22" t="s">
        <v>195</v>
      </c>
      <c r="G3105" s="22" t="s">
        <v>86</v>
      </c>
      <c r="H3105" s="22" t="s">
        <v>87</v>
      </c>
      <c r="I3105" s="34">
        <v>73</v>
      </c>
      <c r="J3105" s="35" t="s">
        <v>30</v>
      </c>
      <c r="K3105" s="35" t="s">
        <v>30</v>
      </c>
      <c r="L3105" s="35" t="s">
        <v>30</v>
      </c>
    </row>
    <row r="3106" spans="1:12" x14ac:dyDescent="0.2">
      <c r="A3106" s="22" t="s">
        <v>49</v>
      </c>
      <c r="B3106" s="22" t="s">
        <v>196</v>
      </c>
      <c r="C3106" s="22" t="s">
        <v>27</v>
      </c>
      <c r="D3106" s="22" t="s">
        <v>28</v>
      </c>
      <c r="E3106" s="22" t="s">
        <v>72</v>
      </c>
      <c r="F3106" s="22" t="s">
        <v>195</v>
      </c>
      <c r="G3106" s="22" t="s">
        <v>86</v>
      </c>
      <c r="H3106" s="22" t="s">
        <v>87</v>
      </c>
      <c r="I3106" s="34">
        <v>132</v>
      </c>
      <c r="J3106" s="35" t="s">
        <v>30</v>
      </c>
      <c r="K3106" s="35" t="s">
        <v>30</v>
      </c>
      <c r="L3106" s="35" t="s">
        <v>30</v>
      </c>
    </row>
    <row r="3107" spans="1:12" x14ac:dyDescent="0.2">
      <c r="A3107" s="22" t="s">
        <v>49</v>
      </c>
      <c r="B3107" s="22" t="s">
        <v>196</v>
      </c>
      <c r="C3107" s="22" t="s">
        <v>27</v>
      </c>
      <c r="D3107" s="22" t="s">
        <v>26</v>
      </c>
      <c r="E3107" s="22" t="s">
        <v>72</v>
      </c>
      <c r="F3107" s="22" t="s">
        <v>195</v>
      </c>
      <c r="G3107" s="22" t="s">
        <v>86</v>
      </c>
      <c r="H3107" s="22" t="s">
        <v>87</v>
      </c>
      <c r="I3107" s="34">
        <v>132</v>
      </c>
      <c r="J3107" s="35" t="s">
        <v>30</v>
      </c>
      <c r="K3107" s="35" t="s">
        <v>30</v>
      </c>
      <c r="L3107" s="35" t="s">
        <v>30</v>
      </c>
    </row>
    <row r="3108" spans="1:12" x14ac:dyDescent="0.2">
      <c r="A3108" s="22" t="s">
        <v>49</v>
      </c>
      <c r="B3108" s="22" t="s">
        <v>196</v>
      </c>
      <c r="C3108" s="22" t="s">
        <v>29</v>
      </c>
      <c r="D3108" s="22" t="s">
        <v>28</v>
      </c>
      <c r="E3108" s="22" t="s">
        <v>73</v>
      </c>
      <c r="F3108" s="22" t="s">
        <v>195</v>
      </c>
      <c r="G3108" s="22" t="s">
        <v>86</v>
      </c>
      <c r="H3108" s="22" t="s">
        <v>87</v>
      </c>
      <c r="I3108" s="34">
        <v>1</v>
      </c>
      <c r="J3108" s="35" t="s">
        <v>30</v>
      </c>
      <c r="K3108" s="35" t="s">
        <v>30</v>
      </c>
      <c r="L3108" s="35" t="s">
        <v>30</v>
      </c>
    </row>
    <row r="3109" spans="1:12" x14ac:dyDescent="0.2">
      <c r="A3109" s="22" t="s">
        <v>49</v>
      </c>
      <c r="B3109" s="22" t="s">
        <v>196</v>
      </c>
      <c r="C3109" s="22" t="s">
        <v>32</v>
      </c>
      <c r="D3109" s="22" t="s">
        <v>28</v>
      </c>
      <c r="E3109" s="22" t="s">
        <v>73</v>
      </c>
      <c r="F3109" s="22" t="s">
        <v>195</v>
      </c>
      <c r="G3109" s="22" t="s">
        <v>86</v>
      </c>
      <c r="H3109" s="22" t="s">
        <v>87</v>
      </c>
      <c r="I3109" s="34">
        <v>2</v>
      </c>
      <c r="J3109" s="35" t="s">
        <v>30</v>
      </c>
      <c r="K3109" s="35" t="s">
        <v>30</v>
      </c>
      <c r="L3109" s="35" t="s">
        <v>30</v>
      </c>
    </row>
    <row r="3110" spans="1:12" x14ac:dyDescent="0.2">
      <c r="A3110" s="22" t="s">
        <v>49</v>
      </c>
      <c r="B3110" s="22" t="s">
        <v>196</v>
      </c>
      <c r="C3110" s="22" t="s">
        <v>33</v>
      </c>
      <c r="D3110" s="22" t="s">
        <v>28</v>
      </c>
      <c r="E3110" s="22" t="s">
        <v>73</v>
      </c>
      <c r="F3110" s="22" t="s">
        <v>195</v>
      </c>
      <c r="G3110" s="22" t="s">
        <v>86</v>
      </c>
      <c r="H3110" s="22" t="s">
        <v>87</v>
      </c>
      <c r="I3110" s="34">
        <v>14</v>
      </c>
      <c r="J3110" s="35" t="s">
        <v>30</v>
      </c>
      <c r="K3110" s="35" t="s">
        <v>30</v>
      </c>
      <c r="L3110" s="35" t="s">
        <v>30</v>
      </c>
    </row>
    <row r="3111" spans="1:12" x14ac:dyDescent="0.2">
      <c r="A3111" s="22" t="s">
        <v>49</v>
      </c>
      <c r="B3111" s="22" t="s">
        <v>196</v>
      </c>
      <c r="C3111" s="22" t="s">
        <v>34</v>
      </c>
      <c r="D3111" s="22" t="s">
        <v>28</v>
      </c>
      <c r="E3111" s="22" t="s">
        <v>73</v>
      </c>
      <c r="F3111" s="22" t="s">
        <v>195</v>
      </c>
      <c r="G3111" s="22" t="s">
        <v>86</v>
      </c>
      <c r="H3111" s="22" t="s">
        <v>87</v>
      </c>
      <c r="I3111" s="34">
        <v>42</v>
      </c>
      <c r="J3111" s="35" t="s">
        <v>30</v>
      </c>
      <c r="K3111" s="35" t="s">
        <v>30</v>
      </c>
      <c r="L3111" s="35" t="s">
        <v>30</v>
      </c>
    </row>
    <row r="3112" spans="1:12" x14ac:dyDescent="0.2">
      <c r="A3112" s="22" t="s">
        <v>49</v>
      </c>
      <c r="B3112" s="22" t="s">
        <v>196</v>
      </c>
      <c r="C3112" s="22" t="s">
        <v>35</v>
      </c>
      <c r="D3112" s="22" t="s">
        <v>28</v>
      </c>
      <c r="E3112" s="22" t="s">
        <v>73</v>
      </c>
      <c r="F3112" s="22" t="s">
        <v>195</v>
      </c>
      <c r="G3112" s="22" t="s">
        <v>86</v>
      </c>
      <c r="H3112" s="22" t="s">
        <v>87</v>
      </c>
      <c r="I3112" s="34">
        <v>61</v>
      </c>
      <c r="J3112" s="35" t="s">
        <v>30</v>
      </c>
      <c r="K3112" s="35" t="s">
        <v>30</v>
      </c>
      <c r="L3112" s="35" t="s">
        <v>30</v>
      </c>
    </row>
    <row r="3113" spans="1:12" x14ac:dyDescent="0.2">
      <c r="A3113" s="22" t="s">
        <v>49</v>
      </c>
      <c r="B3113" s="22" t="s">
        <v>196</v>
      </c>
      <c r="C3113" s="22" t="s">
        <v>27</v>
      </c>
      <c r="D3113" s="22" t="s">
        <v>28</v>
      </c>
      <c r="E3113" s="22" t="s">
        <v>73</v>
      </c>
      <c r="F3113" s="22" t="s">
        <v>195</v>
      </c>
      <c r="G3113" s="22" t="s">
        <v>86</v>
      </c>
      <c r="H3113" s="22" t="s">
        <v>87</v>
      </c>
      <c r="I3113" s="34">
        <v>120</v>
      </c>
      <c r="J3113" s="35" t="s">
        <v>30</v>
      </c>
      <c r="K3113" s="35" t="s">
        <v>30</v>
      </c>
      <c r="L3113" s="35" t="s">
        <v>30</v>
      </c>
    </row>
    <row r="3114" spans="1:12" x14ac:dyDescent="0.2">
      <c r="A3114" s="22" t="s">
        <v>49</v>
      </c>
      <c r="B3114" s="22" t="s">
        <v>196</v>
      </c>
      <c r="C3114" s="22" t="s">
        <v>27</v>
      </c>
      <c r="D3114" s="22" t="s">
        <v>26</v>
      </c>
      <c r="E3114" s="22" t="s">
        <v>73</v>
      </c>
      <c r="F3114" s="22" t="s">
        <v>195</v>
      </c>
      <c r="G3114" s="22" t="s">
        <v>86</v>
      </c>
      <c r="H3114" s="22" t="s">
        <v>87</v>
      </c>
      <c r="I3114" s="34">
        <v>120</v>
      </c>
      <c r="J3114" s="35" t="s">
        <v>30</v>
      </c>
      <c r="K3114" s="35" t="s">
        <v>30</v>
      </c>
      <c r="L3114" s="35" t="s">
        <v>30</v>
      </c>
    </row>
    <row r="3115" spans="1:12" x14ac:dyDescent="0.2">
      <c r="A3115" s="22" t="s">
        <v>49</v>
      </c>
      <c r="B3115" s="22" t="s">
        <v>196</v>
      </c>
      <c r="C3115" s="22" t="s">
        <v>29</v>
      </c>
      <c r="D3115" s="22" t="s">
        <v>28</v>
      </c>
      <c r="E3115" s="22" t="s">
        <v>74</v>
      </c>
      <c r="F3115" s="22" t="s">
        <v>195</v>
      </c>
      <c r="G3115" s="22" t="s">
        <v>86</v>
      </c>
      <c r="H3115" s="22" t="s">
        <v>87</v>
      </c>
      <c r="I3115" s="34">
        <v>1</v>
      </c>
      <c r="J3115" s="35" t="s">
        <v>30</v>
      </c>
      <c r="K3115" s="35" t="s">
        <v>30</v>
      </c>
      <c r="L3115" s="35" t="s">
        <v>30</v>
      </c>
    </row>
    <row r="3116" spans="1:12" x14ac:dyDescent="0.2">
      <c r="A3116" s="22" t="s">
        <v>49</v>
      </c>
      <c r="B3116" s="22" t="s">
        <v>196</v>
      </c>
      <c r="C3116" s="22" t="s">
        <v>32</v>
      </c>
      <c r="D3116" s="22" t="s">
        <v>28</v>
      </c>
      <c r="E3116" s="22" t="s">
        <v>74</v>
      </c>
      <c r="F3116" s="22" t="s">
        <v>195</v>
      </c>
      <c r="G3116" s="22" t="s">
        <v>86</v>
      </c>
      <c r="H3116" s="22" t="s">
        <v>87</v>
      </c>
      <c r="I3116" s="34">
        <v>12</v>
      </c>
      <c r="J3116" s="35" t="s">
        <v>30</v>
      </c>
      <c r="K3116" s="35" t="s">
        <v>30</v>
      </c>
      <c r="L3116" s="35" t="s">
        <v>30</v>
      </c>
    </row>
    <row r="3117" spans="1:12" x14ac:dyDescent="0.2">
      <c r="A3117" s="22" t="s">
        <v>49</v>
      </c>
      <c r="B3117" s="22" t="s">
        <v>196</v>
      </c>
      <c r="C3117" s="22" t="s">
        <v>33</v>
      </c>
      <c r="D3117" s="22" t="s">
        <v>28</v>
      </c>
      <c r="E3117" s="22" t="s">
        <v>74</v>
      </c>
      <c r="F3117" s="22" t="s">
        <v>195</v>
      </c>
      <c r="G3117" s="22" t="s">
        <v>86</v>
      </c>
      <c r="H3117" s="22" t="s">
        <v>87</v>
      </c>
      <c r="I3117" s="34">
        <v>37</v>
      </c>
      <c r="J3117" s="35" t="s">
        <v>30</v>
      </c>
      <c r="K3117" s="35" t="s">
        <v>30</v>
      </c>
      <c r="L3117" s="35" t="s">
        <v>30</v>
      </c>
    </row>
    <row r="3118" spans="1:12" x14ac:dyDescent="0.2">
      <c r="A3118" s="22" t="s">
        <v>49</v>
      </c>
      <c r="B3118" s="22" t="s">
        <v>196</v>
      </c>
      <c r="C3118" s="22" t="s">
        <v>34</v>
      </c>
      <c r="D3118" s="22" t="s">
        <v>28</v>
      </c>
      <c r="E3118" s="22" t="s">
        <v>74</v>
      </c>
      <c r="F3118" s="22" t="s">
        <v>195</v>
      </c>
      <c r="G3118" s="22" t="s">
        <v>86</v>
      </c>
      <c r="H3118" s="22" t="s">
        <v>87</v>
      </c>
      <c r="I3118" s="34">
        <v>107</v>
      </c>
      <c r="J3118" s="35" t="s">
        <v>30</v>
      </c>
      <c r="K3118" s="35" t="s">
        <v>30</v>
      </c>
      <c r="L3118" s="35" t="s">
        <v>30</v>
      </c>
    </row>
    <row r="3119" spans="1:12" x14ac:dyDescent="0.2">
      <c r="A3119" s="22" t="s">
        <v>49</v>
      </c>
      <c r="B3119" s="22" t="s">
        <v>196</v>
      </c>
      <c r="C3119" s="22" t="s">
        <v>35</v>
      </c>
      <c r="D3119" s="22" t="s">
        <v>28</v>
      </c>
      <c r="E3119" s="22" t="s">
        <v>74</v>
      </c>
      <c r="F3119" s="22" t="s">
        <v>195</v>
      </c>
      <c r="G3119" s="22" t="s">
        <v>86</v>
      </c>
      <c r="H3119" s="22" t="s">
        <v>87</v>
      </c>
      <c r="I3119" s="34">
        <v>131</v>
      </c>
      <c r="J3119" s="35" t="s">
        <v>30</v>
      </c>
      <c r="K3119" s="35" t="s">
        <v>30</v>
      </c>
      <c r="L3119" s="35" t="s">
        <v>30</v>
      </c>
    </row>
    <row r="3120" spans="1:12" x14ac:dyDescent="0.2">
      <c r="A3120" s="22" t="s">
        <v>49</v>
      </c>
      <c r="B3120" s="22" t="s">
        <v>196</v>
      </c>
      <c r="C3120" s="22" t="s">
        <v>27</v>
      </c>
      <c r="D3120" s="22" t="s">
        <v>28</v>
      </c>
      <c r="E3120" s="22" t="s">
        <v>74</v>
      </c>
      <c r="F3120" s="22" t="s">
        <v>195</v>
      </c>
      <c r="G3120" s="22" t="s">
        <v>86</v>
      </c>
      <c r="H3120" s="22" t="s">
        <v>87</v>
      </c>
      <c r="I3120" s="34">
        <v>288</v>
      </c>
      <c r="J3120" s="35" t="s">
        <v>30</v>
      </c>
      <c r="K3120" s="35" t="s">
        <v>30</v>
      </c>
      <c r="L3120" s="35" t="s">
        <v>30</v>
      </c>
    </row>
    <row r="3121" spans="1:12" x14ac:dyDescent="0.2">
      <c r="A3121" s="22" t="s">
        <v>49</v>
      </c>
      <c r="B3121" s="22" t="s">
        <v>196</v>
      </c>
      <c r="C3121" s="22" t="s">
        <v>27</v>
      </c>
      <c r="D3121" s="22" t="s">
        <v>26</v>
      </c>
      <c r="E3121" s="22" t="s">
        <v>74</v>
      </c>
      <c r="F3121" s="22" t="s">
        <v>195</v>
      </c>
      <c r="G3121" s="22" t="s">
        <v>86</v>
      </c>
      <c r="H3121" s="22" t="s">
        <v>87</v>
      </c>
      <c r="I3121" s="34">
        <v>288</v>
      </c>
      <c r="J3121" s="35" t="s">
        <v>30</v>
      </c>
      <c r="K3121" s="35" t="s">
        <v>30</v>
      </c>
      <c r="L3121" s="35" t="s">
        <v>30</v>
      </c>
    </row>
    <row r="3122" spans="1:12" x14ac:dyDescent="0.2">
      <c r="A3122" s="22" t="s">
        <v>49</v>
      </c>
      <c r="B3122" s="22" t="s">
        <v>196</v>
      </c>
      <c r="C3122" s="22" t="s">
        <v>29</v>
      </c>
      <c r="D3122" s="22" t="s">
        <v>28</v>
      </c>
      <c r="E3122" s="22" t="s">
        <v>75</v>
      </c>
      <c r="F3122" s="22" t="s">
        <v>195</v>
      </c>
      <c r="G3122" s="22" t="s">
        <v>86</v>
      </c>
      <c r="H3122" s="22" t="s">
        <v>87</v>
      </c>
      <c r="I3122" s="34">
        <v>2</v>
      </c>
      <c r="J3122" s="35" t="s">
        <v>30</v>
      </c>
      <c r="K3122" s="35" t="s">
        <v>30</v>
      </c>
      <c r="L3122" s="35" t="s">
        <v>30</v>
      </c>
    </row>
    <row r="3123" spans="1:12" x14ac:dyDescent="0.2">
      <c r="A3123" s="22" t="s">
        <v>49</v>
      </c>
      <c r="B3123" s="22" t="s">
        <v>196</v>
      </c>
      <c r="C3123" s="22" t="s">
        <v>32</v>
      </c>
      <c r="D3123" s="22" t="s">
        <v>28</v>
      </c>
      <c r="E3123" s="22" t="s">
        <v>75</v>
      </c>
      <c r="F3123" s="22" t="s">
        <v>195</v>
      </c>
      <c r="G3123" s="22" t="s">
        <v>86</v>
      </c>
      <c r="H3123" s="22" t="s">
        <v>87</v>
      </c>
      <c r="I3123" s="34">
        <v>13</v>
      </c>
      <c r="J3123" s="35" t="s">
        <v>30</v>
      </c>
      <c r="K3123" s="35" t="s">
        <v>30</v>
      </c>
      <c r="L3123" s="35" t="s">
        <v>30</v>
      </c>
    </row>
    <row r="3124" spans="1:12" x14ac:dyDescent="0.2">
      <c r="A3124" s="22" t="s">
        <v>49</v>
      </c>
      <c r="B3124" s="22" t="s">
        <v>196</v>
      </c>
      <c r="C3124" s="22" t="s">
        <v>33</v>
      </c>
      <c r="D3124" s="22" t="s">
        <v>28</v>
      </c>
      <c r="E3124" s="22" t="s">
        <v>75</v>
      </c>
      <c r="F3124" s="22" t="s">
        <v>195</v>
      </c>
      <c r="G3124" s="22" t="s">
        <v>86</v>
      </c>
      <c r="H3124" s="22" t="s">
        <v>87</v>
      </c>
      <c r="I3124" s="34">
        <v>52</v>
      </c>
      <c r="J3124" s="35" t="s">
        <v>30</v>
      </c>
      <c r="K3124" s="35" t="s">
        <v>30</v>
      </c>
      <c r="L3124" s="35" t="s">
        <v>30</v>
      </c>
    </row>
    <row r="3125" spans="1:12" x14ac:dyDescent="0.2">
      <c r="A3125" s="22" t="s">
        <v>49</v>
      </c>
      <c r="B3125" s="22" t="s">
        <v>196</v>
      </c>
      <c r="C3125" s="22" t="s">
        <v>34</v>
      </c>
      <c r="D3125" s="22" t="s">
        <v>28</v>
      </c>
      <c r="E3125" s="22" t="s">
        <v>75</v>
      </c>
      <c r="F3125" s="22" t="s">
        <v>195</v>
      </c>
      <c r="G3125" s="22" t="s">
        <v>86</v>
      </c>
      <c r="H3125" s="22" t="s">
        <v>87</v>
      </c>
      <c r="I3125" s="34">
        <v>161</v>
      </c>
      <c r="J3125" s="35" t="s">
        <v>30</v>
      </c>
      <c r="K3125" s="35" t="s">
        <v>30</v>
      </c>
      <c r="L3125" s="35" t="s">
        <v>30</v>
      </c>
    </row>
    <row r="3126" spans="1:12" x14ac:dyDescent="0.2">
      <c r="A3126" s="22" t="s">
        <v>49</v>
      </c>
      <c r="B3126" s="22" t="s">
        <v>196</v>
      </c>
      <c r="C3126" s="22" t="s">
        <v>35</v>
      </c>
      <c r="D3126" s="22" t="s">
        <v>28</v>
      </c>
      <c r="E3126" s="22" t="s">
        <v>75</v>
      </c>
      <c r="F3126" s="22" t="s">
        <v>195</v>
      </c>
      <c r="G3126" s="22" t="s">
        <v>86</v>
      </c>
      <c r="H3126" s="22" t="s">
        <v>87</v>
      </c>
      <c r="I3126" s="34">
        <v>209</v>
      </c>
      <c r="J3126" s="35" t="s">
        <v>30</v>
      </c>
      <c r="K3126" s="35" t="s">
        <v>30</v>
      </c>
      <c r="L3126" s="35" t="s">
        <v>30</v>
      </c>
    </row>
    <row r="3127" spans="1:12" x14ac:dyDescent="0.2">
      <c r="A3127" s="22" t="s">
        <v>49</v>
      </c>
      <c r="B3127" s="22" t="s">
        <v>196</v>
      </c>
      <c r="C3127" s="22" t="s">
        <v>27</v>
      </c>
      <c r="D3127" s="22" t="s">
        <v>28</v>
      </c>
      <c r="E3127" s="22" t="s">
        <v>75</v>
      </c>
      <c r="F3127" s="22" t="s">
        <v>195</v>
      </c>
      <c r="G3127" s="22" t="s">
        <v>86</v>
      </c>
      <c r="H3127" s="22" t="s">
        <v>87</v>
      </c>
      <c r="I3127" s="34">
        <v>437</v>
      </c>
      <c r="J3127" s="35" t="s">
        <v>30</v>
      </c>
      <c r="K3127" s="35" t="s">
        <v>30</v>
      </c>
      <c r="L3127" s="35" t="s">
        <v>30</v>
      </c>
    </row>
    <row r="3128" spans="1:12" x14ac:dyDescent="0.2">
      <c r="A3128" s="22" t="s">
        <v>49</v>
      </c>
      <c r="B3128" s="22" t="s">
        <v>196</v>
      </c>
      <c r="C3128" s="22" t="s">
        <v>27</v>
      </c>
      <c r="D3128" s="22" t="s">
        <v>26</v>
      </c>
      <c r="E3128" s="22" t="s">
        <v>75</v>
      </c>
      <c r="F3128" s="22" t="s">
        <v>195</v>
      </c>
      <c r="G3128" s="22" t="s">
        <v>86</v>
      </c>
      <c r="H3128" s="22" t="s">
        <v>87</v>
      </c>
      <c r="I3128" s="34">
        <v>437</v>
      </c>
      <c r="J3128" s="35" t="s">
        <v>30</v>
      </c>
      <c r="K3128" s="35" t="s">
        <v>30</v>
      </c>
      <c r="L3128" s="35" t="s">
        <v>30</v>
      </c>
    </row>
    <row r="3129" spans="1:12" x14ac:dyDescent="0.2">
      <c r="A3129" s="22" t="s">
        <v>49</v>
      </c>
      <c r="B3129" s="22" t="s">
        <v>196</v>
      </c>
      <c r="C3129" s="22" t="s">
        <v>29</v>
      </c>
      <c r="D3129" s="22" t="s">
        <v>28</v>
      </c>
      <c r="E3129" s="22" t="s">
        <v>88</v>
      </c>
      <c r="F3129" s="22" t="s">
        <v>195</v>
      </c>
      <c r="G3129" s="22" t="s">
        <v>86</v>
      </c>
      <c r="H3129" s="22" t="s">
        <v>87</v>
      </c>
      <c r="I3129" s="34">
        <v>18</v>
      </c>
      <c r="J3129" s="35" t="s">
        <v>30</v>
      </c>
      <c r="K3129" s="35" t="s">
        <v>30</v>
      </c>
      <c r="L3129" s="35" t="s">
        <v>30</v>
      </c>
    </row>
    <row r="3130" spans="1:12" x14ac:dyDescent="0.2">
      <c r="A3130" s="22" t="s">
        <v>49</v>
      </c>
      <c r="B3130" s="22" t="s">
        <v>196</v>
      </c>
      <c r="C3130" s="22" t="s">
        <v>32</v>
      </c>
      <c r="D3130" s="22" t="s">
        <v>28</v>
      </c>
      <c r="E3130" s="22" t="s">
        <v>88</v>
      </c>
      <c r="F3130" s="22" t="s">
        <v>195</v>
      </c>
      <c r="G3130" s="22" t="s">
        <v>86</v>
      </c>
      <c r="H3130" s="22" t="s">
        <v>87</v>
      </c>
      <c r="I3130" s="34">
        <v>16</v>
      </c>
      <c r="J3130" s="35" t="s">
        <v>30</v>
      </c>
      <c r="K3130" s="35" t="s">
        <v>30</v>
      </c>
      <c r="L3130" s="35" t="s">
        <v>30</v>
      </c>
    </row>
    <row r="3131" spans="1:12" x14ac:dyDescent="0.2">
      <c r="A3131" s="22" t="s">
        <v>49</v>
      </c>
      <c r="B3131" s="22" t="s">
        <v>196</v>
      </c>
      <c r="C3131" s="22" t="s">
        <v>33</v>
      </c>
      <c r="D3131" s="22" t="s">
        <v>28</v>
      </c>
      <c r="E3131" s="22" t="s">
        <v>88</v>
      </c>
      <c r="F3131" s="22" t="s">
        <v>195</v>
      </c>
      <c r="G3131" s="22" t="s">
        <v>86</v>
      </c>
      <c r="H3131" s="22" t="s">
        <v>87</v>
      </c>
      <c r="I3131" s="34">
        <v>17</v>
      </c>
      <c r="J3131" s="35" t="s">
        <v>30</v>
      </c>
      <c r="K3131" s="35" t="s">
        <v>30</v>
      </c>
      <c r="L3131" s="35" t="s">
        <v>30</v>
      </c>
    </row>
    <row r="3132" spans="1:12" x14ac:dyDescent="0.2">
      <c r="A3132" s="22" t="s">
        <v>49</v>
      </c>
      <c r="B3132" s="22" t="s">
        <v>196</v>
      </c>
      <c r="C3132" s="22" t="s">
        <v>34</v>
      </c>
      <c r="D3132" s="22" t="s">
        <v>28</v>
      </c>
      <c r="E3132" s="22" t="s">
        <v>88</v>
      </c>
      <c r="F3132" s="22" t="s">
        <v>195</v>
      </c>
      <c r="G3132" s="22" t="s">
        <v>86</v>
      </c>
      <c r="H3132" s="22" t="s">
        <v>87</v>
      </c>
      <c r="I3132" s="34">
        <v>53</v>
      </c>
      <c r="J3132" s="35" t="s">
        <v>30</v>
      </c>
      <c r="K3132" s="35" t="s">
        <v>30</v>
      </c>
      <c r="L3132" s="35" t="s">
        <v>30</v>
      </c>
    </row>
    <row r="3133" spans="1:12" x14ac:dyDescent="0.2">
      <c r="A3133" s="22" t="s">
        <v>49</v>
      </c>
      <c r="B3133" s="22" t="s">
        <v>196</v>
      </c>
      <c r="C3133" s="22" t="s">
        <v>35</v>
      </c>
      <c r="D3133" s="22" t="s">
        <v>28</v>
      </c>
      <c r="E3133" s="22" t="s">
        <v>88</v>
      </c>
      <c r="F3133" s="22" t="s">
        <v>195</v>
      </c>
      <c r="G3133" s="22" t="s">
        <v>86</v>
      </c>
      <c r="H3133" s="22" t="s">
        <v>87</v>
      </c>
      <c r="I3133" s="34">
        <v>36</v>
      </c>
      <c r="J3133" s="35" t="s">
        <v>30</v>
      </c>
      <c r="K3133" s="35" t="s">
        <v>30</v>
      </c>
      <c r="L3133" s="35" t="s">
        <v>30</v>
      </c>
    </row>
    <row r="3134" spans="1:12" x14ac:dyDescent="0.2">
      <c r="A3134" s="22" t="s">
        <v>49</v>
      </c>
      <c r="B3134" s="22" t="s">
        <v>196</v>
      </c>
      <c r="C3134" s="22" t="s">
        <v>27</v>
      </c>
      <c r="D3134" s="22" t="s">
        <v>28</v>
      </c>
      <c r="E3134" s="22" t="s">
        <v>88</v>
      </c>
      <c r="F3134" s="22" t="s">
        <v>195</v>
      </c>
      <c r="G3134" s="22" t="s">
        <v>86</v>
      </c>
      <c r="H3134" s="22" t="s">
        <v>87</v>
      </c>
      <c r="I3134" s="34">
        <v>140</v>
      </c>
      <c r="J3134" s="35" t="s">
        <v>30</v>
      </c>
      <c r="K3134" s="35" t="s">
        <v>30</v>
      </c>
      <c r="L3134" s="35" t="s">
        <v>30</v>
      </c>
    </row>
    <row r="3135" spans="1:12" x14ac:dyDescent="0.2">
      <c r="A3135" s="22" t="s">
        <v>49</v>
      </c>
      <c r="B3135" s="22" t="s">
        <v>196</v>
      </c>
      <c r="C3135" s="22" t="s">
        <v>27</v>
      </c>
      <c r="D3135" s="22" t="s">
        <v>26</v>
      </c>
      <c r="E3135" s="22" t="s">
        <v>88</v>
      </c>
      <c r="F3135" s="22" t="s">
        <v>195</v>
      </c>
      <c r="G3135" s="22" t="s">
        <v>86</v>
      </c>
      <c r="H3135" s="22" t="s">
        <v>87</v>
      </c>
      <c r="I3135" s="34">
        <v>140</v>
      </c>
      <c r="J3135" s="35" t="s">
        <v>30</v>
      </c>
      <c r="K3135" s="35" t="s">
        <v>30</v>
      </c>
      <c r="L3135" s="35" t="s">
        <v>30</v>
      </c>
    </row>
    <row r="3136" spans="1:12" x14ac:dyDescent="0.2">
      <c r="A3136" s="22" t="s">
        <v>49</v>
      </c>
      <c r="B3136" s="22" t="s">
        <v>196</v>
      </c>
      <c r="C3136" s="22" t="s">
        <v>29</v>
      </c>
      <c r="D3136" s="22" t="s">
        <v>28</v>
      </c>
      <c r="E3136" s="22" t="s">
        <v>89</v>
      </c>
      <c r="F3136" s="22" t="s">
        <v>195</v>
      </c>
      <c r="G3136" s="22" t="s">
        <v>86</v>
      </c>
      <c r="H3136" s="22" t="s">
        <v>87</v>
      </c>
      <c r="I3136" s="34">
        <v>10</v>
      </c>
      <c r="J3136" s="35" t="s">
        <v>30</v>
      </c>
      <c r="K3136" s="35" t="s">
        <v>30</v>
      </c>
      <c r="L3136" s="35" t="s">
        <v>30</v>
      </c>
    </row>
    <row r="3137" spans="1:12" x14ac:dyDescent="0.2">
      <c r="A3137" s="22" t="s">
        <v>49</v>
      </c>
      <c r="B3137" s="22" t="s">
        <v>196</v>
      </c>
      <c r="C3137" s="22" t="s">
        <v>32</v>
      </c>
      <c r="D3137" s="22" t="s">
        <v>28</v>
      </c>
      <c r="E3137" s="22" t="s">
        <v>89</v>
      </c>
      <c r="F3137" s="22" t="s">
        <v>195</v>
      </c>
      <c r="G3137" s="22" t="s">
        <v>86</v>
      </c>
      <c r="H3137" s="22" t="s">
        <v>87</v>
      </c>
      <c r="I3137" s="34">
        <v>27</v>
      </c>
      <c r="J3137" s="35" t="s">
        <v>30</v>
      </c>
      <c r="K3137" s="35" t="s">
        <v>30</v>
      </c>
      <c r="L3137" s="35" t="s">
        <v>30</v>
      </c>
    </row>
    <row r="3138" spans="1:12" x14ac:dyDescent="0.2">
      <c r="A3138" s="22" t="s">
        <v>49</v>
      </c>
      <c r="B3138" s="22" t="s">
        <v>196</v>
      </c>
      <c r="C3138" s="22" t="s">
        <v>33</v>
      </c>
      <c r="D3138" s="22" t="s">
        <v>28</v>
      </c>
      <c r="E3138" s="22" t="s">
        <v>89</v>
      </c>
      <c r="F3138" s="22" t="s">
        <v>195</v>
      </c>
      <c r="G3138" s="22" t="s">
        <v>86</v>
      </c>
      <c r="H3138" s="22" t="s">
        <v>87</v>
      </c>
      <c r="I3138" s="34">
        <v>73</v>
      </c>
      <c r="J3138" s="35" t="s">
        <v>30</v>
      </c>
      <c r="K3138" s="35" t="s">
        <v>30</v>
      </c>
      <c r="L3138" s="35" t="s">
        <v>30</v>
      </c>
    </row>
    <row r="3139" spans="1:12" x14ac:dyDescent="0.2">
      <c r="A3139" s="22" t="s">
        <v>49</v>
      </c>
      <c r="B3139" s="22" t="s">
        <v>196</v>
      </c>
      <c r="C3139" s="22" t="s">
        <v>34</v>
      </c>
      <c r="D3139" s="22" t="s">
        <v>28</v>
      </c>
      <c r="E3139" s="22" t="s">
        <v>89</v>
      </c>
      <c r="F3139" s="22" t="s">
        <v>195</v>
      </c>
      <c r="G3139" s="22" t="s">
        <v>86</v>
      </c>
      <c r="H3139" s="22" t="s">
        <v>87</v>
      </c>
      <c r="I3139" s="34">
        <v>235</v>
      </c>
      <c r="J3139" s="35" t="s">
        <v>30</v>
      </c>
      <c r="K3139" s="35" t="s">
        <v>30</v>
      </c>
      <c r="L3139" s="35" t="s">
        <v>30</v>
      </c>
    </row>
    <row r="3140" spans="1:12" x14ac:dyDescent="0.2">
      <c r="A3140" s="22" t="s">
        <v>49</v>
      </c>
      <c r="B3140" s="22" t="s">
        <v>196</v>
      </c>
      <c r="C3140" s="22" t="s">
        <v>35</v>
      </c>
      <c r="D3140" s="22" t="s">
        <v>28</v>
      </c>
      <c r="E3140" s="22" t="s">
        <v>89</v>
      </c>
      <c r="F3140" s="22" t="s">
        <v>195</v>
      </c>
      <c r="G3140" s="22" t="s">
        <v>86</v>
      </c>
      <c r="H3140" s="22" t="s">
        <v>87</v>
      </c>
      <c r="I3140" s="34">
        <v>508</v>
      </c>
      <c r="J3140" s="35" t="s">
        <v>30</v>
      </c>
      <c r="K3140" s="35" t="s">
        <v>30</v>
      </c>
      <c r="L3140" s="35" t="s">
        <v>30</v>
      </c>
    </row>
    <row r="3141" spans="1:12" x14ac:dyDescent="0.2">
      <c r="A3141" s="22" t="s">
        <v>49</v>
      </c>
      <c r="B3141" s="22" t="s">
        <v>196</v>
      </c>
      <c r="C3141" s="22" t="s">
        <v>27</v>
      </c>
      <c r="D3141" s="22" t="s">
        <v>28</v>
      </c>
      <c r="E3141" s="22" t="s">
        <v>89</v>
      </c>
      <c r="F3141" s="22" t="s">
        <v>195</v>
      </c>
      <c r="G3141" s="22" t="s">
        <v>86</v>
      </c>
      <c r="H3141" s="22" t="s">
        <v>87</v>
      </c>
      <c r="I3141" s="34">
        <v>853</v>
      </c>
      <c r="J3141" s="35">
        <v>6.3</v>
      </c>
      <c r="K3141" s="35">
        <v>3.9</v>
      </c>
      <c r="L3141" s="35">
        <v>8.6999999999999993</v>
      </c>
    </row>
    <row r="3142" spans="1:12" x14ac:dyDescent="0.2">
      <c r="A3142" s="22" t="s">
        <v>49</v>
      </c>
      <c r="B3142" s="22" t="s">
        <v>196</v>
      </c>
      <c r="C3142" s="22" t="s">
        <v>27</v>
      </c>
      <c r="D3142" s="22" t="s">
        <v>26</v>
      </c>
      <c r="E3142" s="22" t="s">
        <v>89</v>
      </c>
      <c r="F3142" s="22" t="s">
        <v>195</v>
      </c>
      <c r="G3142" s="22" t="s">
        <v>86</v>
      </c>
      <c r="H3142" s="22" t="s">
        <v>87</v>
      </c>
      <c r="I3142" s="34">
        <v>853</v>
      </c>
      <c r="J3142" s="35" t="s">
        <v>30</v>
      </c>
      <c r="K3142" s="35" t="s">
        <v>30</v>
      </c>
      <c r="L3142" s="35" t="s">
        <v>30</v>
      </c>
    </row>
    <row r="3143" spans="1:12" x14ac:dyDescent="0.2">
      <c r="A3143" s="22" t="s">
        <v>49</v>
      </c>
      <c r="B3143" s="22" t="s">
        <v>196</v>
      </c>
      <c r="C3143" s="22" t="s">
        <v>29</v>
      </c>
      <c r="D3143" s="22" t="s">
        <v>28</v>
      </c>
      <c r="E3143" s="22" t="s">
        <v>90</v>
      </c>
      <c r="F3143" s="22" t="s">
        <v>195</v>
      </c>
      <c r="G3143" s="22" t="s">
        <v>86</v>
      </c>
      <c r="H3143" s="22" t="s">
        <v>87</v>
      </c>
      <c r="I3143" s="34">
        <v>32</v>
      </c>
      <c r="J3143" s="35" t="s">
        <v>30</v>
      </c>
      <c r="K3143" s="35" t="s">
        <v>30</v>
      </c>
      <c r="L3143" s="35" t="s">
        <v>30</v>
      </c>
    </row>
    <row r="3144" spans="1:12" x14ac:dyDescent="0.2">
      <c r="A3144" s="22" t="s">
        <v>49</v>
      </c>
      <c r="B3144" s="22" t="s">
        <v>196</v>
      </c>
      <c r="C3144" s="22" t="s">
        <v>32</v>
      </c>
      <c r="D3144" s="22" t="s">
        <v>28</v>
      </c>
      <c r="E3144" s="22" t="s">
        <v>90</v>
      </c>
      <c r="F3144" s="22" t="s">
        <v>195</v>
      </c>
      <c r="G3144" s="22" t="s">
        <v>86</v>
      </c>
      <c r="H3144" s="22" t="s">
        <v>87</v>
      </c>
      <c r="I3144" s="34">
        <v>74</v>
      </c>
      <c r="J3144" s="35" t="s">
        <v>30</v>
      </c>
      <c r="K3144" s="35" t="s">
        <v>30</v>
      </c>
      <c r="L3144" s="35" t="s">
        <v>30</v>
      </c>
    </row>
    <row r="3145" spans="1:12" x14ac:dyDescent="0.2">
      <c r="A3145" s="22" t="s">
        <v>49</v>
      </c>
      <c r="B3145" s="22" t="s">
        <v>196</v>
      </c>
      <c r="C3145" s="22" t="s">
        <v>33</v>
      </c>
      <c r="D3145" s="22" t="s">
        <v>28</v>
      </c>
      <c r="E3145" s="22" t="s">
        <v>90</v>
      </c>
      <c r="F3145" s="22" t="s">
        <v>195</v>
      </c>
      <c r="G3145" s="22" t="s">
        <v>86</v>
      </c>
      <c r="H3145" s="22" t="s">
        <v>87</v>
      </c>
      <c r="I3145" s="34">
        <v>202</v>
      </c>
      <c r="J3145" s="35" t="s">
        <v>30</v>
      </c>
      <c r="K3145" s="35" t="s">
        <v>30</v>
      </c>
      <c r="L3145" s="35" t="s">
        <v>30</v>
      </c>
    </row>
    <row r="3146" spans="1:12" x14ac:dyDescent="0.2">
      <c r="A3146" s="22" t="s">
        <v>49</v>
      </c>
      <c r="B3146" s="22" t="s">
        <v>196</v>
      </c>
      <c r="C3146" s="22" t="s">
        <v>34</v>
      </c>
      <c r="D3146" s="22" t="s">
        <v>28</v>
      </c>
      <c r="E3146" s="22" t="s">
        <v>90</v>
      </c>
      <c r="F3146" s="22" t="s">
        <v>195</v>
      </c>
      <c r="G3146" s="22" t="s">
        <v>86</v>
      </c>
      <c r="H3146" s="22" t="s">
        <v>87</v>
      </c>
      <c r="I3146" s="34">
        <v>644</v>
      </c>
      <c r="J3146" s="35">
        <v>9.5</v>
      </c>
      <c r="K3146" s="35">
        <v>6.4</v>
      </c>
      <c r="L3146" s="35">
        <v>12.6</v>
      </c>
    </row>
    <row r="3147" spans="1:12" x14ac:dyDescent="0.2">
      <c r="A3147" s="22" t="s">
        <v>49</v>
      </c>
      <c r="B3147" s="22" t="s">
        <v>196</v>
      </c>
      <c r="C3147" s="22" t="s">
        <v>35</v>
      </c>
      <c r="D3147" s="22" t="s">
        <v>28</v>
      </c>
      <c r="E3147" s="22" t="s">
        <v>90</v>
      </c>
      <c r="F3147" s="22" t="s">
        <v>195</v>
      </c>
      <c r="G3147" s="22" t="s">
        <v>86</v>
      </c>
      <c r="H3147" s="22" t="s">
        <v>87</v>
      </c>
      <c r="I3147" s="34">
        <v>1018</v>
      </c>
      <c r="J3147" s="35" t="s">
        <v>30</v>
      </c>
      <c r="K3147" s="35" t="s">
        <v>30</v>
      </c>
      <c r="L3147" s="35" t="s">
        <v>30</v>
      </c>
    </row>
    <row r="3148" spans="1:12" x14ac:dyDescent="0.2">
      <c r="A3148" s="22" t="s">
        <v>49</v>
      </c>
      <c r="B3148" s="22" t="s">
        <v>196</v>
      </c>
      <c r="C3148" s="22" t="s">
        <v>27</v>
      </c>
      <c r="D3148" s="22" t="s">
        <v>28</v>
      </c>
      <c r="E3148" s="22" t="s">
        <v>90</v>
      </c>
      <c r="F3148" s="22" t="s">
        <v>195</v>
      </c>
      <c r="G3148" s="22" t="s">
        <v>86</v>
      </c>
      <c r="H3148" s="22" t="s">
        <v>87</v>
      </c>
      <c r="I3148" s="34">
        <v>1970</v>
      </c>
      <c r="J3148" s="35">
        <v>7.2</v>
      </c>
      <c r="K3148" s="35">
        <v>5.2</v>
      </c>
      <c r="L3148" s="35">
        <v>9.1</v>
      </c>
    </row>
    <row r="3149" spans="1:12" x14ac:dyDescent="0.2">
      <c r="A3149" s="22" t="s">
        <v>49</v>
      </c>
      <c r="B3149" s="22" t="s">
        <v>196</v>
      </c>
      <c r="C3149" s="22" t="s">
        <v>27</v>
      </c>
      <c r="D3149" s="22" t="s">
        <v>26</v>
      </c>
      <c r="E3149" s="22" t="s">
        <v>90</v>
      </c>
      <c r="F3149" s="22" t="s">
        <v>195</v>
      </c>
      <c r="G3149" s="22" t="s">
        <v>86</v>
      </c>
      <c r="H3149" s="22" t="s">
        <v>87</v>
      </c>
      <c r="I3149" s="34">
        <v>1970</v>
      </c>
      <c r="J3149" s="35" t="s">
        <v>30</v>
      </c>
      <c r="K3149" s="35" t="s">
        <v>30</v>
      </c>
      <c r="L3149" s="35" t="s">
        <v>30</v>
      </c>
    </row>
    <row r="3150" spans="1:12" x14ac:dyDescent="0.2">
      <c r="A3150" s="22" t="s">
        <v>49</v>
      </c>
      <c r="B3150" s="22" t="s">
        <v>36</v>
      </c>
      <c r="C3150" s="22" t="s">
        <v>31</v>
      </c>
      <c r="D3150" s="22" t="s">
        <v>28</v>
      </c>
      <c r="E3150" s="22" t="s">
        <v>72</v>
      </c>
      <c r="F3150" s="22" t="s">
        <v>194</v>
      </c>
      <c r="G3150" s="22" t="s">
        <v>86</v>
      </c>
      <c r="H3150" s="22" t="s">
        <v>87</v>
      </c>
      <c r="I3150" s="34">
        <v>18</v>
      </c>
      <c r="J3150" s="35">
        <v>61.3</v>
      </c>
      <c r="K3150" s="35">
        <v>39.5</v>
      </c>
      <c r="L3150" s="35">
        <v>83.1</v>
      </c>
    </row>
    <row r="3151" spans="1:12" x14ac:dyDescent="0.2">
      <c r="A3151" s="22" t="s">
        <v>49</v>
      </c>
      <c r="B3151" s="22" t="s">
        <v>36</v>
      </c>
      <c r="C3151" s="22" t="s">
        <v>33</v>
      </c>
      <c r="D3151" s="22" t="s">
        <v>28</v>
      </c>
      <c r="E3151" s="22" t="s">
        <v>72</v>
      </c>
      <c r="F3151" s="22" t="s">
        <v>194</v>
      </c>
      <c r="G3151" s="22" t="s">
        <v>86</v>
      </c>
      <c r="H3151" s="22" t="s">
        <v>87</v>
      </c>
      <c r="I3151" s="34">
        <v>85</v>
      </c>
      <c r="J3151" s="35">
        <v>59.3</v>
      </c>
      <c r="K3151" s="35">
        <v>48.8</v>
      </c>
      <c r="L3151" s="35">
        <v>69.7</v>
      </c>
    </row>
    <row r="3152" spans="1:12" x14ac:dyDescent="0.2">
      <c r="A3152" s="22" t="s">
        <v>49</v>
      </c>
      <c r="B3152" s="22" t="s">
        <v>36</v>
      </c>
      <c r="C3152" s="22" t="s">
        <v>34</v>
      </c>
      <c r="D3152" s="22" t="s">
        <v>28</v>
      </c>
      <c r="E3152" s="22" t="s">
        <v>72</v>
      </c>
      <c r="F3152" s="22" t="s">
        <v>194</v>
      </c>
      <c r="G3152" s="22" t="s">
        <v>86</v>
      </c>
      <c r="H3152" s="22" t="s">
        <v>87</v>
      </c>
      <c r="I3152" s="34">
        <v>343</v>
      </c>
      <c r="J3152" s="35">
        <v>67.400000000000006</v>
      </c>
      <c r="K3152" s="35">
        <v>62.3</v>
      </c>
      <c r="L3152" s="35">
        <v>72.5</v>
      </c>
    </row>
    <row r="3153" spans="1:12" x14ac:dyDescent="0.2">
      <c r="A3153" s="22" t="s">
        <v>49</v>
      </c>
      <c r="B3153" s="22" t="s">
        <v>36</v>
      </c>
      <c r="C3153" s="22" t="s">
        <v>35</v>
      </c>
      <c r="D3153" s="22" t="s">
        <v>28</v>
      </c>
      <c r="E3153" s="22" t="s">
        <v>72</v>
      </c>
      <c r="F3153" s="22" t="s">
        <v>194</v>
      </c>
      <c r="G3153" s="22" t="s">
        <v>86</v>
      </c>
      <c r="H3153" s="22" t="s">
        <v>87</v>
      </c>
      <c r="I3153" s="34">
        <v>514</v>
      </c>
      <c r="J3153" s="35">
        <v>50.3</v>
      </c>
      <c r="K3153" s="35">
        <v>45.7</v>
      </c>
      <c r="L3153" s="35">
        <v>54.9</v>
      </c>
    </row>
    <row r="3154" spans="1:12" x14ac:dyDescent="0.2">
      <c r="A3154" s="22" t="s">
        <v>49</v>
      </c>
      <c r="B3154" s="22" t="s">
        <v>36</v>
      </c>
      <c r="C3154" s="22" t="s">
        <v>27</v>
      </c>
      <c r="D3154" s="22" t="s">
        <v>28</v>
      </c>
      <c r="E3154" s="22" t="s">
        <v>72</v>
      </c>
      <c r="F3154" s="22" t="s">
        <v>194</v>
      </c>
      <c r="G3154" s="22" t="s">
        <v>86</v>
      </c>
      <c r="H3154" s="22" t="s">
        <v>87</v>
      </c>
      <c r="I3154" s="34">
        <v>960</v>
      </c>
      <c r="J3154" s="35">
        <v>57.4</v>
      </c>
      <c r="K3154" s="35">
        <v>54.1</v>
      </c>
      <c r="L3154" s="35">
        <v>60.7</v>
      </c>
    </row>
    <row r="3155" spans="1:12" x14ac:dyDescent="0.2">
      <c r="A3155" s="22" t="s">
        <v>49</v>
      </c>
      <c r="B3155" s="22" t="s">
        <v>36</v>
      </c>
      <c r="C3155" s="22" t="s">
        <v>27</v>
      </c>
      <c r="D3155" s="22" t="s">
        <v>26</v>
      </c>
      <c r="E3155" s="22" t="s">
        <v>72</v>
      </c>
      <c r="F3155" s="22" t="s">
        <v>194</v>
      </c>
      <c r="G3155" s="22" t="s">
        <v>86</v>
      </c>
      <c r="H3155" s="22" t="s">
        <v>87</v>
      </c>
      <c r="I3155" s="34">
        <v>960</v>
      </c>
      <c r="J3155" s="35">
        <v>59</v>
      </c>
      <c r="K3155" s="35">
        <v>54.2</v>
      </c>
      <c r="L3155" s="35">
        <v>64.3</v>
      </c>
    </row>
    <row r="3156" spans="1:12" x14ac:dyDescent="0.2">
      <c r="A3156" s="22" t="s">
        <v>49</v>
      </c>
      <c r="B3156" s="22" t="s">
        <v>36</v>
      </c>
      <c r="C3156" s="22" t="s">
        <v>29</v>
      </c>
      <c r="D3156" s="22" t="s">
        <v>28</v>
      </c>
      <c r="E3156" s="22" t="s">
        <v>73</v>
      </c>
      <c r="F3156" s="22" t="s">
        <v>194</v>
      </c>
      <c r="G3156" s="22" t="s">
        <v>86</v>
      </c>
      <c r="H3156" s="22" t="s">
        <v>87</v>
      </c>
      <c r="I3156" s="34">
        <v>2</v>
      </c>
      <c r="J3156" s="35" t="s">
        <v>30</v>
      </c>
      <c r="K3156" s="35" t="s">
        <v>30</v>
      </c>
      <c r="L3156" s="35" t="s">
        <v>30</v>
      </c>
    </row>
    <row r="3157" spans="1:12" x14ac:dyDescent="0.2">
      <c r="A3157" s="22" t="s">
        <v>49</v>
      </c>
      <c r="B3157" s="22" t="s">
        <v>36</v>
      </c>
      <c r="C3157" s="22" t="s">
        <v>32</v>
      </c>
      <c r="D3157" s="22" t="s">
        <v>28</v>
      </c>
      <c r="E3157" s="22" t="s">
        <v>73</v>
      </c>
      <c r="F3157" s="22" t="s">
        <v>194</v>
      </c>
      <c r="G3157" s="22" t="s">
        <v>86</v>
      </c>
      <c r="H3157" s="22" t="s">
        <v>87</v>
      </c>
      <c r="I3157" s="34">
        <v>2</v>
      </c>
      <c r="J3157" s="35" t="s">
        <v>30</v>
      </c>
      <c r="K3157" s="35" t="s">
        <v>30</v>
      </c>
      <c r="L3157" s="35" t="s">
        <v>30</v>
      </c>
    </row>
    <row r="3158" spans="1:12" x14ac:dyDescent="0.2">
      <c r="A3158" s="22" t="s">
        <v>49</v>
      </c>
      <c r="B3158" s="22" t="s">
        <v>36</v>
      </c>
      <c r="C3158" s="22" t="s">
        <v>33</v>
      </c>
      <c r="D3158" s="22" t="s">
        <v>28</v>
      </c>
      <c r="E3158" s="22" t="s">
        <v>73</v>
      </c>
      <c r="F3158" s="22" t="s">
        <v>194</v>
      </c>
      <c r="G3158" s="22" t="s">
        <v>86</v>
      </c>
      <c r="H3158" s="22" t="s">
        <v>87</v>
      </c>
      <c r="I3158" s="34">
        <v>67</v>
      </c>
      <c r="J3158" s="35">
        <v>76.599999999999994</v>
      </c>
      <c r="K3158" s="35">
        <v>66.400000000000006</v>
      </c>
      <c r="L3158" s="35">
        <v>86.8</v>
      </c>
    </row>
    <row r="3159" spans="1:12" x14ac:dyDescent="0.2">
      <c r="A3159" s="22" t="s">
        <v>49</v>
      </c>
      <c r="B3159" s="22" t="s">
        <v>36</v>
      </c>
      <c r="C3159" s="22" t="s">
        <v>34</v>
      </c>
      <c r="D3159" s="22" t="s">
        <v>28</v>
      </c>
      <c r="E3159" s="22" t="s">
        <v>73</v>
      </c>
      <c r="F3159" s="22" t="s">
        <v>194</v>
      </c>
      <c r="G3159" s="22" t="s">
        <v>86</v>
      </c>
      <c r="H3159" s="22" t="s">
        <v>87</v>
      </c>
      <c r="I3159" s="34">
        <v>267</v>
      </c>
      <c r="J3159" s="35">
        <v>64.400000000000006</v>
      </c>
      <c r="K3159" s="35">
        <v>58.5</v>
      </c>
      <c r="L3159" s="35">
        <v>70.3</v>
      </c>
    </row>
    <row r="3160" spans="1:12" x14ac:dyDescent="0.2">
      <c r="A3160" s="22" t="s">
        <v>49</v>
      </c>
      <c r="B3160" s="22" t="s">
        <v>36</v>
      </c>
      <c r="C3160" s="22" t="s">
        <v>35</v>
      </c>
      <c r="D3160" s="22" t="s">
        <v>28</v>
      </c>
      <c r="E3160" s="22" t="s">
        <v>73</v>
      </c>
      <c r="F3160" s="22" t="s">
        <v>194</v>
      </c>
      <c r="G3160" s="22" t="s">
        <v>86</v>
      </c>
      <c r="H3160" s="22" t="s">
        <v>87</v>
      </c>
      <c r="I3160" s="34">
        <v>312</v>
      </c>
      <c r="J3160" s="35">
        <v>45.3</v>
      </c>
      <c r="K3160" s="35">
        <v>39.4</v>
      </c>
      <c r="L3160" s="35">
        <v>51.1</v>
      </c>
    </row>
    <row r="3161" spans="1:12" x14ac:dyDescent="0.2">
      <c r="A3161" s="22" t="s">
        <v>49</v>
      </c>
      <c r="B3161" s="22" t="s">
        <v>36</v>
      </c>
      <c r="C3161" s="22" t="s">
        <v>27</v>
      </c>
      <c r="D3161" s="22" t="s">
        <v>28</v>
      </c>
      <c r="E3161" s="22" t="s">
        <v>73</v>
      </c>
      <c r="F3161" s="22" t="s">
        <v>194</v>
      </c>
      <c r="G3161" s="22" t="s">
        <v>86</v>
      </c>
      <c r="H3161" s="22" t="s">
        <v>87</v>
      </c>
      <c r="I3161" s="34">
        <v>650</v>
      </c>
      <c r="J3161" s="35">
        <v>56.7</v>
      </c>
      <c r="K3161" s="35">
        <v>52.7</v>
      </c>
      <c r="L3161" s="35">
        <v>60.7</v>
      </c>
    </row>
    <row r="3162" spans="1:12" x14ac:dyDescent="0.2">
      <c r="A3162" s="22" t="s">
        <v>49</v>
      </c>
      <c r="B3162" s="22" t="s">
        <v>36</v>
      </c>
      <c r="C3162" s="22" t="s">
        <v>27</v>
      </c>
      <c r="D3162" s="22" t="s">
        <v>26</v>
      </c>
      <c r="E3162" s="22" t="s">
        <v>73</v>
      </c>
      <c r="F3162" s="22" t="s">
        <v>194</v>
      </c>
      <c r="G3162" s="22" t="s">
        <v>86</v>
      </c>
      <c r="H3162" s="22" t="s">
        <v>87</v>
      </c>
      <c r="I3162" s="34">
        <v>650</v>
      </c>
      <c r="J3162" s="35" t="s">
        <v>30</v>
      </c>
      <c r="K3162" s="35" t="s">
        <v>30</v>
      </c>
      <c r="L3162" s="35" t="s">
        <v>30</v>
      </c>
    </row>
    <row r="3163" spans="1:12" x14ac:dyDescent="0.2">
      <c r="A3163" s="22" t="s">
        <v>49</v>
      </c>
      <c r="B3163" s="22" t="s">
        <v>36</v>
      </c>
      <c r="C3163" s="22" t="s">
        <v>31</v>
      </c>
      <c r="D3163" s="22" t="s">
        <v>28</v>
      </c>
      <c r="E3163" s="22" t="s">
        <v>74</v>
      </c>
      <c r="F3163" s="22" t="s">
        <v>194</v>
      </c>
      <c r="G3163" s="22" t="s">
        <v>86</v>
      </c>
      <c r="H3163" s="22" t="s">
        <v>87</v>
      </c>
      <c r="I3163" s="34">
        <v>35</v>
      </c>
      <c r="J3163" s="35">
        <v>63</v>
      </c>
      <c r="K3163" s="35">
        <v>47.3</v>
      </c>
      <c r="L3163" s="35">
        <v>78.8</v>
      </c>
    </row>
    <row r="3164" spans="1:12" x14ac:dyDescent="0.2">
      <c r="A3164" s="22" t="s">
        <v>49</v>
      </c>
      <c r="B3164" s="22" t="s">
        <v>36</v>
      </c>
      <c r="C3164" s="22" t="s">
        <v>33</v>
      </c>
      <c r="D3164" s="22" t="s">
        <v>28</v>
      </c>
      <c r="E3164" s="22" t="s">
        <v>74</v>
      </c>
      <c r="F3164" s="22" t="s">
        <v>194</v>
      </c>
      <c r="G3164" s="22" t="s">
        <v>86</v>
      </c>
      <c r="H3164" s="22" t="s">
        <v>87</v>
      </c>
      <c r="I3164" s="34">
        <v>187</v>
      </c>
      <c r="J3164" s="35">
        <v>57.1</v>
      </c>
      <c r="K3164" s="35">
        <v>50</v>
      </c>
      <c r="L3164" s="35">
        <v>64.2</v>
      </c>
    </row>
    <row r="3165" spans="1:12" x14ac:dyDescent="0.2">
      <c r="A3165" s="22" t="s">
        <v>49</v>
      </c>
      <c r="B3165" s="22" t="s">
        <v>36</v>
      </c>
      <c r="C3165" s="22" t="s">
        <v>34</v>
      </c>
      <c r="D3165" s="22" t="s">
        <v>28</v>
      </c>
      <c r="E3165" s="22" t="s">
        <v>74</v>
      </c>
      <c r="F3165" s="22" t="s">
        <v>194</v>
      </c>
      <c r="G3165" s="22" t="s">
        <v>86</v>
      </c>
      <c r="H3165" s="22" t="s">
        <v>87</v>
      </c>
      <c r="I3165" s="34">
        <v>702</v>
      </c>
      <c r="J3165" s="35">
        <v>52.3</v>
      </c>
      <c r="K3165" s="35">
        <v>48.6</v>
      </c>
      <c r="L3165" s="35">
        <v>56.1</v>
      </c>
    </row>
    <row r="3166" spans="1:12" x14ac:dyDescent="0.2">
      <c r="A3166" s="22" t="s">
        <v>49</v>
      </c>
      <c r="B3166" s="22" t="s">
        <v>36</v>
      </c>
      <c r="C3166" s="22" t="s">
        <v>35</v>
      </c>
      <c r="D3166" s="22" t="s">
        <v>28</v>
      </c>
      <c r="E3166" s="22" t="s">
        <v>74</v>
      </c>
      <c r="F3166" s="22" t="s">
        <v>194</v>
      </c>
      <c r="G3166" s="22" t="s">
        <v>86</v>
      </c>
      <c r="H3166" s="22" t="s">
        <v>87</v>
      </c>
      <c r="I3166" s="34">
        <v>813</v>
      </c>
      <c r="J3166" s="35">
        <v>34.6</v>
      </c>
      <c r="K3166" s="35">
        <v>31.2</v>
      </c>
      <c r="L3166" s="35">
        <v>38</v>
      </c>
    </row>
    <row r="3167" spans="1:12" x14ac:dyDescent="0.2">
      <c r="A3167" s="22" t="s">
        <v>49</v>
      </c>
      <c r="B3167" s="22" t="s">
        <v>36</v>
      </c>
      <c r="C3167" s="22" t="s">
        <v>27</v>
      </c>
      <c r="D3167" s="22" t="s">
        <v>28</v>
      </c>
      <c r="E3167" s="22" t="s">
        <v>74</v>
      </c>
      <c r="F3167" s="22" t="s">
        <v>194</v>
      </c>
      <c r="G3167" s="22" t="s">
        <v>86</v>
      </c>
      <c r="H3167" s="22" t="s">
        <v>87</v>
      </c>
      <c r="I3167" s="34">
        <v>1737</v>
      </c>
      <c r="J3167" s="35">
        <v>44.8</v>
      </c>
      <c r="K3167" s="35">
        <v>42.4</v>
      </c>
      <c r="L3167" s="35">
        <v>47.2</v>
      </c>
    </row>
    <row r="3168" spans="1:12" x14ac:dyDescent="0.2">
      <c r="A3168" s="22" t="s">
        <v>49</v>
      </c>
      <c r="B3168" s="22" t="s">
        <v>36</v>
      </c>
      <c r="C3168" s="22" t="s">
        <v>27</v>
      </c>
      <c r="D3168" s="22" t="s">
        <v>26</v>
      </c>
      <c r="E3168" s="22" t="s">
        <v>74</v>
      </c>
      <c r="F3168" s="22" t="s">
        <v>194</v>
      </c>
      <c r="G3168" s="22" t="s">
        <v>86</v>
      </c>
      <c r="H3168" s="22" t="s">
        <v>87</v>
      </c>
      <c r="I3168" s="34">
        <v>1737</v>
      </c>
      <c r="J3168" s="35">
        <v>49.1</v>
      </c>
      <c r="K3168" s="35">
        <v>45.9</v>
      </c>
      <c r="L3168" s="35">
        <v>52.4</v>
      </c>
    </row>
    <row r="3169" spans="1:12" x14ac:dyDescent="0.2">
      <c r="A3169" s="22" t="s">
        <v>49</v>
      </c>
      <c r="B3169" s="22" t="s">
        <v>36</v>
      </c>
      <c r="C3169" s="22" t="s">
        <v>31</v>
      </c>
      <c r="D3169" s="22" t="s">
        <v>28</v>
      </c>
      <c r="E3169" s="22" t="s">
        <v>75</v>
      </c>
      <c r="F3169" s="22" t="s">
        <v>194</v>
      </c>
      <c r="G3169" s="22" t="s">
        <v>86</v>
      </c>
      <c r="H3169" s="22" t="s">
        <v>87</v>
      </c>
      <c r="I3169" s="34">
        <v>50</v>
      </c>
      <c r="J3169" s="35">
        <v>48.1</v>
      </c>
      <c r="K3169" s="35">
        <v>34.5</v>
      </c>
      <c r="L3169" s="35">
        <v>61.8</v>
      </c>
    </row>
    <row r="3170" spans="1:12" x14ac:dyDescent="0.2">
      <c r="A3170" s="22" t="s">
        <v>49</v>
      </c>
      <c r="B3170" s="22" t="s">
        <v>36</v>
      </c>
      <c r="C3170" s="22" t="s">
        <v>33</v>
      </c>
      <c r="D3170" s="22" t="s">
        <v>28</v>
      </c>
      <c r="E3170" s="22" t="s">
        <v>75</v>
      </c>
      <c r="F3170" s="22" t="s">
        <v>194</v>
      </c>
      <c r="G3170" s="22" t="s">
        <v>86</v>
      </c>
      <c r="H3170" s="22" t="s">
        <v>87</v>
      </c>
      <c r="I3170" s="34">
        <v>283</v>
      </c>
      <c r="J3170" s="35">
        <v>36.799999999999997</v>
      </c>
      <c r="K3170" s="35">
        <v>31.2</v>
      </c>
      <c r="L3170" s="35">
        <v>42.4</v>
      </c>
    </row>
    <row r="3171" spans="1:12" x14ac:dyDescent="0.2">
      <c r="A3171" s="22" t="s">
        <v>49</v>
      </c>
      <c r="B3171" s="22" t="s">
        <v>36</v>
      </c>
      <c r="C3171" s="22" t="s">
        <v>34</v>
      </c>
      <c r="D3171" s="22" t="s">
        <v>28</v>
      </c>
      <c r="E3171" s="22" t="s">
        <v>75</v>
      </c>
      <c r="F3171" s="22" t="s">
        <v>194</v>
      </c>
      <c r="G3171" s="22" t="s">
        <v>86</v>
      </c>
      <c r="H3171" s="22" t="s">
        <v>87</v>
      </c>
      <c r="I3171" s="34">
        <v>894</v>
      </c>
      <c r="J3171" s="35">
        <v>30.2</v>
      </c>
      <c r="K3171" s="35">
        <v>27.1</v>
      </c>
      <c r="L3171" s="35">
        <v>33.200000000000003</v>
      </c>
    </row>
    <row r="3172" spans="1:12" x14ac:dyDescent="0.2">
      <c r="A3172" s="22" t="s">
        <v>49</v>
      </c>
      <c r="B3172" s="22" t="s">
        <v>36</v>
      </c>
      <c r="C3172" s="22" t="s">
        <v>35</v>
      </c>
      <c r="D3172" s="22" t="s">
        <v>28</v>
      </c>
      <c r="E3172" s="22" t="s">
        <v>75</v>
      </c>
      <c r="F3172" s="22" t="s">
        <v>194</v>
      </c>
      <c r="G3172" s="22" t="s">
        <v>86</v>
      </c>
      <c r="H3172" s="22" t="s">
        <v>87</v>
      </c>
      <c r="I3172" s="34">
        <v>1250</v>
      </c>
      <c r="J3172" s="35">
        <v>18.899999999999999</v>
      </c>
      <c r="K3172" s="35">
        <v>16.7</v>
      </c>
      <c r="L3172" s="35">
        <v>21.2</v>
      </c>
    </row>
    <row r="3173" spans="1:12" x14ac:dyDescent="0.2">
      <c r="A3173" s="22" t="s">
        <v>49</v>
      </c>
      <c r="B3173" s="22" t="s">
        <v>36</v>
      </c>
      <c r="C3173" s="22" t="s">
        <v>27</v>
      </c>
      <c r="D3173" s="22" t="s">
        <v>28</v>
      </c>
      <c r="E3173" s="22" t="s">
        <v>75</v>
      </c>
      <c r="F3173" s="22" t="s">
        <v>194</v>
      </c>
      <c r="G3173" s="22" t="s">
        <v>86</v>
      </c>
      <c r="H3173" s="22" t="s">
        <v>87</v>
      </c>
      <c r="I3173" s="34">
        <v>2477</v>
      </c>
      <c r="J3173" s="35">
        <v>25.6</v>
      </c>
      <c r="K3173" s="35">
        <v>23.9</v>
      </c>
      <c r="L3173" s="35">
        <v>27.4</v>
      </c>
    </row>
    <row r="3174" spans="1:12" x14ac:dyDescent="0.2">
      <c r="A3174" s="22" t="s">
        <v>49</v>
      </c>
      <c r="B3174" s="22" t="s">
        <v>36</v>
      </c>
      <c r="C3174" s="22" t="s">
        <v>27</v>
      </c>
      <c r="D3174" s="22" t="s">
        <v>26</v>
      </c>
      <c r="E3174" s="22" t="s">
        <v>75</v>
      </c>
      <c r="F3174" s="22" t="s">
        <v>194</v>
      </c>
      <c r="G3174" s="22" t="s">
        <v>86</v>
      </c>
      <c r="H3174" s="22" t="s">
        <v>87</v>
      </c>
      <c r="I3174" s="34">
        <v>2477</v>
      </c>
      <c r="J3174" s="35">
        <v>30.2</v>
      </c>
      <c r="K3174" s="35">
        <v>27.9</v>
      </c>
      <c r="L3174" s="35">
        <v>32.6</v>
      </c>
    </row>
    <row r="3175" spans="1:12" x14ac:dyDescent="0.2">
      <c r="A3175" s="22" t="s">
        <v>49</v>
      </c>
      <c r="B3175" s="22" t="s">
        <v>36</v>
      </c>
      <c r="C3175" s="22" t="s">
        <v>29</v>
      </c>
      <c r="D3175" s="22" t="s">
        <v>28</v>
      </c>
      <c r="E3175" s="22" t="s">
        <v>88</v>
      </c>
      <c r="F3175" s="22" t="s">
        <v>194</v>
      </c>
      <c r="G3175" s="22" t="s">
        <v>86</v>
      </c>
      <c r="H3175" s="22" t="s">
        <v>87</v>
      </c>
      <c r="I3175" s="34">
        <v>23</v>
      </c>
      <c r="J3175" s="35">
        <v>69.599999999999994</v>
      </c>
      <c r="K3175" s="35">
        <v>51.3</v>
      </c>
      <c r="L3175" s="35">
        <v>87.9</v>
      </c>
    </row>
    <row r="3176" spans="1:12" x14ac:dyDescent="0.2">
      <c r="A3176" s="22" t="s">
        <v>49</v>
      </c>
      <c r="B3176" s="22" t="s">
        <v>36</v>
      </c>
      <c r="C3176" s="22" t="s">
        <v>32</v>
      </c>
      <c r="D3176" s="22" t="s">
        <v>28</v>
      </c>
      <c r="E3176" s="22" t="s">
        <v>88</v>
      </c>
      <c r="F3176" s="22" t="s">
        <v>194</v>
      </c>
      <c r="G3176" s="22" t="s">
        <v>86</v>
      </c>
      <c r="H3176" s="22" t="s">
        <v>87</v>
      </c>
      <c r="I3176" s="34">
        <v>38</v>
      </c>
      <c r="J3176" s="35">
        <v>55.4</v>
      </c>
      <c r="K3176" s="35">
        <v>39.9</v>
      </c>
      <c r="L3176" s="35">
        <v>70.900000000000006</v>
      </c>
    </row>
    <row r="3177" spans="1:12" x14ac:dyDescent="0.2">
      <c r="A3177" s="22" t="s">
        <v>49</v>
      </c>
      <c r="B3177" s="22" t="s">
        <v>36</v>
      </c>
      <c r="C3177" s="22" t="s">
        <v>33</v>
      </c>
      <c r="D3177" s="22" t="s">
        <v>28</v>
      </c>
      <c r="E3177" s="22" t="s">
        <v>88</v>
      </c>
      <c r="F3177" s="22" t="s">
        <v>194</v>
      </c>
      <c r="G3177" s="22" t="s">
        <v>86</v>
      </c>
      <c r="H3177" s="22" t="s">
        <v>87</v>
      </c>
      <c r="I3177" s="34">
        <v>44</v>
      </c>
      <c r="J3177" s="35">
        <v>52.6</v>
      </c>
      <c r="K3177" s="35">
        <v>38.1</v>
      </c>
      <c r="L3177" s="35">
        <v>67.2</v>
      </c>
    </row>
    <row r="3178" spans="1:12" x14ac:dyDescent="0.2">
      <c r="A3178" s="22" t="s">
        <v>49</v>
      </c>
      <c r="B3178" s="22" t="s">
        <v>36</v>
      </c>
      <c r="C3178" s="22" t="s">
        <v>34</v>
      </c>
      <c r="D3178" s="22" t="s">
        <v>28</v>
      </c>
      <c r="E3178" s="22" t="s">
        <v>88</v>
      </c>
      <c r="F3178" s="22" t="s">
        <v>194</v>
      </c>
      <c r="G3178" s="22" t="s">
        <v>86</v>
      </c>
      <c r="H3178" s="22" t="s">
        <v>87</v>
      </c>
      <c r="I3178" s="34">
        <v>185</v>
      </c>
      <c r="J3178" s="35">
        <v>40.1</v>
      </c>
      <c r="K3178" s="35">
        <v>33</v>
      </c>
      <c r="L3178" s="35">
        <v>47.3</v>
      </c>
    </row>
    <row r="3179" spans="1:12" x14ac:dyDescent="0.2">
      <c r="A3179" s="22" t="s">
        <v>49</v>
      </c>
      <c r="B3179" s="22" t="s">
        <v>36</v>
      </c>
      <c r="C3179" s="22" t="s">
        <v>35</v>
      </c>
      <c r="D3179" s="22" t="s">
        <v>28</v>
      </c>
      <c r="E3179" s="22" t="s">
        <v>88</v>
      </c>
      <c r="F3179" s="22" t="s">
        <v>194</v>
      </c>
      <c r="G3179" s="22" t="s">
        <v>86</v>
      </c>
      <c r="H3179" s="22" t="s">
        <v>87</v>
      </c>
      <c r="I3179" s="34">
        <v>148</v>
      </c>
      <c r="J3179" s="35">
        <v>24.2</v>
      </c>
      <c r="K3179" s="35">
        <v>17.100000000000001</v>
      </c>
      <c r="L3179" s="35">
        <v>31.3</v>
      </c>
    </row>
    <row r="3180" spans="1:12" x14ac:dyDescent="0.2">
      <c r="A3180" s="22" t="s">
        <v>49</v>
      </c>
      <c r="B3180" s="22" t="s">
        <v>36</v>
      </c>
      <c r="C3180" s="22" t="s">
        <v>27</v>
      </c>
      <c r="D3180" s="22" t="s">
        <v>28</v>
      </c>
      <c r="E3180" s="22" t="s">
        <v>88</v>
      </c>
      <c r="F3180" s="22" t="s">
        <v>194</v>
      </c>
      <c r="G3180" s="22" t="s">
        <v>86</v>
      </c>
      <c r="H3180" s="22" t="s">
        <v>87</v>
      </c>
      <c r="I3180" s="34">
        <v>438</v>
      </c>
      <c r="J3180" s="35">
        <v>38.9</v>
      </c>
      <c r="K3180" s="35">
        <v>34.299999999999997</v>
      </c>
      <c r="L3180" s="35">
        <v>43.6</v>
      </c>
    </row>
    <row r="3181" spans="1:12" x14ac:dyDescent="0.2">
      <c r="A3181" s="22" t="s">
        <v>49</v>
      </c>
      <c r="B3181" s="22" t="s">
        <v>36</v>
      </c>
      <c r="C3181" s="22" t="s">
        <v>27</v>
      </c>
      <c r="D3181" s="22" t="s">
        <v>26</v>
      </c>
      <c r="E3181" s="22" t="s">
        <v>88</v>
      </c>
      <c r="F3181" s="22" t="s">
        <v>194</v>
      </c>
      <c r="G3181" s="22" t="s">
        <v>86</v>
      </c>
      <c r="H3181" s="22" t="s">
        <v>87</v>
      </c>
      <c r="I3181" s="34">
        <v>438</v>
      </c>
      <c r="J3181" s="35">
        <v>39.799999999999997</v>
      </c>
      <c r="K3181" s="35">
        <v>35.200000000000003</v>
      </c>
      <c r="L3181" s="35">
        <v>45.1</v>
      </c>
    </row>
    <row r="3182" spans="1:12" x14ac:dyDescent="0.2">
      <c r="A3182" s="22" t="s">
        <v>49</v>
      </c>
      <c r="B3182" s="22" t="s">
        <v>36</v>
      </c>
      <c r="C3182" s="22" t="s">
        <v>31</v>
      </c>
      <c r="D3182" s="22" t="s">
        <v>28</v>
      </c>
      <c r="E3182" s="22" t="s">
        <v>89</v>
      </c>
      <c r="F3182" s="22" t="s">
        <v>194</v>
      </c>
      <c r="G3182" s="22" t="s">
        <v>86</v>
      </c>
      <c r="H3182" s="22" t="s">
        <v>87</v>
      </c>
      <c r="I3182" s="34">
        <v>87</v>
      </c>
      <c r="J3182" s="35">
        <v>57.5</v>
      </c>
      <c r="K3182" s="35">
        <v>47</v>
      </c>
      <c r="L3182" s="35">
        <v>68</v>
      </c>
    </row>
    <row r="3183" spans="1:12" x14ac:dyDescent="0.2">
      <c r="A3183" s="22" t="s">
        <v>49</v>
      </c>
      <c r="B3183" s="22" t="s">
        <v>36</v>
      </c>
      <c r="C3183" s="22" t="s">
        <v>33</v>
      </c>
      <c r="D3183" s="22" t="s">
        <v>28</v>
      </c>
      <c r="E3183" s="22" t="s">
        <v>89</v>
      </c>
      <c r="F3183" s="22" t="s">
        <v>194</v>
      </c>
      <c r="G3183" s="22" t="s">
        <v>86</v>
      </c>
      <c r="H3183" s="22" t="s">
        <v>87</v>
      </c>
      <c r="I3183" s="34">
        <v>463</v>
      </c>
      <c r="J3183" s="35">
        <v>57.4</v>
      </c>
      <c r="K3183" s="35">
        <v>52.8</v>
      </c>
      <c r="L3183" s="35">
        <v>61.9</v>
      </c>
    </row>
    <row r="3184" spans="1:12" x14ac:dyDescent="0.2">
      <c r="A3184" s="22" t="s">
        <v>49</v>
      </c>
      <c r="B3184" s="22" t="s">
        <v>36</v>
      </c>
      <c r="C3184" s="22" t="s">
        <v>34</v>
      </c>
      <c r="D3184" s="22" t="s">
        <v>28</v>
      </c>
      <c r="E3184" s="22" t="s">
        <v>89</v>
      </c>
      <c r="F3184" s="22" t="s">
        <v>194</v>
      </c>
      <c r="G3184" s="22" t="s">
        <v>86</v>
      </c>
      <c r="H3184" s="22" t="s">
        <v>87</v>
      </c>
      <c r="I3184" s="34">
        <v>1698</v>
      </c>
      <c r="J3184" s="35">
        <v>48.5</v>
      </c>
      <c r="K3184" s="35">
        <v>46.1</v>
      </c>
      <c r="L3184" s="35">
        <v>51</v>
      </c>
    </row>
    <row r="3185" spans="1:12" x14ac:dyDescent="0.2">
      <c r="A3185" s="22" t="s">
        <v>49</v>
      </c>
      <c r="B3185" s="22" t="s">
        <v>36</v>
      </c>
      <c r="C3185" s="22" t="s">
        <v>35</v>
      </c>
      <c r="D3185" s="22" t="s">
        <v>28</v>
      </c>
      <c r="E3185" s="22" t="s">
        <v>89</v>
      </c>
      <c r="F3185" s="22" t="s">
        <v>194</v>
      </c>
      <c r="G3185" s="22" t="s">
        <v>86</v>
      </c>
      <c r="H3185" s="22" t="s">
        <v>87</v>
      </c>
      <c r="I3185" s="34">
        <v>3100</v>
      </c>
      <c r="J3185" s="35">
        <v>30</v>
      </c>
      <c r="K3185" s="35">
        <v>28.3</v>
      </c>
      <c r="L3185" s="35">
        <v>31.7</v>
      </c>
    </row>
    <row r="3186" spans="1:12" x14ac:dyDescent="0.2">
      <c r="A3186" s="22" t="s">
        <v>49</v>
      </c>
      <c r="B3186" s="22" t="s">
        <v>36</v>
      </c>
      <c r="C3186" s="22" t="s">
        <v>27</v>
      </c>
      <c r="D3186" s="22" t="s">
        <v>28</v>
      </c>
      <c r="E3186" s="22" t="s">
        <v>89</v>
      </c>
      <c r="F3186" s="22" t="s">
        <v>194</v>
      </c>
      <c r="G3186" s="22" t="s">
        <v>86</v>
      </c>
      <c r="H3186" s="22" t="s">
        <v>87</v>
      </c>
      <c r="I3186" s="34">
        <v>5348</v>
      </c>
      <c r="J3186" s="35">
        <v>38.700000000000003</v>
      </c>
      <c r="K3186" s="35">
        <v>37.299999999999997</v>
      </c>
      <c r="L3186" s="35">
        <v>40</v>
      </c>
    </row>
    <row r="3187" spans="1:12" x14ac:dyDescent="0.2">
      <c r="A3187" s="22" t="s">
        <v>49</v>
      </c>
      <c r="B3187" s="22" t="s">
        <v>36</v>
      </c>
      <c r="C3187" s="22" t="s">
        <v>27</v>
      </c>
      <c r="D3187" s="22" t="s">
        <v>26</v>
      </c>
      <c r="E3187" s="22" t="s">
        <v>89</v>
      </c>
      <c r="F3187" s="22" t="s">
        <v>194</v>
      </c>
      <c r="G3187" s="22" t="s">
        <v>86</v>
      </c>
      <c r="H3187" s="22" t="s">
        <v>87</v>
      </c>
      <c r="I3187" s="34">
        <v>5348</v>
      </c>
      <c r="J3187" s="35">
        <v>45.3</v>
      </c>
      <c r="K3187" s="35">
        <v>43.3</v>
      </c>
      <c r="L3187" s="35">
        <v>47.4</v>
      </c>
    </row>
    <row r="3188" spans="1:12" x14ac:dyDescent="0.2">
      <c r="A3188" s="22" t="s">
        <v>49</v>
      </c>
      <c r="B3188" s="22" t="s">
        <v>36</v>
      </c>
      <c r="C3188" s="22" t="s">
        <v>29</v>
      </c>
      <c r="D3188" s="22" t="s">
        <v>28</v>
      </c>
      <c r="E3188" s="22" t="s">
        <v>90</v>
      </c>
      <c r="F3188" s="22" t="s">
        <v>194</v>
      </c>
      <c r="G3188" s="22" t="s">
        <v>86</v>
      </c>
      <c r="H3188" s="22" t="s">
        <v>87</v>
      </c>
      <c r="I3188" s="34">
        <v>55</v>
      </c>
      <c r="J3188" s="35">
        <v>53.785400390625</v>
      </c>
      <c r="K3188" s="35">
        <v>40.700000000000003</v>
      </c>
      <c r="L3188" s="35">
        <v>66.900000000000006</v>
      </c>
    </row>
    <row r="3189" spans="1:12" x14ac:dyDescent="0.2">
      <c r="A3189" s="22" t="s">
        <v>49</v>
      </c>
      <c r="B3189" s="22" t="s">
        <v>36</v>
      </c>
      <c r="C3189" s="22" t="s">
        <v>32</v>
      </c>
      <c r="D3189" s="22" t="s">
        <v>28</v>
      </c>
      <c r="E3189" s="22" t="s">
        <v>90</v>
      </c>
      <c r="F3189" s="22" t="s">
        <v>194</v>
      </c>
      <c r="G3189" s="22" t="s">
        <v>86</v>
      </c>
      <c r="H3189" s="22" t="s">
        <v>87</v>
      </c>
      <c r="I3189" s="34">
        <v>200</v>
      </c>
      <c r="J3189" s="35">
        <v>59.3</v>
      </c>
      <c r="K3189" s="35">
        <v>52.5</v>
      </c>
      <c r="L3189" s="35">
        <v>66.2</v>
      </c>
    </row>
    <row r="3190" spans="1:12" x14ac:dyDescent="0.2">
      <c r="A3190" s="22" t="s">
        <v>49</v>
      </c>
      <c r="B3190" s="22" t="s">
        <v>36</v>
      </c>
      <c r="C3190" s="22" t="s">
        <v>33</v>
      </c>
      <c r="D3190" s="22" t="s">
        <v>28</v>
      </c>
      <c r="E3190" s="22" t="s">
        <v>90</v>
      </c>
      <c r="F3190" s="22" t="s">
        <v>194</v>
      </c>
      <c r="G3190" s="22" t="s">
        <v>86</v>
      </c>
      <c r="H3190" s="22" t="s">
        <v>87</v>
      </c>
      <c r="I3190" s="34">
        <v>1129</v>
      </c>
      <c r="J3190" s="35">
        <v>53.3</v>
      </c>
      <c r="K3190" s="35">
        <v>50.3</v>
      </c>
      <c r="L3190" s="35">
        <v>56.2</v>
      </c>
    </row>
    <row r="3191" spans="1:12" x14ac:dyDescent="0.2">
      <c r="A3191" s="22" t="s">
        <v>49</v>
      </c>
      <c r="B3191" s="22" t="s">
        <v>36</v>
      </c>
      <c r="C3191" s="22" t="s">
        <v>34</v>
      </c>
      <c r="D3191" s="22" t="s">
        <v>28</v>
      </c>
      <c r="E3191" s="22" t="s">
        <v>90</v>
      </c>
      <c r="F3191" s="22" t="s">
        <v>194</v>
      </c>
      <c r="G3191" s="22" t="s">
        <v>86</v>
      </c>
      <c r="H3191" s="22" t="s">
        <v>87</v>
      </c>
      <c r="I3191" s="34">
        <v>4089</v>
      </c>
      <c r="J3191" s="35">
        <v>47.4</v>
      </c>
      <c r="K3191" s="35">
        <v>45.9</v>
      </c>
      <c r="L3191" s="35">
        <v>49</v>
      </c>
    </row>
    <row r="3192" spans="1:12" x14ac:dyDescent="0.2">
      <c r="A3192" s="22" t="s">
        <v>49</v>
      </c>
      <c r="B3192" s="22" t="s">
        <v>36</v>
      </c>
      <c r="C3192" s="22" t="s">
        <v>35</v>
      </c>
      <c r="D3192" s="22" t="s">
        <v>28</v>
      </c>
      <c r="E3192" s="22" t="s">
        <v>90</v>
      </c>
      <c r="F3192" s="22" t="s">
        <v>194</v>
      </c>
      <c r="G3192" s="22" t="s">
        <v>86</v>
      </c>
      <c r="H3192" s="22" t="s">
        <v>87</v>
      </c>
      <c r="I3192" s="34">
        <v>6137</v>
      </c>
      <c r="J3192" s="35">
        <v>30.7</v>
      </c>
      <c r="K3192" s="35">
        <v>29.5</v>
      </c>
      <c r="L3192" s="35">
        <v>31.9</v>
      </c>
    </row>
    <row r="3193" spans="1:12" x14ac:dyDescent="0.2">
      <c r="A3193" s="22" t="s">
        <v>49</v>
      </c>
      <c r="B3193" s="22" t="s">
        <v>36</v>
      </c>
      <c r="C3193" s="22" t="s">
        <v>27</v>
      </c>
      <c r="D3193" s="22" t="s">
        <v>28</v>
      </c>
      <c r="E3193" s="22" t="s">
        <v>90</v>
      </c>
      <c r="F3193" s="22" t="s">
        <v>194</v>
      </c>
      <c r="G3193" s="22" t="s">
        <v>86</v>
      </c>
      <c r="H3193" s="22" t="s">
        <v>87</v>
      </c>
      <c r="I3193" s="34">
        <v>11610</v>
      </c>
      <c r="J3193" s="35">
        <v>39.4</v>
      </c>
      <c r="K3193" s="35">
        <v>38.4</v>
      </c>
      <c r="L3193" s="35">
        <v>40.299999999999997</v>
      </c>
    </row>
    <row r="3194" spans="1:12" x14ac:dyDescent="0.2">
      <c r="A3194" s="22" t="s">
        <v>49</v>
      </c>
      <c r="B3194" s="22" t="s">
        <v>36</v>
      </c>
      <c r="C3194" s="22" t="s">
        <v>27</v>
      </c>
      <c r="D3194" s="22" t="s">
        <v>26</v>
      </c>
      <c r="E3194" s="22" t="s">
        <v>90</v>
      </c>
      <c r="F3194" s="22" t="s">
        <v>194</v>
      </c>
      <c r="G3194" s="22" t="s">
        <v>86</v>
      </c>
      <c r="H3194" s="22" t="s">
        <v>87</v>
      </c>
      <c r="I3194" s="34">
        <v>11610</v>
      </c>
      <c r="J3194" s="35">
        <v>44.5</v>
      </c>
      <c r="K3194" s="35">
        <v>43.2</v>
      </c>
      <c r="L3194" s="35">
        <v>45.8</v>
      </c>
    </row>
    <row r="3195" spans="1:12" x14ac:dyDescent="0.2">
      <c r="A3195" s="22" t="s">
        <v>49</v>
      </c>
      <c r="B3195" s="22" t="s">
        <v>36</v>
      </c>
      <c r="C3195" s="22" t="s">
        <v>29</v>
      </c>
      <c r="D3195" s="22" t="s">
        <v>28</v>
      </c>
      <c r="E3195" s="22" t="s">
        <v>72</v>
      </c>
      <c r="F3195" s="22" t="s">
        <v>195</v>
      </c>
      <c r="G3195" s="22" t="s">
        <v>86</v>
      </c>
      <c r="H3195" s="22" t="s">
        <v>87</v>
      </c>
      <c r="I3195" s="34">
        <v>2</v>
      </c>
      <c r="J3195" s="35" t="s">
        <v>30</v>
      </c>
      <c r="K3195" s="35" t="s">
        <v>30</v>
      </c>
      <c r="L3195" s="35" t="s">
        <v>30</v>
      </c>
    </row>
    <row r="3196" spans="1:12" x14ac:dyDescent="0.2">
      <c r="A3196" s="22" t="s">
        <v>49</v>
      </c>
      <c r="B3196" s="22" t="s">
        <v>36</v>
      </c>
      <c r="C3196" s="22" t="s">
        <v>32</v>
      </c>
      <c r="D3196" s="22" t="s">
        <v>28</v>
      </c>
      <c r="E3196" s="22" t="s">
        <v>72</v>
      </c>
      <c r="F3196" s="22" t="s">
        <v>195</v>
      </c>
      <c r="G3196" s="22" t="s">
        <v>86</v>
      </c>
      <c r="H3196" s="22" t="s">
        <v>87</v>
      </c>
      <c r="I3196" s="34">
        <v>16</v>
      </c>
      <c r="J3196" s="35" t="s">
        <v>30</v>
      </c>
      <c r="K3196" s="35" t="s">
        <v>30</v>
      </c>
      <c r="L3196" s="35" t="s">
        <v>30</v>
      </c>
    </row>
    <row r="3197" spans="1:12" x14ac:dyDescent="0.2">
      <c r="A3197" s="22" t="s">
        <v>49</v>
      </c>
      <c r="B3197" s="22" t="s">
        <v>36</v>
      </c>
      <c r="C3197" s="22" t="s">
        <v>33</v>
      </c>
      <c r="D3197" s="22" t="s">
        <v>28</v>
      </c>
      <c r="E3197" s="22" t="s">
        <v>72</v>
      </c>
      <c r="F3197" s="22" t="s">
        <v>195</v>
      </c>
      <c r="G3197" s="22" t="s">
        <v>86</v>
      </c>
      <c r="H3197" s="22" t="s">
        <v>87</v>
      </c>
      <c r="I3197" s="34">
        <v>85</v>
      </c>
      <c r="J3197" s="35" t="s">
        <v>30</v>
      </c>
      <c r="K3197" s="35" t="s">
        <v>30</v>
      </c>
      <c r="L3197" s="35" t="s">
        <v>30</v>
      </c>
    </row>
    <row r="3198" spans="1:12" x14ac:dyDescent="0.2">
      <c r="A3198" s="22" t="s">
        <v>49</v>
      </c>
      <c r="B3198" s="22" t="s">
        <v>36</v>
      </c>
      <c r="C3198" s="22" t="s">
        <v>34</v>
      </c>
      <c r="D3198" s="22" t="s">
        <v>28</v>
      </c>
      <c r="E3198" s="22" t="s">
        <v>72</v>
      </c>
      <c r="F3198" s="22" t="s">
        <v>195</v>
      </c>
      <c r="G3198" s="22" t="s">
        <v>86</v>
      </c>
      <c r="H3198" s="22" t="s">
        <v>87</v>
      </c>
      <c r="I3198" s="34">
        <v>343</v>
      </c>
      <c r="J3198" s="35" t="s">
        <v>30</v>
      </c>
      <c r="K3198" s="35" t="s">
        <v>30</v>
      </c>
      <c r="L3198" s="35" t="s">
        <v>30</v>
      </c>
    </row>
    <row r="3199" spans="1:12" x14ac:dyDescent="0.2">
      <c r="A3199" s="22" t="s">
        <v>49</v>
      </c>
      <c r="B3199" s="22" t="s">
        <v>36</v>
      </c>
      <c r="C3199" s="22" t="s">
        <v>35</v>
      </c>
      <c r="D3199" s="22" t="s">
        <v>28</v>
      </c>
      <c r="E3199" s="22" t="s">
        <v>72</v>
      </c>
      <c r="F3199" s="22" t="s">
        <v>195</v>
      </c>
      <c r="G3199" s="22" t="s">
        <v>86</v>
      </c>
      <c r="H3199" s="22" t="s">
        <v>87</v>
      </c>
      <c r="I3199" s="34">
        <v>514</v>
      </c>
      <c r="J3199" s="35" t="s">
        <v>30</v>
      </c>
      <c r="K3199" s="35" t="s">
        <v>30</v>
      </c>
      <c r="L3199" s="35" t="s">
        <v>30</v>
      </c>
    </row>
    <row r="3200" spans="1:12" x14ac:dyDescent="0.2">
      <c r="A3200" s="22" t="s">
        <v>49</v>
      </c>
      <c r="B3200" s="22" t="s">
        <v>36</v>
      </c>
      <c r="C3200" s="22" t="s">
        <v>27</v>
      </c>
      <c r="D3200" s="22" t="s">
        <v>28</v>
      </c>
      <c r="E3200" s="22" t="s">
        <v>72</v>
      </c>
      <c r="F3200" s="22" t="s">
        <v>195</v>
      </c>
      <c r="G3200" s="22" t="s">
        <v>86</v>
      </c>
      <c r="H3200" s="22" t="s">
        <v>87</v>
      </c>
      <c r="I3200" s="34">
        <v>960</v>
      </c>
      <c r="J3200" s="35" t="s">
        <v>30</v>
      </c>
      <c r="K3200" s="35" t="s">
        <v>30</v>
      </c>
      <c r="L3200" s="35" t="s">
        <v>30</v>
      </c>
    </row>
    <row r="3201" spans="1:12" x14ac:dyDescent="0.2">
      <c r="A3201" s="22" t="s">
        <v>49</v>
      </c>
      <c r="B3201" s="22" t="s">
        <v>36</v>
      </c>
      <c r="C3201" s="22" t="s">
        <v>27</v>
      </c>
      <c r="D3201" s="22" t="s">
        <v>26</v>
      </c>
      <c r="E3201" s="22" t="s">
        <v>72</v>
      </c>
      <c r="F3201" s="22" t="s">
        <v>195</v>
      </c>
      <c r="G3201" s="22" t="s">
        <v>86</v>
      </c>
      <c r="H3201" s="22" t="s">
        <v>87</v>
      </c>
      <c r="I3201" s="34">
        <v>960</v>
      </c>
      <c r="J3201" s="35" t="s">
        <v>30</v>
      </c>
      <c r="K3201" s="35" t="s">
        <v>30</v>
      </c>
      <c r="L3201" s="35" t="s">
        <v>30</v>
      </c>
    </row>
    <row r="3202" spans="1:12" x14ac:dyDescent="0.2">
      <c r="A3202" s="22" t="s">
        <v>49</v>
      </c>
      <c r="B3202" s="22" t="s">
        <v>36</v>
      </c>
      <c r="C3202" s="22" t="s">
        <v>29</v>
      </c>
      <c r="D3202" s="22" t="s">
        <v>28</v>
      </c>
      <c r="E3202" s="22" t="s">
        <v>73</v>
      </c>
      <c r="F3202" s="22" t="s">
        <v>195</v>
      </c>
      <c r="G3202" s="22" t="s">
        <v>86</v>
      </c>
      <c r="H3202" s="22" t="s">
        <v>87</v>
      </c>
      <c r="I3202" s="34">
        <v>2</v>
      </c>
      <c r="J3202" s="35" t="s">
        <v>30</v>
      </c>
      <c r="K3202" s="35" t="s">
        <v>30</v>
      </c>
      <c r="L3202" s="35" t="s">
        <v>30</v>
      </c>
    </row>
    <row r="3203" spans="1:12" x14ac:dyDescent="0.2">
      <c r="A3203" s="22" t="s">
        <v>49</v>
      </c>
      <c r="B3203" s="22" t="s">
        <v>36</v>
      </c>
      <c r="C3203" s="22" t="s">
        <v>32</v>
      </c>
      <c r="D3203" s="22" t="s">
        <v>28</v>
      </c>
      <c r="E3203" s="22" t="s">
        <v>73</v>
      </c>
      <c r="F3203" s="22" t="s">
        <v>195</v>
      </c>
      <c r="G3203" s="22" t="s">
        <v>86</v>
      </c>
      <c r="H3203" s="22" t="s">
        <v>87</v>
      </c>
      <c r="I3203" s="34">
        <v>2</v>
      </c>
      <c r="J3203" s="35" t="s">
        <v>30</v>
      </c>
      <c r="K3203" s="35" t="s">
        <v>30</v>
      </c>
      <c r="L3203" s="35" t="s">
        <v>30</v>
      </c>
    </row>
    <row r="3204" spans="1:12" x14ac:dyDescent="0.2">
      <c r="A3204" s="22" t="s">
        <v>49</v>
      </c>
      <c r="B3204" s="22" t="s">
        <v>36</v>
      </c>
      <c r="C3204" s="22" t="s">
        <v>33</v>
      </c>
      <c r="D3204" s="22" t="s">
        <v>28</v>
      </c>
      <c r="E3204" s="22" t="s">
        <v>73</v>
      </c>
      <c r="F3204" s="22" t="s">
        <v>195</v>
      </c>
      <c r="G3204" s="22" t="s">
        <v>86</v>
      </c>
      <c r="H3204" s="22" t="s">
        <v>87</v>
      </c>
      <c r="I3204" s="34">
        <v>67</v>
      </c>
      <c r="J3204" s="35" t="s">
        <v>30</v>
      </c>
      <c r="K3204" s="35" t="s">
        <v>30</v>
      </c>
      <c r="L3204" s="35" t="s">
        <v>30</v>
      </c>
    </row>
    <row r="3205" spans="1:12" x14ac:dyDescent="0.2">
      <c r="A3205" s="22" t="s">
        <v>49</v>
      </c>
      <c r="B3205" s="22" t="s">
        <v>36</v>
      </c>
      <c r="C3205" s="22" t="s">
        <v>34</v>
      </c>
      <c r="D3205" s="22" t="s">
        <v>28</v>
      </c>
      <c r="E3205" s="22" t="s">
        <v>73</v>
      </c>
      <c r="F3205" s="22" t="s">
        <v>195</v>
      </c>
      <c r="G3205" s="22" t="s">
        <v>86</v>
      </c>
      <c r="H3205" s="22" t="s">
        <v>87</v>
      </c>
      <c r="I3205" s="34">
        <v>267</v>
      </c>
      <c r="J3205" s="35" t="s">
        <v>30</v>
      </c>
      <c r="K3205" s="35" t="s">
        <v>30</v>
      </c>
      <c r="L3205" s="35" t="s">
        <v>30</v>
      </c>
    </row>
    <row r="3206" spans="1:12" x14ac:dyDescent="0.2">
      <c r="A3206" s="22" t="s">
        <v>49</v>
      </c>
      <c r="B3206" s="22" t="s">
        <v>36</v>
      </c>
      <c r="C3206" s="22" t="s">
        <v>35</v>
      </c>
      <c r="D3206" s="22" t="s">
        <v>28</v>
      </c>
      <c r="E3206" s="22" t="s">
        <v>73</v>
      </c>
      <c r="F3206" s="22" t="s">
        <v>195</v>
      </c>
      <c r="G3206" s="22" t="s">
        <v>86</v>
      </c>
      <c r="H3206" s="22" t="s">
        <v>87</v>
      </c>
      <c r="I3206" s="34">
        <v>312</v>
      </c>
      <c r="J3206" s="35" t="s">
        <v>30</v>
      </c>
      <c r="K3206" s="35" t="s">
        <v>30</v>
      </c>
      <c r="L3206" s="35" t="s">
        <v>30</v>
      </c>
    </row>
    <row r="3207" spans="1:12" x14ac:dyDescent="0.2">
      <c r="A3207" s="22" t="s">
        <v>49</v>
      </c>
      <c r="B3207" s="22" t="s">
        <v>36</v>
      </c>
      <c r="C3207" s="22" t="s">
        <v>27</v>
      </c>
      <c r="D3207" s="22" t="s">
        <v>28</v>
      </c>
      <c r="E3207" s="22" t="s">
        <v>73</v>
      </c>
      <c r="F3207" s="22" t="s">
        <v>195</v>
      </c>
      <c r="G3207" s="22" t="s">
        <v>86</v>
      </c>
      <c r="H3207" s="22" t="s">
        <v>87</v>
      </c>
      <c r="I3207" s="34">
        <v>650</v>
      </c>
      <c r="J3207" s="35" t="s">
        <v>30</v>
      </c>
      <c r="K3207" s="35" t="s">
        <v>30</v>
      </c>
      <c r="L3207" s="35" t="s">
        <v>30</v>
      </c>
    </row>
    <row r="3208" spans="1:12" x14ac:dyDescent="0.2">
      <c r="A3208" s="22" t="s">
        <v>49</v>
      </c>
      <c r="B3208" s="22" t="s">
        <v>36</v>
      </c>
      <c r="C3208" s="22" t="s">
        <v>27</v>
      </c>
      <c r="D3208" s="22" t="s">
        <v>26</v>
      </c>
      <c r="E3208" s="22" t="s">
        <v>73</v>
      </c>
      <c r="F3208" s="22" t="s">
        <v>195</v>
      </c>
      <c r="G3208" s="22" t="s">
        <v>86</v>
      </c>
      <c r="H3208" s="22" t="s">
        <v>87</v>
      </c>
      <c r="I3208" s="34">
        <v>650</v>
      </c>
      <c r="J3208" s="35" t="s">
        <v>30</v>
      </c>
      <c r="K3208" s="35" t="s">
        <v>30</v>
      </c>
      <c r="L3208" s="35" t="s">
        <v>30</v>
      </c>
    </row>
    <row r="3209" spans="1:12" x14ac:dyDescent="0.2">
      <c r="A3209" s="22" t="s">
        <v>49</v>
      </c>
      <c r="B3209" s="22" t="s">
        <v>36</v>
      </c>
      <c r="C3209" s="22" t="s">
        <v>29</v>
      </c>
      <c r="D3209" s="22" t="s">
        <v>28</v>
      </c>
      <c r="E3209" s="22" t="s">
        <v>74</v>
      </c>
      <c r="F3209" s="22" t="s">
        <v>195</v>
      </c>
      <c r="G3209" s="22" t="s">
        <v>86</v>
      </c>
      <c r="H3209" s="22" t="s">
        <v>87</v>
      </c>
      <c r="I3209" s="34">
        <v>4</v>
      </c>
      <c r="J3209" s="35" t="s">
        <v>30</v>
      </c>
      <c r="K3209" s="35" t="s">
        <v>30</v>
      </c>
      <c r="L3209" s="35" t="s">
        <v>30</v>
      </c>
    </row>
    <row r="3210" spans="1:12" x14ac:dyDescent="0.2">
      <c r="A3210" s="22" t="s">
        <v>49</v>
      </c>
      <c r="B3210" s="22" t="s">
        <v>36</v>
      </c>
      <c r="C3210" s="22" t="s">
        <v>32</v>
      </c>
      <c r="D3210" s="22" t="s">
        <v>28</v>
      </c>
      <c r="E3210" s="22" t="s">
        <v>74</v>
      </c>
      <c r="F3210" s="22" t="s">
        <v>195</v>
      </c>
      <c r="G3210" s="22" t="s">
        <v>86</v>
      </c>
      <c r="H3210" s="22" t="s">
        <v>87</v>
      </c>
      <c r="I3210" s="34">
        <v>31</v>
      </c>
      <c r="J3210" s="35" t="s">
        <v>30</v>
      </c>
      <c r="K3210" s="35" t="s">
        <v>30</v>
      </c>
      <c r="L3210" s="35" t="s">
        <v>30</v>
      </c>
    </row>
    <row r="3211" spans="1:12" x14ac:dyDescent="0.2">
      <c r="A3211" s="22" t="s">
        <v>49</v>
      </c>
      <c r="B3211" s="22" t="s">
        <v>36</v>
      </c>
      <c r="C3211" s="22" t="s">
        <v>33</v>
      </c>
      <c r="D3211" s="22" t="s">
        <v>28</v>
      </c>
      <c r="E3211" s="22" t="s">
        <v>74</v>
      </c>
      <c r="F3211" s="22" t="s">
        <v>195</v>
      </c>
      <c r="G3211" s="22" t="s">
        <v>86</v>
      </c>
      <c r="H3211" s="22" t="s">
        <v>87</v>
      </c>
      <c r="I3211" s="34">
        <v>187</v>
      </c>
      <c r="J3211" s="35" t="s">
        <v>30</v>
      </c>
      <c r="K3211" s="35" t="s">
        <v>30</v>
      </c>
      <c r="L3211" s="35" t="s">
        <v>30</v>
      </c>
    </row>
    <row r="3212" spans="1:12" x14ac:dyDescent="0.2">
      <c r="A3212" s="22" t="s">
        <v>49</v>
      </c>
      <c r="B3212" s="22" t="s">
        <v>36</v>
      </c>
      <c r="C3212" s="22" t="s">
        <v>34</v>
      </c>
      <c r="D3212" s="22" t="s">
        <v>28</v>
      </c>
      <c r="E3212" s="22" t="s">
        <v>74</v>
      </c>
      <c r="F3212" s="22" t="s">
        <v>195</v>
      </c>
      <c r="G3212" s="22" t="s">
        <v>86</v>
      </c>
      <c r="H3212" s="22" t="s">
        <v>87</v>
      </c>
      <c r="I3212" s="34">
        <v>702</v>
      </c>
      <c r="J3212" s="35" t="s">
        <v>30</v>
      </c>
      <c r="K3212" s="35" t="s">
        <v>30</v>
      </c>
      <c r="L3212" s="35" t="s">
        <v>30</v>
      </c>
    </row>
    <row r="3213" spans="1:12" x14ac:dyDescent="0.2">
      <c r="A3213" s="22" t="s">
        <v>49</v>
      </c>
      <c r="B3213" s="22" t="s">
        <v>36</v>
      </c>
      <c r="C3213" s="22" t="s">
        <v>35</v>
      </c>
      <c r="D3213" s="22" t="s">
        <v>28</v>
      </c>
      <c r="E3213" s="22" t="s">
        <v>74</v>
      </c>
      <c r="F3213" s="22" t="s">
        <v>195</v>
      </c>
      <c r="G3213" s="22" t="s">
        <v>86</v>
      </c>
      <c r="H3213" s="22" t="s">
        <v>87</v>
      </c>
      <c r="I3213" s="34">
        <v>813</v>
      </c>
      <c r="J3213" s="35" t="s">
        <v>30</v>
      </c>
      <c r="K3213" s="35" t="s">
        <v>30</v>
      </c>
      <c r="L3213" s="35" t="s">
        <v>30</v>
      </c>
    </row>
    <row r="3214" spans="1:12" x14ac:dyDescent="0.2">
      <c r="A3214" s="22" t="s">
        <v>49</v>
      </c>
      <c r="B3214" s="22" t="s">
        <v>36</v>
      </c>
      <c r="C3214" s="22" t="s">
        <v>27</v>
      </c>
      <c r="D3214" s="22" t="s">
        <v>28</v>
      </c>
      <c r="E3214" s="22" t="s">
        <v>74</v>
      </c>
      <c r="F3214" s="22" t="s">
        <v>195</v>
      </c>
      <c r="G3214" s="22" t="s">
        <v>86</v>
      </c>
      <c r="H3214" s="22" t="s">
        <v>87</v>
      </c>
      <c r="I3214" s="34">
        <v>1737</v>
      </c>
      <c r="J3214" s="35" t="s">
        <v>30</v>
      </c>
      <c r="K3214" s="35" t="s">
        <v>30</v>
      </c>
      <c r="L3214" s="35" t="s">
        <v>30</v>
      </c>
    </row>
    <row r="3215" spans="1:12" x14ac:dyDescent="0.2">
      <c r="A3215" s="22" t="s">
        <v>49</v>
      </c>
      <c r="B3215" s="22" t="s">
        <v>36</v>
      </c>
      <c r="C3215" s="22" t="s">
        <v>27</v>
      </c>
      <c r="D3215" s="22" t="s">
        <v>26</v>
      </c>
      <c r="E3215" s="22" t="s">
        <v>74</v>
      </c>
      <c r="F3215" s="22" t="s">
        <v>195</v>
      </c>
      <c r="G3215" s="22" t="s">
        <v>86</v>
      </c>
      <c r="H3215" s="22" t="s">
        <v>87</v>
      </c>
      <c r="I3215" s="34">
        <v>1737</v>
      </c>
      <c r="J3215" s="35" t="s">
        <v>30</v>
      </c>
      <c r="K3215" s="35" t="s">
        <v>30</v>
      </c>
      <c r="L3215" s="35" t="s">
        <v>30</v>
      </c>
    </row>
    <row r="3216" spans="1:12" x14ac:dyDescent="0.2">
      <c r="A3216" s="22" t="s">
        <v>49</v>
      </c>
      <c r="B3216" s="22" t="s">
        <v>36</v>
      </c>
      <c r="C3216" s="22" t="s">
        <v>29</v>
      </c>
      <c r="D3216" s="22" t="s">
        <v>28</v>
      </c>
      <c r="E3216" s="22" t="s">
        <v>75</v>
      </c>
      <c r="F3216" s="22" t="s">
        <v>195</v>
      </c>
      <c r="G3216" s="22" t="s">
        <v>86</v>
      </c>
      <c r="H3216" s="22" t="s">
        <v>87</v>
      </c>
      <c r="I3216" s="34">
        <v>7</v>
      </c>
      <c r="J3216" s="35" t="s">
        <v>30</v>
      </c>
      <c r="K3216" s="35" t="s">
        <v>30</v>
      </c>
      <c r="L3216" s="35" t="s">
        <v>30</v>
      </c>
    </row>
    <row r="3217" spans="1:12" x14ac:dyDescent="0.2">
      <c r="A3217" s="22" t="s">
        <v>49</v>
      </c>
      <c r="B3217" s="22" t="s">
        <v>36</v>
      </c>
      <c r="C3217" s="22" t="s">
        <v>32</v>
      </c>
      <c r="D3217" s="22" t="s">
        <v>28</v>
      </c>
      <c r="E3217" s="22" t="s">
        <v>75</v>
      </c>
      <c r="F3217" s="22" t="s">
        <v>195</v>
      </c>
      <c r="G3217" s="22" t="s">
        <v>86</v>
      </c>
      <c r="H3217" s="22" t="s">
        <v>87</v>
      </c>
      <c r="I3217" s="34">
        <v>43</v>
      </c>
      <c r="J3217" s="35" t="s">
        <v>30</v>
      </c>
      <c r="K3217" s="35" t="s">
        <v>30</v>
      </c>
      <c r="L3217" s="35" t="s">
        <v>30</v>
      </c>
    </row>
    <row r="3218" spans="1:12" x14ac:dyDescent="0.2">
      <c r="A3218" s="22" t="s">
        <v>49</v>
      </c>
      <c r="B3218" s="22" t="s">
        <v>36</v>
      </c>
      <c r="C3218" s="22" t="s">
        <v>33</v>
      </c>
      <c r="D3218" s="22" t="s">
        <v>28</v>
      </c>
      <c r="E3218" s="22" t="s">
        <v>75</v>
      </c>
      <c r="F3218" s="22" t="s">
        <v>195</v>
      </c>
      <c r="G3218" s="22" t="s">
        <v>86</v>
      </c>
      <c r="H3218" s="22" t="s">
        <v>87</v>
      </c>
      <c r="I3218" s="34">
        <v>283</v>
      </c>
      <c r="J3218" s="35" t="s">
        <v>30</v>
      </c>
      <c r="K3218" s="35" t="s">
        <v>30</v>
      </c>
      <c r="L3218" s="35" t="s">
        <v>30</v>
      </c>
    </row>
    <row r="3219" spans="1:12" x14ac:dyDescent="0.2">
      <c r="A3219" s="22" t="s">
        <v>49</v>
      </c>
      <c r="B3219" s="22" t="s">
        <v>36</v>
      </c>
      <c r="C3219" s="22" t="s">
        <v>34</v>
      </c>
      <c r="D3219" s="22" t="s">
        <v>28</v>
      </c>
      <c r="E3219" s="22" t="s">
        <v>75</v>
      </c>
      <c r="F3219" s="22" t="s">
        <v>195</v>
      </c>
      <c r="G3219" s="22" t="s">
        <v>86</v>
      </c>
      <c r="H3219" s="22" t="s">
        <v>87</v>
      </c>
      <c r="I3219" s="34">
        <v>894</v>
      </c>
      <c r="J3219" s="35" t="s">
        <v>30</v>
      </c>
      <c r="K3219" s="35" t="s">
        <v>30</v>
      </c>
      <c r="L3219" s="35" t="s">
        <v>30</v>
      </c>
    </row>
    <row r="3220" spans="1:12" x14ac:dyDescent="0.2">
      <c r="A3220" s="22" t="s">
        <v>49</v>
      </c>
      <c r="B3220" s="22" t="s">
        <v>36</v>
      </c>
      <c r="C3220" s="22" t="s">
        <v>35</v>
      </c>
      <c r="D3220" s="22" t="s">
        <v>28</v>
      </c>
      <c r="E3220" s="22" t="s">
        <v>75</v>
      </c>
      <c r="F3220" s="22" t="s">
        <v>195</v>
      </c>
      <c r="G3220" s="22" t="s">
        <v>86</v>
      </c>
      <c r="H3220" s="22" t="s">
        <v>87</v>
      </c>
      <c r="I3220" s="34">
        <v>1250</v>
      </c>
      <c r="J3220" s="35" t="s">
        <v>30</v>
      </c>
      <c r="K3220" s="35" t="s">
        <v>30</v>
      </c>
      <c r="L3220" s="35" t="s">
        <v>30</v>
      </c>
    </row>
    <row r="3221" spans="1:12" x14ac:dyDescent="0.2">
      <c r="A3221" s="22" t="s">
        <v>49</v>
      </c>
      <c r="B3221" s="22" t="s">
        <v>36</v>
      </c>
      <c r="C3221" s="22" t="s">
        <v>27</v>
      </c>
      <c r="D3221" s="22" t="s">
        <v>28</v>
      </c>
      <c r="E3221" s="22" t="s">
        <v>75</v>
      </c>
      <c r="F3221" s="22" t="s">
        <v>195</v>
      </c>
      <c r="G3221" s="22" t="s">
        <v>86</v>
      </c>
      <c r="H3221" s="22" t="s">
        <v>87</v>
      </c>
      <c r="I3221" s="34">
        <v>2477</v>
      </c>
      <c r="J3221" s="35">
        <v>3.3</v>
      </c>
      <c r="K3221" s="35">
        <v>2.2000000000000002</v>
      </c>
      <c r="L3221" s="35">
        <v>4.5</v>
      </c>
    </row>
    <row r="3222" spans="1:12" x14ac:dyDescent="0.2">
      <c r="A3222" s="22" t="s">
        <v>49</v>
      </c>
      <c r="B3222" s="22" t="s">
        <v>36</v>
      </c>
      <c r="C3222" s="22" t="s">
        <v>27</v>
      </c>
      <c r="D3222" s="22" t="s">
        <v>26</v>
      </c>
      <c r="E3222" s="22" t="s">
        <v>75</v>
      </c>
      <c r="F3222" s="22" t="s">
        <v>195</v>
      </c>
      <c r="G3222" s="22" t="s">
        <v>86</v>
      </c>
      <c r="H3222" s="22" t="s">
        <v>87</v>
      </c>
      <c r="I3222" s="34">
        <v>2477</v>
      </c>
      <c r="J3222" s="35" t="s">
        <v>30</v>
      </c>
      <c r="K3222" s="35" t="s">
        <v>30</v>
      </c>
      <c r="L3222" s="35" t="s">
        <v>30</v>
      </c>
    </row>
    <row r="3223" spans="1:12" x14ac:dyDescent="0.2">
      <c r="A3223" s="22" t="s">
        <v>49</v>
      </c>
      <c r="B3223" s="22" t="s">
        <v>36</v>
      </c>
      <c r="C3223" s="22" t="s">
        <v>29</v>
      </c>
      <c r="D3223" s="22" t="s">
        <v>28</v>
      </c>
      <c r="E3223" s="22" t="s">
        <v>88</v>
      </c>
      <c r="F3223" s="22" t="s">
        <v>195</v>
      </c>
      <c r="G3223" s="22" t="s">
        <v>86</v>
      </c>
      <c r="H3223" s="22" t="s">
        <v>87</v>
      </c>
      <c r="I3223" s="34">
        <v>23</v>
      </c>
      <c r="J3223" s="35" t="s">
        <v>30</v>
      </c>
      <c r="K3223" s="35" t="s">
        <v>30</v>
      </c>
      <c r="L3223" s="35" t="s">
        <v>30</v>
      </c>
    </row>
    <row r="3224" spans="1:12" x14ac:dyDescent="0.2">
      <c r="A3224" s="22" t="s">
        <v>49</v>
      </c>
      <c r="B3224" s="22" t="s">
        <v>36</v>
      </c>
      <c r="C3224" s="22" t="s">
        <v>32</v>
      </c>
      <c r="D3224" s="22" t="s">
        <v>28</v>
      </c>
      <c r="E3224" s="22" t="s">
        <v>88</v>
      </c>
      <c r="F3224" s="22" t="s">
        <v>195</v>
      </c>
      <c r="G3224" s="22" t="s">
        <v>86</v>
      </c>
      <c r="H3224" s="22" t="s">
        <v>87</v>
      </c>
      <c r="I3224" s="34">
        <v>38</v>
      </c>
      <c r="J3224" s="35" t="s">
        <v>30</v>
      </c>
      <c r="K3224" s="35" t="s">
        <v>30</v>
      </c>
      <c r="L3224" s="35" t="s">
        <v>30</v>
      </c>
    </row>
    <row r="3225" spans="1:12" x14ac:dyDescent="0.2">
      <c r="A3225" s="22" t="s">
        <v>49</v>
      </c>
      <c r="B3225" s="22" t="s">
        <v>36</v>
      </c>
      <c r="C3225" s="22" t="s">
        <v>33</v>
      </c>
      <c r="D3225" s="22" t="s">
        <v>28</v>
      </c>
      <c r="E3225" s="22" t="s">
        <v>88</v>
      </c>
      <c r="F3225" s="22" t="s">
        <v>195</v>
      </c>
      <c r="G3225" s="22" t="s">
        <v>86</v>
      </c>
      <c r="H3225" s="22" t="s">
        <v>87</v>
      </c>
      <c r="I3225" s="34">
        <v>44</v>
      </c>
      <c r="J3225" s="35" t="s">
        <v>30</v>
      </c>
      <c r="K3225" s="35" t="s">
        <v>30</v>
      </c>
      <c r="L3225" s="35" t="s">
        <v>30</v>
      </c>
    </row>
    <row r="3226" spans="1:12" x14ac:dyDescent="0.2">
      <c r="A3226" s="22" t="s">
        <v>49</v>
      </c>
      <c r="B3226" s="22" t="s">
        <v>36</v>
      </c>
      <c r="C3226" s="22" t="s">
        <v>34</v>
      </c>
      <c r="D3226" s="22" t="s">
        <v>28</v>
      </c>
      <c r="E3226" s="22" t="s">
        <v>88</v>
      </c>
      <c r="F3226" s="22" t="s">
        <v>195</v>
      </c>
      <c r="G3226" s="22" t="s">
        <v>86</v>
      </c>
      <c r="H3226" s="22" t="s">
        <v>87</v>
      </c>
      <c r="I3226" s="34">
        <v>185</v>
      </c>
      <c r="J3226" s="35" t="s">
        <v>30</v>
      </c>
      <c r="K3226" s="35" t="s">
        <v>30</v>
      </c>
      <c r="L3226" s="35" t="s">
        <v>30</v>
      </c>
    </row>
    <row r="3227" spans="1:12" x14ac:dyDescent="0.2">
      <c r="A3227" s="22" t="s">
        <v>49</v>
      </c>
      <c r="B3227" s="22" t="s">
        <v>36</v>
      </c>
      <c r="C3227" s="22" t="s">
        <v>35</v>
      </c>
      <c r="D3227" s="22" t="s">
        <v>28</v>
      </c>
      <c r="E3227" s="22" t="s">
        <v>88</v>
      </c>
      <c r="F3227" s="22" t="s">
        <v>195</v>
      </c>
      <c r="G3227" s="22" t="s">
        <v>86</v>
      </c>
      <c r="H3227" s="22" t="s">
        <v>87</v>
      </c>
      <c r="I3227" s="34">
        <v>148</v>
      </c>
      <c r="J3227" s="35" t="s">
        <v>30</v>
      </c>
      <c r="K3227" s="35" t="s">
        <v>30</v>
      </c>
      <c r="L3227" s="35" t="s">
        <v>30</v>
      </c>
    </row>
    <row r="3228" spans="1:12" x14ac:dyDescent="0.2">
      <c r="A3228" s="22" t="s">
        <v>49</v>
      </c>
      <c r="B3228" s="22" t="s">
        <v>36</v>
      </c>
      <c r="C3228" s="22" t="s">
        <v>27</v>
      </c>
      <c r="D3228" s="22" t="s">
        <v>28</v>
      </c>
      <c r="E3228" s="22" t="s">
        <v>88</v>
      </c>
      <c r="F3228" s="22" t="s">
        <v>195</v>
      </c>
      <c r="G3228" s="22" t="s">
        <v>86</v>
      </c>
      <c r="H3228" s="22" t="s">
        <v>87</v>
      </c>
      <c r="I3228" s="34">
        <v>438</v>
      </c>
      <c r="J3228" s="35">
        <v>15</v>
      </c>
      <c r="K3228" s="35">
        <v>10.1</v>
      </c>
      <c r="L3228" s="35">
        <v>20</v>
      </c>
    </row>
    <row r="3229" spans="1:12" x14ac:dyDescent="0.2">
      <c r="A3229" s="22" t="s">
        <v>49</v>
      </c>
      <c r="B3229" s="22" t="s">
        <v>36</v>
      </c>
      <c r="C3229" s="22" t="s">
        <v>27</v>
      </c>
      <c r="D3229" s="22" t="s">
        <v>26</v>
      </c>
      <c r="E3229" s="22" t="s">
        <v>88</v>
      </c>
      <c r="F3229" s="22" t="s">
        <v>195</v>
      </c>
      <c r="G3229" s="22" t="s">
        <v>86</v>
      </c>
      <c r="H3229" s="22" t="s">
        <v>87</v>
      </c>
      <c r="I3229" s="34">
        <v>438</v>
      </c>
      <c r="J3229" s="35" t="s">
        <v>30</v>
      </c>
      <c r="K3229" s="35" t="s">
        <v>30</v>
      </c>
      <c r="L3229" s="35" t="s">
        <v>30</v>
      </c>
    </row>
    <row r="3230" spans="1:12" x14ac:dyDescent="0.2">
      <c r="A3230" s="22" t="s">
        <v>49</v>
      </c>
      <c r="B3230" s="22" t="s">
        <v>36</v>
      </c>
      <c r="C3230" s="22" t="s">
        <v>29</v>
      </c>
      <c r="D3230" s="22" t="s">
        <v>28</v>
      </c>
      <c r="E3230" s="22" t="s">
        <v>89</v>
      </c>
      <c r="F3230" s="22" t="s">
        <v>195</v>
      </c>
      <c r="G3230" s="22" t="s">
        <v>86</v>
      </c>
      <c r="H3230" s="22" t="s">
        <v>87</v>
      </c>
      <c r="I3230" s="34">
        <v>17</v>
      </c>
      <c r="J3230" s="35" t="s">
        <v>30</v>
      </c>
      <c r="K3230" s="35" t="s">
        <v>30</v>
      </c>
      <c r="L3230" s="35" t="s">
        <v>30</v>
      </c>
    </row>
    <row r="3231" spans="1:12" x14ac:dyDescent="0.2">
      <c r="A3231" s="22" t="s">
        <v>49</v>
      </c>
      <c r="B3231" s="22" t="s">
        <v>36</v>
      </c>
      <c r="C3231" s="22" t="s">
        <v>32</v>
      </c>
      <c r="D3231" s="22" t="s">
        <v>28</v>
      </c>
      <c r="E3231" s="22" t="s">
        <v>89</v>
      </c>
      <c r="F3231" s="22" t="s">
        <v>195</v>
      </c>
      <c r="G3231" s="22" t="s">
        <v>86</v>
      </c>
      <c r="H3231" s="22" t="s">
        <v>87</v>
      </c>
      <c r="I3231" s="34">
        <v>70</v>
      </c>
      <c r="J3231" s="35" t="s">
        <v>30</v>
      </c>
      <c r="K3231" s="35" t="s">
        <v>30</v>
      </c>
      <c r="L3231" s="35" t="s">
        <v>30</v>
      </c>
    </row>
    <row r="3232" spans="1:12" x14ac:dyDescent="0.2">
      <c r="A3232" s="22" t="s">
        <v>49</v>
      </c>
      <c r="B3232" s="22" t="s">
        <v>36</v>
      </c>
      <c r="C3232" s="22" t="s">
        <v>33</v>
      </c>
      <c r="D3232" s="22" t="s">
        <v>28</v>
      </c>
      <c r="E3232" s="22" t="s">
        <v>89</v>
      </c>
      <c r="F3232" s="22" t="s">
        <v>195</v>
      </c>
      <c r="G3232" s="22" t="s">
        <v>86</v>
      </c>
      <c r="H3232" s="22" t="s">
        <v>87</v>
      </c>
      <c r="I3232" s="34">
        <v>463</v>
      </c>
      <c r="J3232" s="35">
        <v>9.1999999999999993</v>
      </c>
      <c r="K3232" s="35">
        <v>5.9</v>
      </c>
      <c r="L3232" s="35">
        <v>12.5</v>
      </c>
    </row>
    <row r="3233" spans="1:12" x14ac:dyDescent="0.2">
      <c r="A3233" s="22" t="s">
        <v>49</v>
      </c>
      <c r="B3233" s="22" t="s">
        <v>36</v>
      </c>
      <c r="C3233" s="22" t="s">
        <v>34</v>
      </c>
      <c r="D3233" s="22" t="s">
        <v>28</v>
      </c>
      <c r="E3233" s="22" t="s">
        <v>89</v>
      </c>
      <c r="F3233" s="22" t="s">
        <v>195</v>
      </c>
      <c r="G3233" s="22" t="s">
        <v>86</v>
      </c>
      <c r="H3233" s="22" t="s">
        <v>87</v>
      </c>
      <c r="I3233" s="34">
        <v>1698</v>
      </c>
      <c r="J3233" s="35">
        <v>5.2</v>
      </c>
      <c r="K3233" s="35">
        <v>3.7</v>
      </c>
      <c r="L3233" s="35">
        <v>6.8</v>
      </c>
    </row>
    <row r="3234" spans="1:12" x14ac:dyDescent="0.2">
      <c r="A3234" s="22" t="s">
        <v>49</v>
      </c>
      <c r="B3234" s="22" t="s">
        <v>36</v>
      </c>
      <c r="C3234" s="22" t="s">
        <v>35</v>
      </c>
      <c r="D3234" s="22" t="s">
        <v>28</v>
      </c>
      <c r="E3234" s="22" t="s">
        <v>89</v>
      </c>
      <c r="F3234" s="22" t="s">
        <v>195</v>
      </c>
      <c r="G3234" s="22" t="s">
        <v>86</v>
      </c>
      <c r="H3234" s="22" t="s">
        <v>87</v>
      </c>
      <c r="I3234" s="34">
        <v>3100</v>
      </c>
      <c r="J3234" s="35">
        <v>2.8</v>
      </c>
      <c r="K3234" s="35">
        <v>1.86907958984375</v>
      </c>
      <c r="L3234" s="35">
        <v>3.8</v>
      </c>
    </row>
    <row r="3235" spans="1:12" x14ac:dyDescent="0.2">
      <c r="A3235" s="22" t="s">
        <v>49</v>
      </c>
      <c r="B3235" s="22" t="s">
        <v>36</v>
      </c>
      <c r="C3235" s="22" t="s">
        <v>27</v>
      </c>
      <c r="D3235" s="22" t="s">
        <v>28</v>
      </c>
      <c r="E3235" s="22" t="s">
        <v>89</v>
      </c>
      <c r="F3235" s="22" t="s">
        <v>195</v>
      </c>
      <c r="G3235" s="22" t="s">
        <v>86</v>
      </c>
      <c r="H3235" s="22" t="s">
        <v>87</v>
      </c>
      <c r="I3235" s="34">
        <v>5348</v>
      </c>
      <c r="J3235" s="35">
        <v>4.3</v>
      </c>
      <c r="K3235" s="35">
        <v>3.5</v>
      </c>
      <c r="L3235" s="35">
        <v>5.2</v>
      </c>
    </row>
    <row r="3236" spans="1:12" x14ac:dyDescent="0.2">
      <c r="A3236" s="22" t="s">
        <v>49</v>
      </c>
      <c r="B3236" s="22" t="s">
        <v>36</v>
      </c>
      <c r="C3236" s="22" t="s">
        <v>27</v>
      </c>
      <c r="D3236" s="22" t="s">
        <v>26</v>
      </c>
      <c r="E3236" s="22" t="s">
        <v>89</v>
      </c>
      <c r="F3236" s="22" t="s">
        <v>195</v>
      </c>
      <c r="G3236" s="22" t="s">
        <v>86</v>
      </c>
      <c r="H3236" s="22" t="s">
        <v>87</v>
      </c>
      <c r="I3236" s="34">
        <v>5348</v>
      </c>
      <c r="J3236" s="35" t="s">
        <v>30</v>
      </c>
      <c r="K3236" s="35" t="s">
        <v>30</v>
      </c>
      <c r="L3236" s="35" t="s">
        <v>30</v>
      </c>
    </row>
    <row r="3237" spans="1:12" x14ac:dyDescent="0.2">
      <c r="A3237" s="22" t="s">
        <v>49</v>
      </c>
      <c r="B3237" s="22" t="s">
        <v>36</v>
      </c>
      <c r="C3237" s="22" t="s">
        <v>31</v>
      </c>
      <c r="D3237" s="22" t="s">
        <v>28</v>
      </c>
      <c r="E3237" s="22" t="s">
        <v>90</v>
      </c>
      <c r="F3237" s="22" t="s">
        <v>195</v>
      </c>
      <c r="G3237" s="22" t="s">
        <v>86</v>
      </c>
      <c r="H3237" s="22" t="s">
        <v>87</v>
      </c>
      <c r="I3237" s="34">
        <v>255</v>
      </c>
      <c r="J3237" s="35">
        <v>20.100000000000001</v>
      </c>
      <c r="K3237" s="35">
        <v>13.3</v>
      </c>
      <c r="L3237" s="35">
        <v>26.9</v>
      </c>
    </row>
    <row r="3238" spans="1:12" x14ac:dyDescent="0.2">
      <c r="A3238" s="22" t="s">
        <v>49</v>
      </c>
      <c r="B3238" s="22" t="s">
        <v>36</v>
      </c>
      <c r="C3238" s="22" t="s">
        <v>33</v>
      </c>
      <c r="D3238" s="22" t="s">
        <v>28</v>
      </c>
      <c r="E3238" s="22" t="s">
        <v>90</v>
      </c>
      <c r="F3238" s="22" t="s">
        <v>195</v>
      </c>
      <c r="G3238" s="22" t="s">
        <v>86</v>
      </c>
      <c r="H3238" s="22" t="s">
        <v>87</v>
      </c>
      <c r="I3238" s="34">
        <v>1129</v>
      </c>
      <c r="J3238" s="35">
        <v>9.8000000000000007</v>
      </c>
      <c r="K3238" s="35">
        <v>7.5</v>
      </c>
      <c r="L3238" s="35">
        <v>12.1</v>
      </c>
    </row>
    <row r="3239" spans="1:12" x14ac:dyDescent="0.2">
      <c r="A3239" s="22" t="s">
        <v>49</v>
      </c>
      <c r="B3239" s="22" t="s">
        <v>36</v>
      </c>
      <c r="C3239" s="22" t="s">
        <v>34</v>
      </c>
      <c r="D3239" s="22" t="s">
        <v>28</v>
      </c>
      <c r="E3239" s="22" t="s">
        <v>90</v>
      </c>
      <c r="F3239" s="22" t="s">
        <v>195</v>
      </c>
      <c r="G3239" s="22" t="s">
        <v>86</v>
      </c>
      <c r="H3239" s="22" t="s">
        <v>87</v>
      </c>
      <c r="I3239" s="34">
        <v>4089</v>
      </c>
      <c r="J3239" s="35">
        <v>4.9000000000000004</v>
      </c>
      <c r="K3239" s="35">
        <v>3.8</v>
      </c>
      <c r="L3239" s="35">
        <v>6</v>
      </c>
    </row>
    <row r="3240" spans="1:12" x14ac:dyDescent="0.2">
      <c r="A3240" s="22" t="s">
        <v>49</v>
      </c>
      <c r="B3240" s="22" t="s">
        <v>36</v>
      </c>
      <c r="C3240" s="22" t="s">
        <v>35</v>
      </c>
      <c r="D3240" s="22" t="s">
        <v>28</v>
      </c>
      <c r="E3240" s="22" t="s">
        <v>90</v>
      </c>
      <c r="F3240" s="22" t="s">
        <v>195</v>
      </c>
      <c r="G3240" s="22" t="s">
        <v>86</v>
      </c>
      <c r="H3240" s="22" t="s">
        <v>87</v>
      </c>
      <c r="I3240" s="34">
        <v>6137</v>
      </c>
      <c r="J3240" s="35">
        <v>3</v>
      </c>
      <c r="K3240" s="35">
        <v>2.1</v>
      </c>
      <c r="L3240" s="35">
        <v>3.9</v>
      </c>
    </row>
    <row r="3241" spans="1:12" x14ac:dyDescent="0.2">
      <c r="A3241" s="22" t="s">
        <v>49</v>
      </c>
      <c r="B3241" s="22" t="s">
        <v>36</v>
      </c>
      <c r="C3241" s="22" t="s">
        <v>27</v>
      </c>
      <c r="D3241" s="22" t="s">
        <v>28</v>
      </c>
      <c r="E3241" s="22" t="s">
        <v>90</v>
      </c>
      <c r="F3241" s="22" t="s">
        <v>195</v>
      </c>
      <c r="G3241" s="22" t="s">
        <v>86</v>
      </c>
      <c r="H3241" s="22" t="s">
        <v>87</v>
      </c>
      <c r="I3241" s="34">
        <v>11610</v>
      </c>
      <c r="J3241" s="35">
        <v>4.7</v>
      </c>
      <c r="K3241" s="35">
        <v>4.0999999999999996</v>
      </c>
      <c r="L3241" s="35">
        <v>5.4</v>
      </c>
    </row>
    <row r="3242" spans="1:12" x14ac:dyDescent="0.2">
      <c r="A3242" s="22" t="s">
        <v>49</v>
      </c>
      <c r="B3242" s="22" t="s">
        <v>36</v>
      </c>
      <c r="C3242" s="22" t="s">
        <v>27</v>
      </c>
      <c r="D3242" s="22" t="s">
        <v>26</v>
      </c>
      <c r="E3242" s="22" t="s">
        <v>90</v>
      </c>
      <c r="F3242" s="22" t="s">
        <v>195</v>
      </c>
      <c r="G3242" s="22" t="s">
        <v>86</v>
      </c>
      <c r="H3242" s="22" t="s">
        <v>87</v>
      </c>
      <c r="I3242" s="34">
        <v>11610</v>
      </c>
      <c r="J3242" s="35">
        <v>6.5</v>
      </c>
      <c r="K3242" s="35">
        <v>5.7</v>
      </c>
      <c r="L3242" s="35">
        <v>7.5</v>
      </c>
    </row>
    <row r="3243" spans="1:12" x14ac:dyDescent="0.2">
      <c r="A3243" s="22" t="s">
        <v>50</v>
      </c>
      <c r="B3243" s="22" t="s">
        <v>197</v>
      </c>
      <c r="C3243" s="22" t="s">
        <v>31</v>
      </c>
      <c r="D3243" s="22" t="s">
        <v>28</v>
      </c>
      <c r="E3243" s="22" t="s">
        <v>72</v>
      </c>
      <c r="F3243" s="22" t="s">
        <v>194</v>
      </c>
      <c r="G3243" s="22" t="s">
        <v>86</v>
      </c>
      <c r="H3243" s="22" t="s">
        <v>87</v>
      </c>
      <c r="I3243" s="34">
        <v>173</v>
      </c>
      <c r="J3243" s="35">
        <v>99</v>
      </c>
      <c r="K3243" s="35">
        <v>97.4</v>
      </c>
      <c r="L3243" s="35">
        <v>100.6</v>
      </c>
    </row>
    <row r="3244" spans="1:12" x14ac:dyDescent="0.2">
      <c r="A3244" s="22" t="s">
        <v>50</v>
      </c>
      <c r="B3244" s="22" t="s">
        <v>197</v>
      </c>
      <c r="C3244" s="22" t="s">
        <v>33</v>
      </c>
      <c r="D3244" s="22" t="s">
        <v>28</v>
      </c>
      <c r="E3244" s="22" t="s">
        <v>72</v>
      </c>
      <c r="F3244" s="22" t="s">
        <v>194</v>
      </c>
      <c r="G3244" s="22" t="s">
        <v>86</v>
      </c>
      <c r="H3244" s="22" t="s">
        <v>87</v>
      </c>
      <c r="I3244" s="34">
        <v>233</v>
      </c>
      <c r="J3244" s="35">
        <v>98.2</v>
      </c>
      <c r="K3244" s="35">
        <v>96.3</v>
      </c>
      <c r="L3244" s="35">
        <v>100</v>
      </c>
    </row>
    <row r="3245" spans="1:12" x14ac:dyDescent="0.2">
      <c r="A3245" s="22" t="s">
        <v>50</v>
      </c>
      <c r="B3245" s="22" t="s">
        <v>197</v>
      </c>
      <c r="C3245" s="22" t="s">
        <v>34</v>
      </c>
      <c r="D3245" s="22" t="s">
        <v>28</v>
      </c>
      <c r="E3245" s="22" t="s">
        <v>72</v>
      </c>
      <c r="F3245" s="22" t="s">
        <v>194</v>
      </c>
      <c r="G3245" s="22" t="s">
        <v>86</v>
      </c>
      <c r="H3245" s="22" t="s">
        <v>87</v>
      </c>
      <c r="I3245" s="34">
        <v>353</v>
      </c>
      <c r="J3245" s="35">
        <v>93.85107421875</v>
      </c>
      <c r="K3245" s="35">
        <v>91</v>
      </c>
      <c r="L3245" s="35">
        <v>96.7</v>
      </c>
    </row>
    <row r="3246" spans="1:12" x14ac:dyDescent="0.2">
      <c r="A3246" s="22" t="s">
        <v>50</v>
      </c>
      <c r="B3246" s="22" t="s">
        <v>197</v>
      </c>
      <c r="C3246" s="22" t="s">
        <v>35</v>
      </c>
      <c r="D3246" s="22" t="s">
        <v>28</v>
      </c>
      <c r="E3246" s="22" t="s">
        <v>72</v>
      </c>
      <c r="F3246" s="22" t="s">
        <v>194</v>
      </c>
      <c r="G3246" s="22" t="s">
        <v>86</v>
      </c>
      <c r="H3246" s="22" t="s">
        <v>87</v>
      </c>
      <c r="I3246" s="34">
        <v>279</v>
      </c>
      <c r="J3246" s="35">
        <v>92.8</v>
      </c>
      <c r="K3246" s="35">
        <v>88.7</v>
      </c>
      <c r="L3246" s="35">
        <v>96.9</v>
      </c>
    </row>
    <row r="3247" spans="1:12" x14ac:dyDescent="0.2">
      <c r="A3247" s="22" t="s">
        <v>50</v>
      </c>
      <c r="B3247" s="22" t="s">
        <v>197</v>
      </c>
      <c r="C3247" s="22" t="s">
        <v>27</v>
      </c>
      <c r="D3247" s="22" t="s">
        <v>28</v>
      </c>
      <c r="E3247" s="22" t="s">
        <v>72</v>
      </c>
      <c r="F3247" s="22" t="s">
        <v>194</v>
      </c>
      <c r="G3247" s="22" t="s">
        <v>86</v>
      </c>
      <c r="H3247" s="22" t="s">
        <v>87</v>
      </c>
      <c r="I3247" s="34">
        <v>1038</v>
      </c>
      <c r="J3247" s="35">
        <v>95.5</v>
      </c>
      <c r="K3247" s="35">
        <v>94</v>
      </c>
      <c r="L3247" s="35">
        <v>97.1</v>
      </c>
    </row>
    <row r="3248" spans="1:12" x14ac:dyDescent="0.2">
      <c r="A3248" s="22" t="s">
        <v>50</v>
      </c>
      <c r="B3248" s="22" t="s">
        <v>197</v>
      </c>
      <c r="C3248" s="22" t="s">
        <v>27</v>
      </c>
      <c r="D3248" s="22" t="s">
        <v>26</v>
      </c>
      <c r="E3248" s="22" t="s">
        <v>72</v>
      </c>
      <c r="F3248" s="22" t="s">
        <v>194</v>
      </c>
      <c r="G3248" s="22" t="s">
        <v>86</v>
      </c>
      <c r="H3248" s="22" t="s">
        <v>87</v>
      </c>
      <c r="I3248" s="34">
        <v>1038</v>
      </c>
      <c r="J3248" s="35">
        <v>95.5</v>
      </c>
      <c r="K3248" s="35">
        <v>93.9</v>
      </c>
      <c r="L3248" s="35">
        <v>97</v>
      </c>
    </row>
    <row r="3249" spans="1:12" x14ac:dyDescent="0.2">
      <c r="A3249" s="22" t="s">
        <v>50</v>
      </c>
      <c r="B3249" s="22" t="s">
        <v>197</v>
      </c>
      <c r="C3249" s="22" t="s">
        <v>29</v>
      </c>
      <c r="D3249" s="22" t="s">
        <v>28</v>
      </c>
      <c r="E3249" s="22" t="s">
        <v>73</v>
      </c>
      <c r="F3249" s="22" t="s">
        <v>194</v>
      </c>
      <c r="G3249" s="22" t="s">
        <v>86</v>
      </c>
      <c r="H3249" s="22" t="s">
        <v>87</v>
      </c>
      <c r="I3249" s="34">
        <v>27</v>
      </c>
      <c r="J3249" s="35">
        <v>96.3</v>
      </c>
      <c r="K3249" s="35">
        <v>89.4</v>
      </c>
      <c r="L3249" s="35">
        <v>103.3</v>
      </c>
    </row>
    <row r="3250" spans="1:12" x14ac:dyDescent="0.2">
      <c r="A3250" s="22" t="s">
        <v>50</v>
      </c>
      <c r="B3250" s="22" t="s">
        <v>197</v>
      </c>
      <c r="C3250" s="22" t="s">
        <v>32</v>
      </c>
      <c r="D3250" s="22" t="s">
        <v>28</v>
      </c>
      <c r="E3250" s="22" t="s">
        <v>73</v>
      </c>
      <c r="F3250" s="22" t="s">
        <v>194</v>
      </c>
      <c r="G3250" s="22" t="s">
        <v>86</v>
      </c>
      <c r="H3250" s="22" t="s">
        <v>87</v>
      </c>
      <c r="I3250" s="34">
        <v>98</v>
      </c>
      <c r="J3250" s="35">
        <v>97.2</v>
      </c>
      <c r="K3250" s="35">
        <v>93.8</v>
      </c>
      <c r="L3250" s="35">
        <v>100.6</v>
      </c>
    </row>
    <row r="3251" spans="1:12" x14ac:dyDescent="0.2">
      <c r="A3251" s="22" t="s">
        <v>50</v>
      </c>
      <c r="B3251" s="22" t="s">
        <v>197</v>
      </c>
      <c r="C3251" s="22" t="s">
        <v>33</v>
      </c>
      <c r="D3251" s="22" t="s">
        <v>28</v>
      </c>
      <c r="E3251" s="22" t="s">
        <v>73</v>
      </c>
      <c r="F3251" s="22" t="s">
        <v>194</v>
      </c>
      <c r="G3251" s="22" t="s">
        <v>86</v>
      </c>
      <c r="H3251" s="22" t="s">
        <v>87</v>
      </c>
      <c r="I3251" s="34">
        <v>179</v>
      </c>
      <c r="J3251" s="35">
        <v>95.6</v>
      </c>
      <c r="K3251" s="35">
        <v>92.4</v>
      </c>
      <c r="L3251" s="35">
        <v>98.8</v>
      </c>
    </row>
    <row r="3252" spans="1:12" x14ac:dyDescent="0.2">
      <c r="A3252" s="22" t="s">
        <v>50</v>
      </c>
      <c r="B3252" s="22" t="s">
        <v>197</v>
      </c>
      <c r="C3252" s="22" t="s">
        <v>34</v>
      </c>
      <c r="D3252" s="22" t="s">
        <v>28</v>
      </c>
      <c r="E3252" s="22" t="s">
        <v>73</v>
      </c>
      <c r="F3252" s="22" t="s">
        <v>194</v>
      </c>
      <c r="G3252" s="22" t="s">
        <v>86</v>
      </c>
      <c r="H3252" s="22" t="s">
        <v>87</v>
      </c>
      <c r="I3252" s="34">
        <v>373</v>
      </c>
      <c r="J3252" s="35">
        <v>92.4</v>
      </c>
      <c r="K3252" s="35">
        <v>89.4</v>
      </c>
      <c r="L3252" s="35">
        <v>95.4</v>
      </c>
    </row>
    <row r="3253" spans="1:12" x14ac:dyDescent="0.2">
      <c r="A3253" s="22" t="s">
        <v>50</v>
      </c>
      <c r="B3253" s="22" t="s">
        <v>197</v>
      </c>
      <c r="C3253" s="22" t="s">
        <v>35</v>
      </c>
      <c r="D3253" s="22" t="s">
        <v>28</v>
      </c>
      <c r="E3253" s="22" t="s">
        <v>73</v>
      </c>
      <c r="F3253" s="22" t="s">
        <v>194</v>
      </c>
      <c r="G3253" s="22" t="s">
        <v>86</v>
      </c>
      <c r="H3253" s="22" t="s">
        <v>87</v>
      </c>
      <c r="I3253" s="34">
        <v>411</v>
      </c>
      <c r="J3253" s="35">
        <v>83.4</v>
      </c>
      <c r="K3253" s="35">
        <v>79.099999999999994</v>
      </c>
      <c r="L3253" s="35">
        <v>87.7</v>
      </c>
    </row>
    <row r="3254" spans="1:12" x14ac:dyDescent="0.2">
      <c r="A3254" s="22" t="s">
        <v>50</v>
      </c>
      <c r="B3254" s="22" t="s">
        <v>197</v>
      </c>
      <c r="C3254" s="22" t="s">
        <v>27</v>
      </c>
      <c r="D3254" s="22" t="s">
        <v>28</v>
      </c>
      <c r="E3254" s="22" t="s">
        <v>73</v>
      </c>
      <c r="F3254" s="22" t="s">
        <v>194</v>
      </c>
      <c r="G3254" s="22" t="s">
        <v>86</v>
      </c>
      <c r="H3254" s="22" t="s">
        <v>87</v>
      </c>
      <c r="I3254" s="34">
        <v>1088</v>
      </c>
      <c r="J3254" s="35">
        <v>90.1</v>
      </c>
      <c r="K3254" s="35">
        <v>88</v>
      </c>
      <c r="L3254" s="35">
        <v>92.2</v>
      </c>
    </row>
    <row r="3255" spans="1:12" x14ac:dyDescent="0.2">
      <c r="A3255" s="22" t="s">
        <v>50</v>
      </c>
      <c r="B3255" s="22" t="s">
        <v>197</v>
      </c>
      <c r="C3255" s="22" t="s">
        <v>27</v>
      </c>
      <c r="D3255" s="22" t="s">
        <v>26</v>
      </c>
      <c r="E3255" s="22" t="s">
        <v>73</v>
      </c>
      <c r="F3255" s="22" t="s">
        <v>194</v>
      </c>
      <c r="G3255" s="22" t="s">
        <v>86</v>
      </c>
      <c r="H3255" s="22" t="s">
        <v>87</v>
      </c>
      <c r="I3255" s="34">
        <v>1088</v>
      </c>
      <c r="J3255" s="35">
        <v>91.2</v>
      </c>
      <c r="K3255" s="35">
        <v>89.4</v>
      </c>
      <c r="L3255" s="35">
        <v>93.1</v>
      </c>
    </row>
    <row r="3256" spans="1:12" x14ac:dyDescent="0.2">
      <c r="A3256" s="22" t="s">
        <v>50</v>
      </c>
      <c r="B3256" s="22" t="s">
        <v>197</v>
      </c>
      <c r="C3256" s="22" t="s">
        <v>29</v>
      </c>
      <c r="D3256" s="22" t="s">
        <v>28</v>
      </c>
      <c r="E3256" s="22" t="s">
        <v>74</v>
      </c>
      <c r="F3256" s="22" t="s">
        <v>194</v>
      </c>
      <c r="G3256" s="22" t="s">
        <v>86</v>
      </c>
      <c r="H3256" s="22" t="s">
        <v>87</v>
      </c>
      <c r="I3256" s="34">
        <v>21</v>
      </c>
      <c r="J3256" s="35">
        <v>90.6</v>
      </c>
      <c r="K3256" s="35">
        <v>78.3</v>
      </c>
      <c r="L3256" s="35">
        <v>102.8</v>
      </c>
    </row>
    <row r="3257" spans="1:12" x14ac:dyDescent="0.2">
      <c r="A3257" s="22" t="s">
        <v>50</v>
      </c>
      <c r="B3257" s="22" t="s">
        <v>197</v>
      </c>
      <c r="C3257" s="22" t="s">
        <v>32</v>
      </c>
      <c r="D3257" s="22" t="s">
        <v>28</v>
      </c>
      <c r="E3257" s="22" t="s">
        <v>74</v>
      </c>
      <c r="F3257" s="22" t="s">
        <v>194</v>
      </c>
      <c r="G3257" s="22" t="s">
        <v>86</v>
      </c>
      <c r="H3257" s="22" t="s">
        <v>87</v>
      </c>
      <c r="I3257" s="34">
        <v>83</v>
      </c>
      <c r="J3257" s="35">
        <v>87</v>
      </c>
      <c r="K3257" s="35">
        <v>79.8</v>
      </c>
      <c r="L3257" s="35">
        <v>94.3</v>
      </c>
    </row>
    <row r="3258" spans="1:12" x14ac:dyDescent="0.2">
      <c r="A3258" s="22" t="s">
        <v>50</v>
      </c>
      <c r="B3258" s="22" t="s">
        <v>197</v>
      </c>
      <c r="C3258" s="22" t="s">
        <v>33</v>
      </c>
      <c r="D3258" s="22" t="s">
        <v>28</v>
      </c>
      <c r="E3258" s="22" t="s">
        <v>74</v>
      </c>
      <c r="F3258" s="22" t="s">
        <v>194</v>
      </c>
      <c r="G3258" s="22" t="s">
        <v>86</v>
      </c>
      <c r="H3258" s="22" t="s">
        <v>87</v>
      </c>
      <c r="I3258" s="34">
        <v>182</v>
      </c>
      <c r="J3258" s="35">
        <v>84.1</v>
      </c>
      <c r="K3258" s="35">
        <v>78.7</v>
      </c>
      <c r="L3258" s="35">
        <v>89.5</v>
      </c>
    </row>
    <row r="3259" spans="1:12" x14ac:dyDescent="0.2">
      <c r="A3259" s="22" t="s">
        <v>50</v>
      </c>
      <c r="B3259" s="22" t="s">
        <v>197</v>
      </c>
      <c r="C3259" s="22" t="s">
        <v>34</v>
      </c>
      <c r="D3259" s="22" t="s">
        <v>28</v>
      </c>
      <c r="E3259" s="22" t="s">
        <v>74</v>
      </c>
      <c r="F3259" s="22" t="s">
        <v>194</v>
      </c>
      <c r="G3259" s="22" t="s">
        <v>86</v>
      </c>
      <c r="H3259" s="22" t="s">
        <v>87</v>
      </c>
      <c r="I3259" s="34">
        <v>356</v>
      </c>
      <c r="J3259" s="35">
        <v>81.8</v>
      </c>
      <c r="K3259" s="35">
        <v>77.599999999999994</v>
      </c>
      <c r="L3259" s="35">
        <v>86</v>
      </c>
    </row>
    <row r="3260" spans="1:12" x14ac:dyDescent="0.2">
      <c r="A3260" s="22" t="s">
        <v>50</v>
      </c>
      <c r="B3260" s="22" t="s">
        <v>197</v>
      </c>
      <c r="C3260" s="22" t="s">
        <v>35</v>
      </c>
      <c r="D3260" s="22" t="s">
        <v>28</v>
      </c>
      <c r="E3260" s="22" t="s">
        <v>74</v>
      </c>
      <c r="F3260" s="22" t="s">
        <v>194</v>
      </c>
      <c r="G3260" s="22" t="s">
        <v>86</v>
      </c>
      <c r="H3260" s="22" t="s">
        <v>87</v>
      </c>
      <c r="I3260" s="34">
        <v>486</v>
      </c>
      <c r="J3260" s="35">
        <v>68.5</v>
      </c>
      <c r="K3260" s="35">
        <v>63.9</v>
      </c>
      <c r="L3260" s="35">
        <v>73.099999999999994</v>
      </c>
    </row>
    <row r="3261" spans="1:12" x14ac:dyDescent="0.2">
      <c r="A3261" s="22" t="s">
        <v>50</v>
      </c>
      <c r="B3261" s="22" t="s">
        <v>197</v>
      </c>
      <c r="C3261" s="22" t="s">
        <v>27</v>
      </c>
      <c r="D3261" s="22" t="s">
        <v>28</v>
      </c>
      <c r="E3261" s="22" t="s">
        <v>74</v>
      </c>
      <c r="F3261" s="22" t="s">
        <v>194</v>
      </c>
      <c r="G3261" s="22" t="s">
        <v>86</v>
      </c>
      <c r="H3261" s="22" t="s">
        <v>87</v>
      </c>
      <c r="I3261" s="34">
        <v>1128</v>
      </c>
      <c r="J3261" s="35">
        <v>77</v>
      </c>
      <c r="K3261" s="35">
        <v>74.3</v>
      </c>
      <c r="L3261" s="35">
        <v>79.7</v>
      </c>
    </row>
    <row r="3262" spans="1:12" x14ac:dyDescent="0.2">
      <c r="A3262" s="22" t="s">
        <v>50</v>
      </c>
      <c r="B3262" s="22" t="s">
        <v>197</v>
      </c>
      <c r="C3262" s="22" t="s">
        <v>27</v>
      </c>
      <c r="D3262" s="22" t="s">
        <v>26</v>
      </c>
      <c r="E3262" s="22" t="s">
        <v>74</v>
      </c>
      <c r="F3262" s="22" t="s">
        <v>194</v>
      </c>
      <c r="G3262" s="22" t="s">
        <v>86</v>
      </c>
      <c r="H3262" s="22" t="s">
        <v>87</v>
      </c>
      <c r="I3262" s="34">
        <v>1128</v>
      </c>
      <c r="J3262" s="35">
        <v>79.3</v>
      </c>
      <c r="K3262" s="35">
        <v>76.900000000000006</v>
      </c>
      <c r="L3262" s="35">
        <v>81.900000000000006</v>
      </c>
    </row>
    <row r="3263" spans="1:12" x14ac:dyDescent="0.2">
      <c r="A3263" s="22" t="s">
        <v>50</v>
      </c>
      <c r="B3263" s="22" t="s">
        <v>197</v>
      </c>
      <c r="C3263" s="22" t="s">
        <v>29</v>
      </c>
      <c r="D3263" s="22" t="s">
        <v>28</v>
      </c>
      <c r="E3263" s="22" t="s">
        <v>75</v>
      </c>
      <c r="F3263" s="22" t="s">
        <v>194</v>
      </c>
      <c r="G3263" s="22" t="s">
        <v>86</v>
      </c>
      <c r="H3263" s="22" t="s">
        <v>87</v>
      </c>
      <c r="J3263" s="35" t="s">
        <v>30</v>
      </c>
      <c r="K3263" s="35" t="s">
        <v>30</v>
      </c>
      <c r="L3263" s="35" t="s">
        <v>30</v>
      </c>
    </row>
    <row r="3264" spans="1:12" x14ac:dyDescent="0.2">
      <c r="A3264" s="22" t="s">
        <v>50</v>
      </c>
      <c r="B3264" s="22" t="s">
        <v>197</v>
      </c>
      <c r="C3264" s="22" t="s">
        <v>32</v>
      </c>
      <c r="D3264" s="22" t="s">
        <v>28</v>
      </c>
      <c r="E3264" s="22" t="s">
        <v>75</v>
      </c>
      <c r="F3264" s="22" t="s">
        <v>194</v>
      </c>
      <c r="G3264" s="22" t="s">
        <v>86</v>
      </c>
      <c r="H3264" s="22" t="s">
        <v>87</v>
      </c>
      <c r="I3264" s="34">
        <v>1</v>
      </c>
      <c r="J3264" s="35" t="s">
        <v>30</v>
      </c>
      <c r="K3264" s="35" t="s">
        <v>30</v>
      </c>
      <c r="L3264" s="35" t="s">
        <v>30</v>
      </c>
    </row>
    <row r="3265" spans="1:12" x14ac:dyDescent="0.2">
      <c r="A3265" s="22" t="s">
        <v>50</v>
      </c>
      <c r="B3265" s="22" t="s">
        <v>197</v>
      </c>
      <c r="C3265" s="22" t="s">
        <v>33</v>
      </c>
      <c r="D3265" s="22" t="s">
        <v>28</v>
      </c>
      <c r="E3265" s="22" t="s">
        <v>75</v>
      </c>
      <c r="F3265" s="22" t="s">
        <v>194</v>
      </c>
      <c r="G3265" s="22" t="s">
        <v>86</v>
      </c>
      <c r="H3265" s="22" t="s">
        <v>87</v>
      </c>
      <c r="I3265" s="34">
        <v>6</v>
      </c>
      <c r="J3265" s="35" t="s">
        <v>30</v>
      </c>
      <c r="K3265" s="35" t="s">
        <v>30</v>
      </c>
      <c r="L3265" s="35" t="s">
        <v>30</v>
      </c>
    </row>
    <row r="3266" spans="1:12" x14ac:dyDescent="0.2">
      <c r="A3266" s="22" t="s">
        <v>50</v>
      </c>
      <c r="B3266" s="22" t="s">
        <v>197</v>
      </c>
      <c r="C3266" s="22" t="s">
        <v>34</v>
      </c>
      <c r="D3266" s="22" t="s">
        <v>28</v>
      </c>
      <c r="E3266" s="22" t="s">
        <v>75</v>
      </c>
      <c r="F3266" s="22" t="s">
        <v>194</v>
      </c>
      <c r="G3266" s="22" t="s">
        <v>86</v>
      </c>
      <c r="H3266" s="22" t="s">
        <v>87</v>
      </c>
      <c r="I3266" s="34">
        <v>9</v>
      </c>
      <c r="J3266" s="35" t="s">
        <v>30</v>
      </c>
      <c r="K3266" s="35" t="s">
        <v>30</v>
      </c>
      <c r="L3266" s="35" t="s">
        <v>30</v>
      </c>
    </row>
    <row r="3267" spans="1:12" x14ac:dyDescent="0.2">
      <c r="A3267" s="22" t="s">
        <v>50</v>
      </c>
      <c r="B3267" s="22" t="s">
        <v>197</v>
      </c>
      <c r="C3267" s="22" t="s">
        <v>35</v>
      </c>
      <c r="D3267" s="22" t="s">
        <v>28</v>
      </c>
      <c r="E3267" s="22" t="s">
        <v>75</v>
      </c>
      <c r="F3267" s="22" t="s">
        <v>194</v>
      </c>
      <c r="G3267" s="22" t="s">
        <v>86</v>
      </c>
      <c r="H3267" s="22" t="s">
        <v>87</v>
      </c>
      <c r="I3267" s="34">
        <v>16</v>
      </c>
      <c r="J3267" s="35">
        <v>72.84765625</v>
      </c>
      <c r="K3267" s="35">
        <v>49.4</v>
      </c>
      <c r="L3267" s="35">
        <v>96.2</v>
      </c>
    </row>
    <row r="3268" spans="1:12" x14ac:dyDescent="0.2">
      <c r="A3268" s="22" t="s">
        <v>50</v>
      </c>
      <c r="B3268" s="22" t="s">
        <v>197</v>
      </c>
      <c r="C3268" s="22" t="s">
        <v>27</v>
      </c>
      <c r="D3268" s="22" t="s">
        <v>28</v>
      </c>
      <c r="E3268" s="22" t="s">
        <v>75</v>
      </c>
      <c r="F3268" s="22" t="s">
        <v>194</v>
      </c>
      <c r="G3268" s="22" t="s">
        <v>86</v>
      </c>
      <c r="H3268" s="22" t="s">
        <v>87</v>
      </c>
      <c r="I3268" s="34">
        <v>32</v>
      </c>
      <c r="J3268" s="35">
        <v>71.099999999999994</v>
      </c>
      <c r="K3268" s="35">
        <v>54.7</v>
      </c>
      <c r="L3268" s="35">
        <v>87.5</v>
      </c>
    </row>
    <row r="3269" spans="1:12" x14ac:dyDescent="0.2">
      <c r="A3269" s="22" t="s">
        <v>50</v>
      </c>
      <c r="B3269" s="22" t="s">
        <v>197</v>
      </c>
      <c r="C3269" s="22" t="s">
        <v>27</v>
      </c>
      <c r="D3269" s="22" t="s">
        <v>26</v>
      </c>
      <c r="E3269" s="22" t="s">
        <v>75</v>
      </c>
      <c r="F3269" s="22" t="s">
        <v>194</v>
      </c>
      <c r="G3269" s="22" t="s">
        <v>86</v>
      </c>
      <c r="H3269" s="22" t="s">
        <v>87</v>
      </c>
      <c r="I3269" s="34">
        <v>32</v>
      </c>
      <c r="J3269" s="35" t="s">
        <v>30</v>
      </c>
      <c r="K3269" s="35" t="s">
        <v>30</v>
      </c>
      <c r="L3269" s="35" t="s">
        <v>30</v>
      </c>
    </row>
    <row r="3270" spans="1:12" x14ac:dyDescent="0.2">
      <c r="A3270" s="22" t="s">
        <v>50</v>
      </c>
      <c r="B3270" s="22" t="s">
        <v>197</v>
      </c>
      <c r="C3270" s="22" t="s">
        <v>29</v>
      </c>
      <c r="D3270" s="22" t="s">
        <v>28</v>
      </c>
      <c r="E3270" s="22" t="s">
        <v>88</v>
      </c>
      <c r="F3270" s="22" t="s">
        <v>194</v>
      </c>
      <c r="G3270" s="22" t="s">
        <v>86</v>
      </c>
      <c r="H3270" s="22" t="s">
        <v>87</v>
      </c>
      <c r="I3270" s="34">
        <v>43</v>
      </c>
      <c r="J3270" s="35">
        <v>90.8</v>
      </c>
      <c r="K3270" s="35">
        <v>82.2</v>
      </c>
      <c r="L3270" s="35">
        <v>99.4</v>
      </c>
    </row>
    <row r="3271" spans="1:12" x14ac:dyDescent="0.2">
      <c r="A3271" s="22" t="s">
        <v>50</v>
      </c>
      <c r="B3271" s="22" t="s">
        <v>197</v>
      </c>
      <c r="C3271" s="22" t="s">
        <v>32</v>
      </c>
      <c r="D3271" s="22" t="s">
        <v>28</v>
      </c>
      <c r="E3271" s="22" t="s">
        <v>88</v>
      </c>
      <c r="F3271" s="22" t="s">
        <v>194</v>
      </c>
      <c r="G3271" s="22" t="s">
        <v>86</v>
      </c>
      <c r="H3271" s="22" t="s">
        <v>87</v>
      </c>
      <c r="I3271" s="34">
        <v>95</v>
      </c>
      <c r="J3271" s="35">
        <v>98.08740234375</v>
      </c>
      <c r="K3271" s="35">
        <v>95.2</v>
      </c>
      <c r="L3271" s="35">
        <v>101</v>
      </c>
    </row>
    <row r="3272" spans="1:12" x14ac:dyDescent="0.2">
      <c r="A3272" s="22" t="s">
        <v>50</v>
      </c>
      <c r="B3272" s="22" t="s">
        <v>197</v>
      </c>
      <c r="C3272" s="22" t="s">
        <v>33</v>
      </c>
      <c r="D3272" s="22" t="s">
        <v>28</v>
      </c>
      <c r="E3272" s="22" t="s">
        <v>88</v>
      </c>
      <c r="F3272" s="22" t="s">
        <v>194</v>
      </c>
      <c r="G3272" s="22" t="s">
        <v>86</v>
      </c>
      <c r="H3272" s="22" t="s">
        <v>87</v>
      </c>
      <c r="I3272" s="34">
        <v>146</v>
      </c>
      <c r="J3272" s="35">
        <v>90.3</v>
      </c>
      <c r="K3272" s="35">
        <v>85.4</v>
      </c>
      <c r="L3272" s="35">
        <v>95.3</v>
      </c>
    </row>
    <row r="3273" spans="1:12" x14ac:dyDescent="0.2">
      <c r="A3273" s="22" t="s">
        <v>50</v>
      </c>
      <c r="B3273" s="22" t="s">
        <v>197</v>
      </c>
      <c r="C3273" s="22" t="s">
        <v>34</v>
      </c>
      <c r="D3273" s="22" t="s">
        <v>28</v>
      </c>
      <c r="E3273" s="22" t="s">
        <v>88</v>
      </c>
      <c r="F3273" s="22" t="s">
        <v>194</v>
      </c>
      <c r="G3273" s="22" t="s">
        <v>86</v>
      </c>
      <c r="H3273" s="22" t="s">
        <v>87</v>
      </c>
      <c r="I3273" s="34">
        <v>210</v>
      </c>
      <c r="J3273" s="35">
        <v>82</v>
      </c>
      <c r="K3273" s="35">
        <v>76.5</v>
      </c>
      <c r="L3273" s="35">
        <v>87.4</v>
      </c>
    </row>
    <row r="3274" spans="1:12" x14ac:dyDescent="0.2">
      <c r="A3274" s="22" t="s">
        <v>50</v>
      </c>
      <c r="B3274" s="22" t="s">
        <v>197</v>
      </c>
      <c r="C3274" s="22" t="s">
        <v>35</v>
      </c>
      <c r="D3274" s="22" t="s">
        <v>28</v>
      </c>
      <c r="E3274" s="22" t="s">
        <v>88</v>
      </c>
      <c r="F3274" s="22" t="s">
        <v>194</v>
      </c>
      <c r="G3274" s="22" t="s">
        <v>86</v>
      </c>
      <c r="H3274" s="22" t="s">
        <v>87</v>
      </c>
      <c r="I3274" s="34">
        <v>224</v>
      </c>
      <c r="J3274" s="35">
        <v>76</v>
      </c>
      <c r="K3274" s="35">
        <v>69.599999999999994</v>
      </c>
      <c r="L3274" s="35">
        <v>82.4</v>
      </c>
    </row>
    <row r="3275" spans="1:12" x14ac:dyDescent="0.2">
      <c r="A3275" s="22" t="s">
        <v>50</v>
      </c>
      <c r="B3275" s="22" t="s">
        <v>197</v>
      </c>
      <c r="C3275" s="22" t="s">
        <v>27</v>
      </c>
      <c r="D3275" s="22" t="s">
        <v>28</v>
      </c>
      <c r="E3275" s="22" t="s">
        <v>88</v>
      </c>
      <c r="F3275" s="22" t="s">
        <v>194</v>
      </c>
      <c r="G3275" s="22" t="s">
        <v>86</v>
      </c>
      <c r="H3275" s="22" t="s">
        <v>87</v>
      </c>
      <c r="I3275" s="34">
        <v>718</v>
      </c>
      <c r="J3275" s="35">
        <v>84.5</v>
      </c>
      <c r="K3275" s="35">
        <v>81.599999999999994</v>
      </c>
      <c r="L3275" s="35">
        <v>87.4</v>
      </c>
    </row>
    <row r="3276" spans="1:12" x14ac:dyDescent="0.2">
      <c r="A3276" s="22" t="s">
        <v>50</v>
      </c>
      <c r="B3276" s="22" t="s">
        <v>197</v>
      </c>
      <c r="C3276" s="22" t="s">
        <v>27</v>
      </c>
      <c r="D3276" s="22" t="s">
        <v>26</v>
      </c>
      <c r="E3276" s="22" t="s">
        <v>88</v>
      </c>
      <c r="F3276" s="22" t="s">
        <v>194</v>
      </c>
      <c r="G3276" s="22" t="s">
        <v>86</v>
      </c>
      <c r="H3276" s="22" t="s">
        <v>87</v>
      </c>
      <c r="I3276" s="34">
        <v>718</v>
      </c>
      <c r="J3276" s="35">
        <v>84.4</v>
      </c>
      <c r="K3276" s="35">
        <v>81.5</v>
      </c>
      <c r="L3276" s="35">
        <v>87.3</v>
      </c>
    </row>
    <row r="3277" spans="1:12" x14ac:dyDescent="0.2">
      <c r="A3277" s="22" t="s">
        <v>50</v>
      </c>
      <c r="B3277" s="22" t="s">
        <v>197</v>
      </c>
      <c r="C3277" s="22" t="s">
        <v>29</v>
      </c>
      <c r="D3277" s="22" t="s">
        <v>28</v>
      </c>
      <c r="E3277" s="22" t="s">
        <v>89</v>
      </c>
      <c r="F3277" s="22" t="s">
        <v>194</v>
      </c>
      <c r="G3277" s="22" t="s">
        <v>86</v>
      </c>
      <c r="H3277" s="22" t="s">
        <v>87</v>
      </c>
      <c r="I3277" s="34">
        <v>200</v>
      </c>
      <c r="J3277" s="35">
        <v>93.1</v>
      </c>
      <c r="K3277" s="35">
        <v>89.58984375</v>
      </c>
      <c r="L3277" s="35">
        <v>96.7</v>
      </c>
    </row>
    <row r="3278" spans="1:12" x14ac:dyDescent="0.2">
      <c r="A3278" s="22" t="s">
        <v>50</v>
      </c>
      <c r="B3278" s="22" t="s">
        <v>197</v>
      </c>
      <c r="C3278" s="22" t="s">
        <v>32</v>
      </c>
      <c r="D3278" s="22" t="s">
        <v>28</v>
      </c>
      <c r="E3278" s="22" t="s">
        <v>89</v>
      </c>
      <c r="F3278" s="22" t="s">
        <v>194</v>
      </c>
      <c r="G3278" s="22" t="s">
        <v>86</v>
      </c>
      <c r="H3278" s="22" t="s">
        <v>87</v>
      </c>
      <c r="I3278" s="34">
        <v>660</v>
      </c>
      <c r="J3278" s="35">
        <v>91</v>
      </c>
      <c r="K3278" s="35">
        <v>88.8</v>
      </c>
      <c r="L3278" s="35">
        <v>93.3</v>
      </c>
    </row>
    <row r="3279" spans="1:12" x14ac:dyDescent="0.2">
      <c r="A3279" s="22" t="s">
        <v>50</v>
      </c>
      <c r="B3279" s="22" t="s">
        <v>197</v>
      </c>
      <c r="C3279" s="22" t="s">
        <v>33</v>
      </c>
      <c r="D3279" s="22" t="s">
        <v>28</v>
      </c>
      <c r="E3279" s="22" t="s">
        <v>89</v>
      </c>
      <c r="F3279" s="22" t="s">
        <v>194</v>
      </c>
      <c r="G3279" s="22" t="s">
        <v>86</v>
      </c>
      <c r="H3279" s="22" t="s">
        <v>87</v>
      </c>
      <c r="I3279" s="34">
        <v>1610</v>
      </c>
      <c r="J3279" s="35">
        <v>88.3</v>
      </c>
      <c r="K3279" s="35">
        <v>86.7</v>
      </c>
      <c r="L3279" s="35">
        <v>89.9</v>
      </c>
    </row>
    <row r="3280" spans="1:12" x14ac:dyDescent="0.2">
      <c r="A3280" s="22" t="s">
        <v>50</v>
      </c>
      <c r="B3280" s="22" t="s">
        <v>197</v>
      </c>
      <c r="C3280" s="22" t="s">
        <v>34</v>
      </c>
      <c r="D3280" s="22" t="s">
        <v>28</v>
      </c>
      <c r="E3280" s="22" t="s">
        <v>89</v>
      </c>
      <c r="F3280" s="22" t="s">
        <v>194</v>
      </c>
      <c r="G3280" s="22" t="s">
        <v>86</v>
      </c>
      <c r="H3280" s="22" t="s">
        <v>87</v>
      </c>
      <c r="I3280" s="34">
        <v>2934</v>
      </c>
      <c r="J3280" s="35">
        <v>84.6</v>
      </c>
      <c r="K3280" s="35">
        <v>83.3</v>
      </c>
      <c r="L3280" s="35">
        <v>86</v>
      </c>
    </row>
    <row r="3281" spans="1:12" x14ac:dyDescent="0.2">
      <c r="A3281" s="22" t="s">
        <v>50</v>
      </c>
      <c r="B3281" s="22" t="s">
        <v>197</v>
      </c>
      <c r="C3281" s="22" t="s">
        <v>35</v>
      </c>
      <c r="D3281" s="22" t="s">
        <v>28</v>
      </c>
      <c r="E3281" s="22" t="s">
        <v>89</v>
      </c>
      <c r="F3281" s="22" t="s">
        <v>194</v>
      </c>
      <c r="G3281" s="22" t="s">
        <v>86</v>
      </c>
      <c r="H3281" s="22" t="s">
        <v>87</v>
      </c>
      <c r="I3281" s="34">
        <v>4383</v>
      </c>
      <c r="J3281" s="35">
        <v>67.7</v>
      </c>
      <c r="K3281" s="35">
        <v>66.099999999999994</v>
      </c>
      <c r="L3281" s="35">
        <v>69.2</v>
      </c>
    </row>
    <row r="3282" spans="1:12" x14ac:dyDescent="0.2">
      <c r="A3282" s="22" t="s">
        <v>50</v>
      </c>
      <c r="B3282" s="22" t="s">
        <v>197</v>
      </c>
      <c r="C3282" s="22" t="s">
        <v>27</v>
      </c>
      <c r="D3282" s="22" t="s">
        <v>28</v>
      </c>
      <c r="E3282" s="22" t="s">
        <v>89</v>
      </c>
      <c r="F3282" s="22" t="s">
        <v>194</v>
      </c>
      <c r="G3282" s="22" t="s">
        <v>86</v>
      </c>
      <c r="H3282" s="22" t="s">
        <v>87</v>
      </c>
      <c r="I3282" s="34">
        <v>9787</v>
      </c>
      <c r="J3282" s="35">
        <v>78.2</v>
      </c>
      <c r="K3282" s="35">
        <v>77.3</v>
      </c>
      <c r="L3282" s="35">
        <v>79.099999999999994</v>
      </c>
    </row>
    <row r="3283" spans="1:12" x14ac:dyDescent="0.2">
      <c r="A3283" s="22" t="s">
        <v>50</v>
      </c>
      <c r="B3283" s="22" t="s">
        <v>197</v>
      </c>
      <c r="C3283" s="22" t="s">
        <v>27</v>
      </c>
      <c r="D3283" s="22" t="s">
        <v>26</v>
      </c>
      <c r="E3283" s="22" t="s">
        <v>89</v>
      </c>
      <c r="F3283" s="22" t="s">
        <v>194</v>
      </c>
      <c r="G3283" s="22" t="s">
        <v>86</v>
      </c>
      <c r="H3283" s="22" t="s">
        <v>87</v>
      </c>
      <c r="I3283" s="34">
        <v>9787</v>
      </c>
      <c r="J3283" s="35">
        <v>81.3</v>
      </c>
      <c r="K3283" s="35">
        <v>80.5</v>
      </c>
      <c r="L3283" s="35">
        <v>82.2</v>
      </c>
    </row>
    <row r="3284" spans="1:12" x14ac:dyDescent="0.2">
      <c r="A3284" s="22" t="s">
        <v>50</v>
      </c>
      <c r="B3284" s="22" t="s">
        <v>197</v>
      </c>
      <c r="C3284" s="22" t="s">
        <v>29</v>
      </c>
      <c r="D3284" s="22" t="s">
        <v>28</v>
      </c>
      <c r="E3284" s="22" t="s">
        <v>90</v>
      </c>
      <c r="F3284" s="22" t="s">
        <v>194</v>
      </c>
      <c r="G3284" s="22" t="s">
        <v>86</v>
      </c>
      <c r="H3284" s="22" t="s">
        <v>87</v>
      </c>
      <c r="I3284" s="34">
        <v>329</v>
      </c>
      <c r="J3284" s="35">
        <v>93.7</v>
      </c>
      <c r="K3284" s="35">
        <v>91.1</v>
      </c>
      <c r="L3284" s="35">
        <v>96.4</v>
      </c>
    </row>
    <row r="3285" spans="1:12" x14ac:dyDescent="0.2">
      <c r="A3285" s="22" t="s">
        <v>50</v>
      </c>
      <c r="B3285" s="22" t="s">
        <v>197</v>
      </c>
      <c r="C3285" s="22" t="s">
        <v>32</v>
      </c>
      <c r="D3285" s="22" t="s">
        <v>28</v>
      </c>
      <c r="E3285" s="22" t="s">
        <v>90</v>
      </c>
      <c r="F3285" s="22" t="s">
        <v>194</v>
      </c>
      <c r="G3285" s="22" t="s">
        <v>86</v>
      </c>
      <c r="H3285" s="22" t="s">
        <v>87</v>
      </c>
      <c r="I3285" s="34">
        <v>1072</v>
      </c>
      <c r="J3285" s="35">
        <v>92.8</v>
      </c>
      <c r="K3285" s="35">
        <v>91.2</v>
      </c>
      <c r="L3285" s="35">
        <v>94.4</v>
      </c>
    </row>
    <row r="3286" spans="1:12" x14ac:dyDescent="0.2">
      <c r="A3286" s="22" t="s">
        <v>50</v>
      </c>
      <c r="B3286" s="22" t="s">
        <v>197</v>
      </c>
      <c r="C3286" s="22" t="s">
        <v>33</v>
      </c>
      <c r="D3286" s="22" t="s">
        <v>28</v>
      </c>
      <c r="E3286" s="22" t="s">
        <v>90</v>
      </c>
      <c r="F3286" s="22" t="s">
        <v>194</v>
      </c>
      <c r="G3286" s="22" t="s">
        <v>86</v>
      </c>
      <c r="H3286" s="22" t="s">
        <v>87</v>
      </c>
      <c r="I3286" s="34">
        <v>2356</v>
      </c>
      <c r="J3286" s="35">
        <v>89.7</v>
      </c>
      <c r="K3286" s="35">
        <v>88.4</v>
      </c>
      <c r="L3286" s="35">
        <v>90.9</v>
      </c>
    </row>
    <row r="3287" spans="1:12" x14ac:dyDescent="0.2">
      <c r="A3287" s="22" t="s">
        <v>50</v>
      </c>
      <c r="B3287" s="22" t="s">
        <v>197</v>
      </c>
      <c r="C3287" s="22" t="s">
        <v>34</v>
      </c>
      <c r="D3287" s="22" t="s">
        <v>28</v>
      </c>
      <c r="E3287" s="22" t="s">
        <v>90</v>
      </c>
      <c r="F3287" s="22" t="s">
        <v>194</v>
      </c>
      <c r="G3287" s="22" t="s">
        <v>86</v>
      </c>
      <c r="H3287" s="22" t="s">
        <v>87</v>
      </c>
      <c r="I3287" s="34">
        <v>4235</v>
      </c>
      <c r="J3287" s="35">
        <v>85.7</v>
      </c>
      <c r="K3287" s="35">
        <v>84.6</v>
      </c>
      <c r="L3287" s="35">
        <v>86.8</v>
      </c>
    </row>
    <row r="3288" spans="1:12" x14ac:dyDescent="0.2">
      <c r="A3288" s="22" t="s">
        <v>50</v>
      </c>
      <c r="B3288" s="22" t="s">
        <v>197</v>
      </c>
      <c r="C3288" s="22" t="s">
        <v>35</v>
      </c>
      <c r="D3288" s="22" t="s">
        <v>28</v>
      </c>
      <c r="E3288" s="22" t="s">
        <v>90</v>
      </c>
      <c r="F3288" s="22" t="s">
        <v>194</v>
      </c>
      <c r="G3288" s="22" t="s">
        <v>86</v>
      </c>
      <c r="H3288" s="22" t="s">
        <v>87</v>
      </c>
      <c r="I3288" s="34">
        <v>5799</v>
      </c>
      <c r="J3288" s="35">
        <v>70.400000000000006</v>
      </c>
      <c r="K3288" s="35">
        <v>69.099999999999994</v>
      </c>
      <c r="L3288" s="35">
        <v>71.7</v>
      </c>
    </row>
    <row r="3289" spans="1:12" x14ac:dyDescent="0.2">
      <c r="A3289" s="22" t="s">
        <v>50</v>
      </c>
      <c r="B3289" s="22" t="s">
        <v>197</v>
      </c>
      <c r="C3289" s="22" t="s">
        <v>27</v>
      </c>
      <c r="D3289" s="22" t="s">
        <v>28</v>
      </c>
      <c r="E3289" s="22" t="s">
        <v>90</v>
      </c>
      <c r="F3289" s="22" t="s">
        <v>194</v>
      </c>
      <c r="G3289" s="22" t="s">
        <v>86</v>
      </c>
      <c r="H3289" s="22" t="s">
        <v>87</v>
      </c>
      <c r="I3289" s="34">
        <v>13791</v>
      </c>
      <c r="J3289" s="35">
        <v>80.7</v>
      </c>
      <c r="K3289" s="35">
        <v>80</v>
      </c>
      <c r="L3289" s="35">
        <v>81.400000000000006</v>
      </c>
    </row>
    <row r="3290" spans="1:12" x14ac:dyDescent="0.2">
      <c r="A3290" s="22" t="s">
        <v>50</v>
      </c>
      <c r="B3290" s="22" t="s">
        <v>197</v>
      </c>
      <c r="C3290" s="22" t="s">
        <v>27</v>
      </c>
      <c r="D3290" s="22" t="s">
        <v>26</v>
      </c>
      <c r="E3290" s="22" t="s">
        <v>90</v>
      </c>
      <c r="F3290" s="22" t="s">
        <v>194</v>
      </c>
      <c r="G3290" s="22" t="s">
        <v>86</v>
      </c>
      <c r="H3290" s="22" t="s">
        <v>87</v>
      </c>
      <c r="I3290" s="34">
        <v>13791</v>
      </c>
      <c r="J3290" s="35">
        <v>83.1</v>
      </c>
      <c r="K3290" s="35">
        <v>82.5</v>
      </c>
      <c r="L3290" s="35">
        <v>83.8</v>
      </c>
    </row>
    <row r="3291" spans="1:12" x14ac:dyDescent="0.2">
      <c r="A3291" s="22" t="s">
        <v>50</v>
      </c>
      <c r="B3291" s="22" t="s">
        <v>197</v>
      </c>
      <c r="C3291" s="22" t="s">
        <v>29</v>
      </c>
      <c r="D3291" s="22" t="s">
        <v>28</v>
      </c>
      <c r="E3291" s="22" t="s">
        <v>72</v>
      </c>
      <c r="F3291" s="22" t="s">
        <v>195</v>
      </c>
      <c r="G3291" s="22" t="s">
        <v>86</v>
      </c>
      <c r="H3291" s="22" t="s">
        <v>87</v>
      </c>
      <c r="I3291" s="34">
        <v>38</v>
      </c>
      <c r="J3291" s="35" t="s">
        <v>30</v>
      </c>
      <c r="K3291" s="35" t="s">
        <v>30</v>
      </c>
      <c r="L3291" s="35" t="s">
        <v>30</v>
      </c>
    </row>
    <row r="3292" spans="1:12" x14ac:dyDescent="0.2">
      <c r="A3292" s="22" t="s">
        <v>50</v>
      </c>
      <c r="B3292" s="22" t="s">
        <v>197</v>
      </c>
      <c r="C3292" s="22" t="s">
        <v>32</v>
      </c>
      <c r="D3292" s="22" t="s">
        <v>28</v>
      </c>
      <c r="E3292" s="22" t="s">
        <v>72</v>
      </c>
      <c r="F3292" s="22" t="s">
        <v>195</v>
      </c>
      <c r="G3292" s="22" t="s">
        <v>86</v>
      </c>
      <c r="H3292" s="22" t="s">
        <v>87</v>
      </c>
      <c r="I3292" s="34">
        <v>135</v>
      </c>
      <c r="J3292" s="35" t="s">
        <v>30</v>
      </c>
      <c r="K3292" s="35" t="s">
        <v>30</v>
      </c>
      <c r="L3292" s="35" t="s">
        <v>30</v>
      </c>
    </row>
    <row r="3293" spans="1:12" x14ac:dyDescent="0.2">
      <c r="A3293" s="22" t="s">
        <v>50</v>
      </c>
      <c r="B3293" s="22" t="s">
        <v>197</v>
      </c>
      <c r="C3293" s="22" t="s">
        <v>33</v>
      </c>
      <c r="D3293" s="22" t="s">
        <v>28</v>
      </c>
      <c r="E3293" s="22" t="s">
        <v>72</v>
      </c>
      <c r="F3293" s="22" t="s">
        <v>195</v>
      </c>
      <c r="G3293" s="22" t="s">
        <v>86</v>
      </c>
      <c r="H3293" s="22" t="s">
        <v>87</v>
      </c>
      <c r="I3293" s="34">
        <v>233</v>
      </c>
      <c r="J3293" s="35" t="s">
        <v>30</v>
      </c>
      <c r="K3293" s="35" t="s">
        <v>30</v>
      </c>
      <c r="L3293" s="35" t="s">
        <v>30</v>
      </c>
    </row>
    <row r="3294" spans="1:12" x14ac:dyDescent="0.2">
      <c r="A3294" s="22" t="s">
        <v>50</v>
      </c>
      <c r="B3294" s="22" t="s">
        <v>197</v>
      </c>
      <c r="C3294" s="22" t="s">
        <v>34</v>
      </c>
      <c r="D3294" s="22" t="s">
        <v>28</v>
      </c>
      <c r="E3294" s="22" t="s">
        <v>72</v>
      </c>
      <c r="F3294" s="22" t="s">
        <v>195</v>
      </c>
      <c r="G3294" s="22" t="s">
        <v>86</v>
      </c>
      <c r="H3294" s="22" t="s">
        <v>87</v>
      </c>
      <c r="I3294" s="34">
        <v>353</v>
      </c>
      <c r="J3294" s="35">
        <v>71.5</v>
      </c>
      <c r="K3294" s="35">
        <v>59.8</v>
      </c>
      <c r="L3294" s="35">
        <v>83.1</v>
      </c>
    </row>
    <row r="3295" spans="1:12" x14ac:dyDescent="0.2">
      <c r="A3295" s="22" t="s">
        <v>50</v>
      </c>
      <c r="B3295" s="22" t="s">
        <v>197</v>
      </c>
      <c r="C3295" s="22" t="s">
        <v>35</v>
      </c>
      <c r="D3295" s="22" t="s">
        <v>28</v>
      </c>
      <c r="E3295" s="22" t="s">
        <v>72</v>
      </c>
      <c r="F3295" s="22" t="s">
        <v>195</v>
      </c>
      <c r="G3295" s="22" t="s">
        <v>86</v>
      </c>
      <c r="H3295" s="22" t="s">
        <v>87</v>
      </c>
      <c r="I3295" s="34">
        <v>279</v>
      </c>
      <c r="J3295" s="35">
        <v>59.2</v>
      </c>
      <c r="K3295" s="35">
        <v>37</v>
      </c>
      <c r="L3295" s="35">
        <v>81.3</v>
      </c>
    </row>
    <row r="3296" spans="1:12" x14ac:dyDescent="0.2">
      <c r="A3296" s="22" t="s">
        <v>50</v>
      </c>
      <c r="B3296" s="22" t="s">
        <v>197</v>
      </c>
      <c r="C3296" s="22" t="s">
        <v>27</v>
      </c>
      <c r="D3296" s="22" t="s">
        <v>28</v>
      </c>
      <c r="E3296" s="22" t="s">
        <v>72</v>
      </c>
      <c r="F3296" s="22" t="s">
        <v>195</v>
      </c>
      <c r="G3296" s="22" t="s">
        <v>86</v>
      </c>
      <c r="H3296" s="22" t="s">
        <v>87</v>
      </c>
      <c r="I3296" s="34">
        <v>1038</v>
      </c>
      <c r="J3296" s="35">
        <v>75.8</v>
      </c>
      <c r="K3296" s="35">
        <v>67.8</v>
      </c>
      <c r="L3296" s="35">
        <v>83.8</v>
      </c>
    </row>
    <row r="3297" spans="1:12" x14ac:dyDescent="0.2">
      <c r="A3297" s="22" t="s">
        <v>50</v>
      </c>
      <c r="B3297" s="22" t="s">
        <v>197</v>
      </c>
      <c r="C3297" s="22" t="s">
        <v>27</v>
      </c>
      <c r="D3297" s="22" t="s">
        <v>26</v>
      </c>
      <c r="E3297" s="22" t="s">
        <v>72</v>
      </c>
      <c r="F3297" s="22" t="s">
        <v>195</v>
      </c>
      <c r="G3297" s="22" t="s">
        <v>86</v>
      </c>
      <c r="H3297" s="22" t="s">
        <v>87</v>
      </c>
      <c r="I3297" s="34">
        <v>1038</v>
      </c>
      <c r="J3297" s="35" t="s">
        <v>30</v>
      </c>
      <c r="K3297" s="35" t="s">
        <v>30</v>
      </c>
      <c r="L3297" s="35" t="s">
        <v>30</v>
      </c>
    </row>
    <row r="3298" spans="1:12" x14ac:dyDescent="0.2">
      <c r="A3298" s="22" t="s">
        <v>50</v>
      </c>
      <c r="B3298" s="22" t="s">
        <v>197</v>
      </c>
      <c r="C3298" s="22" t="s">
        <v>29</v>
      </c>
      <c r="D3298" s="22" t="s">
        <v>28</v>
      </c>
      <c r="E3298" s="22" t="s">
        <v>73</v>
      </c>
      <c r="F3298" s="22" t="s">
        <v>195</v>
      </c>
      <c r="G3298" s="22" t="s">
        <v>86</v>
      </c>
      <c r="H3298" s="22" t="s">
        <v>87</v>
      </c>
      <c r="I3298" s="34">
        <v>27</v>
      </c>
      <c r="J3298" s="35" t="s">
        <v>30</v>
      </c>
      <c r="K3298" s="35" t="s">
        <v>30</v>
      </c>
      <c r="L3298" s="35" t="s">
        <v>30</v>
      </c>
    </row>
    <row r="3299" spans="1:12" x14ac:dyDescent="0.2">
      <c r="A3299" s="22" t="s">
        <v>50</v>
      </c>
      <c r="B3299" s="22" t="s">
        <v>197</v>
      </c>
      <c r="C3299" s="22" t="s">
        <v>32</v>
      </c>
      <c r="D3299" s="22" t="s">
        <v>28</v>
      </c>
      <c r="E3299" s="22" t="s">
        <v>73</v>
      </c>
      <c r="F3299" s="22" t="s">
        <v>195</v>
      </c>
      <c r="G3299" s="22" t="s">
        <v>86</v>
      </c>
      <c r="H3299" s="22" t="s">
        <v>87</v>
      </c>
      <c r="I3299" s="34">
        <v>98</v>
      </c>
      <c r="J3299" s="35" t="s">
        <v>30</v>
      </c>
      <c r="K3299" s="35" t="s">
        <v>30</v>
      </c>
      <c r="L3299" s="35" t="s">
        <v>30</v>
      </c>
    </row>
    <row r="3300" spans="1:12" x14ac:dyDescent="0.2">
      <c r="A3300" s="22" t="s">
        <v>50</v>
      </c>
      <c r="B3300" s="22" t="s">
        <v>197</v>
      </c>
      <c r="C3300" s="22" t="s">
        <v>33</v>
      </c>
      <c r="D3300" s="22" t="s">
        <v>28</v>
      </c>
      <c r="E3300" s="22" t="s">
        <v>73</v>
      </c>
      <c r="F3300" s="22" t="s">
        <v>195</v>
      </c>
      <c r="G3300" s="22" t="s">
        <v>86</v>
      </c>
      <c r="H3300" s="22" t="s">
        <v>87</v>
      </c>
      <c r="I3300" s="34">
        <v>179</v>
      </c>
      <c r="J3300" s="35" t="s">
        <v>30</v>
      </c>
      <c r="K3300" s="35" t="s">
        <v>30</v>
      </c>
      <c r="L3300" s="35" t="s">
        <v>30</v>
      </c>
    </row>
    <row r="3301" spans="1:12" x14ac:dyDescent="0.2">
      <c r="A3301" s="22" t="s">
        <v>50</v>
      </c>
      <c r="B3301" s="22" t="s">
        <v>197</v>
      </c>
      <c r="C3301" s="22" t="s">
        <v>34</v>
      </c>
      <c r="D3301" s="22" t="s">
        <v>28</v>
      </c>
      <c r="E3301" s="22" t="s">
        <v>73</v>
      </c>
      <c r="F3301" s="22" t="s">
        <v>195</v>
      </c>
      <c r="G3301" s="22" t="s">
        <v>86</v>
      </c>
      <c r="H3301" s="22" t="s">
        <v>87</v>
      </c>
      <c r="I3301" s="34">
        <v>373</v>
      </c>
      <c r="J3301" s="35" t="s">
        <v>30</v>
      </c>
      <c r="K3301" s="35" t="s">
        <v>30</v>
      </c>
      <c r="L3301" s="35" t="s">
        <v>30</v>
      </c>
    </row>
    <row r="3302" spans="1:12" x14ac:dyDescent="0.2">
      <c r="A3302" s="22" t="s">
        <v>50</v>
      </c>
      <c r="B3302" s="22" t="s">
        <v>197</v>
      </c>
      <c r="C3302" s="22" t="s">
        <v>35</v>
      </c>
      <c r="D3302" s="22" t="s">
        <v>28</v>
      </c>
      <c r="E3302" s="22" t="s">
        <v>73</v>
      </c>
      <c r="F3302" s="22" t="s">
        <v>195</v>
      </c>
      <c r="G3302" s="22" t="s">
        <v>86</v>
      </c>
      <c r="H3302" s="22" t="s">
        <v>87</v>
      </c>
      <c r="I3302" s="34">
        <v>411</v>
      </c>
      <c r="J3302" s="35" t="s">
        <v>30</v>
      </c>
      <c r="K3302" s="35" t="s">
        <v>30</v>
      </c>
      <c r="L3302" s="35" t="s">
        <v>30</v>
      </c>
    </row>
    <row r="3303" spans="1:12" x14ac:dyDescent="0.2">
      <c r="A3303" s="22" t="s">
        <v>50</v>
      </c>
      <c r="B3303" s="22" t="s">
        <v>197</v>
      </c>
      <c r="C3303" s="22" t="s">
        <v>27</v>
      </c>
      <c r="D3303" s="22" t="s">
        <v>28</v>
      </c>
      <c r="E3303" s="22" t="s">
        <v>73</v>
      </c>
      <c r="F3303" s="22" t="s">
        <v>195</v>
      </c>
      <c r="G3303" s="22" t="s">
        <v>86</v>
      </c>
      <c r="H3303" s="22" t="s">
        <v>87</v>
      </c>
      <c r="I3303" s="34">
        <v>1088</v>
      </c>
      <c r="J3303" s="35">
        <v>51</v>
      </c>
      <c r="K3303" s="35">
        <v>42.6</v>
      </c>
      <c r="L3303" s="35">
        <v>59.4</v>
      </c>
    </row>
    <row r="3304" spans="1:12" x14ac:dyDescent="0.2">
      <c r="A3304" s="22" t="s">
        <v>50</v>
      </c>
      <c r="B3304" s="22" t="s">
        <v>197</v>
      </c>
      <c r="C3304" s="22" t="s">
        <v>27</v>
      </c>
      <c r="D3304" s="22" t="s">
        <v>26</v>
      </c>
      <c r="E3304" s="22" t="s">
        <v>73</v>
      </c>
      <c r="F3304" s="22" t="s">
        <v>195</v>
      </c>
      <c r="G3304" s="22" t="s">
        <v>86</v>
      </c>
      <c r="H3304" s="22" t="s">
        <v>87</v>
      </c>
      <c r="I3304" s="34">
        <v>1088</v>
      </c>
      <c r="J3304" s="35" t="s">
        <v>30</v>
      </c>
      <c r="K3304" s="35" t="s">
        <v>30</v>
      </c>
      <c r="L3304" s="35" t="s">
        <v>30</v>
      </c>
    </row>
    <row r="3305" spans="1:12" x14ac:dyDescent="0.2">
      <c r="A3305" s="22" t="s">
        <v>50</v>
      </c>
      <c r="B3305" s="22" t="s">
        <v>197</v>
      </c>
      <c r="C3305" s="22" t="s">
        <v>29</v>
      </c>
      <c r="D3305" s="22" t="s">
        <v>28</v>
      </c>
      <c r="E3305" s="22" t="s">
        <v>74</v>
      </c>
      <c r="F3305" s="22" t="s">
        <v>195</v>
      </c>
      <c r="G3305" s="22" t="s">
        <v>86</v>
      </c>
      <c r="H3305" s="22" t="s">
        <v>87</v>
      </c>
      <c r="I3305" s="34">
        <v>21</v>
      </c>
      <c r="J3305" s="35" t="s">
        <v>30</v>
      </c>
      <c r="K3305" s="35" t="s">
        <v>30</v>
      </c>
      <c r="L3305" s="35" t="s">
        <v>30</v>
      </c>
    </row>
    <row r="3306" spans="1:12" x14ac:dyDescent="0.2">
      <c r="A3306" s="22" t="s">
        <v>50</v>
      </c>
      <c r="B3306" s="22" t="s">
        <v>197</v>
      </c>
      <c r="C3306" s="22" t="s">
        <v>32</v>
      </c>
      <c r="D3306" s="22" t="s">
        <v>28</v>
      </c>
      <c r="E3306" s="22" t="s">
        <v>74</v>
      </c>
      <c r="F3306" s="22" t="s">
        <v>195</v>
      </c>
      <c r="G3306" s="22" t="s">
        <v>86</v>
      </c>
      <c r="H3306" s="22" t="s">
        <v>87</v>
      </c>
      <c r="I3306" s="34">
        <v>83</v>
      </c>
      <c r="J3306" s="35" t="s">
        <v>30</v>
      </c>
      <c r="K3306" s="35" t="s">
        <v>30</v>
      </c>
      <c r="L3306" s="35" t="s">
        <v>30</v>
      </c>
    </row>
    <row r="3307" spans="1:12" x14ac:dyDescent="0.2">
      <c r="A3307" s="22" t="s">
        <v>50</v>
      </c>
      <c r="B3307" s="22" t="s">
        <v>197</v>
      </c>
      <c r="C3307" s="22" t="s">
        <v>33</v>
      </c>
      <c r="D3307" s="22" t="s">
        <v>28</v>
      </c>
      <c r="E3307" s="22" t="s">
        <v>74</v>
      </c>
      <c r="F3307" s="22" t="s">
        <v>195</v>
      </c>
      <c r="G3307" s="22" t="s">
        <v>86</v>
      </c>
      <c r="H3307" s="22" t="s">
        <v>87</v>
      </c>
      <c r="I3307" s="34">
        <v>182</v>
      </c>
      <c r="J3307" s="35" t="s">
        <v>30</v>
      </c>
      <c r="K3307" s="35" t="s">
        <v>30</v>
      </c>
      <c r="L3307" s="35" t="s">
        <v>30</v>
      </c>
    </row>
    <row r="3308" spans="1:12" x14ac:dyDescent="0.2">
      <c r="A3308" s="22" t="s">
        <v>50</v>
      </c>
      <c r="B3308" s="22" t="s">
        <v>197</v>
      </c>
      <c r="C3308" s="22" t="s">
        <v>34</v>
      </c>
      <c r="D3308" s="22" t="s">
        <v>28</v>
      </c>
      <c r="E3308" s="22" t="s">
        <v>74</v>
      </c>
      <c r="F3308" s="22" t="s">
        <v>195</v>
      </c>
      <c r="G3308" s="22" t="s">
        <v>86</v>
      </c>
      <c r="H3308" s="22" t="s">
        <v>87</v>
      </c>
      <c r="I3308" s="34">
        <v>356</v>
      </c>
      <c r="J3308" s="35">
        <v>36.299999999999997</v>
      </c>
      <c r="K3308" s="35">
        <v>23.9</v>
      </c>
      <c r="L3308" s="35">
        <v>48.7</v>
      </c>
    </row>
    <row r="3309" spans="1:12" x14ac:dyDescent="0.2">
      <c r="A3309" s="22" t="s">
        <v>50</v>
      </c>
      <c r="B3309" s="22" t="s">
        <v>197</v>
      </c>
      <c r="C3309" s="22" t="s">
        <v>35</v>
      </c>
      <c r="D3309" s="22" t="s">
        <v>28</v>
      </c>
      <c r="E3309" s="22" t="s">
        <v>74</v>
      </c>
      <c r="F3309" s="22" t="s">
        <v>195</v>
      </c>
      <c r="G3309" s="22" t="s">
        <v>86</v>
      </c>
      <c r="H3309" s="22" t="s">
        <v>87</v>
      </c>
      <c r="I3309" s="34">
        <v>486</v>
      </c>
      <c r="J3309" s="35" t="s">
        <v>30</v>
      </c>
      <c r="K3309" s="35" t="s">
        <v>30</v>
      </c>
      <c r="L3309" s="35" t="s">
        <v>30</v>
      </c>
    </row>
    <row r="3310" spans="1:12" x14ac:dyDescent="0.2">
      <c r="A3310" s="22" t="s">
        <v>50</v>
      </c>
      <c r="B3310" s="22" t="s">
        <v>197</v>
      </c>
      <c r="C3310" s="22" t="s">
        <v>27</v>
      </c>
      <c r="D3310" s="22" t="s">
        <v>28</v>
      </c>
      <c r="E3310" s="22" t="s">
        <v>74</v>
      </c>
      <c r="F3310" s="22" t="s">
        <v>195</v>
      </c>
      <c r="G3310" s="22" t="s">
        <v>86</v>
      </c>
      <c r="H3310" s="22" t="s">
        <v>87</v>
      </c>
      <c r="I3310" s="34">
        <v>1128</v>
      </c>
      <c r="J3310" s="35">
        <v>34.1</v>
      </c>
      <c r="K3310" s="35">
        <v>25.5</v>
      </c>
      <c r="L3310" s="35">
        <v>42.7</v>
      </c>
    </row>
    <row r="3311" spans="1:12" x14ac:dyDescent="0.2">
      <c r="A3311" s="22" t="s">
        <v>50</v>
      </c>
      <c r="B3311" s="22" t="s">
        <v>197</v>
      </c>
      <c r="C3311" s="22" t="s">
        <v>27</v>
      </c>
      <c r="D3311" s="22" t="s">
        <v>26</v>
      </c>
      <c r="E3311" s="22" t="s">
        <v>74</v>
      </c>
      <c r="F3311" s="22" t="s">
        <v>195</v>
      </c>
      <c r="G3311" s="22" t="s">
        <v>86</v>
      </c>
      <c r="H3311" s="22" t="s">
        <v>87</v>
      </c>
      <c r="I3311" s="34">
        <v>1128</v>
      </c>
      <c r="J3311" s="35" t="s">
        <v>30</v>
      </c>
      <c r="K3311" s="35" t="s">
        <v>30</v>
      </c>
      <c r="L3311" s="35" t="s">
        <v>30</v>
      </c>
    </row>
    <row r="3312" spans="1:12" x14ac:dyDescent="0.2">
      <c r="A3312" s="22" t="s">
        <v>50</v>
      </c>
      <c r="B3312" s="22" t="s">
        <v>197</v>
      </c>
      <c r="C3312" s="22" t="s">
        <v>29</v>
      </c>
      <c r="D3312" s="22" t="s">
        <v>28</v>
      </c>
      <c r="E3312" s="22" t="s">
        <v>75</v>
      </c>
      <c r="F3312" s="22" t="s">
        <v>195</v>
      </c>
      <c r="G3312" s="22" t="s">
        <v>86</v>
      </c>
      <c r="H3312" s="22" t="s">
        <v>87</v>
      </c>
      <c r="J3312" s="35" t="s">
        <v>30</v>
      </c>
      <c r="K3312" s="35" t="s">
        <v>30</v>
      </c>
      <c r="L3312" s="35" t="s">
        <v>30</v>
      </c>
    </row>
    <row r="3313" spans="1:12" x14ac:dyDescent="0.2">
      <c r="A3313" s="22" t="s">
        <v>50</v>
      </c>
      <c r="B3313" s="22" t="s">
        <v>197</v>
      </c>
      <c r="C3313" s="22" t="s">
        <v>32</v>
      </c>
      <c r="D3313" s="22" t="s">
        <v>28</v>
      </c>
      <c r="E3313" s="22" t="s">
        <v>75</v>
      </c>
      <c r="F3313" s="22" t="s">
        <v>195</v>
      </c>
      <c r="G3313" s="22" t="s">
        <v>86</v>
      </c>
      <c r="H3313" s="22" t="s">
        <v>87</v>
      </c>
      <c r="I3313" s="34">
        <v>1</v>
      </c>
      <c r="J3313" s="35" t="s">
        <v>30</v>
      </c>
      <c r="K3313" s="35" t="s">
        <v>30</v>
      </c>
      <c r="L3313" s="35" t="s">
        <v>30</v>
      </c>
    </row>
    <row r="3314" spans="1:12" x14ac:dyDescent="0.2">
      <c r="A3314" s="22" t="s">
        <v>50</v>
      </c>
      <c r="B3314" s="22" t="s">
        <v>197</v>
      </c>
      <c r="C3314" s="22" t="s">
        <v>33</v>
      </c>
      <c r="D3314" s="22" t="s">
        <v>28</v>
      </c>
      <c r="E3314" s="22" t="s">
        <v>75</v>
      </c>
      <c r="F3314" s="22" t="s">
        <v>195</v>
      </c>
      <c r="G3314" s="22" t="s">
        <v>86</v>
      </c>
      <c r="H3314" s="22" t="s">
        <v>87</v>
      </c>
      <c r="I3314" s="34">
        <v>6</v>
      </c>
      <c r="J3314" s="35" t="s">
        <v>30</v>
      </c>
      <c r="K3314" s="35" t="s">
        <v>30</v>
      </c>
      <c r="L3314" s="35" t="s">
        <v>30</v>
      </c>
    </row>
    <row r="3315" spans="1:12" x14ac:dyDescent="0.2">
      <c r="A3315" s="22" t="s">
        <v>50</v>
      </c>
      <c r="B3315" s="22" t="s">
        <v>197</v>
      </c>
      <c r="C3315" s="22" t="s">
        <v>34</v>
      </c>
      <c r="D3315" s="22" t="s">
        <v>28</v>
      </c>
      <c r="E3315" s="22" t="s">
        <v>75</v>
      </c>
      <c r="F3315" s="22" t="s">
        <v>195</v>
      </c>
      <c r="G3315" s="22" t="s">
        <v>86</v>
      </c>
      <c r="H3315" s="22" t="s">
        <v>87</v>
      </c>
      <c r="I3315" s="34">
        <v>9</v>
      </c>
      <c r="J3315" s="35" t="s">
        <v>30</v>
      </c>
      <c r="K3315" s="35" t="s">
        <v>30</v>
      </c>
      <c r="L3315" s="35" t="s">
        <v>30</v>
      </c>
    </row>
    <row r="3316" spans="1:12" x14ac:dyDescent="0.2">
      <c r="A3316" s="22" t="s">
        <v>50</v>
      </c>
      <c r="B3316" s="22" t="s">
        <v>197</v>
      </c>
      <c r="C3316" s="22" t="s">
        <v>35</v>
      </c>
      <c r="D3316" s="22" t="s">
        <v>28</v>
      </c>
      <c r="E3316" s="22" t="s">
        <v>75</v>
      </c>
      <c r="F3316" s="22" t="s">
        <v>195</v>
      </c>
      <c r="G3316" s="22" t="s">
        <v>86</v>
      </c>
      <c r="H3316" s="22" t="s">
        <v>87</v>
      </c>
      <c r="I3316" s="34">
        <v>16</v>
      </c>
      <c r="J3316" s="35" t="s">
        <v>30</v>
      </c>
      <c r="K3316" s="35" t="s">
        <v>30</v>
      </c>
      <c r="L3316" s="35" t="s">
        <v>30</v>
      </c>
    </row>
    <row r="3317" spans="1:12" x14ac:dyDescent="0.2">
      <c r="A3317" s="22" t="s">
        <v>50</v>
      </c>
      <c r="B3317" s="22" t="s">
        <v>197</v>
      </c>
      <c r="C3317" s="22" t="s">
        <v>27</v>
      </c>
      <c r="D3317" s="22" t="s">
        <v>28</v>
      </c>
      <c r="E3317" s="22" t="s">
        <v>75</v>
      </c>
      <c r="F3317" s="22" t="s">
        <v>195</v>
      </c>
      <c r="G3317" s="22" t="s">
        <v>86</v>
      </c>
      <c r="H3317" s="22" t="s">
        <v>87</v>
      </c>
      <c r="I3317" s="34">
        <v>32</v>
      </c>
      <c r="J3317" s="35" t="s">
        <v>30</v>
      </c>
      <c r="K3317" s="35" t="s">
        <v>30</v>
      </c>
      <c r="L3317" s="35" t="s">
        <v>30</v>
      </c>
    </row>
    <row r="3318" spans="1:12" x14ac:dyDescent="0.2">
      <c r="A3318" s="22" t="s">
        <v>50</v>
      </c>
      <c r="B3318" s="22" t="s">
        <v>197</v>
      </c>
      <c r="C3318" s="22" t="s">
        <v>27</v>
      </c>
      <c r="D3318" s="22" t="s">
        <v>26</v>
      </c>
      <c r="E3318" s="22" t="s">
        <v>75</v>
      </c>
      <c r="F3318" s="22" t="s">
        <v>195</v>
      </c>
      <c r="G3318" s="22" t="s">
        <v>86</v>
      </c>
      <c r="H3318" s="22" t="s">
        <v>87</v>
      </c>
      <c r="I3318" s="34">
        <v>32</v>
      </c>
      <c r="J3318" s="35" t="s">
        <v>30</v>
      </c>
      <c r="K3318" s="35" t="s">
        <v>30</v>
      </c>
      <c r="L3318" s="35" t="s">
        <v>30</v>
      </c>
    </row>
    <row r="3319" spans="1:12" x14ac:dyDescent="0.2">
      <c r="A3319" s="22" t="s">
        <v>50</v>
      </c>
      <c r="B3319" s="22" t="s">
        <v>197</v>
      </c>
      <c r="C3319" s="22" t="s">
        <v>29</v>
      </c>
      <c r="D3319" s="22" t="s">
        <v>28</v>
      </c>
      <c r="E3319" s="22" t="s">
        <v>88</v>
      </c>
      <c r="F3319" s="22" t="s">
        <v>195</v>
      </c>
      <c r="G3319" s="22" t="s">
        <v>86</v>
      </c>
      <c r="H3319" s="22" t="s">
        <v>87</v>
      </c>
      <c r="I3319" s="34">
        <v>43</v>
      </c>
      <c r="J3319" s="35" t="s">
        <v>30</v>
      </c>
      <c r="K3319" s="35" t="s">
        <v>30</v>
      </c>
      <c r="L3319" s="35" t="s">
        <v>30</v>
      </c>
    </row>
    <row r="3320" spans="1:12" x14ac:dyDescent="0.2">
      <c r="A3320" s="22" t="s">
        <v>50</v>
      </c>
      <c r="B3320" s="22" t="s">
        <v>197</v>
      </c>
      <c r="C3320" s="22" t="s">
        <v>32</v>
      </c>
      <c r="D3320" s="22" t="s">
        <v>28</v>
      </c>
      <c r="E3320" s="22" t="s">
        <v>88</v>
      </c>
      <c r="F3320" s="22" t="s">
        <v>195</v>
      </c>
      <c r="G3320" s="22" t="s">
        <v>86</v>
      </c>
      <c r="H3320" s="22" t="s">
        <v>87</v>
      </c>
      <c r="I3320" s="34">
        <v>95</v>
      </c>
      <c r="J3320" s="35" t="s">
        <v>30</v>
      </c>
      <c r="K3320" s="35" t="s">
        <v>30</v>
      </c>
      <c r="L3320" s="35" t="s">
        <v>30</v>
      </c>
    </row>
    <row r="3321" spans="1:12" x14ac:dyDescent="0.2">
      <c r="A3321" s="22" t="s">
        <v>50</v>
      </c>
      <c r="B3321" s="22" t="s">
        <v>197</v>
      </c>
      <c r="C3321" s="22" t="s">
        <v>33</v>
      </c>
      <c r="D3321" s="22" t="s">
        <v>28</v>
      </c>
      <c r="E3321" s="22" t="s">
        <v>88</v>
      </c>
      <c r="F3321" s="22" t="s">
        <v>195</v>
      </c>
      <c r="G3321" s="22" t="s">
        <v>86</v>
      </c>
      <c r="H3321" s="22" t="s">
        <v>87</v>
      </c>
      <c r="I3321" s="34">
        <v>146</v>
      </c>
      <c r="J3321" s="35">
        <v>71.8</v>
      </c>
      <c r="K3321" s="35">
        <v>61.3</v>
      </c>
      <c r="L3321" s="35">
        <v>82.4</v>
      </c>
    </row>
    <row r="3322" spans="1:12" x14ac:dyDescent="0.2">
      <c r="A3322" s="22" t="s">
        <v>50</v>
      </c>
      <c r="B3322" s="22" t="s">
        <v>197</v>
      </c>
      <c r="C3322" s="22" t="s">
        <v>34</v>
      </c>
      <c r="D3322" s="22" t="s">
        <v>28</v>
      </c>
      <c r="E3322" s="22" t="s">
        <v>88</v>
      </c>
      <c r="F3322" s="22" t="s">
        <v>195</v>
      </c>
      <c r="G3322" s="22" t="s">
        <v>86</v>
      </c>
      <c r="H3322" s="22" t="s">
        <v>87</v>
      </c>
      <c r="I3322" s="34">
        <v>210</v>
      </c>
      <c r="J3322" s="35">
        <v>66.400000000000006</v>
      </c>
      <c r="K3322" s="35">
        <v>56.8</v>
      </c>
      <c r="L3322" s="35">
        <v>75.900000000000006</v>
      </c>
    </row>
    <row r="3323" spans="1:12" x14ac:dyDescent="0.2">
      <c r="A3323" s="22" t="s">
        <v>50</v>
      </c>
      <c r="B3323" s="22" t="s">
        <v>197</v>
      </c>
      <c r="C3323" s="22" t="s">
        <v>35</v>
      </c>
      <c r="D3323" s="22" t="s">
        <v>28</v>
      </c>
      <c r="E3323" s="22" t="s">
        <v>88</v>
      </c>
      <c r="F3323" s="22" t="s">
        <v>195</v>
      </c>
      <c r="G3323" s="22" t="s">
        <v>86</v>
      </c>
      <c r="H3323" s="22" t="s">
        <v>87</v>
      </c>
      <c r="I3323" s="34">
        <v>224</v>
      </c>
      <c r="J3323" s="35">
        <v>48.9</v>
      </c>
      <c r="K3323" s="35">
        <v>36.799999999999997</v>
      </c>
      <c r="L3323" s="35">
        <v>61.1</v>
      </c>
    </row>
    <row r="3324" spans="1:12" x14ac:dyDescent="0.2">
      <c r="A3324" s="22" t="s">
        <v>50</v>
      </c>
      <c r="B3324" s="22" t="s">
        <v>197</v>
      </c>
      <c r="C3324" s="22" t="s">
        <v>27</v>
      </c>
      <c r="D3324" s="22" t="s">
        <v>28</v>
      </c>
      <c r="E3324" s="22" t="s">
        <v>88</v>
      </c>
      <c r="F3324" s="22" t="s">
        <v>195</v>
      </c>
      <c r="G3324" s="22" t="s">
        <v>86</v>
      </c>
      <c r="H3324" s="22" t="s">
        <v>87</v>
      </c>
      <c r="I3324" s="34">
        <v>718</v>
      </c>
      <c r="J3324" s="35">
        <v>66.099999999999994</v>
      </c>
      <c r="K3324" s="35">
        <v>60.4</v>
      </c>
      <c r="L3324" s="35">
        <v>71.8</v>
      </c>
    </row>
    <row r="3325" spans="1:12" x14ac:dyDescent="0.2">
      <c r="A3325" s="22" t="s">
        <v>50</v>
      </c>
      <c r="B3325" s="22" t="s">
        <v>197</v>
      </c>
      <c r="C3325" s="22" t="s">
        <v>27</v>
      </c>
      <c r="D3325" s="22" t="s">
        <v>26</v>
      </c>
      <c r="E3325" s="22" t="s">
        <v>88</v>
      </c>
      <c r="F3325" s="22" t="s">
        <v>195</v>
      </c>
      <c r="G3325" s="22" t="s">
        <v>86</v>
      </c>
      <c r="H3325" s="22" t="s">
        <v>87</v>
      </c>
      <c r="I3325" s="34">
        <v>718</v>
      </c>
      <c r="J3325" s="35" t="s">
        <v>30</v>
      </c>
      <c r="K3325" s="35" t="s">
        <v>30</v>
      </c>
      <c r="L3325" s="35" t="s">
        <v>30</v>
      </c>
    </row>
    <row r="3326" spans="1:12" x14ac:dyDescent="0.2">
      <c r="A3326" s="22" t="s">
        <v>50</v>
      </c>
      <c r="B3326" s="22" t="s">
        <v>197</v>
      </c>
      <c r="C3326" s="22" t="s">
        <v>29</v>
      </c>
      <c r="D3326" s="22" t="s">
        <v>28</v>
      </c>
      <c r="E3326" s="22" t="s">
        <v>89</v>
      </c>
      <c r="F3326" s="22" t="s">
        <v>195</v>
      </c>
      <c r="G3326" s="22" t="s">
        <v>86</v>
      </c>
      <c r="H3326" s="22" t="s">
        <v>87</v>
      </c>
      <c r="I3326" s="34">
        <v>200</v>
      </c>
      <c r="J3326" s="35">
        <v>73.98486328125</v>
      </c>
      <c r="K3326" s="35">
        <v>66.2</v>
      </c>
      <c r="L3326" s="35">
        <v>81.8</v>
      </c>
    </row>
    <row r="3327" spans="1:12" x14ac:dyDescent="0.2">
      <c r="A3327" s="22" t="s">
        <v>50</v>
      </c>
      <c r="B3327" s="22" t="s">
        <v>197</v>
      </c>
      <c r="C3327" s="22" t="s">
        <v>32</v>
      </c>
      <c r="D3327" s="22" t="s">
        <v>28</v>
      </c>
      <c r="E3327" s="22" t="s">
        <v>89</v>
      </c>
      <c r="F3327" s="22" t="s">
        <v>195</v>
      </c>
      <c r="G3327" s="22" t="s">
        <v>86</v>
      </c>
      <c r="H3327" s="22" t="s">
        <v>87</v>
      </c>
      <c r="I3327" s="34">
        <v>660</v>
      </c>
      <c r="J3327" s="35">
        <v>69.400000000000006</v>
      </c>
      <c r="K3327" s="35">
        <v>65.099999999999994</v>
      </c>
      <c r="L3327" s="35">
        <v>73.7</v>
      </c>
    </row>
    <row r="3328" spans="1:12" x14ac:dyDescent="0.2">
      <c r="A3328" s="22" t="s">
        <v>50</v>
      </c>
      <c r="B3328" s="22" t="s">
        <v>197</v>
      </c>
      <c r="C3328" s="22" t="s">
        <v>33</v>
      </c>
      <c r="D3328" s="22" t="s">
        <v>28</v>
      </c>
      <c r="E3328" s="22" t="s">
        <v>89</v>
      </c>
      <c r="F3328" s="22" t="s">
        <v>195</v>
      </c>
      <c r="G3328" s="22" t="s">
        <v>86</v>
      </c>
      <c r="H3328" s="22" t="s">
        <v>87</v>
      </c>
      <c r="I3328" s="34">
        <v>1610</v>
      </c>
      <c r="J3328" s="35">
        <v>67</v>
      </c>
      <c r="K3328" s="35">
        <v>63.8</v>
      </c>
      <c r="L3328" s="35">
        <v>70.2</v>
      </c>
    </row>
    <row r="3329" spans="1:12" x14ac:dyDescent="0.2">
      <c r="A3329" s="22" t="s">
        <v>50</v>
      </c>
      <c r="B3329" s="22" t="s">
        <v>197</v>
      </c>
      <c r="C3329" s="22" t="s">
        <v>34</v>
      </c>
      <c r="D3329" s="22" t="s">
        <v>28</v>
      </c>
      <c r="E3329" s="22" t="s">
        <v>89</v>
      </c>
      <c r="F3329" s="22" t="s">
        <v>195</v>
      </c>
      <c r="G3329" s="22" t="s">
        <v>86</v>
      </c>
      <c r="H3329" s="22" t="s">
        <v>87</v>
      </c>
      <c r="I3329" s="34">
        <v>2934</v>
      </c>
      <c r="J3329" s="35">
        <v>53.7119140625</v>
      </c>
      <c r="K3329" s="35">
        <v>51</v>
      </c>
      <c r="L3329" s="35">
        <v>56.4</v>
      </c>
    </row>
    <row r="3330" spans="1:12" x14ac:dyDescent="0.2">
      <c r="A3330" s="22" t="s">
        <v>50</v>
      </c>
      <c r="B3330" s="22" t="s">
        <v>197</v>
      </c>
      <c r="C3330" s="22" t="s">
        <v>35</v>
      </c>
      <c r="D3330" s="22" t="s">
        <v>28</v>
      </c>
      <c r="E3330" s="22" t="s">
        <v>89</v>
      </c>
      <c r="F3330" s="22" t="s">
        <v>195</v>
      </c>
      <c r="G3330" s="22" t="s">
        <v>86</v>
      </c>
      <c r="H3330" s="22" t="s">
        <v>87</v>
      </c>
      <c r="I3330" s="34">
        <v>4383</v>
      </c>
      <c r="J3330" s="35">
        <v>30.9</v>
      </c>
      <c r="K3330" s="35">
        <v>28.4</v>
      </c>
      <c r="L3330" s="35">
        <v>33.4</v>
      </c>
    </row>
    <row r="3331" spans="1:12" x14ac:dyDescent="0.2">
      <c r="A3331" s="22" t="s">
        <v>50</v>
      </c>
      <c r="B3331" s="22" t="s">
        <v>197</v>
      </c>
      <c r="C3331" s="22" t="s">
        <v>27</v>
      </c>
      <c r="D3331" s="22" t="s">
        <v>28</v>
      </c>
      <c r="E3331" s="22" t="s">
        <v>89</v>
      </c>
      <c r="F3331" s="22" t="s">
        <v>195</v>
      </c>
      <c r="G3331" s="22" t="s">
        <v>86</v>
      </c>
      <c r="H3331" s="22" t="s">
        <v>87</v>
      </c>
      <c r="I3331" s="34">
        <v>9787</v>
      </c>
      <c r="J3331" s="35">
        <v>47.3</v>
      </c>
      <c r="K3331" s="35">
        <v>45.7</v>
      </c>
      <c r="L3331" s="35">
        <v>48.9</v>
      </c>
    </row>
    <row r="3332" spans="1:12" x14ac:dyDescent="0.2">
      <c r="A3332" s="22" t="s">
        <v>50</v>
      </c>
      <c r="B3332" s="22" t="s">
        <v>197</v>
      </c>
      <c r="C3332" s="22" t="s">
        <v>27</v>
      </c>
      <c r="D3332" s="22" t="s">
        <v>26</v>
      </c>
      <c r="E3332" s="22" t="s">
        <v>89</v>
      </c>
      <c r="F3332" s="22" t="s">
        <v>195</v>
      </c>
      <c r="G3332" s="22" t="s">
        <v>86</v>
      </c>
      <c r="H3332" s="22" t="s">
        <v>87</v>
      </c>
      <c r="I3332" s="34">
        <v>9787</v>
      </c>
      <c r="J3332" s="35">
        <v>50.8</v>
      </c>
      <c r="K3332" s="35">
        <v>49.2</v>
      </c>
      <c r="L3332" s="35">
        <v>52.4</v>
      </c>
    </row>
    <row r="3333" spans="1:12" x14ac:dyDescent="0.2">
      <c r="A3333" s="22" t="s">
        <v>50</v>
      </c>
      <c r="B3333" s="22" t="s">
        <v>197</v>
      </c>
      <c r="C3333" s="22" t="s">
        <v>29</v>
      </c>
      <c r="D3333" s="22" t="s">
        <v>28</v>
      </c>
      <c r="E3333" s="22" t="s">
        <v>90</v>
      </c>
      <c r="F3333" s="22" t="s">
        <v>195</v>
      </c>
      <c r="G3333" s="22" t="s">
        <v>86</v>
      </c>
      <c r="H3333" s="22" t="s">
        <v>87</v>
      </c>
      <c r="I3333" s="34">
        <v>329</v>
      </c>
      <c r="J3333" s="35">
        <v>75.554931640625</v>
      </c>
      <c r="K3333" s="35">
        <v>68.9912109375</v>
      </c>
      <c r="L3333" s="35">
        <v>82.11865234375</v>
      </c>
    </row>
    <row r="3334" spans="1:12" x14ac:dyDescent="0.2">
      <c r="A3334" s="22" t="s">
        <v>50</v>
      </c>
      <c r="B3334" s="22" t="s">
        <v>197</v>
      </c>
      <c r="C3334" s="22" t="s">
        <v>32</v>
      </c>
      <c r="D3334" s="22" t="s">
        <v>28</v>
      </c>
      <c r="E3334" s="22" t="s">
        <v>90</v>
      </c>
      <c r="F3334" s="22" t="s">
        <v>195</v>
      </c>
      <c r="G3334" s="22" t="s">
        <v>86</v>
      </c>
      <c r="H3334" s="22" t="s">
        <v>87</v>
      </c>
      <c r="I3334" s="34">
        <v>1072</v>
      </c>
      <c r="J3334" s="35">
        <v>73.099999999999994</v>
      </c>
      <c r="K3334" s="35">
        <v>69.5</v>
      </c>
      <c r="L3334" s="35">
        <v>76.599999999999994</v>
      </c>
    </row>
    <row r="3335" spans="1:12" x14ac:dyDescent="0.2">
      <c r="A3335" s="22" t="s">
        <v>50</v>
      </c>
      <c r="B3335" s="22" t="s">
        <v>197</v>
      </c>
      <c r="C3335" s="22" t="s">
        <v>33</v>
      </c>
      <c r="D3335" s="22" t="s">
        <v>28</v>
      </c>
      <c r="E3335" s="22" t="s">
        <v>90</v>
      </c>
      <c r="F3335" s="22" t="s">
        <v>195</v>
      </c>
      <c r="G3335" s="22" t="s">
        <v>86</v>
      </c>
      <c r="H3335" s="22" t="s">
        <v>87</v>
      </c>
      <c r="I3335" s="34">
        <v>2356</v>
      </c>
      <c r="J3335" s="35">
        <v>67.23046875</v>
      </c>
      <c r="K3335" s="35">
        <v>64.400000000000006</v>
      </c>
      <c r="L3335" s="35">
        <v>70.099999999999994</v>
      </c>
    </row>
    <row r="3336" spans="1:12" x14ac:dyDescent="0.2">
      <c r="A3336" s="22" t="s">
        <v>50</v>
      </c>
      <c r="B3336" s="22" t="s">
        <v>197</v>
      </c>
      <c r="C3336" s="22" t="s">
        <v>34</v>
      </c>
      <c r="D3336" s="22" t="s">
        <v>28</v>
      </c>
      <c r="E3336" s="22" t="s">
        <v>90</v>
      </c>
      <c r="F3336" s="22" t="s">
        <v>195</v>
      </c>
      <c r="G3336" s="22" t="s">
        <v>86</v>
      </c>
      <c r="H3336" s="22" t="s">
        <v>87</v>
      </c>
      <c r="I3336" s="34">
        <v>4235</v>
      </c>
      <c r="J3336" s="35">
        <v>55</v>
      </c>
      <c r="K3336" s="35">
        <v>52.6</v>
      </c>
      <c r="L3336" s="35">
        <v>57.4</v>
      </c>
    </row>
    <row r="3337" spans="1:12" x14ac:dyDescent="0.2">
      <c r="A3337" s="22" t="s">
        <v>50</v>
      </c>
      <c r="B3337" s="22" t="s">
        <v>197</v>
      </c>
      <c r="C3337" s="22" t="s">
        <v>35</v>
      </c>
      <c r="D3337" s="22" t="s">
        <v>28</v>
      </c>
      <c r="E3337" s="22" t="s">
        <v>90</v>
      </c>
      <c r="F3337" s="22" t="s">
        <v>195</v>
      </c>
      <c r="G3337" s="22" t="s">
        <v>86</v>
      </c>
      <c r="H3337" s="22" t="s">
        <v>87</v>
      </c>
      <c r="I3337" s="34">
        <v>5799</v>
      </c>
      <c r="J3337" s="35">
        <v>33.1</v>
      </c>
      <c r="K3337" s="35">
        <v>30.7</v>
      </c>
      <c r="L3337" s="35">
        <v>35.5411376953125</v>
      </c>
    </row>
    <row r="3338" spans="1:12" x14ac:dyDescent="0.2">
      <c r="A3338" s="22" t="s">
        <v>50</v>
      </c>
      <c r="B3338" s="22" t="s">
        <v>197</v>
      </c>
      <c r="C3338" s="22" t="s">
        <v>27</v>
      </c>
      <c r="D3338" s="22" t="s">
        <v>28</v>
      </c>
      <c r="E3338" s="22" t="s">
        <v>90</v>
      </c>
      <c r="F3338" s="22" t="s">
        <v>195</v>
      </c>
      <c r="G3338" s="22" t="s">
        <v>86</v>
      </c>
      <c r="H3338" s="22" t="s">
        <v>87</v>
      </c>
      <c r="I3338" s="34">
        <v>13791</v>
      </c>
      <c r="J3338" s="35">
        <v>49.8</v>
      </c>
      <c r="K3338" s="35">
        <v>48.3</v>
      </c>
      <c r="L3338" s="35">
        <v>51.2</v>
      </c>
    </row>
    <row r="3339" spans="1:12" x14ac:dyDescent="0.2">
      <c r="A3339" s="22" t="s">
        <v>50</v>
      </c>
      <c r="B3339" s="22" t="s">
        <v>197</v>
      </c>
      <c r="C3339" s="22" t="s">
        <v>27</v>
      </c>
      <c r="D3339" s="22" t="s">
        <v>26</v>
      </c>
      <c r="E3339" s="22" t="s">
        <v>90</v>
      </c>
      <c r="F3339" s="22" t="s">
        <v>195</v>
      </c>
      <c r="G3339" s="22" t="s">
        <v>86</v>
      </c>
      <c r="H3339" s="22" t="s">
        <v>87</v>
      </c>
      <c r="I3339" s="34">
        <v>13791</v>
      </c>
      <c r="J3339" s="35">
        <v>52.6</v>
      </c>
      <c r="K3339" s="35">
        <v>51.2</v>
      </c>
      <c r="L3339" s="35">
        <v>54.1</v>
      </c>
    </row>
    <row r="3340" spans="1:12" x14ac:dyDescent="0.2">
      <c r="A3340" s="22" t="s">
        <v>50</v>
      </c>
      <c r="B3340" s="22" t="s">
        <v>196</v>
      </c>
      <c r="C3340" s="22" t="s">
        <v>29</v>
      </c>
      <c r="D3340" s="22" t="s">
        <v>28</v>
      </c>
      <c r="E3340" s="22" t="s">
        <v>72</v>
      </c>
      <c r="F3340" s="22" t="s">
        <v>194</v>
      </c>
      <c r="G3340" s="22" t="s">
        <v>86</v>
      </c>
      <c r="H3340" s="22" t="s">
        <v>87</v>
      </c>
      <c r="I3340" s="34">
        <v>20</v>
      </c>
      <c r="J3340" s="35" t="s">
        <v>30</v>
      </c>
      <c r="K3340" s="35" t="s">
        <v>30</v>
      </c>
      <c r="L3340" s="35" t="s">
        <v>30</v>
      </c>
    </row>
    <row r="3341" spans="1:12" x14ac:dyDescent="0.2">
      <c r="A3341" s="22" t="s">
        <v>50</v>
      </c>
      <c r="B3341" s="22" t="s">
        <v>196</v>
      </c>
      <c r="C3341" s="22" t="s">
        <v>32</v>
      </c>
      <c r="D3341" s="22" t="s">
        <v>28</v>
      </c>
      <c r="E3341" s="22" t="s">
        <v>72</v>
      </c>
      <c r="F3341" s="22" t="s">
        <v>194</v>
      </c>
      <c r="G3341" s="22" t="s">
        <v>86</v>
      </c>
      <c r="H3341" s="22" t="s">
        <v>87</v>
      </c>
      <c r="I3341" s="34">
        <v>93</v>
      </c>
      <c r="J3341" s="35" t="s">
        <v>30</v>
      </c>
      <c r="K3341" s="35" t="s">
        <v>30</v>
      </c>
      <c r="L3341" s="35" t="s">
        <v>30</v>
      </c>
    </row>
    <row r="3342" spans="1:12" x14ac:dyDescent="0.2">
      <c r="A3342" s="22" t="s">
        <v>50</v>
      </c>
      <c r="B3342" s="22" t="s">
        <v>196</v>
      </c>
      <c r="C3342" s="22" t="s">
        <v>33</v>
      </c>
      <c r="D3342" s="22" t="s">
        <v>28</v>
      </c>
      <c r="E3342" s="22" t="s">
        <v>72</v>
      </c>
      <c r="F3342" s="22" t="s">
        <v>194</v>
      </c>
      <c r="G3342" s="22" t="s">
        <v>86</v>
      </c>
      <c r="H3342" s="22" t="s">
        <v>87</v>
      </c>
      <c r="I3342" s="34">
        <v>181</v>
      </c>
      <c r="J3342" s="35">
        <v>98.7</v>
      </c>
      <c r="K3342" s="35">
        <v>96.8</v>
      </c>
      <c r="L3342" s="35">
        <v>100.6</v>
      </c>
    </row>
    <row r="3343" spans="1:12" x14ac:dyDescent="0.2">
      <c r="A3343" s="22" t="s">
        <v>50</v>
      </c>
      <c r="B3343" s="22" t="s">
        <v>196</v>
      </c>
      <c r="C3343" s="22" t="s">
        <v>34</v>
      </c>
      <c r="D3343" s="22" t="s">
        <v>28</v>
      </c>
      <c r="E3343" s="22" t="s">
        <v>72</v>
      </c>
      <c r="F3343" s="22" t="s">
        <v>194</v>
      </c>
      <c r="G3343" s="22" t="s">
        <v>86</v>
      </c>
      <c r="H3343" s="22" t="s">
        <v>87</v>
      </c>
      <c r="I3343" s="34">
        <v>243</v>
      </c>
      <c r="J3343" s="35">
        <v>95.77490234375</v>
      </c>
      <c r="K3343" s="35">
        <v>92.9</v>
      </c>
      <c r="L3343" s="35">
        <v>98.6</v>
      </c>
    </row>
    <row r="3344" spans="1:12" x14ac:dyDescent="0.2">
      <c r="A3344" s="22" t="s">
        <v>50</v>
      </c>
      <c r="B3344" s="22" t="s">
        <v>196</v>
      </c>
      <c r="C3344" s="22" t="s">
        <v>35</v>
      </c>
      <c r="D3344" s="22" t="s">
        <v>28</v>
      </c>
      <c r="E3344" s="22" t="s">
        <v>72</v>
      </c>
      <c r="F3344" s="22" t="s">
        <v>194</v>
      </c>
      <c r="G3344" s="22" t="s">
        <v>86</v>
      </c>
      <c r="H3344" s="22" t="s">
        <v>87</v>
      </c>
      <c r="I3344" s="34">
        <v>208</v>
      </c>
      <c r="J3344" s="35">
        <v>90</v>
      </c>
      <c r="K3344" s="35">
        <v>85.1</v>
      </c>
      <c r="L3344" s="35">
        <v>95</v>
      </c>
    </row>
    <row r="3345" spans="1:12" x14ac:dyDescent="0.2">
      <c r="A3345" s="22" t="s">
        <v>50</v>
      </c>
      <c r="B3345" s="22" t="s">
        <v>196</v>
      </c>
      <c r="C3345" s="22" t="s">
        <v>27</v>
      </c>
      <c r="D3345" s="22" t="s">
        <v>28</v>
      </c>
      <c r="E3345" s="22" t="s">
        <v>72</v>
      </c>
      <c r="F3345" s="22" t="s">
        <v>194</v>
      </c>
      <c r="G3345" s="22" t="s">
        <v>86</v>
      </c>
      <c r="H3345" s="22" t="s">
        <v>87</v>
      </c>
      <c r="I3345" s="34">
        <v>745</v>
      </c>
      <c r="J3345" s="35">
        <v>95.4</v>
      </c>
      <c r="K3345" s="35">
        <v>93.7</v>
      </c>
      <c r="L3345" s="35">
        <v>97.2</v>
      </c>
    </row>
    <row r="3346" spans="1:12" x14ac:dyDescent="0.2">
      <c r="A3346" s="22" t="s">
        <v>50</v>
      </c>
      <c r="B3346" s="22" t="s">
        <v>196</v>
      </c>
      <c r="C3346" s="22" t="s">
        <v>27</v>
      </c>
      <c r="D3346" s="22" t="s">
        <v>26</v>
      </c>
      <c r="E3346" s="22" t="s">
        <v>72</v>
      </c>
      <c r="F3346" s="22" t="s">
        <v>194</v>
      </c>
      <c r="G3346" s="22" t="s">
        <v>86</v>
      </c>
      <c r="H3346" s="22" t="s">
        <v>87</v>
      </c>
      <c r="I3346" s="34">
        <v>745</v>
      </c>
      <c r="J3346" s="35" t="s">
        <v>30</v>
      </c>
      <c r="K3346" s="35" t="s">
        <v>30</v>
      </c>
      <c r="L3346" s="35" t="s">
        <v>30</v>
      </c>
    </row>
    <row r="3347" spans="1:12" x14ac:dyDescent="0.2">
      <c r="A3347" s="22" t="s">
        <v>50</v>
      </c>
      <c r="B3347" s="22" t="s">
        <v>196</v>
      </c>
      <c r="C3347" s="22" t="s">
        <v>31</v>
      </c>
      <c r="D3347" s="22" t="s">
        <v>28</v>
      </c>
      <c r="E3347" s="22" t="s">
        <v>73</v>
      </c>
      <c r="F3347" s="22" t="s">
        <v>194</v>
      </c>
      <c r="G3347" s="22" t="s">
        <v>86</v>
      </c>
      <c r="H3347" s="22" t="s">
        <v>87</v>
      </c>
      <c r="I3347" s="34">
        <v>67</v>
      </c>
      <c r="J3347" s="35">
        <v>95.7</v>
      </c>
      <c r="K3347" s="35">
        <v>90.8</v>
      </c>
      <c r="L3347" s="35">
        <v>100.6</v>
      </c>
    </row>
    <row r="3348" spans="1:12" x14ac:dyDescent="0.2">
      <c r="A3348" s="22" t="s">
        <v>50</v>
      </c>
      <c r="B3348" s="22" t="s">
        <v>196</v>
      </c>
      <c r="C3348" s="22" t="s">
        <v>33</v>
      </c>
      <c r="D3348" s="22" t="s">
        <v>28</v>
      </c>
      <c r="E3348" s="22" t="s">
        <v>73</v>
      </c>
      <c r="F3348" s="22" t="s">
        <v>194</v>
      </c>
      <c r="G3348" s="22" t="s">
        <v>86</v>
      </c>
      <c r="H3348" s="22" t="s">
        <v>87</v>
      </c>
      <c r="I3348" s="34">
        <v>122</v>
      </c>
      <c r="J3348" s="35">
        <v>95.5</v>
      </c>
      <c r="K3348" s="35">
        <v>91.7</v>
      </c>
      <c r="L3348" s="35">
        <v>99.3</v>
      </c>
    </row>
    <row r="3349" spans="1:12" x14ac:dyDescent="0.2">
      <c r="A3349" s="22" t="s">
        <v>50</v>
      </c>
      <c r="B3349" s="22" t="s">
        <v>196</v>
      </c>
      <c r="C3349" s="22" t="s">
        <v>34</v>
      </c>
      <c r="D3349" s="22" t="s">
        <v>28</v>
      </c>
      <c r="E3349" s="22" t="s">
        <v>73</v>
      </c>
      <c r="F3349" s="22" t="s">
        <v>194</v>
      </c>
      <c r="G3349" s="22" t="s">
        <v>86</v>
      </c>
      <c r="H3349" s="22" t="s">
        <v>87</v>
      </c>
      <c r="I3349" s="34">
        <v>218</v>
      </c>
      <c r="J3349" s="35">
        <v>91.4</v>
      </c>
      <c r="K3349" s="35">
        <v>87.5</v>
      </c>
      <c r="L3349" s="35">
        <v>95.4</v>
      </c>
    </row>
    <row r="3350" spans="1:12" x14ac:dyDescent="0.2">
      <c r="A3350" s="22" t="s">
        <v>50</v>
      </c>
      <c r="B3350" s="22" t="s">
        <v>196</v>
      </c>
      <c r="C3350" s="22" t="s">
        <v>35</v>
      </c>
      <c r="D3350" s="22" t="s">
        <v>28</v>
      </c>
      <c r="E3350" s="22" t="s">
        <v>73</v>
      </c>
      <c r="F3350" s="22" t="s">
        <v>194</v>
      </c>
      <c r="G3350" s="22" t="s">
        <v>86</v>
      </c>
      <c r="H3350" s="22" t="s">
        <v>87</v>
      </c>
      <c r="I3350" s="34">
        <v>335</v>
      </c>
      <c r="J3350" s="35">
        <v>82.4</v>
      </c>
      <c r="K3350" s="35">
        <v>77.599999999999994</v>
      </c>
      <c r="L3350" s="35">
        <v>87.1</v>
      </c>
    </row>
    <row r="3351" spans="1:12" x14ac:dyDescent="0.2">
      <c r="A3351" s="22" t="s">
        <v>50</v>
      </c>
      <c r="B3351" s="22" t="s">
        <v>196</v>
      </c>
      <c r="C3351" s="22" t="s">
        <v>27</v>
      </c>
      <c r="D3351" s="22" t="s">
        <v>28</v>
      </c>
      <c r="E3351" s="22" t="s">
        <v>73</v>
      </c>
      <c r="F3351" s="22" t="s">
        <v>194</v>
      </c>
      <c r="G3351" s="22" t="s">
        <v>86</v>
      </c>
      <c r="H3351" s="22" t="s">
        <v>87</v>
      </c>
      <c r="I3351" s="34">
        <v>742</v>
      </c>
      <c r="J3351" s="35">
        <v>88.4</v>
      </c>
      <c r="K3351" s="35">
        <v>85.8</v>
      </c>
      <c r="L3351" s="35">
        <v>91</v>
      </c>
    </row>
    <row r="3352" spans="1:12" x14ac:dyDescent="0.2">
      <c r="A3352" s="22" t="s">
        <v>50</v>
      </c>
      <c r="B3352" s="22" t="s">
        <v>196</v>
      </c>
      <c r="C3352" s="22" t="s">
        <v>27</v>
      </c>
      <c r="D3352" s="22" t="s">
        <v>26</v>
      </c>
      <c r="E3352" s="22" t="s">
        <v>73</v>
      </c>
      <c r="F3352" s="22" t="s">
        <v>194</v>
      </c>
      <c r="G3352" s="22" t="s">
        <v>86</v>
      </c>
      <c r="H3352" s="22" t="s">
        <v>87</v>
      </c>
      <c r="I3352" s="34">
        <v>742</v>
      </c>
      <c r="J3352" s="35">
        <v>90.4</v>
      </c>
      <c r="K3352" s="35">
        <v>88.2</v>
      </c>
      <c r="L3352" s="35">
        <v>92.6</v>
      </c>
    </row>
    <row r="3353" spans="1:12" x14ac:dyDescent="0.2">
      <c r="A3353" s="22" t="s">
        <v>50</v>
      </c>
      <c r="B3353" s="22" t="s">
        <v>196</v>
      </c>
      <c r="C3353" s="22" t="s">
        <v>29</v>
      </c>
      <c r="D3353" s="22" t="s">
        <v>28</v>
      </c>
      <c r="E3353" s="22" t="s">
        <v>74</v>
      </c>
      <c r="F3353" s="22" t="s">
        <v>194</v>
      </c>
      <c r="G3353" s="22" t="s">
        <v>86</v>
      </c>
      <c r="H3353" s="22" t="s">
        <v>87</v>
      </c>
      <c r="I3353" s="34">
        <v>11</v>
      </c>
      <c r="J3353" s="35">
        <v>90.9</v>
      </c>
      <c r="K3353" s="35">
        <v>74.7</v>
      </c>
      <c r="L3353" s="35">
        <v>107.1</v>
      </c>
    </row>
    <row r="3354" spans="1:12" x14ac:dyDescent="0.2">
      <c r="A3354" s="22" t="s">
        <v>50</v>
      </c>
      <c r="B3354" s="22" t="s">
        <v>196</v>
      </c>
      <c r="C3354" s="22" t="s">
        <v>32</v>
      </c>
      <c r="D3354" s="22" t="s">
        <v>28</v>
      </c>
      <c r="E3354" s="22" t="s">
        <v>74</v>
      </c>
      <c r="F3354" s="22" t="s">
        <v>194</v>
      </c>
      <c r="G3354" s="22" t="s">
        <v>86</v>
      </c>
      <c r="H3354" s="22" t="s">
        <v>87</v>
      </c>
      <c r="I3354" s="34">
        <v>56</v>
      </c>
      <c r="J3354" s="35">
        <v>93</v>
      </c>
      <c r="K3354" s="35">
        <v>86.3</v>
      </c>
      <c r="L3354" s="35">
        <v>99.7</v>
      </c>
    </row>
    <row r="3355" spans="1:12" x14ac:dyDescent="0.2">
      <c r="A3355" s="22" t="s">
        <v>50</v>
      </c>
      <c r="B3355" s="22" t="s">
        <v>196</v>
      </c>
      <c r="C3355" s="22" t="s">
        <v>33</v>
      </c>
      <c r="D3355" s="22" t="s">
        <v>28</v>
      </c>
      <c r="E3355" s="22" t="s">
        <v>74</v>
      </c>
      <c r="F3355" s="22" t="s">
        <v>194</v>
      </c>
      <c r="G3355" s="22" t="s">
        <v>86</v>
      </c>
      <c r="H3355" s="22" t="s">
        <v>87</v>
      </c>
      <c r="I3355" s="34">
        <v>134</v>
      </c>
      <c r="J3355" s="35">
        <v>88.5</v>
      </c>
      <c r="K3355" s="35">
        <v>83</v>
      </c>
      <c r="L3355" s="35">
        <v>94</v>
      </c>
    </row>
    <row r="3356" spans="1:12" x14ac:dyDescent="0.2">
      <c r="A3356" s="22" t="s">
        <v>50</v>
      </c>
      <c r="B3356" s="22" t="s">
        <v>196</v>
      </c>
      <c r="C3356" s="22" t="s">
        <v>34</v>
      </c>
      <c r="D3356" s="22" t="s">
        <v>28</v>
      </c>
      <c r="E3356" s="22" t="s">
        <v>74</v>
      </c>
      <c r="F3356" s="22" t="s">
        <v>194</v>
      </c>
      <c r="G3356" s="22" t="s">
        <v>86</v>
      </c>
      <c r="H3356" s="22" t="s">
        <v>87</v>
      </c>
      <c r="I3356" s="34">
        <v>214</v>
      </c>
      <c r="J3356" s="35">
        <v>83.7</v>
      </c>
      <c r="K3356" s="35">
        <v>78.599999999999994</v>
      </c>
      <c r="L3356" s="35">
        <v>88.8</v>
      </c>
    </row>
    <row r="3357" spans="1:12" x14ac:dyDescent="0.2">
      <c r="A3357" s="22" t="s">
        <v>50</v>
      </c>
      <c r="B3357" s="22" t="s">
        <v>196</v>
      </c>
      <c r="C3357" s="22" t="s">
        <v>35</v>
      </c>
      <c r="D3357" s="22" t="s">
        <v>28</v>
      </c>
      <c r="E3357" s="22" t="s">
        <v>74</v>
      </c>
      <c r="F3357" s="22" t="s">
        <v>194</v>
      </c>
      <c r="G3357" s="22" t="s">
        <v>86</v>
      </c>
      <c r="H3357" s="22" t="s">
        <v>87</v>
      </c>
      <c r="I3357" s="34">
        <v>370</v>
      </c>
      <c r="J3357" s="35">
        <v>66.599999999999994</v>
      </c>
      <c r="K3357" s="35">
        <v>61.4</v>
      </c>
      <c r="L3357" s="35">
        <v>71.900000000000006</v>
      </c>
    </row>
    <row r="3358" spans="1:12" x14ac:dyDescent="0.2">
      <c r="A3358" s="22" t="s">
        <v>50</v>
      </c>
      <c r="B3358" s="22" t="s">
        <v>196</v>
      </c>
      <c r="C3358" s="22" t="s">
        <v>27</v>
      </c>
      <c r="D3358" s="22" t="s">
        <v>28</v>
      </c>
      <c r="E3358" s="22" t="s">
        <v>74</v>
      </c>
      <c r="F3358" s="22" t="s">
        <v>194</v>
      </c>
      <c r="G3358" s="22" t="s">
        <v>86</v>
      </c>
      <c r="H3358" s="22" t="s">
        <v>87</v>
      </c>
      <c r="I3358" s="34">
        <v>785</v>
      </c>
      <c r="J3358" s="35">
        <v>77.2</v>
      </c>
      <c r="K3358" s="35">
        <v>74.099999999999994</v>
      </c>
      <c r="L3358" s="35">
        <v>80.400000000000006</v>
      </c>
    </row>
    <row r="3359" spans="1:12" x14ac:dyDescent="0.2">
      <c r="A3359" s="22" t="s">
        <v>50</v>
      </c>
      <c r="B3359" s="22" t="s">
        <v>196</v>
      </c>
      <c r="C3359" s="22" t="s">
        <v>27</v>
      </c>
      <c r="D3359" s="22" t="s">
        <v>26</v>
      </c>
      <c r="E3359" s="22" t="s">
        <v>74</v>
      </c>
      <c r="F3359" s="22" t="s">
        <v>194</v>
      </c>
      <c r="G3359" s="22" t="s">
        <v>86</v>
      </c>
      <c r="H3359" s="22" t="s">
        <v>87</v>
      </c>
      <c r="I3359" s="34">
        <v>785</v>
      </c>
      <c r="J3359" s="35">
        <v>80.8</v>
      </c>
      <c r="K3359" s="35">
        <v>78</v>
      </c>
      <c r="L3359" s="35">
        <v>83.8</v>
      </c>
    </row>
    <row r="3360" spans="1:12" x14ac:dyDescent="0.2">
      <c r="A3360" s="22" t="s">
        <v>50</v>
      </c>
      <c r="B3360" s="22" t="s">
        <v>196</v>
      </c>
      <c r="C3360" s="22" t="s">
        <v>29</v>
      </c>
      <c r="D3360" s="22" t="s">
        <v>28</v>
      </c>
      <c r="E3360" s="22" t="s">
        <v>75</v>
      </c>
      <c r="F3360" s="22" t="s">
        <v>194</v>
      </c>
      <c r="G3360" s="22" t="s">
        <v>86</v>
      </c>
      <c r="H3360" s="22" t="s">
        <v>87</v>
      </c>
      <c r="J3360" s="35" t="s">
        <v>30</v>
      </c>
      <c r="K3360" s="35" t="s">
        <v>30</v>
      </c>
      <c r="L3360" s="35" t="s">
        <v>30</v>
      </c>
    </row>
    <row r="3361" spans="1:12" x14ac:dyDescent="0.2">
      <c r="A3361" s="22" t="s">
        <v>50</v>
      </c>
      <c r="B3361" s="22" t="s">
        <v>196</v>
      </c>
      <c r="C3361" s="22" t="s">
        <v>32</v>
      </c>
      <c r="D3361" s="22" t="s">
        <v>28</v>
      </c>
      <c r="E3361" s="22" t="s">
        <v>75</v>
      </c>
      <c r="F3361" s="22" t="s">
        <v>194</v>
      </c>
      <c r="G3361" s="22" t="s">
        <v>86</v>
      </c>
      <c r="H3361" s="22" t="s">
        <v>87</v>
      </c>
      <c r="I3361" s="34">
        <v>3</v>
      </c>
      <c r="J3361" s="35" t="s">
        <v>30</v>
      </c>
      <c r="K3361" s="35" t="s">
        <v>30</v>
      </c>
      <c r="L3361" s="35" t="s">
        <v>30</v>
      </c>
    </row>
    <row r="3362" spans="1:12" x14ac:dyDescent="0.2">
      <c r="A3362" s="22" t="s">
        <v>50</v>
      </c>
      <c r="B3362" s="22" t="s">
        <v>196</v>
      </c>
      <c r="C3362" s="22" t="s">
        <v>33</v>
      </c>
      <c r="D3362" s="22" t="s">
        <v>28</v>
      </c>
      <c r="E3362" s="22" t="s">
        <v>75</v>
      </c>
      <c r="F3362" s="22" t="s">
        <v>194</v>
      </c>
      <c r="G3362" s="22" t="s">
        <v>86</v>
      </c>
      <c r="H3362" s="22" t="s">
        <v>87</v>
      </c>
      <c r="I3362" s="34">
        <v>2</v>
      </c>
      <c r="J3362" s="35" t="s">
        <v>30</v>
      </c>
      <c r="K3362" s="35" t="s">
        <v>30</v>
      </c>
      <c r="L3362" s="35" t="s">
        <v>30</v>
      </c>
    </row>
    <row r="3363" spans="1:12" x14ac:dyDescent="0.2">
      <c r="A3363" s="22" t="s">
        <v>50</v>
      </c>
      <c r="B3363" s="22" t="s">
        <v>196</v>
      </c>
      <c r="C3363" s="22" t="s">
        <v>34</v>
      </c>
      <c r="D3363" s="22" t="s">
        <v>28</v>
      </c>
      <c r="E3363" s="22" t="s">
        <v>75</v>
      </c>
      <c r="F3363" s="22" t="s">
        <v>194</v>
      </c>
      <c r="G3363" s="22" t="s">
        <v>86</v>
      </c>
      <c r="H3363" s="22" t="s">
        <v>87</v>
      </c>
      <c r="I3363" s="34">
        <v>5</v>
      </c>
      <c r="J3363" s="35" t="s">
        <v>30</v>
      </c>
      <c r="K3363" s="35" t="s">
        <v>30</v>
      </c>
      <c r="L3363" s="35" t="s">
        <v>30</v>
      </c>
    </row>
    <row r="3364" spans="1:12" x14ac:dyDescent="0.2">
      <c r="A3364" s="22" t="s">
        <v>50</v>
      </c>
      <c r="B3364" s="22" t="s">
        <v>196</v>
      </c>
      <c r="C3364" s="22" t="s">
        <v>35</v>
      </c>
      <c r="D3364" s="22" t="s">
        <v>28</v>
      </c>
      <c r="E3364" s="22" t="s">
        <v>75</v>
      </c>
      <c r="F3364" s="22" t="s">
        <v>194</v>
      </c>
      <c r="G3364" s="22" t="s">
        <v>86</v>
      </c>
      <c r="H3364" s="22" t="s">
        <v>87</v>
      </c>
      <c r="I3364" s="34">
        <v>8</v>
      </c>
      <c r="J3364" s="35" t="s">
        <v>30</v>
      </c>
      <c r="K3364" s="35" t="s">
        <v>30</v>
      </c>
      <c r="L3364" s="35" t="s">
        <v>30</v>
      </c>
    </row>
    <row r="3365" spans="1:12" x14ac:dyDescent="0.2">
      <c r="A3365" s="22" t="s">
        <v>50</v>
      </c>
      <c r="B3365" s="22" t="s">
        <v>196</v>
      </c>
      <c r="C3365" s="22" t="s">
        <v>27</v>
      </c>
      <c r="D3365" s="22" t="s">
        <v>28</v>
      </c>
      <c r="E3365" s="22" t="s">
        <v>75</v>
      </c>
      <c r="F3365" s="22" t="s">
        <v>194</v>
      </c>
      <c r="G3365" s="22" t="s">
        <v>86</v>
      </c>
      <c r="H3365" s="22" t="s">
        <v>87</v>
      </c>
      <c r="I3365" s="34">
        <v>18</v>
      </c>
      <c r="J3365" s="35">
        <v>67.7</v>
      </c>
      <c r="K3365" s="35">
        <v>46.1</v>
      </c>
      <c r="L3365" s="35">
        <v>89.4</v>
      </c>
    </row>
    <row r="3366" spans="1:12" x14ac:dyDescent="0.2">
      <c r="A3366" s="22" t="s">
        <v>50</v>
      </c>
      <c r="B3366" s="22" t="s">
        <v>196</v>
      </c>
      <c r="C3366" s="22" t="s">
        <v>27</v>
      </c>
      <c r="D3366" s="22" t="s">
        <v>26</v>
      </c>
      <c r="E3366" s="22" t="s">
        <v>75</v>
      </c>
      <c r="F3366" s="22" t="s">
        <v>194</v>
      </c>
      <c r="G3366" s="22" t="s">
        <v>86</v>
      </c>
      <c r="H3366" s="22" t="s">
        <v>87</v>
      </c>
      <c r="I3366" s="34">
        <v>18</v>
      </c>
      <c r="J3366" s="35" t="s">
        <v>30</v>
      </c>
      <c r="K3366" s="35" t="s">
        <v>30</v>
      </c>
      <c r="L3366" s="35" t="s">
        <v>30</v>
      </c>
    </row>
    <row r="3367" spans="1:12" x14ac:dyDescent="0.2">
      <c r="A3367" s="22" t="s">
        <v>50</v>
      </c>
      <c r="B3367" s="22" t="s">
        <v>196</v>
      </c>
      <c r="C3367" s="22" t="s">
        <v>29</v>
      </c>
      <c r="D3367" s="22" t="s">
        <v>28</v>
      </c>
      <c r="E3367" s="22" t="s">
        <v>88</v>
      </c>
      <c r="F3367" s="22" t="s">
        <v>194</v>
      </c>
      <c r="G3367" s="22" t="s">
        <v>86</v>
      </c>
      <c r="H3367" s="22" t="s">
        <v>87</v>
      </c>
      <c r="I3367" s="34">
        <v>32</v>
      </c>
      <c r="J3367" s="35">
        <v>90.7</v>
      </c>
      <c r="K3367" s="35">
        <v>80.7</v>
      </c>
      <c r="L3367" s="35">
        <v>100.6</v>
      </c>
    </row>
    <row r="3368" spans="1:12" x14ac:dyDescent="0.2">
      <c r="A3368" s="22" t="s">
        <v>50</v>
      </c>
      <c r="B3368" s="22" t="s">
        <v>196</v>
      </c>
      <c r="C3368" s="22" t="s">
        <v>32</v>
      </c>
      <c r="D3368" s="22" t="s">
        <v>28</v>
      </c>
      <c r="E3368" s="22" t="s">
        <v>88</v>
      </c>
      <c r="F3368" s="22" t="s">
        <v>194</v>
      </c>
      <c r="G3368" s="22" t="s">
        <v>86</v>
      </c>
      <c r="H3368" s="22" t="s">
        <v>87</v>
      </c>
      <c r="I3368" s="34">
        <v>49</v>
      </c>
      <c r="J3368" s="35">
        <v>90</v>
      </c>
      <c r="K3368" s="35">
        <v>81.625732421875</v>
      </c>
      <c r="L3368" s="35">
        <v>98.4</v>
      </c>
    </row>
    <row r="3369" spans="1:12" x14ac:dyDescent="0.2">
      <c r="A3369" s="22" t="s">
        <v>50</v>
      </c>
      <c r="B3369" s="22" t="s">
        <v>196</v>
      </c>
      <c r="C3369" s="22" t="s">
        <v>33</v>
      </c>
      <c r="D3369" s="22" t="s">
        <v>28</v>
      </c>
      <c r="E3369" s="22" t="s">
        <v>88</v>
      </c>
      <c r="F3369" s="22" t="s">
        <v>194</v>
      </c>
      <c r="G3369" s="22" t="s">
        <v>86</v>
      </c>
      <c r="H3369" s="22" t="s">
        <v>87</v>
      </c>
      <c r="I3369" s="34">
        <v>83</v>
      </c>
      <c r="J3369" s="35">
        <v>87</v>
      </c>
      <c r="K3369" s="35">
        <v>79.599999999999994</v>
      </c>
      <c r="L3369" s="35">
        <v>94.4</v>
      </c>
    </row>
    <row r="3370" spans="1:12" x14ac:dyDescent="0.2">
      <c r="A3370" s="22" t="s">
        <v>50</v>
      </c>
      <c r="B3370" s="22" t="s">
        <v>196</v>
      </c>
      <c r="C3370" s="22" t="s">
        <v>34</v>
      </c>
      <c r="D3370" s="22" t="s">
        <v>28</v>
      </c>
      <c r="E3370" s="22" t="s">
        <v>88</v>
      </c>
      <c r="F3370" s="22" t="s">
        <v>194</v>
      </c>
      <c r="G3370" s="22" t="s">
        <v>86</v>
      </c>
      <c r="H3370" s="22" t="s">
        <v>87</v>
      </c>
      <c r="I3370" s="34">
        <v>137</v>
      </c>
      <c r="J3370" s="35">
        <v>85.5</v>
      </c>
      <c r="K3370" s="35">
        <v>79.5</v>
      </c>
      <c r="L3370" s="35">
        <v>91.6</v>
      </c>
    </row>
    <row r="3371" spans="1:12" x14ac:dyDescent="0.2">
      <c r="A3371" s="22" t="s">
        <v>50</v>
      </c>
      <c r="B3371" s="22" t="s">
        <v>196</v>
      </c>
      <c r="C3371" s="22" t="s">
        <v>35</v>
      </c>
      <c r="D3371" s="22" t="s">
        <v>28</v>
      </c>
      <c r="E3371" s="22" t="s">
        <v>88</v>
      </c>
      <c r="F3371" s="22" t="s">
        <v>194</v>
      </c>
      <c r="G3371" s="22" t="s">
        <v>86</v>
      </c>
      <c r="H3371" s="22" t="s">
        <v>87</v>
      </c>
      <c r="I3371" s="34">
        <v>180</v>
      </c>
      <c r="J3371" s="35">
        <v>66.599999999999994</v>
      </c>
      <c r="K3371" s="35">
        <v>59.2</v>
      </c>
      <c r="L3371" s="35">
        <v>74</v>
      </c>
    </row>
    <row r="3372" spans="1:12" x14ac:dyDescent="0.2">
      <c r="A3372" s="22" t="s">
        <v>50</v>
      </c>
      <c r="B3372" s="22" t="s">
        <v>196</v>
      </c>
      <c r="C3372" s="22" t="s">
        <v>27</v>
      </c>
      <c r="D3372" s="22" t="s">
        <v>28</v>
      </c>
      <c r="E3372" s="22" t="s">
        <v>88</v>
      </c>
      <c r="F3372" s="22" t="s">
        <v>194</v>
      </c>
      <c r="G3372" s="22" t="s">
        <v>86</v>
      </c>
      <c r="H3372" s="22" t="s">
        <v>87</v>
      </c>
      <c r="I3372" s="34">
        <v>481</v>
      </c>
      <c r="J3372" s="35">
        <v>79.599999999999994</v>
      </c>
      <c r="K3372" s="35">
        <v>75.8</v>
      </c>
      <c r="L3372" s="35">
        <v>83.4</v>
      </c>
    </row>
    <row r="3373" spans="1:12" x14ac:dyDescent="0.2">
      <c r="A3373" s="22" t="s">
        <v>50</v>
      </c>
      <c r="B3373" s="22" t="s">
        <v>196</v>
      </c>
      <c r="C3373" s="22" t="s">
        <v>27</v>
      </c>
      <c r="D3373" s="22" t="s">
        <v>26</v>
      </c>
      <c r="E3373" s="22" t="s">
        <v>88</v>
      </c>
      <c r="F3373" s="22" t="s">
        <v>194</v>
      </c>
      <c r="G3373" s="22" t="s">
        <v>86</v>
      </c>
      <c r="H3373" s="22" t="s">
        <v>87</v>
      </c>
      <c r="I3373" s="34">
        <v>481</v>
      </c>
      <c r="J3373" s="35">
        <v>80.7</v>
      </c>
      <c r="K3373" s="35">
        <v>77.099999999999994</v>
      </c>
      <c r="L3373" s="35">
        <v>84.4</v>
      </c>
    </row>
    <row r="3374" spans="1:12" x14ac:dyDescent="0.2">
      <c r="A3374" s="22" t="s">
        <v>50</v>
      </c>
      <c r="B3374" s="22" t="s">
        <v>196</v>
      </c>
      <c r="C3374" s="22" t="s">
        <v>29</v>
      </c>
      <c r="D3374" s="22" t="s">
        <v>28</v>
      </c>
      <c r="E3374" s="22" t="s">
        <v>89</v>
      </c>
      <c r="F3374" s="22" t="s">
        <v>194</v>
      </c>
      <c r="G3374" s="22" t="s">
        <v>86</v>
      </c>
      <c r="H3374" s="22" t="s">
        <v>87</v>
      </c>
      <c r="I3374" s="34">
        <v>146</v>
      </c>
      <c r="J3374" s="35">
        <v>91.2</v>
      </c>
      <c r="K3374" s="35">
        <v>86.6</v>
      </c>
      <c r="L3374" s="35">
        <v>95.8</v>
      </c>
    </row>
    <row r="3375" spans="1:12" x14ac:dyDescent="0.2">
      <c r="A3375" s="22" t="s">
        <v>50</v>
      </c>
      <c r="B3375" s="22" t="s">
        <v>196</v>
      </c>
      <c r="C3375" s="22" t="s">
        <v>32</v>
      </c>
      <c r="D3375" s="22" t="s">
        <v>28</v>
      </c>
      <c r="E3375" s="22" t="s">
        <v>89</v>
      </c>
      <c r="F3375" s="22" t="s">
        <v>194</v>
      </c>
      <c r="G3375" s="22" t="s">
        <v>86</v>
      </c>
      <c r="H3375" s="22" t="s">
        <v>87</v>
      </c>
      <c r="I3375" s="34">
        <v>541</v>
      </c>
      <c r="J3375" s="35">
        <v>90.7</v>
      </c>
      <c r="K3375" s="35">
        <v>88.2</v>
      </c>
      <c r="L3375" s="35">
        <v>93.2</v>
      </c>
    </row>
    <row r="3376" spans="1:12" x14ac:dyDescent="0.2">
      <c r="A3376" s="22" t="s">
        <v>50</v>
      </c>
      <c r="B3376" s="22" t="s">
        <v>196</v>
      </c>
      <c r="C3376" s="22" t="s">
        <v>33</v>
      </c>
      <c r="D3376" s="22" t="s">
        <v>28</v>
      </c>
      <c r="E3376" s="22" t="s">
        <v>89</v>
      </c>
      <c r="F3376" s="22" t="s">
        <v>194</v>
      </c>
      <c r="G3376" s="22" t="s">
        <v>86</v>
      </c>
      <c r="H3376" s="22" t="s">
        <v>87</v>
      </c>
      <c r="I3376" s="34">
        <v>1091</v>
      </c>
      <c r="J3376" s="35">
        <v>90.1</v>
      </c>
      <c r="K3376" s="35">
        <v>88.2</v>
      </c>
      <c r="L3376" s="35">
        <v>91.9</v>
      </c>
    </row>
    <row r="3377" spans="1:12" x14ac:dyDescent="0.2">
      <c r="A3377" s="22" t="s">
        <v>50</v>
      </c>
      <c r="B3377" s="22" t="s">
        <v>196</v>
      </c>
      <c r="C3377" s="22" t="s">
        <v>34</v>
      </c>
      <c r="D3377" s="22" t="s">
        <v>28</v>
      </c>
      <c r="E3377" s="22" t="s">
        <v>89</v>
      </c>
      <c r="F3377" s="22" t="s">
        <v>194</v>
      </c>
      <c r="G3377" s="22" t="s">
        <v>86</v>
      </c>
      <c r="H3377" s="22" t="s">
        <v>87</v>
      </c>
      <c r="I3377" s="34">
        <v>2068</v>
      </c>
      <c r="J3377" s="35">
        <v>82.7</v>
      </c>
      <c r="K3377" s="35">
        <v>81</v>
      </c>
      <c r="L3377" s="35">
        <v>84.3</v>
      </c>
    </row>
    <row r="3378" spans="1:12" x14ac:dyDescent="0.2">
      <c r="A3378" s="22" t="s">
        <v>50</v>
      </c>
      <c r="B3378" s="22" t="s">
        <v>196</v>
      </c>
      <c r="C3378" s="22" t="s">
        <v>35</v>
      </c>
      <c r="D3378" s="22" t="s">
        <v>28</v>
      </c>
      <c r="E3378" s="22" t="s">
        <v>89</v>
      </c>
      <c r="F3378" s="22" t="s">
        <v>194</v>
      </c>
      <c r="G3378" s="22" t="s">
        <v>86</v>
      </c>
      <c r="H3378" s="22" t="s">
        <v>87</v>
      </c>
      <c r="I3378" s="34">
        <v>3611</v>
      </c>
      <c r="J3378" s="35">
        <v>65.599999999999994</v>
      </c>
      <c r="K3378" s="35">
        <v>63.9</v>
      </c>
      <c r="L3378" s="35">
        <v>67.3</v>
      </c>
    </row>
    <row r="3379" spans="1:12" x14ac:dyDescent="0.2">
      <c r="A3379" s="22" t="s">
        <v>50</v>
      </c>
      <c r="B3379" s="22" t="s">
        <v>196</v>
      </c>
      <c r="C3379" s="22" t="s">
        <v>27</v>
      </c>
      <c r="D3379" s="22" t="s">
        <v>28</v>
      </c>
      <c r="E3379" s="22" t="s">
        <v>89</v>
      </c>
      <c r="F3379" s="22" t="s">
        <v>194</v>
      </c>
      <c r="G3379" s="22" t="s">
        <v>86</v>
      </c>
      <c r="H3379" s="22" t="s">
        <v>87</v>
      </c>
      <c r="I3379" s="34">
        <v>7457</v>
      </c>
      <c r="J3379" s="35">
        <v>76.2</v>
      </c>
      <c r="K3379" s="35">
        <v>75.2</v>
      </c>
      <c r="L3379" s="35">
        <v>77.3</v>
      </c>
    </row>
    <row r="3380" spans="1:12" x14ac:dyDescent="0.2">
      <c r="A3380" s="22" t="s">
        <v>50</v>
      </c>
      <c r="B3380" s="22" t="s">
        <v>196</v>
      </c>
      <c r="C3380" s="22" t="s">
        <v>27</v>
      </c>
      <c r="D3380" s="22" t="s">
        <v>26</v>
      </c>
      <c r="E3380" s="22" t="s">
        <v>89</v>
      </c>
      <c r="F3380" s="22" t="s">
        <v>194</v>
      </c>
      <c r="G3380" s="22" t="s">
        <v>86</v>
      </c>
      <c r="H3380" s="22" t="s">
        <v>87</v>
      </c>
      <c r="I3380" s="34">
        <v>7457</v>
      </c>
      <c r="J3380" s="35">
        <v>80.3</v>
      </c>
      <c r="K3380" s="35">
        <v>79.3</v>
      </c>
      <c r="L3380" s="35">
        <v>81.2</v>
      </c>
    </row>
    <row r="3381" spans="1:12" x14ac:dyDescent="0.2">
      <c r="A3381" s="22" t="s">
        <v>50</v>
      </c>
      <c r="B3381" s="22" t="s">
        <v>196</v>
      </c>
      <c r="C3381" s="22" t="s">
        <v>29</v>
      </c>
      <c r="D3381" s="22" t="s">
        <v>28</v>
      </c>
      <c r="E3381" s="22" t="s">
        <v>90</v>
      </c>
      <c r="F3381" s="22" t="s">
        <v>194</v>
      </c>
      <c r="G3381" s="22" t="s">
        <v>86</v>
      </c>
      <c r="H3381" s="22" t="s">
        <v>87</v>
      </c>
      <c r="I3381" s="34">
        <v>221</v>
      </c>
      <c r="J3381" s="35">
        <v>91.9</v>
      </c>
      <c r="K3381" s="35">
        <v>88.3</v>
      </c>
      <c r="L3381" s="35">
        <v>95.5</v>
      </c>
    </row>
    <row r="3382" spans="1:12" x14ac:dyDescent="0.2">
      <c r="A3382" s="22" t="s">
        <v>50</v>
      </c>
      <c r="B3382" s="22" t="s">
        <v>196</v>
      </c>
      <c r="C3382" s="22" t="s">
        <v>32</v>
      </c>
      <c r="D3382" s="22" t="s">
        <v>28</v>
      </c>
      <c r="E3382" s="22" t="s">
        <v>90</v>
      </c>
      <c r="F3382" s="22" t="s">
        <v>194</v>
      </c>
      <c r="G3382" s="22" t="s">
        <v>86</v>
      </c>
      <c r="H3382" s="22" t="s">
        <v>87</v>
      </c>
      <c r="I3382" s="34">
        <v>797</v>
      </c>
      <c r="J3382" s="35">
        <v>92.3</v>
      </c>
      <c r="K3382" s="35">
        <v>90.4</v>
      </c>
      <c r="L3382" s="35">
        <v>94.1</v>
      </c>
    </row>
    <row r="3383" spans="1:12" x14ac:dyDescent="0.2">
      <c r="A3383" s="22" t="s">
        <v>50</v>
      </c>
      <c r="B3383" s="22" t="s">
        <v>196</v>
      </c>
      <c r="C3383" s="22" t="s">
        <v>33</v>
      </c>
      <c r="D3383" s="22" t="s">
        <v>28</v>
      </c>
      <c r="E3383" s="22" t="s">
        <v>90</v>
      </c>
      <c r="F3383" s="22" t="s">
        <v>194</v>
      </c>
      <c r="G3383" s="22" t="s">
        <v>86</v>
      </c>
      <c r="H3383" s="22" t="s">
        <v>87</v>
      </c>
      <c r="I3383" s="34">
        <v>1613</v>
      </c>
      <c r="J3383" s="35">
        <v>91.2</v>
      </c>
      <c r="K3383" s="35">
        <v>89.8</v>
      </c>
      <c r="L3383" s="35">
        <v>92.6</v>
      </c>
    </row>
    <row r="3384" spans="1:12" x14ac:dyDescent="0.2">
      <c r="A3384" s="22" t="s">
        <v>50</v>
      </c>
      <c r="B3384" s="22" t="s">
        <v>196</v>
      </c>
      <c r="C3384" s="22" t="s">
        <v>34</v>
      </c>
      <c r="D3384" s="22" t="s">
        <v>28</v>
      </c>
      <c r="E3384" s="22" t="s">
        <v>90</v>
      </c>
      <c r="F3384" s="22" t="s">
        <v>194</v>
      </c>
      <c r="G3384" s="22" t="s">
        <v>86</v>
      </c>
      <c r="H3384" s="22" t="s">
        <v>87</v>
      </c>
      <c r="I3384" s="34">
        <v>2885</v>
      </c>
      <c r="J3384" s="35">
        <v>84.645263671875</v>
      </c>
      <c r="K3384" s="35">
        <v>83.3</v>
      </c>
      <c r="L3384" s="35">
        <v>86</v>
      </c>
    </row>
    <row r="3385" spans="1:12" x14ac:dyDescent="0.2">
      <c r="A3385" s="22" t="s">
        <v>50</v>
      </c>
      <c r="B3385" s="22" t="s">
        <v>196</v>
      </c>
      <c r="C3385" s="22" t="s">
        <v>35</v>
      </c>
      <c r="D3385" s="22" t="s">
        <v>28</v>
      </c>
      <c r="E3385" s="22" t="s">
        <v>90</v>
      </c>
      <c r="F3385" s="22" t="s">
        <v>194</v>
      </c>
      <c r="G3385" s="22" t="s">
        <v>86</v>
      </c>
      <c r="H3385" s="22" t="s">
        <v>87</v>
      </c>
      <c r="I3385" s="34">
        <v>4712</v>
      </c>
      <c r="J3385" s="35">
        <v>68</v>
      </c>
      <c r="K3385" s="35">
        <v>66.51318359375</v>
      </c>
      <c r="L3385" s="35">
        <v>69.400000000000006</v>
      </c>
    </row>
    <row r="3386" spans="1:12" x14ac:dyDescent="0.2">
      <c r="A3386" s="22" t="s">
        <v>50</v>
      </c>
      <c r="B3386" s="22" t="s">
        <v>196</v>
      </c>
      <c r="C3386" s="22" t="s">
        <v>27</v>
      </c>
      <c r="D3386" s="22" t="s">
        <v>28</v>
      </c>
      <c r="E3386" s="22" t="s">
        <v>90</v>
      </c>
      <c r="F3386" s="22" t="s">
        <v>194</v>
      </c>
      <c r="G3386" s="22" t="s">
        <v>86</v>
      </c>
      <c r="H3386" s="22" t="s">
        <v>87</v>
      </c>
      <c r="I3386" s="34">
        <v>10228</v>
      </c>
      <c r="J3386" s="35">
        <v>78.7</v>
      </c>
      <c r="K3386" s="35">
        <v>77.900000000000006</v>
      </c>
      <c r="L3386" s="35">
        <v>79.599999999999994</v>
      </c>
    </row>
    <row r="3387" spans="1:12" x14ac:dyDescent="0.2">
      <c r="A3387" s="22" t="s">
        <v>50</v>
      </c>
      <c r="B3387" s="22" t="s">
        <v>196</v>
      </c>
      <c r="C3387" s="22" t="s">
        <v>27</v>
      </c>
      <c r="D3387" s="22" t="s">
        <v>26</v>
      </c>
      <c r="E3387" s="22" t="s">
        <v>90</v>
      </c>
      <c r="F3387" s="22" t="s">
        <v>194</v>
      </c>
      <c r="G3387" s="22" t="s">
        <v>86</v>
      </c>
      <c r="H3387" s="22" t="s">
        <v>87</v>
      </c>
      <c r="I3387" s="34">
        <v>10228</v>
      </c>
      <c r="J3387" s="35">
        <v>82.1</v>
      </c>
      <c r="K3387" s="35">
        <v>81.3</v>
      </c>
      <c r="L3387" s="35">
        <v>82.9</v>
      </c>
    </row>
    <row r="3388" spans="1:12" x14ac:dyDescent="0.2">
      <c r="A3388" s="22" t="s">
        <v>50</v>
      </c>
      <c r="B3388" s="22" t="s">
        <v>196</v>
      </c>
      <c r="C3388" s="22" t="s">
        <v>29</v>
      </c>
      <c r="D3388" s="22" t="s">
        <v>28</v>
      </c>
      <c r="E3388" s="22" t="s">
        <v>72</v>
      </c>
      <c r="F3388" s="22" t="s">
        <v>195</v>
      </c>
      <c r="G3388" s="22" t="s">
        <v>86</v>
      </c>
      <c r="H3388" s="22" t="s">
        <v>87</v>
      </c>
      <c r="I3388" s="34">
        <v>20</v>
      </c>
      <c r="J3388" s="35" t="s">
        <v>30</v>
      </c>
      <c r="K3388" s="35" t="s">
        <v>30</v>
      </c>
      <c r="L3388" s="35" t="s">
        <v>30</v>
      </c>
    </row>
    <row r="3389" spans="1:12" x14ac:dyDescent="0.2">
      <c r="A3389" s="22" t="s">
        <v>50</v>
      </c>
      <c r="B3389" s="22" t="s">
        <v>196</v>
      </c>
      <c r="C3389" s="22" t="s">
        <v>32</v>
      </c>
      <c r="D3389" s="22" t="s">
        <v>28</v>
      </c>
      <c r="E3389" s="22" t="s">
        <v>72</v>
      </c>
      <c r="F3389" s="22" t="s">
        <v>195</v>
      </c>
      <c r="G3389" s="22" t="s">
        <v>86</v>
      </c>
      <c r="H3389" s="22" t="s">
        <v>87</v>
      </c>
      <c r="I3389" s="34">
        <v>93</v>
      </c>
      <c r="J3389" s="35" t="s">
        <v>30</v>
      </c>
      <c r="K3389" s="35" t="s">
        <v>30</v>
      </c>
      <c r="L3389" s="35" t="s">
        <v>30</v>
      </c>
    </row>
    <row r="3390" spans="1:12" x14ac:dyDescent="0.2">
      <c r="A3390" s="22" t="s">
        <v>50</v>
      </c>
      <c r="B3390" s="22" t="s">
        <v>196</v>
      </c>
      <c r="C3390" s="22" t="s">
        <v>33</v>
      </c>
      <c r="D3390" s="22" t="s">
        <v>28</v>
      </c>
      <c r="E3390" s="22" t="s">
        <v>72</v>
      </c>
      <c r="F3390" s="22" t="s">
        <v>195</v>
      </c>
      <c r="G3390" s="22" t="s">
        <v>86</v>
      </c>
      <c r="H3390" s="22" t="s">
        <v>87</v>
      </c>
      <c r="I3390" s="34">
        <v>181</v>
      </c>
      <c r="J3390" s="35">
        <v>64.3</v>
      </c>
      <c r="K3390" s="35">
        <v>46.5</v>
      </c>
      <c r="L3390" s="35">
        <v>82.1</v>
      </c>
    </row>
    <row r="3391" spans="1:12" x14ac:dyDescent="0.2">
      <c r="A3391" s="22" t="s">
        <v>50</v>
      </c>
      <c r="B3391" s="22" t="s">
        <v>196</v>
      </c>
      <c r="C3391" s="22" t="s">
        <v>34</v>
      </c>
      <c r="D3391" s="22" t="s">
        <v>28</v>
      </c>
      <c r="E3391" s="22" t="s">
        <v>72</v>
      </c>
      <c r="F3391" s="22" t="s">
        <v>195</v>
      </c>
      <c r="G3391" s="22" t="s">
        <v>86</v>
      </c>
      <c r="H3391" s="22" t="s">
        <v>87</v>
      </c>
      <c r="I3391" s="34">
        <v>243</v>
      </c>
      <c r="J3391" s="35">
        <v>76.900000000000006</v>
      </c>
      <c r="K3391" s="35">
        <v>64.5</v>
      </c>
      <c r="L3391" s="35">
        <v>89.4</v>
      </c>
    </row>
    <row r="3392" spans="1:12" x14ac:dyDescent="0.2">
      <c r="A3392" s="22" t="s">
        <v>50</v>
      </c>
      <c r="B3392" s="22" t="s">
        <v>196</v>
      </c>
      <c r="C3392" s="22" t="s">
        <v>35</v>
      </c>
      <c r="D3392" s="22" t="s">
        <v>28</v>
      </c>
      <c r="E3392" s="22" t="s">
        <v>72</v>
      </c>
      <c r="F3392" s="22" t="s">
        <v>195</v>
      </c>
      <c r="G3392" s="22" t="s">
        <v>86</v>
      </c>
      <c r="H3392" s="22" t="s">
        <v>87</v>
      </c>
      <c r="I3392" s="34">
        <v>208</v>
      </c>
      <c r="J3392" s="35" t="s">
        <v>30</v>
      </c>
      <c r="K3392" s="35" t="s">
        <v>30</v>
      </c>
      <c r="L3392" s="35" t="s">
        <v>30</v>
      </c>
    </row>
    <row r="3393" spans="1:12" x14ac:dyDescent="0.2">
      <c r="A3393" s="22" t="s">
        <v>50</v>
      </c>
      <c r="B3393" s="22" t="s">
        <v>196</v>
      </c>
      <c r="C3393" s="22" t="s">
        <v>27</v>
      </c>
      <c r="D3393" s="22" t="s">
        <v>28</v>
      </c>
      <c r="E3393" s="22" t="s">
        <v>72</v>
      </c>
      <c r="F3393" s="22" t="s">
        <v>195</v>
      </c>
      <c r="G3393" s="22" t="s">
        <v>86</v>
      </c>
      <c r="H3393" s="22" t="s">
        <v>87</v>
      </c>
      <c r="I3393" s="34">
        <v>745</v>
      </c>
      <c r="J3393" s="35">
        <v>71.099999999999994</v>
      </c>
      <c r="K3393" s="35">
        <v>61.7</v>
      </c>
      <c r="L3393" s="35">
        <v>80.5</v>
      </c>
    </row>
    <row r="3394" spans="1:12" x14ac:dyDescent="0.2">
      <c r="A3394" s="22" t="s">
        <v>50</v>
      </c>
      <c r="B3394" s="22" t="s">
        <v>196</v>
      </c>
      <c r="C3394" s="22" t="s">
        <v>27</v>
      </c>
      <c r="D3394" s="22" t="s">
        <v>26</v>
      </c>
      <c r="E3394" s="22" t="s">
        <v>72</v>
      </c>
      <c r="F3394" s="22" t="s">
        <v>195</v>
      </c>
      <c r="G3394" s="22" t="s">
        <v>86</v>
      </c>
      <c r="H3394" s="22" t="s">
        <v>87</v>
      </c>
      <c r="I3394" s="34">
        <v>745</v>
      </c>
      <c r="J3394" s="35" t="s">
        <v>30</v>
      </c>
      <c r="K3394" s="35" t="s">
        <v>30</v>
      </c>
      <c r="L3394" s="35" t="s">
        <v>30</v>
      </c>
    </row>
    <row r="3395" spans="1:12" x14ac:dyDescent="0.2">
      <c r="A3395" s="22" t="s">
        <v>50</v>
      </c>
      <c r="B3395" s="22" t="s">
        <v>196</v>
      </c>
      <c r="C3395" s="22" t="s">
        <v>29</v>
      </c>
      <c r="D3395" s="22" t="s">
        <v>28</v>
      </c>
      <c r="E3395" s="22" t="s">
        <v>73</v>
      </c>
      <c r="F3395" s="22" t="s">
        <v>195</v>
      </c>
      <c r="G3395" s="22" t="s">
        <v>86</v>
      </c>
      <c r="H3395" s="22" t="s">
        <v>87</v>
      </c>
      <c r="I3395" s="34">
        <v>12</v>
      </c>
      <c r="J3395" s="35" t="s">
        <v>30</v>
      </c>
      <c r="K3395" s="35" t="s">
        <v>30</v>
      </c>
      <c r="L3395" s="35" t="s">
        <v>30</v>
      </c>
    </row>
    <row r="3396" spans="1:12" x14ac:dyDescent="0.2">
      <c r="A3396" s="22" t="s">
        <v>50</v>
      </c>
      <c r="B3396" s="22" t="s">
        <v>196</v>
      </c>
      <c r="C3396" s="22" t="s">
        <v>32</v>
      </c>
      <c r="D3396" s="22" t="s">
        <v>28</v>
      </c>
      <c r="E3396" s="22" t="s">
        <v>73</v>
      </c>
      <c r="F3396" s="22" t="s">
        <v>195</v>
      </c>
      <c r="G3396" s="22" t="s">
        <v>86</v>
      </c>
      <c r="H3396" s="22" t="s">
        <v>87</v>
      </c>
      <c r="I3396" s="34">
        <v>55</v>
      </c>
      <c r="J3396" s="35" t="s">
        <v>30</v>
      </c>
      <c r="K3396" s="35" t="s">
        <v>30</v>
      </c>
      <c r="L3396" s="35" t="s">
        <v>30</v>
      </c>
    </row>
    <row r="3397" spans="1:12" x14ac:dyDescent="0.2">
      <c r="A3397" s="22" t="s">
        <v>50</v>
      </c>
      <c r="B3397" s="22" t="s">
        <v>196</v>
      </c>
      <c r="C3397" s="22" t="s">
        <v>33</v>
      </c>
      <c r="D3397" s="22" t="s">
        <v>28</v>
      </c>
      <c r="E3397" s="22" t="s">
        <v>73</v>
      </c>
      <c r="F3397" s="22" t="s">
        <v>195</v>
      </c>
      <c r="G3397" s="22" t="s">
        <v>86</v>
      </c>
      <c r="H3397" s="22" t="s">
        <v>87</v>
      </c>
      <c r="I3397" s="34">
        <v>122</v>
      </c>
      <c r="J3397" s="35" t="s">
        <v>30</v>
      </c>
      <c r="K3397" s="35" t="s">
        <v>30</v>
      </c>
      <c r="L3397" s="35" t="s">
        <v>30</v>
      </c>
    </row>
    <row r="3398" spans="1:12" x14ac:dyDescent="0.2">
      <c r="A3398" s="22" t="s">
        <v>50</v>
      </c>
      <c r="B3398" s="22" t="s">
        <v>196</v>
      </c>
      <c r="C3398" s="22" t="s">
        <v>34</v>
      </c>
      <c r="D3398" s="22" t="s">
        <v>28</v>
      </c>
      <c r="E3398" s="22" t="s">
        <v>73</v>
      </c>
      <c r="F3398" s="22" t="s">
        <v>195</v>
      </c>
      <c r="G3398" s="22" t="s">
        <v>86</v>
      </c>
      <c r="H3398" s="22" t="s">
        <v>87</v>
      </c>
      <c r="I3398" s="34">
        <v>218</v>
      </c>
      <c r="J3398" s="35" t="s">
        <v>30</v>
      </c>
      <c r="K3398" s="35" t="s">
        <v>30</v>
      </c>
      <c r="L3398" s="35" t="s">
        <v>30</v>
      </c>
    </row>
    <row r="3399" spans="1:12" x14ac:dyDescent="0.2">
      <c r="A3399" s="22" t="s">
        <v>50</v>
      </c>
      <c r="B3399" s="22" t="s">
        <v>196</v>
      </c>
      <c r="C3399" s="22" t="s">
        <v>35</v>
      </c>
      <c r="D3399" s="22" t="s">
        <v>28</v>
      </c>
      <c r="E3399" s="22" t="s">
        <v>73</v>
      </c>
      <c r="F3399" s="22" t="s">
        <v>195</v>
      </c>
      <c r="G3399" s="22" t="s">
        <v>86</v>
      </c>
      <c r="H3399" s="22" t="s">
        <v>87</v>
      </c>
      <c r="I3399" s="34">
        <v>335</v>
      </c>
      <c r="J3399" s="35" t="s">
        <v>30</v>
      </c>
      <c r="K3399" s="35" t="s">
        <v>30</v>
      </c>
      <c r="L3399" s="35" t="s">
        <v>30</v>
      </c>
    </row>
    <row r="3400" spans="1:12" x14ac:dyDescent="0.2">
      <c r="A3400" s="22" t="s">
        <v>50</v>
      </c>
      <c r="B3400" s="22" t="s">
        <v>196</v>
      </c>
      <c r="C3400" s="22" t="s">
        <v>27</v>
      </c>
      <c r="D3400" s="22" t="s">
        <v>28</v>
      </c>
      <c r="E3400" s="22" t="s">
        <v>73</v>
      </c>
      <c r="F3400" s="22" t="s">
        <v>195</v>
      </c>
      <c r="G3400" s="22" t="s">
        <v>86</v>
      </c>
      <c r="H3400" s="22" t="s">
        <v>87</v>
      </c>
      <c r="I3400" s="34">
        <v>742</v>
      </c>
      <c r="J3400" s="35">
        <v>43.3</v>
      </c>
      <c r="K3400" s="35">
        <v>32.299999999999997</v>
      </c>
      <c r="L3400" s="35">
        <v>54.2</v>
      </c>
    </row>
    <row r="3401" spans="1:12" x14ac:dyDescent="0.2">
      <c r="A3401" s="22" t="s">
        <v>50</v>
      </c>
      <c r="B3401" s="22" t="s">
        <v>196</v>
      </c>
      <c r="C3401" s="22" t="s">
        <v>27</v>
      </c>
      <c r="D3401" s="22" t="s">
        <v>26</v>
      </c>
      <c r="E3401" s="22" t="s">
        <v>73</v>
      </c>
      <c r="F3401" s="22" t="s">
        <v>195</v>
      </c>
      <c r="G3401" s="22" t="s">
        <v>86</v>
      </c>
      <c r="H3401" s="22" t="s">
        <v>87</v>
      </c>
      <c r="I3401" s="34">
        <v>742</v>
      </c>
      <c r="J3401" s="35" t="s">
        <v>30</v>
      </c>
      <c r="K3401" s="35" t="s">
        <v>30</v>
      </c>
      <c r="L3401" s="35" t="s">
        <v>30</v>
      </c>
    </row>
    <row r="3402" spans="1:12" x14ac:dyDescent="0.2">
      <c r="A3402" s="22" t="s">
        <v>50</v>
      </c>
      <c r="B3402" s="22" t="s">
        <v>196</v>
      </c>
      <c r="C3402" s="22" t="s">
        <v>29</v>
      </c>
      <c r="D3402" s="22" t="s">
        <v>28</v>
      </c>
      <c r="E3402" s="22" t="s">
        <v>74</v>
      </c>
      <c r="F3402" s="22" t="s">
        <v>195</v>
      </c>
      <c r="G3402" s="22" t="s">
        <v>86</v>
      </c>
      <c r="H3402" s="22" t="s">
        <v>87</v>
      </c>
      <c r="I3402" s="34">
        <v>11</v>
      </c>
      <c r="J3402" s="35" t="s">
        <v>30</v>
      </c>
      <c r="K3402" s="35" t="s">
        <v>30</v>
      </c>
      <c r="L3402" s="35" t="s">
        <v>30</v>
      </c>
    </row>
    <row r="3403" spans="1:12" x14ac:dyDescent="0.2">
      <c r="A3403" s="22" t="s">
        <v>50</v>
      </c>
      <c r="B3403" s="22" t="s">
        <v>196</v>
      </c>
      <c r="C3403" s="22" t="s">
        <v>32</v>
      </c>
      <c r="D3403" s="22" t="s">
        <v>28</v>
      </c>
      <c r="E3403" s="22" t="s">
        <v>74</v>
      </c>
      <c r="F3403" s="22" t="s">
        <v>195</v>
      </c>
      <c r="G3403" s="22" t="s">
        <v>86</v>
      </c>
      <c r="H3403" s="22" t="s">
        <v>87</v>
      </c>
      <c r="I3403" s="34">
        <v>56</v>
      </c>
      <c r="J3403" s="35" t="s">
        <v>30</v>
      </c>
      <c r="K3403" s="35" t="s">
        <v>30</v>
      </c>
      <c r="L3403" s="35" t="s">
        <v>30</v>
      </c>
    </row>
    <row r="3404" spans="1:12" x14ac:dyDescent="0.2">
      <c r="A3404" s="22" t="s">
        <v>50</v>
      </c>
      <c r="B3404" s="22" t="s">
        <v>196</v>
      </c>
      <c r="C3404" s="22" t="s">
        <v>33</v>
      </c>
      <c r="D3404" s="22" t="s">
        <v>28</v>
      </c>
      <c r="E3404" s="22" t="s">
        <v>74</v>
      </c>
      <c r="F3404" s="22" t="s">
        <v>195</v>
      </c>
      <c r="G3404" s="22" t="s">
        <v>86</v>
      </c>
      <c r="H3404" s="22" t="s">
        <v>87</v>
      </c>
      <c r="I3404" s="34">
        <v>134</v>
      </c>
      <c r="J3404" s="35" t="s">
        <v>30</v>
      </c>
      <c r="K3404" s="35" t="s">
        <v>30</v>
      </c>
      <c r="L3404" s="35" t="s">
        <v>30</v>
      </c>
    </row>
    <row r="3405" spans="1:12" x14ac:dyDescent="0.2">
      <c r="A3405" s="22" t="s">
        <v>50</v>
      </c>
      <c r="B3405" s="22" t="s">
        <v>196</v>
      </c>
      <c r="C3405" s="22" t="s">
        <v>34</v>
      </c>
      <c r="D3405" s="22" t="s">
        <v>28</v>
      </c>
      <c r="E3405" s="22" t="s">
        <v>74</v>
      </c>
      <c r="F3405" s="22" t="s">
        <v>195</v>
      </c>
      <c r="G3405" s="22" t="s">
        <v>86</v>
      </c>
      <c r="H3405" s="22" t="s">
        <v>87</v>
      </c>
      <c r="I3405" s="34">
        <v>214</v>
      </c>
      <c r="J3405" s="35">
        <v>41.5</v>
      </c>
      <c r="K3405" s="35">
        <v>28.7</v>
      </c>
      <c r="L3405" s="35">
        <v>54.4</v>
      </c>
    </row>
    <row r="3406" spans="1:12" x14ac:dyDescent="0.2">
      <c r="A3406" s="22" t="s">
        <v>50</v>
      </c>
      <c r="B3406" s="22" t="s">
        <v>196</v>
      </c>
      <c r="C3406" s="22" t="s">
        <v>35</v>
      </c>
      <c r="D3406" s="22" t="s">
        <v>28</v>
      </c>
      <c r="E3406" s="22" t="s">
        <v>74</v>
      </c>
      <c r="F3406" s="22" t="s">
        <v>195</v>
      </c>
      <c r="G3406" s="22" t="s">
        <v>86</v>
      </c>
      <c r="H3406" s="22" t="s">
        <v>87</v>
      </c>
      <c r="I3406" s="34">
        <v>370</v>
      </c>
      <c r="J3406" s="35" t="s">
        <v>30</v>
      </c>
      <c r="K3406" s="35" t="s">
        <v>30</v>
      </c>
      <c r="L3406" s="35" t="s">
        <v>30</v>
      </c>
    </row>
    <row r="3407" spans="1:12" x14ac:dyDescent="0.2">
      <c r="A3407" s="22" t="s">
        <v>50</v>
      </c>
      <c r="B3407" s="22" t="s">
        <v>196</v>
      </c>
      <c r="C3407" s="22" t="s">
        <v>27</v>
      </c>
      <c r="D3407" s="22" t="s">
        <v>28</v>
      </c>
      <c r="E3407" s="22" t="s">
        <v>74</v>
      </c>
      <c r="F3407" s="22" t="s">
        <v>195</v>
      </c>
      <c r="G3407" s="22" t="s">
        <v>86</v>
      </c>
      <c r="H3407" s="22" t="s">
        <v>87</v>
      </c>
      <c r="I3407" s="34">
        <v>785</v>
      </c>
      <c r="J3407" s="35">
        <v>33.5</v>
      </c>
      <c r="K3407" s="35">
        <v>25.1</v>
      </c>
      <c r="L3407" s="35">
        <v>41.9</v>
      </c>
    </row>
    <row r="3408" spans="1:12" x14ac:dyDescent="0.2">
      <c r="A3408" s="22" t="s">
        <v>50</v>
      </c>
      <c r="B3408" s="22" t="s">
        <v>196</v>
      </c>
      <c r="C3408" s="22" t="s">
        <v>27</v>
      </c>
      <c r="D3408" s="22" t="s">
        <v>26</v>
      </c>
      <c r="E3408" s="22" t="s">
        <v>74</v>
      </c>
      <c r="F3408" s="22" t="s">
        <v>195</v>
      </c>
      <c r="G3408" s="22" t="s">
        <v>86</v>
      </c>
      <c r="H3408" s="22" t="s">
        <v>87</v>
      </c>
      <c r="I3408" s="34">
        <v>785</v>
      </c>
      <c r="J3408" s="35" t="s">
        <v>30</v>
      </c>
      <c r="K3408" s="35" t="s">
        <v>30</v>
      </c>
      <c r="L3408" s="35" t="s">
        <v>30</v>
      </c>
    </row>
    <row r="3409" spans="1:12" x14ac:dyDescent="0.2">
      <c r="A3409" s="22" t="s">
        <v>50</v>
      </c>
      <c r="B3409" s="22" t="s">
        <v>196</v>
      </c>
      <c r="C3409" s="22" t="s">
        <v>29</v>
      </c>
      <c r="D3409" s="22" t="s">
        <v>28</v>
      </c>
      <c r="E3409" s="22" t="s">
        <v>75</v>
      </c>
      <c r="F3409" s="22" t="s">
        <v>195</v>
      </c>
      <c r="G3409" s="22" t="s">
        <v>86</v>
      </c>
      <c r="H3409" s="22" t="s">
        <v>87</v>
      </c>
      <c r="J3409" s="35" t="s">
        <v>30</v>
      </c>
      <c r="K3409" s="35" t="s">
        <v>30</v>
      </c>
      <c r="L3409" s="35" t="s">
        <v>30</v>
      </c>
    </row>
    <row r="3410" spans="1:12" x14ac:dyDescent="0.2">
      <c r="A3410" s="22" t="s">
        <v>50</v>
      </c>
      <c r="B3410" s="22" t="s">
        <v>196</v>
      </c>
      <c r="C3410" s="22" t="s">
        <v>32</v>
      </c>
      <c r="D3410" s="22" t="s">
        <v>28</v>
      </c>
      <c r="E3410" s="22" t="s">
        <v>75</v>
      </c>
      <c r="F3410" s="22" t="s">
        <v>195</v>
      </c>
      <c r="G3410" s="22" t="s">
        <v>86</v>
      </c>
      <c r="H3410" s="22" t="s">
        <v>87</v>
      </c>
      <c r="I3410" s="34">
        <v>3</v>
      </c>
      <c r="J3410" s="35" t="s">
        <v>30</v>
      </c>
      <c r="K3410" s="35" t="s">
        <v>30</v>
      </c>
      <c r="L3410" s="35" t="s">
        <v>30</v>
      </c>
    </row>
    <row r="3411" spans="1:12" x14ac:dyDescent="0.2">
      <c r="A3411" s="22" t="s">
        <v>50</v>
      </c>
      <c r="B3411" s="22" t="s">
        <v>196</v>
      </c>
      <c r="C3411" s="22" t="s">
        <v>33</v>
      </c>
      <c r="D3411" s="22" t="s">
        <v>28</v>
      </c>
      <c r="E3411" s="22" t="s">
        <v>75</v>
      </c>
      <c r="F3411" s="22" t="s">
        <v>195</v>
      </c>
      <c r="G3411" s="22" t="s">
        <v>86</v>
      </c>
      <c r="H3411" s="22" t="s">
        <v>87</v>
      </c>
      <c r="I3411" s="34">
        <v>2</v>
      </c>
      <c r="J3411" s="35" t="s">
        <v>30</v>
      </c>
      <c r="K3411" s="35" t="s">
        <v>30</v>
      </c>
      <c r="L3411" s="35" t="s">
        <v>30</v>
      </c>
    </row>
    <row r="3412" spans="1:12" x14ac:dyDescent="0.2">
      <c r="A3412" s="22" t="s">
        <v>50</v>
      </c>
      <c r="B3412" s="22" t="s">
        <v>196</v>
      </c>
      <c r="C3412" s="22" t="s">
        <v>34</v>
      </c>
      <c r="D3412" s="22" t="s">
        <v>28</v>
      </c>
      <c r="E3412" s="22" t="s">
        <v>75</v>
      </c>
      <c r="F3412" s="22" t="s">
        <v>195</v>
      </c>
      <c r="G3412" s="22" t="s">
        <v>86</v>
      </c>
      <c r="H3412" s="22" t="s">
        <v>87</v>
      </c>
      <c r="I3412" s="34">
        <v>5</v>
      </c>
      <c r="J3412" s="35" t="s">
        <v>30</v>
      </c>
      <c r="K3412" s="35" t="s">
        <v>30</v>
      </c>
      <c r="L3412" s="35" t="s">
        <v>30</v>
      </c>
    </row>
    <row r="3413" spans="1:12" x14ac:dyDescent="0.2">
      <c r="A3413" s="22" t="s">
        <v>50</v>
      </c>
      <c r="B3413" s="22" t="s">
        <v>196</v>
      </c>
      <c r="C3413" s="22" t="s">
        <v>35</v>
      </c>
      <c r="D3413" s="22" t="s">
        <v>28</v>
      </c>
      <c r="E3413" s="22" t="s">
        <v>75</v>
      </c>
      <c r="F3413" s="22" t="s">
        <v>195</v>
      </c>
      <c r="G3413" s="22" t="s">
        <v>86</v>
      </c>
      <c r="H3413" s="22" t="s">
        <v>87</v>
      </c>
      <c r="I3413" s="34">
        <v>8</v>
      </c>
      <c r="J3413" s="35" t="s">
        <v>30</v>
      </c>
      <c r="K3413" s="35" t="s">
        <v>30</v>
      </c>
      <c r="L3413" s="35" t="s">
        <v>30</v>
      </c>
    </row>
    <row r="3414" spans="1:12" x14ac:dyDescent="0.2">
      <c r="A3414" s="22" t="s">
        <v>50</v>
      </c>
      <c r="B3414" s="22" t="s">
        <v>196</v>
      </c>
      <c r="C3414" s="22" t="s">
        <v>27</v>
      </c>
      <c r="D3414" s="22" t="s">
        <v>28</v>
      </c>
      <c r="E3414" s="22" t="s">
        <v>75</v>
      </c>
      <c r="F3414" s="22" t="s">
        <v>195</v>
      </c>
      <c r="G3414" s="22" t="s">
        <v>86</v>
      </c>
      <c r="H3414" s="22" t="s">
        <v>87</v>
      </c>
      <c r="I3414" s="34">
        <v>18</v>
      </c>
      <c r="J3414" s="35" t="s">
        <v>30</v>
      </c>
      <c r="K3414" s="35" t="s">
        <v>30</v>
      </c>
      <c r="L3414" s="35" t="s">
        <v>30</v>
      </c>
    </row>
    <row r="3415" spans="1:12" x14ac:dyDescent="0.2">
      <c r="A3415" s="22" t="s">
        <v>50</v>
      </c>
      <c r="B3415" s="22" t="s">
        <v>196</v>
      </c>
      <c r="C3415" s="22" t="s">
        <v>27</v>
      </c>
      <c r="D3415" s="22" t="s">
        <v>26</v>
      </c>
      <c r="E3415" s="22" t="s">
        <v>75</v>
      </c>
      <c r="F3415" s="22" t="s">
        <v>195</v>
      </c>
      <c r="G3415" s="22" t="s">
        <v>86</v>
      </c>
      <c r="H3415" s="22" t="s">
        <v>87</v>
      </c>
      <c r="I3415" s="34">
        <v>18</v>
      </c>
      <c r="J3415" s="35" t="s">
        <v>30</v>
      </c>
      <c r="K3415" s="35" t="s">
        <v>30</v>
      </c>
      <c r="L3415" s="35" t="s">
        <v>30</v>
      </c>
    </row>
    <row r="3416" spans="1:12" x14ac:dyDescent="0.2">
      <c r="A3416" s="22" t="s">
        <v>50</v>
      </c>
      <c r="B3416" s="22" t="s">
        <v>196</v>
      </c>
      <c r="C3416" s="22" t="s">
        <v>29</v>
      </c>
      <c r="D3416" s="22" t="s">
        <v>28</v>
      </c>
      <c r="E3416" s="22" t="s">
        <v>88</v>
      </c>
      <c r="F3416" s="22" t="s">
        <v>195</v>
      </c>
      <c r="G3416" s="22" t="s">
        <v>86</v>
      </c>
      <c r="H3416" s="22" t="s">
        <v>87</v>
      </c>
      <c r="I3416" s="34">
        <v>32</v>
      </c>
      <c r="J3416" s="35" t="s">
        <v>30</v>
      </c>
      <c r="K3416" s="35" t="s">
        <v>30</v>
      </c>
      <c r="L3416" s="35" t="s">
        <v>30</v>
      </c>
    </row>
    <row r="3417" spans="1:12" x14ac:dyDescent="0.2">
      <c r="A3417" s="22" t="s">
        <v>50</v>
      </c>
      <c r="B3417" s="22" t="s">
        <v>196</v>
      </c>
      <c r="C3417" s="22" t="s">
        <v>32</v>
      </c>
      <c r="D3417" s="22" t="s">
        <v>28</v>
      </c>
      <c r="E3417" s="22" t="s">
        <v>88</v>
      </c>
      <c r="F3417" s="22" t="s">
        <v>195</v>
      </c>
      <c r="G3417" s="22" t="s">
        <v>86</v>
      </c>
      <c r="H3417" s="22" t="s">
        <v>87</v>
      </c>
      <c r="I3417" s="34">
        <v>49</v>
      </c>
      <c r="J3417" s="35" t="s">
        <v>30</v>
      </c>
      <c r="K3417" s="35" t="s">
        <v>30</v>
      </c>
      <c r="L3417" s="35" t="s">
        <v>30</v>
      </c>
    </row>
    <row r="3418" spans="1:12" x14ac:dyDescent="0.2">
      <c r="A3418" s="22" t="s">
        <v>50</v>
      </c>
      <c r="B3418" s="22" t="s">
        <v>196</v>
      </c>
      <c r="C3418" s="22" t="s">
        <v>33</v>
      </c>
      <c r="D3418" s="22" t="s">
        <v>28</v>
      </c>
      <c r="E3418" s="22" t="s">
        <v>88</v>
      </c>
      <c r="F3418" s="22" t="s">
        <v>195</v>
      </c>
      <c r="G3418" s="22" t="s">
        <v>86</v>
      </c>
      <c r="H3418" s="22" t="s">
        <v>87</v>
      </c>
      <c r="I3418" s="34">
        <v>83</v>
      </c>
      <c r="J3418" s="35" t="s">
        <v>30</v>
      </c>
      <c r="K3418" s="35" t="s">
        <v>30</v>
      </c>
      <c r="L3418" s="35" t="s">
        <v>30</v>
      </c>
    </row>
    <row r="3419" spans="1:12" x14ac:dyDescent="0.2">
      <c r="A3419" s="22" t="s">
        <v>50</v>
      </c>
      <c r="B3419" s="22" t="s">
        <v>196</v>
      </c>
      <c r="C3419" s="22" t="s">
        <v>34</v>
      </c>
      <c r="D3419" s="22" t="s">
        <v>28</v>
      </c>
      <c r="E3419" s="22" t="s">
        <v>88</v>
      </c>
      <c r="F3419" s="22" t="s">
        <v>195</v>
      </c>
      <c r="G3419" s="22" t="s">
        <v>86</v>
      </c>
      <c r="H3419" s="22" t="s">
        <v>87</v>
      </c>
      <c r="I3419" s="34">
        <v>137</v>
      </c>
      <c r="J3419" s="35">
        <v>63.7</v>
      </c>
      <c r="K3419" s="35">
        <v>52.1</v>
      </c>
      <c r="L3419" s="35">
        <v>75.3</v>
      </c>
    </row>
    <row r="3420" spans="1:12" x14ac:dyDescent="0.2">
      <c r="A3420" s="22" t="s">
        <v>50</v>
      </c>
      <c r="B3420" s="22" t="s">
        <v>196</v>
      </c>
      <c r="C3420" s="22" t="s">
        <v>35</v>
      </c>
      <c r="D3420" s="22" t="s">
        <v>28</v>
      </c>
      <c r="E3420" s="22" t="s">
        <v>88</v>
      </c>
      <c r="F3420" s="22" t="s">
        <v>195</v>
      </c>
      <c r="G3420" s="22" t="s">
        <v>86</v>
      </c>
      <c r="H3420" s="22" t="s">
        <v>87</v>
      </c>
      <c r="I3420" s="34">
        <v>180</v>
      </c>
      <c r="J3420" s="35">
        <v>42.7</v>
      </c>
      <c r="K3420" s="35">
        <v>29.1</v>
      </c>
      <c r="L3420" s="35">
        <v>56.3</v>
      </c>
    </row>
    <row r="3421" spans="1:12" x14ac:dyDescent="0.2">
      <c r="A3421" s="22" t="s">
        <v>50</v>
      </c>
      <c r="B3421" s="22" t="s">
        <v>196</v>
      </c>
      <c r="C3421" s="22" t="s">
        <v>27</v>
      </c>
      <c r="D3421" s="22" t="s">
        <v>28</v>
      </c>
      <c r="E3421" s="22" t="s">
        <v>88</v>
      </c>
      <c r="F3421" s="22" t="s">
        <v>195</v>
      </c>
      <c r="G3421" s="22" t="s">
        <v>86</v>
      </c>
      <c r="H3421" s="22" t="s">
        <v>87</v>
      </c>
      <c r="I3421" s="34">
        <v>481</v>
      </c>
      <c r="J3421" s="35">
        <v>60.2</v>
      </c>
      <c r="K3421" s="35">
        <v>53.2</v>
      </c>
      <c r="L3421" s="35">
        <v>67.2</v>
      </c>
    </row>
    <row r="3422" spans="1:12" x14ac:dyDescent="0.2">
      <c r="A3422" s="22" t="s">
        <v>50</v>
      </c>
      <c r="B3422" s="22" t="s">
        <v>196</v>
      </c>
      <c r="C3422" s="22" t="s">
        <v>27</v>
      </c>
      <c r="D3422" s="22" t="s">
        <v>26</v>
      </c>
      <c r="E3422" s="22" t="s">
        <v>88</v>
      </c>
      <c r="F3422" s="22" t="s">
        <v>195</v>
      </c>
      <c r="G3422" s="22" t="s">
        <v>86</v>
      </c>
      <c r="H3422" s="22" t="s">
        <v>87</v>
      </c>
      <c r="I3422" s="34">
        <v>481</v>
      </c>
      <c r="J3422" s="35" t="s">
        <v>30</v>
      </c>
      <c r="K3422" s="35" t="s">
        <v>30</v>
      </c>
      <c r="L3422" s="35" t="s">
        <v>30</v>
      </c>
    </row>
    <row r="3423" spans="1:12" x14ac:dyDescent="0.2">
      <c r="A3423" s="22" t="s">
        <v>50</v>
      </c>
      <c r="B3423" s="22" t="s">
        <v>196</v>
      </c>
      <c r="C3423" s="22" t="s">
        <v>31</v>
      </c>
      <c r="D3423" s="22" t="s">
        <v>28</v>
      </c>
      <c r="E3423" s="22" t="s">
        <v>89</v>
      </c>
      <c r="F3423" s="22" t="s">
        <v>195</v>
      </c>
      <c r="G3423" s="22" t="s">
        <v>86</v>
      </c>
      <c r="H3423" s="22" t="s">
        <v>87</v>
      </c>
      <c r="I3423" s="34">
        <v>687</v>
      </c>
      <c r="J3423" s="35">
        <v>75.099999999999994</v>
      </c>
      <c r="K3423" s="35">
        <v>71.2</v>
      </c>
      <c r="L3423" s="35">
        <v>78.900000000000006</v>
      </c>
    </row>
    <row r="3424" spans="1:12" x14ac:dyDescent="0.2">
      <c r="A3424" s="22" t="s">
        <v>50</v>
      </c>
      <c r="B3424" s="22" t="s">
        <v>196</v>
      </c>
      <c r="C3424" s="22" t="s">
        <v>33</v>
      </c>
      <c r="D3424" s="22" t="s">
        <v>28</v>
      </c>
      <c r="E3424" s="22" t="s">
        <v>89</v>
      </c>
      <c r="F3424" s="22" t="s">
        <v>195</v>
      </c>
      <c r="G3424" s="22" t="s">
        <v>86</v>
      </c>
      <c r="H3424" s="22" t="s">
        <v>87</v>
      </c>
      <c r="I3424" s="34">
        <v>1091</v>
      </c>
      <c r="J3424" s="35">
        <v>65.400000000000006</v>
      </c>
      <c r="K3424" s="35">
        <v>61.8</v>
      </c>
      <c r="L3424" s="35">
        <v>69.099999999999994</v>
      </c>
    </row>
    <row r="3425" spans="1:12" x14ac:dyDescent="0.2">
      <c r="A3425" s="22" t="s">
        <v>50</v>
      </c>
      <c r="B3425" s="22" t="s">
        <v>196</v>
      </c>
      <c r="C3425" s="22" t="s">
        <v>34</v>
      </c>
      <c r="D3425" s="22" t="s">
        <v>28</v>
      </c>
      <c r="E3425" s="22" t="s">
        <v>89</v>
      </c>
      <c r="F3425" s="22" t="s">
        <v>195</v>
      </c>
      <c r="G3425" s="22" t="s">
        <v>86</v>
      </c>
      <c r="H3425" s="22" t="s">
        <v>87</v>
      </c>
      <c r="I3425" s="34">
        <v>2068</v>
      </c>
      <c r="J3425" s="35">
        <v>51.3</v>
      </c>
      <c r="K3425" s="35">
        <v>48.2</v>
      </c>
      <c r="L3425" s="35">
        <v>54.4</v>
      </c>
    </row>
    <row r="3426" spans="1:12" x14ac:dyDescent="0.2">
      <c r="A3426" s="22" t="s">
        <v>50</v>
      </c>
      <c r="B3426" s="22" t="s">
        <v>196</v>
      </c>
      <c r="C3426" s="22" t="s">
        <v>35</v>
      </c>
      <c r="D3426" s="22" t="s">
        <v>28</v>
      </c>
      <c r="E3426" s="22" t="s">
        <v>89</v>
      </c>
      <c r="F3426" s="22" t="s">
        <v>195</v>
      </c>
      <c r="G3426" s="22" t="s">
        <v>86</v>
      </c>
      <c r="H3426" s="22" t="s">
        <v>87</v>
      </c>
      <c r="I3426" s="34">
        <v>3611</v>
      </c>
      <c r="J3426" s="35">
        <v>30.6</v>
      </c>
      <c r="K3426" s="35">
        <v>28.05584716796875</v>
      </c>
      <c r="L3426" s="35">
        <v>33.200000000000003</v>
      </c>
    </row>
    <row r="3427" spans="1:12" x14ac:dyDescent="0.2">
      <c r="A3427" s="22" t="s">
        <v>50</v>
      </c>
      <c r="B3427" s="22" t="s">
        <v>196</v>
      </c>
      <c r="C3427" s="22" t="s">
        <v>27</v>
      </c>
      <c r="D3427" s="22" t="s">
        <v>28</v>
      </c>
      <c r="E3427" s="22" t="s">
        <v>89</v>
      </c>
      <c r="F3427" s="22" t="s">
        <v>195</v>
      </c>
      <c r="G3427" s="22" t="s">
        <v>86</v>
      </c>
      <c r="H3427" s="22" t="s">
        <v>87</v>
      </c>
      <c r="I3427" s="34">
        <v>7457</v>
      </c>
      <c r="J3427" s="35">
        <v>45.7</v>
      </c>
      <c r="K3427" s="35">
        <v>44</v>
      </c>
      <c r="L3427" s="35">
        <v>47.4</v>
      </c>
    </row>
    <row r="3428" spans="1:12" x14ac:dyDescent="0.2">
      <c r="A3428" s="22" t="s">
        <v>50</v>
      </c>
      <c r="B3428" s="22" t="s">
        <v>196</v>
      </c>
      <c r="C3428" s="22" t="s">
        <v>27</v>
      </c>
      <c r="D3428" s="22" t="s">
        <v>26</v>
      </c>
      <c r="E3428" s="22" t="s">
        <v>89</v>
      </c>
      <c r="F3428" s="22" t="s">
        <v>195</v>
      </c>
      <c r="G3428" s="22" t="s">
        <v>86</v>
      </c>
      <c r="H3428" s="22" t="s">
        <v>87</v>
      </c>
      <c r="I3428" s="34">
        <v>7457</v>
      </c>
      <c r="J3428" s="35">
        <v>50.2</v>
      </c>
      <c r="K3428" s="35">
        <v>48.5</v>
      </c>
      <c r="L3428" s="35">
        <v>52</v>
      </c>
    </row>
    <row r="3429" spans="1:12" x14ac:dyDescent="0.2">
      <c r="A3429" s="22" t="s">
        <v>50</v>
      </c>
      <c r="B3429" s="22" t="s">
        <v>196</v>
      </c>
      <c r="C3429" s="22" t="s">
        <v>31</v>
      </c>
      <c r="D3429" s="22" t="s">
        <v>28</v>
      </c>
      <c r="E3429" s="22" t="s">
        <v>90</v>
      </c>
      <c r="F3429" s="22" t="s">
        <v>195</v>
      </c>
      <c r="G3429" s="22" t="s">
        <v>86</v>
      </c>
      <c r="H3429" s="22" t="s">
        <v>87</v>
      </c>
      <c r="I3429" s="34">
        <v>1018</v>
      </c>
      <c r="J3429" s="35">
        <v>77.599999999999994</v>
      </c>
      <c r="K3429" s="35">
        <v>74.3</v>
      </c>
      <c r="L3429" s="35">
        <v>80.900000000000006</v>
      </c>
    </row>
    <row r="3430" spans="1:12" x14ac:dyDescent="0.2">
      <c r="A3430" s="22" t="s">
        <v>50</v>
      </c>
      <c r="B3430" s="22" t="s">
        <v>196</v>
      </c>
      <c r="C3430" s="22" t="s">
        <v>33</v>
      </c>
      <c r="D3430" s="22" t="s">
        <v>28</v>
      </c>
      <c r="E3430" s="22" t="s">
        <v>90</v>
      </c>
      <c r="F3430" s="22" t="s">
        <v>195</v>
      </c>
      <c r="G3430" s="22" t="s">
        <v>86</v>
      </c>
      <c r="H3430" s="22" t="s">
        <v>87</v>
      </c>
      <c r="I3430" s="34">
        <v>1613</v>
      </c>
      <c r="J3430" s="35">
        <v>65.599999999999994</v>
      </c>
      <c r="K3430" s="35">
        <v>62.3</v>
      </c>
      <c r="L3430" s="35">
        <v>68.900000000000006</v>
      </c>
    </row>
    <row r="3431" spans="1:12" x14ac:dyDescent="0.2">
      <c r="A3431" s="22" t="s">
        <v>50</v>
      </c>
      <c r="B3431" s="22" t="s">
        <v>196</v>
      </c>
      <c r="C3431" s="22" t="s">
        <v>34</v>
      </c>
      <c r="D3431" s="22" t="s">
        <v>28</v>
      </c>
      <c r="E3431" s="22" t="s">
        <v>90</v>
      </c>
      <c r="F3431" s="22" t="s">
        <v>195</v>
      </c>
      <c r="G3431" s="22" t="s">
        <v>86</v>
      </c>
      <c r="H3431" s="22" t="s">
        <v>87</v>
      </c>
      <c r="I3431" s="34">
        <v>2885</v>
      </c>
      <c r="J3431" s="35">
        <v>53.3</v>
      </c>
      <c r="K3431" s="35">
        <v>50.5</v>
      </c>
      <c r="L3431" s="35">
        <v>56.1</v>
      </c>
    </row>
    <row r="3432" spans="1:12" x14ac:dyDescent="0.2">
      <c r="A3432" s="22" t="s">
        <v>50</v>
      </c>
      <c r="B3432" s="22" t="s">
        <v>196</v>
      </c>
      <c r="C3432" s="22" t="s">
        <v>35</v>
      </c>
      <c r="D3432" s="22" t="s">
        <v>28</v>
      </c>
      <c r="E3432" s="22" t="s">
        <v>90</v>
      </c>
      <c r="F3432" s="22" t="s">
        <v>195</v>
      </c>
      <c r="G3432" s="22" t="s">
        <v>86</v>
      </c>
      <c r="H3432" s="22" t="s">
        <v>87</v>
      </c>
      <c r="I3432" s="34">
        <v>4712</v>
      </c>
      <c r="J3432" s="35">
        <v>32.1</v>
      </c>
      <c r="K3432" s="35">
        <v>29.6</v>
      </c>
      <c r="L3432" s="35">
        <v>34.5</v>
      </c>
    </row>
    <row r="3433" spans="1:12" x14ac:dyDescent="0.2">
      <c r="A3433" s="22" t="s">
        <v>50</v>
      </c>
      <c r="B3433" s="22" t="s">
        <v>196</v>
      </c>
      <c r="C3433" s="22" t="s">
        <v>27</v>
      </c>
      <c r="D3433" s="22" t="s">
        <v>28</v>
      </c>
      <c r="E3433" s="22" t="s">
        <v>90</v>
      </c>
      <c r="F3433" s="22" t="s">
        <v>195</v>
      </c>
      <c r="G3433" s="22" t="s">
        <v>86</v>
      </c>
      <c r="H3433" s="22" t="s">
        <v>87</v>
      </c>
      <c r="I3433" s="34">
        <v>10228</v>
      </c>
      <c r="J3433" s="35">
        <v>47.9</v>
      </c>
      <c r="K3433" s="35">
        <v>46.3</v>
      </c>
      <c r="L3433" s="35">
        <v>49.5</v>
      </c>
    </row>
    <row r="3434" spans="1:12" x14ac:dyDescent="0.2">
      <c r="A3434" s="22" t="s">
        <v>50</v>
      </c>
      <c r="B3434" s="22" t="s">
        <v>196</v>
      </c>
      <c r="C3434" s="22" t="s">
        <v>27</v>
      </c>
      <c r="D3434" s="22" t="s">
        <v>26</v>
      </c>
      <c r="E3434" s="22" t="s">
        <v>90</v>
      </c>
      <c r="F3434" s="22" t="s">
        <v>195</v>
      </c>
      <c r="G3434" s="22" t="s">
        <v>86</v>
      </c>
      <c r="H3434" s="22" t="s">
        <v>87</v>
      </c>
      <c r="I3434" s="34">
        <v>10228</v>
      </c>
      <c r="J3434" s="35">
        <v>51.8</v>
      </c>
      <c r="K3434" s="35">
        <v>50.3</v>
      </c>
      <c r="L3434" s="35">
        <v>53.4</v>
      </c>
    </row>
    <row r="3435" spans="1:12" x14ac:dyDescent="0.2">
      <c r="A3435" s="22" t="s">
        <v>50</v>
      </c>
      <c r="B3435" s="22" t="s">
        <v>36</v>
      </c>
      <c r="C3435" s="22" t="s">
        <v>31</v>
      </c>
      <c r="D3435" s="22" t="s">
        <v>28</v>
      </c>
      <c r="E3435" s="22" t="s">
        <v>72</v>
      </c>
      <c r="F3435" s="22" t="s">
        <v>194</v>
      </c>
      <c r="G3435" s="22" t="s">
        <v>86</v>
      </c>
      <c r="H3435" s="22" t="s">
        <v>87</v>
      </c>
      <c r="I3435" s="34">
        <v>286</v>
      </c>
      <c r="J3435" s="35">
        <v>99.1</v>
      </c>
      <c r="K3435" s="35">
        <v>97.9</v>
      </c>
      <c r="L3435" s="35">
        <v>100.3</v>
      </c>
    </row>
    <row r="3436" spans="1:12" x14ac:dyDescent="0.2">
      <c r="A3436" s="22" t="s">
        <v>50</v>
      </c>
      <c r="B3436" s="22" t="s">
        <v>36</v>
      </c>
      <c r="C3436" s="22" t="s">
        <v>33</v>
      </c>
      <c r="D3436" s="22" t="s">
        <v>28</v>
      </c>
      <c r="E3436" s="22" t="s">
        <v>72</v>
      </c>
      <c r="F3436" s="22" t="s">
        <v>194</v>
      </c>
      <c r="G3436" s="22" t="s">
        <v>86</v>
      </c>
      <c r="H3436" s="22" t="s">
        <v>87</v>
      </c>
      <c r="I3436" s="34">
        <v>414</v>
      </c>
      <c r="J3436" s="35">
        <v>98.5</v>
      </c>
      <c r="K3436" s="35">
        <v>97.2</v>
      </c>
      <c r="L3436" s="35">
        <v>99.8</v>
      </c>
    </row>
    <row r="3437" spans="1:12" x14ac:dyDescent="0.2">
      <c r="A3437" s="22" t="s">
        <v>50</v>
      </c>
      <c r="B3437" s="22" t="s">
        <v>36</v>
      </c>
      <c r="C3437" s="22" t="s">
        <v>34</v>
      </c>
      <c r="D3437" s="22" t="s">
        <v>28</v>
      </c>
      <c r="E3437" s="22" t="s">
        <v>72</v>
      </c>
      <c r="F3437" s="22" t="s">
        <v>194</v>
      </c>
      <c r="G3437" s="22" t="s">
        <v>86</v>
      </c>
      <c r="H3437" s="22" t="s">
        <v>87</v>
      </c>
      <c r="I3437" s="34">
        <v>596</v>
      </c>
      <c r="J3437" s="35">
        <v>94.70556640625</v>
      </c>
      <c r="K3437" s="35">
        <v>92.7</v>
      </c>
      <c r="L3437" s="35">
        <v>96.7</v>
      </c>
    </row>
    <row r="3438" spans="1:12" x14ac:dyDescent="0.2">
      <c r="A3438" s="22" t="s">
        <v>50</v>
      </c>
      <c r="B3438" s="22" t="s">
        <v>36</v>
      </c>
      <c r="C3438" s="22" t="s">
        <v>35</v>
      </c>
      <c r="D3438" s="22" t="s">
        <v>28</v>
      </c>
      <c r="E3438" s="22" t="s">
        <v>72</v>
      </c>
      <c r="F3438" s="22" t="s">
        <v>194</v>
      </c>
      <c r="G3438" s="22" t="s">
        <v>86</v>
      </c>
      <c r="H3438" s="22" t="s">
        <v>87</v>
      </c>
      <c r="I3438" s="34">
        <v>487</v>
      </c>
      <c r="J3438" s="35">
        <v>91.7</v>
      </c>
      <c r="K3438" s="35">
        <v>88.6</v>
      </c>
      <c r="L3438" s="35">
        <v>94.9</v>
      </c>
    </row>
    <row r="3439" spans="1:12" x14ac:dyDescent="0.2">
      <c r="A3439" s="22" t="s">
        <v>50</v>
      </c>
      <c r="B3439" s="22" t="s">
        <v>36</v>
      </c>
      <c r="C3439" s="22" t="s">
        <v>27</v>
      </c>
      <c r="D3439" s="22" t="s">
        <v>28</v>
      </c>
      <c r="E3439" s="22" t="s">
        <v>72</v>
      </c>
      <c r="F3439" s="22" t="s">
        <v>194</v>
      </c>
      <c r="G3439" s="22" t="s">
        <v>86</v>
      </c>
      <c r="H3439" s="22" t="s">
        <v>87</v>
      </c>
      <c r="I3439" s="34">
        <v>1783</v>
      </c>
      <c r="J3439" s="35">
        <v>95.5</v>
      </c>
      <c r="K3439" s="35">
        <v>94.4</v>
      </c>
      <c r="L3439" s="35">
        <v>96.709228515625</v>
      </c>
    </row>
    <row r="3440" spans="1:12" x14ac:dyDescent="0.2">
      <c r="A3440" s="22" t="s">
        <v>50</v>
      </c>
      <c r="B3440" s="22" t="s">
        <v>36</v>
      </c>
      <c r="C3440" s="22" t="s">
        <v>27</v>
      </c>
      <c r="D3440" s="22" t="s">
        <v>26</v>
      </c>
      <c r="E3440" s="22" t="s">
        <v>72</v>
      </c>
      <c r="F3440" s="22" t="s">
        <v>194</v>
      </c>
      <c r="G3440" s="22" t="s">
        <v>86</v>
      </c>
      <c r="H3440" s="22" t="s">
        <v>87</v>
      </c>
      <c r="I3440" s="34">
        <v>1783</v>
      </c>
      <c r="J3440" s="35">
        <v>95.5</v>
      </c>
      <c r="K3440" s="35">
        <v>94.3</v>
      </c>
      <c r="L3440" s="35">
        <v>96.7</v>
      </c>
    </row>
    <row r="3441" spans="1:12" x14ac:dyDescent="0.2">
      <c r="A3441" s="22" t="s">
        <v>50</v>
      </c>
      <c r="B3441" s="22" t="s">
        <v>36</v>
      </c>
      <c r="C3441" s="22" t="s">
        <v>29</v>
      </c>
      <c r="D3441" s="22" t="s">
        <v>28</v>
      </c>
      <c r="E3441" s="22" t="s">
        <v>73</v>
      </c>
      <c r="F3441" s="22" t="s">
        <v>194</v>
      </c>
      <c r="G3441" s="22" t="s">
        <v>86</v>
      </c>
      <c r="H3441" s="22" t="s">
        <v>87</v>
      </c>
      <c r="I3441" s="34">
        <v>39</v>
      </c>
      <c r="J3441" s="35">
        <v>97.5</v>
      </c>
      <c r="K3441" s="35">
        <v>92.6</v>
      </c>
      <c r="L3441" s="35">
        <v>102.4</v>
      </c>
    </row>
    <row r="3442" spans="1:12" x14ac:dyDescent="0.2">
      <c r="A3442" s="22" t="s">
        <v>50</v>
      </c>
      <c r="B3442" s="22" t="s">
        <v>36</v>
      </c>
      <c r="C3442" s="22" t="s">
        <v>32</v>
      </c>
      <c r="D3442" s="22" t="s">
        <v>28</v>
      </c>
      <c r="E3442" s="22" t="s">
        <v>73</v>
      </c>
      <c r="F3442" s="22" t="s">
        <v>194</v>
      </c>
      <c r="G3442" s="22" t="s">
        <v>86</v>
      </c>
      <c r="H3442" s="22" t="s">
        <v>87</v>
      </c>
      <c r="I3442" s="34">
        <v>153</v>
      </c>
      <c r="J3442" s="35">
        <v>96.3</v>
      </c>
      <c r="K3442" s="35">
        <v>93.2</v>
      </c>
      <c r="L3442" s="35">
        <v>99.4</v>
      </c>
    </row>
    <row r="3443" spans="1:12" x14ac:dyDescent="0.2">
      <c r="A3443" s="22" t="s">
        <v>50</v>
      </c>
      <c r="B3443" s="22" t="s">
        <v>36</v>
      </c>
      <c r="C3443" s="22" t="s">
        <v>33</v>
      </c>
      <c r="D3443" s="22" t="s">
        <v>28</v>
      </c>
      <c r="E3443" s="22" t="s">
        <v>73</v>
      </c>
      <c r="F3443" s="22" t="s">
        <v>194</v>
      </c>
      <c r="G3443" s="22" t="s">
        <v>86</v>
      </c>
      <c r="H3443" s="22" t="s">
        <v>87</v>
      </c>
      <c r="I3443" s="34">
        <v>301</v>
      </c>
      <c r="J3443" s="35">
        <v>95.6</v>
      </c>
      <c r="K3443" s="35">
        <v>93.1</v>
      </c>
      <c r="L3443" s="35">
        <v>98</v>
      </c>
    </row>
    <row r="3444" spans="1:12" x14ac:dyDescent="0.2">
      <c r="A3444" s="22" t="s">
        <v>50</v>
      </c>
      <c r="B3444" s="22" t="s">
        <v>36</v>
      </c>
      <c r="C3444" s="22" t="s">
        <v>34</v>
      </c>
      <c r="D3444" s="22" t="s">
        <v>28</v>
      </c>
      <c r="E3444" s="22" t="s">
        <v>73</v>
      </c>
      <c r="F3444" s="22" t="s">
        <v>194</v>
      </c>
      <c r="G3444" s="22" t="s">
        <v>86</v>
      </c>
      <c r="H3444" s="22" t="s">
        <v>87</v>
      </c>
      <c r="I3444" s="34">
        <v>591</v>
      </c>
      <c r="J3444" s="35">
        <v>92.1</v>
      </c>
      <c r="K3444" s="35">
        <v>89.7</v>
      </c>
      <c r="L3444" s="35">
        <v>94.5</v>
      </c>
    </row>
    <row r="3445" spans="1:12" x14ac:dyDescent="0.2">
      <c r="A3445" s="22" t="s">
        <v>50</v>
      </c>
      <c r="B3445" s="22" t="s">
        <v>36</v>
      </c>
      <c r="C3445" s="22" t="s">
        <v>35</v>
      </c>
      <c r="D3445" s="22" t="s">
        <v>28</v>
      </c>
      <c r="E3445" s="22" t="s">
        <v>73</v>
      </c>
      <c r="F3445" s="22" t="s">
        <v>194</v>
      </c>
      <c r="G3445" s="22" t="s">
        <v>86</v>
      </c>
      <c r="H3445" s="22" t="s">
        <v>87</v>
      </c>
      <c r="I3445" s="34">
        <v>746</v>
      </c>
      <c r="J3445" s="35">
        <v>82.9</v>
      </c>
      <c r="K3445" s="35">
        <v>79.8</v>
      </c>
      <c r="L3445" s="35">
        <v>86.1</v>
      </c>
    </row>
    <row r="3446" spans="1:12" x14ac:dyDescent="0.2">
      <c r="A3446" s="22" t="s">
        <v>50</v>
      </c>
      <c r="B3446" s="22" t="s">
        <v>36</v>
      </c>
      <c r="C3446" s="22" t="s">
        <v>27</v>
      </c>
      <c r="D3446" s="22" t="s">
        <v>28</v>
      </c>
      <c r="E3446" s="22" t="s">
        <v>73</v>
      </c>
      <c r="F3446" s="22" t="s">
        <v>194</v>
      </c>
      <c r="G3446" s="22" t="s">
        <v>86</v>
      </c>
      <c r="H3446" s="22" t="s">
        <v>87</v>
      </c>
      <c r="I3446" s="34">
        <v>1830</v>
      </c>
      <c r="J3446" s="35">
        <v>89.4</v>
      </c>
      <c r="K3446" s="35">
        <v>87.8</v>
      </c>
      <c r="L3446" s="35">
        <v>91</v>
      </c>
    </row>
    <row r="3447" spans="1:12" x14ac:dyDescent="0.2">
      <c r="A3447" s="22" t="s">
        <v>50</v>
      </c>
      <c r="B3447" s="22" t="s">
        <v>36</v>
      </c>
      <c r="C3447" s="22" t="s">
        <v>27</v>
      </c>
      <c r="D3447" s="22" t="s">
        <v>26</v>
      </c>
      <c r="E3447" s="22" t="s">
        <v>73</v>
      </c>
      <c r="F3447" s="22" t="s">
        <v>194</v>
      </c>
      <c r="G3447" s="22" t="s">
        <v>86</v>
      </c>
      <c r="H3447" s="22" t="s">
        <v>87</v>
      </c>
      <c r="I3447" s="34">
        <v>1830</v>
      </c>
      <c r="J3447" s="35">
        <v>90.9</v>
      </c>
      <c r="K3447" s="35">
        <v>89.5</v>
      </c>
      <c r="L3447" s="35">
        <v>92.4</v>
      </c>
    </row>
    <row r="3448" spans="1:12" x14ac:dyDescent="0.2">
      <c r="A3448" s="22" t="s">
        <v>50</v>
      </c>
      <c r="B3448" s="22" t="s">
        <v>36</v>
      </c>
      <c r="C3448" s="22" t="s">
        <v>29</v>
      </c>
      <c r="D3448" s="22" t="s">
        <v>28</v>
      </c>
      <c r="E3448" s="22" t="s">
        <v>74</v>
      </c>
      <c r="F3448" s="22" t="s">
        <v>194</v>
      </c>
      <c r="G3448" s="22" t="s">
        <v>86</v>
      </c>
      <c r="H3448" s="22" t="s">
        <v>87</v>
      </c>
      <c r="I3448" s="34">
        <v>32</v>
      </c>
      <c r="J3448" s="35">
        <v>90.7</v>
      </c>
      <c r="K3448" s="35">
        <v>80.8</v>
      </c>
      <c r="L3448" s="35">
        <v>100.7</v>
      </c>
    </row>
    <row r="3449" spans="1:12" x14ac:dyDescent="0.2">
      <c r="A3449" s="22" t="s">
        <v>50</v>
      </c>
      <c r="B3449" s="22" t="s">
        <v>36</v>
      </c>
      <c r="C3449" s="22" t="s">
        <v>32</v>
      </c>
      <c r="D3449" s="22" t="s">
        <v>28</v>
      </c>
      <c r="E3449" s="22" t="s">
        <v>74</v>
      </c>
      <c r="F3449" s="22" t="s">
        <v>194</v>
      </c>
      <c r="G3449" s="22" t="s">
        <v>86</v>
      </c>
      <c r="H3449" s="22" t="s">
        <v>87</v>
      </c>
      <c r="I3449" s="34">
        <v>139</v>
      </c>
      <c r="J3449" s="35">
        <v>89.5</v>
      </c>
      <c r="K3449" s="35">
        <v>84.3</v>
      </c>
      <c r="L3449" s="35">
        <v>94.6</v>
      </c>
    </row>
    <row r="3450" spans="1:12" x14ac:dyDescent="0.2">
      <c r="A3450" s="22" t="s">
        <v>50</v>
      </c>
      <c r="B3450" s="22" t="s">
        <v>36</v>
      </c>
      <c r="C3450" s="22" t="s">
        <v>33</v>
      </c>
      <c r="D3450" s="22" t="s">
        <v>28</v>
      </c>
      <c r="E3450" s="22" t="s">
        <v>74</v>
      </c>
      <c r="F3450" s="22" t="s">
        <v>194</v>
      </c>
      <c r="G3450" s="22" t="s">
        <v>86</v>
      </c>
      <c r="H3450" s="22" t="s">
        <v>87</v>
      </c>
      <c r="I3450" s="34">
        <v>316</v>
      </c>
      <c r="J3450" s="35">
        <v>86</v>
      </c>
      <c r="K3450" s="35">
        <v>82.1</v>
      </c>
      <c r="L3450" s="35">
        <v>89.9</v>
      </c>
    </row>
    <row r="3451" spans="1:12" x14ac:dyDescent="0.2">
      <c r="A3451" s="22" t="s">
        <v>50</v>
      </c>
      <c r="B3451" s="22" t="s">
        <v>36</v>
      </c>
      <c r="C3451" s="22" t="s">
        <v>34</v>
      </c>
      <c r="D3451" s="22" t="s">
        <v>28</v>
      </c>
      <c r="E3451" s="22" t="s">
        <v>74</v>
      </c>
      <c r="F3451" s="22" t="s">
        <v>194</v>
      </c>
      <c r="G3451" s="22" t="s">
        <v>86</v>
      </c>
      <c r="H3451" s="22" t="s">
        <v>87</v>
      </c>
      <c r="I3451" s="34">
        <v>570</v>
      </c>
      <c r="J3451" s="35">
        <v>82.5</v>
      </c>
      <c r="K3451" s="35">
        <v>79.3</v>
      </c>
      <c r="L3451" s="35">
        <v>85.8</v>
      </c>
    </row>
    <row r="3452" spans="1:12" x14ac:dyDescent="0.2">
      <c r="A3452" s="22" t="s">
        <v>50</v>
      </c>
      <c r="B3452" s="22" t="s">
        <v>36</v>
      </c>
      <c r="C3452" s="22" t="s">
        <v>35</v>
      </c>
      <c r="D3452" s="22" t="s">
        <v>28</v>
      </c>
      <c r="E3452" s="22" t="s">
        <v>74</v>
      </c>
      <c r="F3452" s="22" t="s">
        <v>194</v>
      </c>
      <c r="G3452" s="22" t="s">
        <v>86</v>
      </c>
      <c r="H3452" s="22" t="s">
        <v>87</v>
      </c>
      <c r="I3452" s="34">
        <v>856</v>
      </c>
      <c r="J3452" s="35">
        <v>67.7</v>
      </c>
      <c r="K3452" s="35">
        <v>64.216064453125</v>
      </c>
      <c r="L3452" s="35">
        <v>71.099999999999994</v>
      </c>
    </row>
    <row r="3453" spans="1:12" x14ac:dyDescent="0.2">
      <c r="A3453" s="22" t="s">
        <v>50</v>
      </c>
      <c r="B3453" s="22" t="s">
        <v>36</v>
      </c>
      <c r="C3453" s="22" t="s">
        <v>27</v>
      </c>
      <c r="D3453" s="22" t="s">
        <v>28</v>
      </c>
      <c r="E3453" s="22" t="s">
        <v>74</v>
      </c>
      <c r="F3453" s="22" t="s">
        <v>194</v>
      </c>
      <c r="G3453" s="22" t="s">
        <v>86</v>
      </c>
      <c r="H3453" s="22" t="s">
        <v>87</v>
      </c>
      <c r="I3453" s="34">
        <v>1913</v>
      </c>
      <c r="J3453" s="35">
        <v>77.099999999999994</v>
      </c>
      <c r="K3453" s="35">
        <v>75.099999999999994</v>
      </c>
      <c r="L3453" s="35">
        <v>79.099999999999994</v>
      </c>
    </row>
    <row r="3454" spans="1:12" x14ac:dyDescent="0.2">
      <c r="A3454" s="22" t="s">
        <v>50</v>
      </c>
      <c r="B3454" s="22" t="s">
        <v>36</v>
      </c>
      <c r="C3454" s="22" t="s">
        <v>27</v>
      </c>
      <c r="D3454" s="22" t="s">
        <v>26</v>
      </c>
      <c r="E3454" s="22" t="s">
        <v>74</v>
      </c>
      <c r="F3454" s="22" t="s">
        <v>194</v>
      </c>
      <c r="G3454" s="22" t="s">
        <v>86</v>
      </c>
      <c r="H3454" s="22" t="s">
        <v>87</v>
      </c>
      <c r="I3454" s="34">
        <v>1913</v>
      </c>
      <c r="J3454" s="35">
        <v>79.900000000000006</v>
      </c>
      <c r="K3454" s="35">
        <v>78.099999999999994</v>
      </c>
      <c r="L3454" s="35">
        <v>81.900000000000006</v>
      </c>
    </row>
    <row r="3455" spans="1:12" x14ac:dyDescent="0.2">
      <c r="A3455" s="22" t="s">
        <v>50</v>
      </c>
      <c r="B3455" s="22" t="s">
        <v>36</v>
      </c>
      <c r="C3455" s="22" t="s">
        <v>29</v>
      </c>
      <c r="D3455" s="22" t="s">
        <v>28</v>
      </c>
      <c r="E3455" s="22" t="s">
        <v>75</v>
      </c>
      <c r="F3455" s="22" t="s">
        <v>194</v>
      </c>
      <c r="G3455" s="22" t="s">
        <v>86</v>
      </c>
      <c r="H3455" s="22" t="s">
        <v>87</v>
      </c>
      <c r="J3455" s="35" t="s">
        <v>30</v>
      </c>
      <c r="K3455" s="35" t="s">
        <v>30</v>
      </c>
      <c r="L3455" s="35" t="s">
        <v>30</v>
      </c>
    </row>
    <row r="3456" spans="1:12" x14ac:dyDescent="0.2">
      <c r="A3456" s="22" t="s">
        <v>50</v>
      </c>
      <c r="B3456" s="22" t="s">
        <v>36</v>
      </c>
      <c r="C3456" s="22" t="s">
        <v>32</v>
      </c>
      <c r="D3456" s="22" t="s">
        <v>28</v>
      </c>
      <c r="E3456" s="22" t="s">
        <v>75</v>
      </c>
      <c r="F3456" s="22" t="s">
        <v>194</v>
      </c>
      <c r="G3456" s="22" t="s">
        <v>86</v>
      </c>
      <c r="H3456" s="22" t="s">
        <v>87</v>
      </c>
      <c r="I3456" s="34">
        <v>4</v>
      </c>
      <c r="J3456" s="35" t="s">
        <v>30</v>
      </c>
      <c r="K3456" s="35" t="s">
        <v>30</v>
      </c>
      <c r="L3456" s="35" t="s">
        <v>30</v>
      </c>
    </row>
    <row r="3457" spans="1:12" x14ac:dyDescent="0.2">
      <c r="A3457" s="22" t="s">
        <v>50</v>
      </c>
      <c r="B3457" s="22" t="s">
        <v>36</v>
      </c>
      <c r="C3457" s="22" t="s">
        <v>33</v>
      </c>
      <c r="D3457" s="22" t="s">
        <v>28</v>
      </c>
      <c r="E3457" s="22" t="s">
        <v>75</v>
      </c>
      <c r="F3457" s="22" t="s">
        <v>194</v>
      </c>
      <c r="G3457" s="22" t="s">
        <v>86</v>
      </c>
      <c r="H3457" s="22" t="s">
        <v>87</v>
      </c>
      <c r="I3457" s="34">
        <v>8</v>
      </c>
      <c r="J3457" s="35" t="s">
        <v>30</v>
      </c>
      <c r="K3457" s="35" t="s">
        <v>30</v>
      </c>
      <c r="L3457" s="35" t="s">
        <v>30</v>
      </c>
    </row>
    <row r="3458" spans="1:12" x14ac:dyDescent="0.2">
      <c r="A3458" s="22" t="s">
        <v>50</v>
      </c>
      <c r="B3458" s="22" t="s">
        <v>36</v>
      </c>
      <c r="C3458" s="22" t="s">
        <v>34</v>
      </c>
      <c r="D3458" s="22" t="s">
        <v>28</v>
      </c>
      <c r="E3458" s="22" t="s">
        <v>75</v>
      </c>
      <c r="F3458" s="22" t="s">
        <v>194</v>
      </c>
      <c r="G3458" s="22" t="s">
        <v>86</v>
      </c>
      <c r="H3458" s="22" t="s">
        <v>87</v>
      </c>
      <c r="I3458" s="34">
        <v>14</v>
      </c>
      <c r="J3458" s="35">
        <v>72.5</v>
      </c>
      <c r="K3458" s="35">
        <v>49.4</v>
      </c>
      <c r="L3458" s="35">
        <v>95.6</v>
      </c>
    </row>
    <row r="3459" spans="1:12" x14ac:dyDescent="0.2">
      <c r="A3459" s="22" t="s">
        <v>50</v>
      </c>
      <c r="B3459" s="22" t="s">
        <v>36</v>
      </c>
      <c r="C3459" s="22" t="s">
        <v>35</v>
      </c>
      <c r="D3459" s="22" t="s">
        <v>28</v>
      </c>
      <c r="E3459" s="22" t="s">
        <v>75</v>
      </c>
      <c r="F3459" s="22" t="s">
        <v>194</v>
      </c>
      <c r="G3459" s="22" t="s">
        <v>86</v>
      </c>
      <c r="H3459" s="22" t="s">
        <v>87</v>
      </c>
      <c r="I3459" s="34">
        <v>24</v>
      </c>
      <c r="J3459" s="35">
        <v>61.5</v>
      </c>
      <c r="K3459" s="35">
        <v>41.1</v>
      </c>
      <c r="L3459" s="35">
        <v>81.8</v>
      </c>
    </row>
    <row r="3460" spans="1:12" x14ac:dyDescent="0.2">
      <c r="A3460" s="22" t="s">
        <v>50</v>
      </c>
      <c r="B3460" s="22" t="s">
        <v>36</v>
      </c>
      <c r="C3460" s="22" t="s">
        <v>27</v>
      </c>
      <c r="D3460" s="22" t="s">
        <v>28</v>
      </c>
      <c r="E3460" s="22" t="s">
        <v>75</v>
      </c>
      <c r="F3460" s="22" t="s">
        <v>194</v>
      </c>
      <c r="G3460" s="22" t="s">
        <v>86</v>
      </c>
      <c r="H3460" s="22" t="s">
        <v>87</v>
      </c>
      <c r="I3460" s="34">
        <v>50</v>
      </c>
      <c r="J3460" s="35">
        <v>69.8</v>
      </c>
      <c r="K3460" s="35">
        <v>56.6</v>
      </c>
      <c r="L3460" s="35">
        <v>83.1</v>
      </c>
    </row>
    <row r="3461" spans="1:12" x14ac:dyDescent="0.2">
      <c r="A3461" s="22" t="s">
        <v>50</v>
      </c>
      <c r="B3461" s="22" t="s">
        <v>36</v>
      </c>
      <c r="C3461" s="22" t="s">
        <v>27</v>
      </c>
      <c r="D3461" s="22" t="s">
        <v>26</v>
      </c>
      <c r="E3461" s="22" t="s">
        <v>75</v>
      </c>
      <c r="F3461" s="22" t="s">
        <v>194</v>
      </c>
      <c r="G3461" s="22" t="s">
        <v>86</v>
      </c>
      <c r="H3461" s="22" t="s">
        <v>87</v>
      </c>
      <c r="I3461" s="34">
        <v>50</v>
      </c>
      <c r="J3461" s="35" t="s">
        <v>30</v>
      </c>
      <c r="K3461" s="35" t="s">
        <v>30</v>
      </c>
      <c r="L3461" s="35" t="s">
        <v>30</v>
      </c>
    </row>
    <row r="3462" spans="1:12" x14ac:dyDescent="0.2">
      <c r="A3462" s="22" t="s">
        <v>50</v>
      </c>
      <c r="B3462" s="22" t="s">
        <v>36</v>
      </c>
      <c r="C3462" s="22" t="s">
        <v>29</v>
      </c>
      <c r="D3462" s="22" t="s">
        <v>28</v>
      </c>
      <c r="E3462" s="22" t="s">
        <v>88</v>
      </c>
      <c r="F3462" s="22" t="s">
        <v>194</v>
      </c>
      <c r="G3462" s="22" t="s">
        <v>86</v>
      </c>
      <c r="H3462" s="22" t="s">
        <v>87</v>
      </c>
      <c r="I3462" s="34">
        <v>75</v>
      </c>
      <c r="J3462" s="35">
        <v>90.7</v>
      </c>
      <c r="K3462" s="35">
        <v>84.2</v>
      </c>
      <c r="L3462" s="35">
        <v>97.3</v>
      </c>
    </row>
    <row r="3463" spans="1:12" x14ac:dyDescent="0.2">
      <c r="A3463" s="22" t="s">
        <v>50</v>
      </c>
      <c r="B3463" s="22" t="s">
        <v>36</v>
      </c>
      <c r="C3463" s="22" t="s">
        <v>32</v>
      </c>
      <c r="D3463" s="22" t="s">
        <v>28</v>
      </c>
      <c r="E3463" s="22" t="s">
        <v>88</v>
      </c>
      <c r="F3463" s="22" t="s">
        <v>194</v>
      </c>
      <c r="G3463" s="22" t="s">
        <v>86</v>
      </c>
      <c r="H3463" s="22" t="s">
        <v>87</v>
      </c>
      <c r="I3463" s="34">
        <v>144</v>
      </c>
      <c r="J3463" s="35">
        <v>95.4</v>
      </c>
      <c r="K3463" s="35">
        <v>91.9</v>
      </c>
      <c r="L3463" s="35">
        <v>98.933837890625</v>
      </c>
    </row>
    <row r="3464" spans="1:12" x14ac:dyDescent="0.2">
      <c r="A3464" s="22" t="s">
        <v>50</v>
      </c>
      <c r="B3464" s="22" t="s">
        <v>36</v>
      </c>
      <c r="C3464" s="22" t="s">
        <v>33</v>
      </c>
      <c r="D3464" s="22" t="s">
        <v>28</v>
      </c>
      <c r="E3464" s="22" t="s">
        <v>88</v>
      </c>
      <c r="F3464" s="22" t="s">
        <v>194</v>
      </c>
      <c r="G3464" s="22" t="s">
        <v>86</v>
      </c>
      <c r="H3464" s="22" t="s">
        <v>87</v>
      </c>
      <c r="I3464" s="34">
        <v>229</v>
      </c>
      <c r="J3464" s="35">
        <v>89.1</v>
      </c>
      <c r="K3464" s="35">
        <v>85</v>
      </c>
      <c r="L3464" s="35">
        <v>93.3</v>
      </c>
    </row>
    <row r="3465" spans="1:12" x14ac:dyDescent="0.2">
      <c r="A3465" s="22" t="s">
        <v>50</v>
      </c>
      <c r="B3465" s="22" t="s">
        <v>36</v>
      </c>
      <c r="C3465" s="22" t="s">
        <v>34</v>
      </c>
      <c r="D3465" s="22" t="s">
        <v>28</v>
      </c>
      <c r="E3465" s="22" t="s">
        <v>88</v>
      </c>
      <c r="F3465" s="22" t="s">
        <v>194</v>
      </c>
      <c r="G3465" s="22" t="s">
        <v>86</v>
      </c>
      <c r="H3465" s="22" t="s">
        <v>87</v>
      </c>
      <c r="I3465" s="34">
        <v>347</v>
      </c>
      <c r="J3465" s="35">
        <v>83.4</v>
      </c>
      <c r="K3465" s="35">
        <v>79.400000000000006</v>
      </c>
      <c r="L3465" s="35">
        <v>87.5</v>
      </c>
    </row>
    <row r="3466" spans="1:12" x14ac:dyDescent="0.2">
      <c r="A3466" s="22" t="s">
        <v>50</v>
      </c>
      <c r="B3466" s="22" t="s">
        <v>36</v>
      </c>
      <c r="C3466" s="22" t="s">
        <v>35</v>
      </c>
      <c r="D3466" s="22" t="s">
        <v>28</v>
      </c>
      <c r="E3466" s="22" t="s">
        <v>88</v>
      </c>
      <c r="F3466" s="22" t="s">
        <v>194</v>
      </c>
      <c r="G3466" s="22" t="s">
        <v>86</v>
      </c>
      <c r="H3466" s="22" t="s">
        <v>87</v>
      </c>
      <c r="I3466" s="34">
        <v>404</v>
      </c>
      <c r="J3466" s="35">
        <v>71.900000000000006</v>
      </c>
      <c r="K3466" s="35">
        <v>67</v>
      </c>
      <c r="L3466" s="35">
        <v>76.7</v>
      </c>
    </row>
    <row r="3467" spans="1:12" x14ac:dyDescent="0.2">
      <c r="A3467" s="22" t="s">
        <v>50</v>
      </c>
      <c r="B3467" s="22" t="s">
        <v>36</v>
      </c>
      <c r="C3467" s="22" t="s">
        <v>27</v>
      </c>
      <c r="D3467" s="22" t="s">
        <v>28</v>
      </c>
      <c r="E3467" s="22" t="s">
        <v>88</v>
      </c>
      <c r="F3467" s="22" t="s">
        <v>194</v>
      </c>
      <c r="G3467" s="22" t="s">
        <v>86</v>
      </c>
      <c r="H3467" s="22" t="s">
        <v>87</v>
      </c>
      <c r="I3467" s="34">
        <v>1199</v>
      </c>
      <c r="J3467" s="35">
        <v>82.5</v>
      </c>
      <c r="K3467" s="35">
        <v>80.2</v>
      </c>
      <c r="L3467" s="35">
        <v>84.8</v>
      </c>
    </row>
    <row r="3468" spans="1:12" x14ac:dyDescent="0.2">
      <c r="A3468" s="22" t="s">
        <v>50</v>
      </c>
      <c r="B3468" s="22" t="s">
        <v>36</v>
      </c>
      <c r="C3468" s="22" t="s">
        <v>27</v>
      </c>
      <c r="D3468" s="22" t="s">
        <v>26</v>
      </c>
      <c r="E3468" s="22" t="s">
        <v>88</v>
      </c>
      <c r="F3468" s="22" t="s">
        <v>194</v>
      </c>
      <c r="G3468" s="22" t="s">
        <v>86</v>
      </c>
      <c r="H3468" s="22" t="s">
        <v>87</v>
      </c>
      <c r="I3468" s="34">
        <v>1199</v>
      </c>
      <c r="J3468" s="35">
        <v>82.9</v>
      </c>
      <c r="K3468" s="35">
        <v>80.7</v>
      </c>
      <c r="L3468" s="35">
        <v>85.2</v>
      </c>
    </row>
    <row r="3469" spans="1:12" x14ac:dyDescent="0.2">
      <c r="A3469" s="22" t="s">
        <v>50</v>
      </c>
      <c r="B3469" s="22" t="s">
        <v>36</v>
      </c>
      <c r="C3469" s="22" t="s">
        <v>29</v>
      </c>
      <c r="D3469" s="22" t="s">
        <v>28</v>
      </c>
      <c r="E3469" s="22" t="s">
        <v>89</v>
      </c>
      <c r="F3469" s="22" t="s">
        <v>194</v>
      </c>
      <c r="G3469" s="22" t="s">
        <v>86</v>
      </c>
      <c r="H3469" s="22" t="s">
        <v>87</v>
      </c>
      <c r="I3469" s="34">
        <v>346</v>
      </c>
      <c r="J3469" s="35">
        <v>92.3</v>
      </c>
      <c r="K3469" s="35">
        <v>89.5</v>
      </c>
      <c r="L3469" s="35">
        <v>95.122802734375</v>
      </c>
    </row>
    <row r="3470" spans="1:12" x14ac:dyDescent="0.2">
      <c r="A3470" s="22" t="s">
        <v>50</v>
      </c>
      <c r="B3470" s="22" t="s">
        <v>36</v>
      </c>
      <c r="C3470" s="22" t="s">
        <v>32</v>
      </c>
      <c r="D3470" s="22" t="s">
        <v>28</v>
      </c>
      <c r="E3470" s="22" t="s">
        <v>89</v>
      </c>
      <c r="F3470" s="22" t="s">
        <v>194</v>
      </c>
      <c r="G3470" s="22" t="s">
        <v>86</v>
      </c>
      <c r="H3470" s="22" t="s">
        <v>87</v>
      </c>
      <c r="I3470" s="34">
        <v>1201</v>
      </c>
      <c r="J3470" s="35">
        <v>90.9</v>
      </c>
      <c r="K3470" s="35">
        <v>89.2</v>
      </c>
      <c r="L3470" s="35">
        <v>92.5</v>
      </c>
    </row>
    <row r="3471" spans="1:12" x14ac:dyDescent="0.2">
      <c r="A3471" s="22" t="s">
        <v>50</v>
      </c>
      <c r="B3471" s="22" t="s">
        <v>36</v>
      </c>
      <c r="C3471" s="22" t="s">
        <v>33</v>
      </c>
      <c r="D3471" s="22" t="s">
        <v>28</v>
      </c>
      <c r="E3471" s="22" t="s">
        <v>89</v>
      </c>
      <c r="F3471" s="22" t="s">
        <v>194</v>
      </c>
      <c r="G3471" s="22" t="s">
        <v>86</v>
      </c>
      <c r="H3471" s="22" t="s">
        <v>87</v>
      </c>
      <c r="I3471" s="34">
        <v>2701</v>
      </c>
      <c r="J3471" s="35">
        <v>89</v>
      </c>
      <c r="K3471" s="35">
        <v>87.8</v>
      </c>
      <c r="L3471" s="35">
        <v>90.2</v>
      </c>
    </row>
    <row r="3472" spans="1:12" x14ac:dyDescent="0.2">
      <c r="A3472" s="22" t="s">
        <v>50</v>
      </c>
      <c r="B3472" s="22" t="s">
        <v>36</v>
      </c>
      <c r="C3472" s="22" t="s">
        <v>34</v>
      </c>
      <c r="D3472" s="22" t="s">
        <v>28</v>
      </c>
      <c r="E3472" s="22" t="s">
        <v>89</v>
      </c>
      <c r="F3472" s="22" t="s">
        <v>194</v>
      </c>
      <c r="G3472" s="22" t="s">
        <v>86</v>
      </c>
      <c r="H3472" s="22" t="s">
        <v>87</v>
      </c>
      <c r="I3472" s="34">
        <v>5002</v>
      </c>
      <c r="J3472" s="35">
        <v>83.8</v>
      </c>
      <c r="K3472" s="35">
        <v>82.8</v>
      </c>
      <c r="L3472" s="35">
        <v>84.9</v>
      </c>
    </row>
    <row r="3473" spans="1:12" x14ac:dyDescent="0.2">
      <c r="A3473" s="22" t="s">
        <v>50</v>
      </c>
      <c r="B3473" s="22" t="s">
        <v>36</v>
      </c>
      <c r="C3473" s="22" t="s">
        <v>35</v>
      </c>
      <c r="D3473" s="22" t="s">
        <v>28</v>
      </c>
      <c r="E3473" s="22" t="s">
        <v>89</v>
      </c>
      <c r="F3473" s="22" t="s">
        <v>194</v>
      </c>
      <c r="G3473" s="22" t="s">
        <v>86</v>
      </c>
      <c r="H3473" s="22" t="s">
        <v>87</v>
      </c>
      <c r="I3473" s="34">
        <v>7994</v>
      </c>
      <c r="J3473" s="35">
        <v>66.7</v>
      </c>
      <c r="K3473" s="35">
        <v>65.599999999999994</v>
      </c>
      <c r="L3473" s="35">
        <v>67.900000000000006</v>
      </c>
    </row>
    <row r="3474" spans="1:12" x14ac:dyDescent="0.2">
      <c r="A3474" s="22" t="s">
        <v>50</v>
      </c>
      <c r="B3474" s="22" t="s">
        <v>36</v>
      </c>
      <c r="C3474" s="22" t="s">
        <v>27</v>
      </c>
      <c r="D3474" s="22" t="s">
        <v>28</v>
      </c>
      <c r="E3474" s="22" t="s">
        <v>89</v>
      </c>
      <c r="F3474" s="22" t="s">
        <v>194</v>
      </c>
      <c r="G3474" s="22" t="s">
        <v>86</v>
      </c>
      <c r="H3474" s="22" t="s">
        <v>87</v>
      </c>
      <c r="I3474" s="34">
        <v>17244</v>
      </c>
      <c r="J3474" s="35">
        <v>77.400000000000006</v>
      </c>
      <c r="K3474" s="35">
        <v>76.7</v>
      </c>
      <c r="L3474" s="35">
        <v>78</v>
      </c>
    </row>
    <row r="3475" spans="1:12" x14ac:dyDescent="0.2">
      <c r="A3475" s="22" t="s">
        <v>50</v>
      </c>
      <c r="B3475" s="22" t="s">
        <v>36</v>
      </c>
      <c r="C3475" s="22" t="s">
        <v>27</v>
      </c>
      <c r="D3475" s="22" t="s">
        <v>26</v>
      </c>
      <c r="E3475" s="22" t="s">
        <v>89</v>
      </c>
      <c r="F3475" s="22" t="s">
        <v>194</v>
      </c>
      <c r="G3475" s="22" t="s">
        <v>86</v>
      </c>
      <c r="H3475" s="22" t="s">
        <v>87</v>
      </c>
      <c r="I3475" s="34">
        <v>17244</v>
      </c>
      <c r="J3475" s="35">
        <v>80.900000000000006</v>
      </c>
      <c r="K3475" s="35">
        <v>80.3</v>
      </c>
      <c r="L3475" s="35">
        <v>81.5</v>
      </c>
    </row>
    <row r="3476" spans="1:12" x14ac:dyDescent="0.2">
      <c r="A3476" s="22" t="s">
        <v>50</v>
      </c>
      <c r="B3476" s="22" t="s">
        <v>36</v>
      </c>
      <c r="C3476" s="22" t="s">
        <v>29</v>
      </c>
      <c r="D3476" s="22" t="s">
        <v>28</v>
      </c>
      <c r="E3476" s="22" t="s">
        <v>90</v>
      </c>
      <c r="F3476" s="22" t="s">
        <v>194</v>
      </c>
      <c r="G3476" s="22" t="s">
        <v>86</v>
      </c>
      <c r="H3476" s="22" t="s">
        <v>87</v>
      </c>
      <c r="I3476" s="34">
        <v>550</v>
      </c>
      <c r="J3476" s="35">
        <v>93</v>
      </c>
      <c r="K3476" s="35">
        <v>90.9</v>
      </c>
      <c r="L3476" s="35">
        <v>95.2</v>
      </c>
    </row>
    <row r="3477" spans="1:12" x14ac:dyDescent="0.2">
      <c r="A3477" s="22" t="s">
        <v>50</v>
      </c>
      <c r="B3477" s="22" t="s">
        <v>36</v>
      </c>
      <c r="C3477" s="22" t="s">
        <v>32</v>
      </c>
      <c r="D3477" s="22" t="s">
        <v>28</v>
      </c>
      <c r="E3477" s="22" t="s">
        <v>90</v>
      </c>
      <c r="F3477" s="22" t="s">
        <v>194</v>
      </c>
      <c r="G3477" s="22" t="s">
        <v>86</v>
      </c>
      <c r="H3477" s="22" t="s">
        <v>87</v>
      </c>
      <c r="I3477" s="34">
        <v>1869</v>
      </c>
      <c r="J3477" s="35">
        <v>92.6</v>
      </c>
      <c r="K3477" s="35">
        <v>91.4</v>
      </c>
      <c r="L3477" s="35">
        <v>93.8</v>
      </c>
    </row>
    <row r="3478" spans="1:12" x14ac:dyDescent="0.2">
      <c r="A3478" s="22" t="s">
        <v>50</v>
      </c>
      <c r="B3478" s="22" t="s">
        <v>36</v>
      </c>
      <c r="C3478" s="22" t="s">
        <v>33</v>
      </c>
      <c r="D3478" s="22" t="s">
        <v>28</v>
      </c>
      <c r="E3478" s="22" t="s">
        <v>90</v>
      </c>
      <c r="F3478" s="22" t="s">
        <v>194</v>
      </c>
      <c r="G3478" s="22" t="s">
        <v>86</v>
      </c>
      <c r="H3478" s="22" t="s">
        <v>87</v>
      </c>
      <c r="I3478" s="34">
        <v>3969</v>
      </c>
      <c r="J3478" s="35">
        <v>90.3</v>
      </c>
      <c r="K3478" s="35">
        <v>89.3</v>
      </c>
      <c r="L3478" s="35">
        <v>91.2</v>
      </c>
    </row>
    <row r="3479" spans="1:12" x14ac:dyDescent="0.2">
      <c r="A3479" s="22" t="s">
        <v>50</v>
      </c>
      <c r="B3479" s="22" t="s">
        <v>36</v>
      </c>
      <c r="C3479" s="22" t="s">
        <v>34</v>
      </c>
      <c r="D3479" s="22" t="s">
        <v>28</v>
      </c>
      <c r="E3479" s="22" t="s">
        <v>90</v>
      </c>
      <c r="F3479" s="22" t="s">
        <v>194</v>
      </c>
      <c r="G3479" s="22" t="s">
        <v>86</v>
      </c>
      <c r="H3479" s="22" t="s">
        <v>87</v>
      </c>
      <c r="I3479" s="34">
        <v>7120</v>
      </c>
      <c r="J3479" s="35">
        <v>85.3</v>
      </c>
      <c r="K3479" s="35">
        <v>84.4</v>
      </c>
      <c r="L3479" s="35">
        <v>86.1</v>
      </c>
    </row>
    <row r="3480" spans="1:12" x14ac:dyDescent="0.2">
      <c r="A3480" s="22" t="s">
        <v>50</v>
      </c>
      <c r="B3480" s="22" t="s">
        <v>36</v>
      </c>
      <c r="C3480" s="22" t="s">
        <v>35</v>
      </c>
      <c r="D3480" s="22" t="s">
        <v>28</v>
      </c>
      <c r="E3480" s="22" t="s">
        <v>90</v>
      </c>
      <c r="F3480" s="22" t="s">
        <v>194</v>
      </c>
      <c r="G3480" s="22" t="s">
        <v>86</v>
      </c>
      <c r="H3480" s="22" t="s">
        <v>87</v>
      </c>
      <c r="I3480" s="34">
        <v>10511</v>
      </c>
      <c r="J3480" s="35">
        <v>69.3</v>
      </c>
      <c r="K3480" s="35">
        <v>68.3</v>
      </c>
      <c r="L3480" s="35">
        <v>70.3</v>
      </c>
    </row>
    <row r="3481" spans="1:12" x14ac:dyDescent="0.2">
      <c r="A3481" s="22" t="s">
        <v>50</v>
      </c>
      <c r="B3481" s="22" t="s">
        <v>36</v>
      </c>
      <c r="C3481" s="22" t="s">
        <v>27</v>
      </c>
      <c r="D3481" s="22" t="s">
        <v>28</v>
      </c>
      <c r="E3481" s="22" t="s">
        <v>90</v>
      </c>
      <c r="F3481" s="22" t="s">
        <v>194</v>
      </c>
      <c r="G3481" s="22" t="s">
        <v>86</v>
      </c>
      <c r="H3481" s="22" t="s">
        <v>87</v>
      </c>
      <c r="I3481" s="34">
        <v>24019</v>
      </c>
      <c r="J3481" s="35">
        <v>79.900000000000006</v>
      </c>
      <c r="K3481" s="35">
        <v>79.3</v>
      </c>
      <c r="L3481" s="35">
        <v>80.400000000000006</v>
      </c>
    </row>
    <row r="3482" spans="1:12" x14ac:dyDescent="0.2">
      <c r="A3482" s="22" t="s">
        <v>50</v>
      </c>
      <c r="B3482" s="22" t="s">
        <v>36</v>
      </c>
      <c r="C3482" s="22" t="s">
        <v>27</v>
      </c>
      <c r="D3482" s="22" t="s">
        <v>26</v>
      </c>
      <c r="E3482" s="22" t="s">
        <v>90</v>
      </c>
      <c r="F3482" s="22" t="s">
        <v>194</v>
      </c>
      <c r="G3482" s="22" t="s">
        <v>86</v>
      </c>
      <c r="H3482" s="22" t="s">
        <v>87</v>
      </c>
      <c r="I3482" s="34">
        <v>24019</v>
      </c>
      <c r="J3482" s="35">
        <v>82.7</v>
      </c>
      <c r="K3482" s="35">
        <v>82.2</v>
      </c>
      <c r="L3482" s="35">
        <v>83.2</v>
      </c>
    </row>
    <row r="3483" spans="1:12" x14ac:dyDescent="0.2">
      <c r="A3483" s="22" t="s">
        <v>50</v>
      </c>
      <c r="B3483" s="22" t="s">
        <v>36</v>
      </c>
      <c r="C3483" s="22" t="s">
        <v>29</v>
      </c>
      <c r="D3483" s="22" t="s">
        <v>28</v>
      </c>
      <c r="E3483" s="22" t="s">
        <v>72</v>
      </c>
      <c r="F3483" s="22" t="s">
        <v>195</v>
      </c>
      <c r="G3483" s="22" t="s">
        <v>86</v>
      </c>
      <c r="H3483" s="22" t="s">
        <v>87</v>
      </c>
      <c r="I3483" s="34">
        <v>58</v>
      </c>
      <c r="J3483" s="35" t="s">
        <v>30</v>
      </c>
      <c r="K3483" s="35" t="s">
        <v>30</v>
      </c>
      <c r="L3483" s="35" t="s">
        <v>30</v>
      </c>
    </row>
    <row r="3484" spans="1:12" x14ac:dyDescent="0.2">
      <c r="A3484" s="22" t="s">
        <v>50</v>
      </c>
      <c r="B3484" s="22" t="s">
        <v>36</v>
      </c>
      <c r="C3484" s="22" t="s">
        <v>32</v>
      </c>
      <c r="D3484" s="22" t="s">
        <v>28</v>
      </c>
      <c r="E3484" s="22" t="s">
        <v>72</v>
      </c>
      <c r="F3484" s="22" t="s">
        <v>195</v>
      </c>
      <c r="G3484" s="22" t="s">
        <v>86</v>
      </c>
      <c r="H3484" s="22" t="s">
        <v>87</v>
      </c>
      <c r="I3484" s="34">
        <v>228</v>
      </c>
      <c r="J3484" s="35" t="s">
        <v>30</v>
      </c>
      <c r="K3484" s="35" t="s">
        <v>30</v>
      </c>
      <c r="L3484" s="35" t="s">
        <v>30</v>
      </c>
    </row>
    <row r="3485" spans="1:12" x14ac:dyDescent="0.2">
      <c r="A3485" s="22" t="s">
        <v>50</v>
      </c>
      <c r="B3485" s="22" t="s">
        <v>36</v>
      </c>
      <c r="C3485" s="22" t="s">
        <v>33</v>
      </c>
      <c r="D3485" s="22" t="s">
        <v>28</v>
      </c>
      <c r="E3485" s="22" t="s">
        <v>72</v>
      </c>
      <c r="F3485" s="22" t="s">
        <v>195</v>
      </c>
      <c r="G3485" s="22" t="s">
        <v>86</v>
      </c>
      <c r="H3485" s="22" t="s">
        <v>87</v>
      </c>
      <c r="I3485" s="34">
        <v>414</v>
      </c>
      <c r="J3485" s="35">
        <v>75.599999999999994</v>
      </c>
      <c r="K3485" s="35">
        <v>65.3</v>
      </c>
      <c r="L3485" s="35">
        <v>85.9</v>
      </c>
    </row>
    <row r="3486" spans="1:12" x14ac:dyDescent="0.2">
      <c r="A3486" s="22" t="s">
        <v>50</v>
      </c>
      <c r="B3486" s="22" t="s">
        <v>36</v>
      </c>
      <c r="C3486" s="22" t="s">
        <v>34</v>
      </c>
      <c r="D3486" s="22" t="s">
        <v>28</v>
      </c>
      <c r="E3486" s="22" t="s">
        <v>72</v>
      </c>
      <c r="F3486" s="22" t="s">
        <v>195</v>
      </c>
      <c r="G3486" s="22" t="s">
        <v>86</v>
      </c>
      <c r="H3486" s="22" t="s">
        <v>87</v>
      </c>
      <c r="I3486" s="34">
        <v>596</v>
      </c>
      <c r="J3486" s="35">
        <v>73.5</v>
      </c>
      <c r="K3486" s="35">
        <v>64.5</v>
      </c>
      <c r="L3486" s="35">
        <v>82.5</v>
      </c>
    </row>
    <row r="3487" spans="1:12" x14ac:dyDescent="0.2">
      <c r="A3487" s="22" t="s">
        <v>50</v>
      </c>
      <c r="B3487" s="22" t="s">
        <v>36</v>
      </c>
      <c r="C3487" s="22" t="s">
        <v>35</v>
      </c>
      <c r="D3487" s="22" t="s">
        <v>28</v>
      </c>
      <c r="E3487" s="22" t="s">
        <v>72</v>
      </c>
      <c r="F3487" s="22" t="s">
        <v>195</v>
      </c>
      <c r="G3487" s="22" t="s">
        <v>86</v>
      </c>
      <c r="H3487" s="22" t="s">
        <v>87</v>
      </c>
      <c r="I3487" s="34">
        <v>487</v>
      </c>
      <c r="J3487" s="35">
        <v>58.1</v>
      </c>
      <c r="K3487" s="35">
        <v>41.2</v>
      </c>
      <c r="L3487" s="35">
        <v>74.900000000000006</v>
      </c>
    </row>
    <row r="3488" spans="1:12" x14ac:dyDescent="0.2">
      <c r="A3488" s="22" t="s">
        <v>50</v>
      </c>
      <c r="B3488" s="22" t="s">
        <v>36</v>
      </c>
      <c r="C3488" s="22" t="s">
        <v>27</v>
      </c>
      <c r="D3488" s="22" t="s">
        <v>28</v>
      </c>
      <c r="E3488" s="22" t="s">
        <v>72</v>
      </c>
      <c r="F3488" s="22" t="s">
        <v>195</v>
      </c>
      <c r="G3488" s="22" t="s">
        <v>86</v>
      </c>
      <c r="H3488" s="22" t="s">
        <v>87</v>
      </c>
      <c r="I3488" s="34">
        <v>1783</v>
      </c>
      <c r="J3488" s="35">
        <v>74</v>
      </c>
      <c r="K3488" s="35">
        <v>67.892333984375</v>
      </c>
      <c r="L3488" s="35">
        <v>80.099999999999994</v>
      </c>
    </row>
    <row r="3489" spans="1:12" x14ac:dyDescent="0.2">
      <c r="A3489" s="22" t="s">
        <v>50</v>
      </c>
      <c r="B3489" s="22" t="s">
        <v>36</v>
      </c>
      <c r="C3489" s="22" t="s">
        <v>27</v>
      </c>
      <c r="D3489" s="22" t="s">
        <v>26</v>
      </c>
      <c r="E3489" s="22" t="s">
        <v>72</v>
      </c>
      <c r="F3489" s="22" t="s">
        <v>195</v>
      </c>
      <c r="G3489" s="22" t="s">
        <v>86</v>
      </c>
      <c r="H3489" s="22" t="s">
        <v>87</v>
      </c>
      <c r="I3489" s="34">
        <v>1783</v>
      </c>
      <c r="J3489" s="35" t="s">
        <v>30</v>
      </c>
      <c r="K3489" s="35" t="s">
        <v>30</v>
      </c>
      <c r="L3489" s="35" t="s">
        <v>30</v>
      </c>
    </row>
    <row r="3490" spans="1:12" x14ac:dyDescent="0.2">
      <c r="A3490" s="22" t="s">
        <v>50</v>
      </c>
      <c r="B3490" s="22" t="s">
        <v>36</v>
      </c>
      <c r="C3490" s="22" t="s">
        <v>31</v>
      </c>
      <c r="D3490" s="22" t="s">
        <v>28</v>
      </c>
      <c r="E3490" s="22" t="s">
        <v>73</v>
      </c>
      <c r="F3490" s="22" t="s">
        <v>195</v>
      </c>
      <c r="G3490" s="22" t="s">
        <v>86</v>
      </c>
      <c r="H3490" s="22" t="s">
        <v>87</v>
      </c>
      <c r="I3490" s="34">
        <v>192</v>
      </c>
      <c r="J3490" s="35">
        <v>65</v>
      </c>
      <c r="K3490" s="35">
        <v>48.6</v>
      </c>
      <c r="L3490" s="35">
        <v>81.3</v>
      </c>
    </row>
    <row r="3491" spans="1:12" x14ac:dyDescent="0.2">
      <c r="A3491" s="22" t="s">
        <v>50</v>
      </c>
      <c r="B3491" s="22" t="s">
        <v>36</v>
      </c>
      <c r="C3491" s="22" t="s">
        <v>33</v>
      </c>
      <c r="D3491" s="22" t="s">
        <v>28</v>
      </c>
      <c r="E3491" s="22" t="s">
        <v>73</v>
      </c>
      <c r="F3491" s="22" t="s">
        <v>195</v>
      </c>
      <c r="G3491" s="22" t="s">
        <v>86</v>
      </c>
      <c r="H3491" s="22" t="s">
        <v>87</v>
      </c>
      <c r="I3491" s="34">
        <v>301</v>
      </c>
      <c r="J3491" s="35">
        <v>54.7</v>
      </c>
      <c r="K3491" s="35">
        <v>40.200000000000003</v>
      </c>
      <c r="L3491" s="35">
        <v>69.2</v>
      </c>
    </row>
    <row r="3492" spans="1:12" x14ac:dyDescent="0.2">
      <c r="A3492" s="22" t="s">
        <v>50</v>
      </c>
      <c r="B3492" s="22" t="s">
        <v>36</v>
      </c>
      <c r="C3492" s="22" t="s">
        <v>34</v>
      </c>
      <c r="D3492" s="22" t="s">
        <v>28</v>
      </c>
      <c r="E3492" s="22" t="s">
        <v>73</v>
      </c>
      <c r="F3492" s="22" t="s">
        <v>195</v>
      </c>
      <c r="G3492" s="22" t="s">
        <v>86</v>
      </c>
      <c r="H3492" s="22" t="s">
        <v>87</v>
      </c>
      <c r="I3492" s="34">
        <v>591</v>
      </c>
      <c r="J3492" s="35">
        <v>57.6</v>
      </c>
      <c r="K3492" s="35">
        <v>47.9</v>
      </c>
      <c r="L3492" s="35">
        <v>67.2</v>
      </c>
    </row>
    <row r="3493" spans="1:12" x14ac:dyDescent="0.2">
      <c r="A3493" s="22" t="s">
        <v>50</v>
      </c>
      <c r="B3493" s="22" t="s">
        <v>36</v>
      </c>
      <c r="C3493" s="22" t="s">
        <v>35</v>
      </c>
      <c r="D3493" s="22" t="s">
        <v>28</v>
      </c>
      <c r="E3493" s="22" t="s">
        <v>73</v>
      </c>
      <c r="F3493" s="22" t="s">
        <v>195</v>
      </c>
      <c r="G3493" s="22" t="s">
        <v>86</v>
      </c>
      <c r="H3493" s="22" t="s">
        <v>87</v>
      </c>
      <c r="I3493" s="34">
        <v>746</v>
      </c>
      <c r="J3493" s="35">
        <v>35.299999999999997</v>
      </c>
      <c r="K3493" s="35">
        <v>23.6</v>
      </c>
      <c r="L3493" s="35">
        <v>46.9</v>
      </c>
    </row>
    <row r="3494" spans="1:12" x14ac:dyDescent="0.2">
      <c r="A3494" s="22" t="s">
        <v>50</v>
      </c>
      <c r="B3494" s="22" t="s">
        <v>36</v>
      </c>
      <c r="C3494" s="22" t="s">
        <v>27</v>
      </c>
      <c r="D3494" s="22" t="s">
        <v>28</v>
      </c>
      <c r="E3494" s="22" t="s">
        <v>73</v>
      </c>
      <c r="F3494" s="22" t="s">
        <v>195</v>
      </c>
      <c r="G3494" s="22" t="s">
        <v>86</v>
      </c>
      <c r="H3494" s="22" t="s">
        <v>87</v>
      </c>
      <c r="I3494" s="34">
        <v>1830</v>
      </c>
      <c r="J3494" s="35">
        <v>48.1</v>
      </c>
      <c r="K3494" s="35">
        <v>41.3</v>
      </c>
      <c r="L3494" s="35">
        <v>54.8</v>
      </c>
    </row>
    <row r="3495" spans="1:12" x14ac:dyDescent="0.2">
      <c r="A3495" s="22" t="s">
        <v>50</v>
      </c>
      <c r="B3495" s="22" t="s">
        <v>36</v>
      </c>
      <c r="C3495" s="22" t="s">
        <v>27</v>
      </c>
      <c r="D3495" s="22" t="s">
        <v>26</v>
      </c>
      <c r="E3495" s="22" t="s">
        <v>73</v>
      </c>
      <c r="F3495" s="22" t="s">
        <v>195</v>
      </c>
      <c r="G3495" s="22" t="s">
        <v>86</v>
      </c>
      <c r="H3495" s="22" t="s">
        <v>87</v>
      </c>
      <c r="I3495" s="34">
        <v>1830</v>
      </c>
      <c r="J3495" s="35">
        <v>50.5</v>
      </c>
      <c r="K3495" s="35">
        <v>44.2</v>
      </c>
      <c r="L3495" s="35">
        <v>57.7</v>
      </c>
    </row>
    <row r="3496" spans="1:12" x14ac:dyDescent="0.2">
      <c r="A3496" s="22" t="s">
        <v>50</v>
      </c>
      <c r="B3496" s="22" t="s">
        <v>36</v>
      </c>
      <c r="C3496" s="22" t="s">
        <v>29</v>
      </c>
      <c r="D3496" s="22" t="s">
        <v>28</v>
      </c>
      <c r="E3496" s="22" t="s">
        <v>74</v>
      </c>
      <c r="F3496" s="22" t="s">
        <v>195</v>
      </c>
      <c r="G3496" s="22" t="s">
        <v>86</v>
      </c>
      <c r="H3496" s="22" t="s">
        <v>87</v>
      </c>
      <c r="I3496" s="34">
        <v>32</v>
      </c>
      <c r="J3496" s="35" t="s">
        <v>30</v>
      </c>
      <c r="K3496" s="35" t="s">
        <v>30</v>
      </c>
      <c r="L3496" s="35" t="s">
        <v>30</v>
      </c>
    </row>
    <row r="3497" spans="1:12" x14ac:dyDescent="0.2">
      <c r="A3497" s="22" t="s">
        <v>50</v>
      </c>
      <c r="B3497" s="22" t="s">
        <v>36</v>
      </c>
      <c r="C3497" s="22" t="s">
        <v>32</v>
      </c>
      <c r="D3497" s="22" t="s">
        <v>28</v>
      </c>
      <c r="E3497" s="22" t="s">
        <v>74</v>
      </c>
      <c r="F3497" s="22" t="s">
        <v>195</v>
      </c>
      <c r="G3497" s="22" t="s">
        <v>86</v>
      </c>
      <c r="H3497" s="22" t="s">
        <v>87</v>
      </c>
      <c r="I3497" s="34">
        <v>139</v>
      </c>
      <c r="J3497" s="35" t="s">
        <v>30</v>
      </c>
      <c r="K3497" s="35" t="s">
        <v>30</v>
      </c>
      <c r="L3497" s="35" t="s">
        <v>30</v>
      </c>
    </row>
    <row r="3498" spans="1:12" x14ac:dyDescent="0.2">
      <c r="A3498" s="22" t="s">
        <v>50</v>
      </c>
      <c r="B3498" s="22" t="s">
        <v>36</v>
      </c>
      <c r="C3498" s="22" t="s">
        <v>33</v>
      </c>
      <c r="D3498" s="22" t="s">
        <v>28</v>
      </c>
      <c r="E3498" s="22" t="s">
        <v>74</v>
      </c>
      <c r="F3498" s="22" t="s">
        <v>195</v>
      </c>
      <c r="G3498" s="22" t="s">
        <v>86</v>
      </c>
      <c r="H3498" s="22" t="s">
        <v>87</v>
      </c>
      <c r="I3498" s="34">
        <v>316</v>
      </c>
      <c r="J3498" s="35" t="s">
        <v>30</v>
      </c>
      <c r="K3498" s="35" t="s">
        <v>30</v>
      </c>
      <c r="L3498" s="35" t="s">
        <v>30</v>
      </c>
    </row>
    <row r="3499" spans="1:12" x14ac:dyDescent="0.2">
      <c r="A3499" s="22" t="s">
        <v>50</v>
      </c>
      <c r="B3499" s="22" t="s">
        <v>36</v>
      </c>
      <c r="C3499" s="22" t="s">
        <v>34</v>
      </c>
      <c r="D3499" s="22" t="s">
        <v>28</v>
      </c>
      <c r="E3499" s="22" t="s">
        <v>74</v>
      </c>
      <c r="F3499" s="22" t="s">
        <v>195</v>
      </c>
      <c r="G3499" s="22" t="s">
        <v>86</v>
      </c>
      <c r="H3499" s="22" t="s">
        <v>87</v>
      </c>
      <c r="I3499" s="34">
        <v>570</v>
      </c>
      <c r="J3499" s="35">
        <v>38.5</v>
      </c>
      <c r="K3499" s="35">
        <v>29.3</v>
      </c>
      <c r="L3499" s="35">
        <v>47.8</v>
      </c>
    </row>
    <row r="3500" spans="1:12" x14ac:dyDescent="0.2">
      <c r="A3500" s="22" t="s">
        <v>50</v>
      </c>
      <c r="B3500" s="22" t="s">
        <v>36</v>
      </c>
      <c r="C3500" s="22" t="s">
        <v>35</v>
      </c>
      <c r="D3500" s="22" t="s">
        <v>28</v>
      </c>
      <c r="E3500" s="22" t="s">
        <v>74</v>
      </c>
      <c r="F3500" s="22" t="s">
        <v>195</v>
      </c>
      <c r="G3500" s="22" t="s">
        <v>86</v>
      </c>
      <c r="H3500" s="22" t="s">
        <v>87</v>
      </c>
      <c r="I3500" s="34">
        <v>856</v>
      </c>
      <c r="J3500" s="35" t="s">
        <v>30</v>
      </c>
      <c r="K3500" s="35" t="s">
        <v>30</v>
      </c>
      <c r="L3500" s="35" t="s">
        <v>30</v>
      </c>
    </row>
    <row r="3501" spans="1:12" x14ac:dyDescent="0.2">
      <c r="A3501" s="22" t="s">
        <v>50</v>
      </c>
      <c r="B3501" s="22" t="s">
        <v>36</v>
      </c>
      <c r="C3501" s="22" t="s">
        <v>27</v>
      </c>
      <c r="D3501" s="22" t="s">
        <v>28</v>
      </c>
      <c r="E3501" s="22" t="s">
        <v>74</v>
      </c>
      <c r="F3501" s="22" t="s">
        <v>195</v>
      </c>
      <c r="G3501" s="22" t="s">
        <v>86</v>
      </c>
      <c r="H3501" s="22" t="s">
        <v>87</v>
      </c>
      <c r="I3501" s="34">
        <v>1913</v>
      </c>
      <c r="J3501" s="35">
        <v>33.799999999999997</v>
      </c>
      <c r="K3501" s="35">
        <v>27.6</v>
      </c>
      <c r="L3501" s="35">
        <v>40</v>
      </c>
    </row>
    <row r="3502" spans="1:12" x14ac:dyDescent="0.2">
      <c r="A3502" s="22" t="s">
        <v>50</v>
      </c>
      <c r="B3502" s="22" t="s">
        <v>36</v>
      </c>
      <c r="C3502" s="22" t="s">
        <v>27</v>
      </c>
      <c r="D3502" s="22" t="s">
        <v>26</v>
      </c>
      <c r="E3502" s="22" t="s">
        <v>74</v>
      </c>
      <c r="F3502" s="22" t="s">
        <v>195</v>
      </c>
      <c r="G3502" s="22" t="s">
        <v>86</v>
      </c>
      <c r="H3502" s="22" t="s">
        <v>87</v>
      </c>
      <c r="I3502" s="34">
        <v>1913</v>
      </c>
      <c r="J3502" s="35" t="s">
        <v>30</v>
      </c>
      <c r="K3502" s="35" t="s">
        <v>30</v>
      </c>
      <c r="L3502" s="35" t="s">
        <v>30</v>
      </c>
    </row>
    <row r="3503" spans="1:12" x14ac:dyDescent="0.2">
      <c r="A3503" s="22" t="s">
        <v>50</v>
      </c>
      <c r="B3503" s="22" t="s">
        <v>36</v>
      </c>
      <c r="C3503" s="22" t="s">
        <v>29</v>
      </c>
      <c r="D3503" s="22" t="s">
        <v>28</v>
      </c>
      <c r="E3503" s="22" t="s">
        <v>75</v>
      </c>
      <c r="F3503" s="22" t="s">
        <v>195</v>
      </c>
      <c r="G3503" s="22" t="s">
        <v>86</v>
      </c>
      <c r="H3503" s="22" t="s">
        <v>87</v>
      </c>
      <c r="J3503" s="35" t="s">
        <v>30</v>
      </c>
      <c r="K3503" s="35" t="s">
        <v>30</v>
      </c>
      <c r="L3503" s="35" t="s">
        <v>30</v>
      </c>
    </row>
    <row r="3504" spans="1:12" x14ac:dyDescent="0.2">
      <c r="A3504" s="22" t="s">
        <v>50</v>
      </c>
      <c r="B3504" s="22" t="s">
        <v>36</v>
      </c>
      <c r="C3504" s="22" t="s">
        <v>32</v>
      </c>
      <c r="D3504" s="22" t="s">
        <v>28</v>
      </c>
      <c r="E3504" s="22" t="s">
        <v>75</v>
      </c>
      <c r="F3504" s="22" t="s">
        <v>195</v>
      </c>
      <c r="G3504" s="22" t="s">
        <v>86</v>
      </c>
      <c r="H3504" s="22" t="s">
        <v>87</v>
      </c>
      <c r="I3504" s="34">
        <v>4</v>
      </c>
      <c r="J3504" s="35" t="s">
        <v>30</v>
      </c>
      <c r="K3504" s="35" t="s">
        <v>30</v>
      </c>
      <c r="L3504" s="35" t="s">
        <v>30</v>
      </c>
    </row>
    <row r="3505" spans="1:12" x14ac:dyDescent="0.2">
      <c r="A3505" s="22" t="s">
        <v>50</v>
      </c>
      <c r="B3505" s="22" t="s">
        <v>36</v>
      </c>
      <c r="C3505" s="22" t="s">
        <v>33</v>
      </c>
      <c r="D3505" s="22" t="s">
        <v>28</v>
      </c>
      <c r="E3505" s="22" t="s">
        <v>75</v>
      </c>
      <c r="F3505" s="22" t="s">
        <v>195</v>
      </c>
      <c r="G3505" s="22" t="s">
        <v>86</v>
      </c>
      <c r="H3505" s="22" t="s">
        <v>87</v>
      </c>
      <c r="I3505" s="34">
        <v>8</v>
      </c>
      <c r="J3505" s="35" t="s">
        <v>30</v>
      </c>
      <c r="K3505" s="35" t="s">
        <v>30</v>
      </c>
      <c r="L3505" s="35" t="s">
        <v>30</v>
      </c>
    </row>
    <row r="3506" spans="1:12" x14ac:dyDescent="0.2">
      <c r="A3506" s="22" t="s">
        <v>50</v>
      </c>
      <c r="B3506" s="22" t="s">
        <v>36</v>
      </c>
      <c r="C3506" s="22" t="s">
        <v>34</v>
      </c>
      <c r="D3506" s="22" t="s">
        <v>28</v>
      </c>
      <c r="E3506" s="22" t="s">
        <v>75</v>
      </c>
      <c r="F3506" s="22" t="s">
        <v>195</v>
      </c>
      <c r="G3506" s="22" t="s">
        <v>86</v>
      </c>
      <c r="H3506" s="22" t="s">
        <v>87</v>
      </c>
      <c r="I3506" s="34">
        <v>14</v>
      </c>
      <c r="J3506" s="35" t="s">
        <v>30</v>
      </c>
      <c r="K3506" s="35" t="s">
        <v>30</v>
      </c>
      <c r="L3506" s="35" t="s">
        <v>30</v>
      </c>
    </row>
    <row r="3507" spans="1:12" x14ac:dyDescent="0.2">
      <c r="A3507" s="22" t="s">
        <v>50</v>
      </c>
      <c r="B3507" s="22" t="s">
        <v>36</v>
      </c>
      <c r="C3507" s="22" t="s">
        <v>35</v>
      </c>
      <c r="D3507" s="22" t="s">
        <v>28</v>
      </c>
      <c r="E3507" s="22" t="s">
        <v>75</v>
      </c>
      <c r="F3507" s="22" t="s">
        <v>195</v>
      </c>
      <c r="G3507" s="22" t="s">
        <v>86</v>
      </c>
      <c r="H3507" s="22" t="s">
        <v>87</v>
      </c>
      <c r="I3507" s="34">
        <v>24</v>
      </c>
      <c r="J3507" s="35" t="s">
        <v>30</v>
      </c>
      <c r="K3507" s="35" t="s">
        <v>30</v>
      </c>
      <c r="L3507" s="35" t="s">
        <v>30</v>
      </c>
    </row>
    <row r="3508" spans="1:12" x14ac:dyDescent="0.2">
      <c r="A3508" s="22" t="s">
        <v>50</v>
      </c>
      <c r="B3508" s="22" t="s">
        <v>36</v>
      </c>
      <c r="C3508" s="22" t="s">
        <v>27</v>
      </c>
      <c r="D3508" s="22" t="s">
        <v>28</v>
      </c>
      <c r="E3508" s="22" t="s">
        <v>75</v>
      </c>
      <c r="F3508" s="22" t="s">
        <v>195</v>
      </c>
      <c r="G3508" s="22" t="s">
        <v>86</v>
      </c>
      <c r="H3508" s="22" t="s">
        <v>87</v>
      </c>
      <c r="I3508" s="34">
        <v>50</v>
      </c>
      <c r="J3508" s="35" t="s">
        <v>30</v>
      </c>
      <c r="K3508" s="35" t="s">
        <v>30</v>
      </c>
      <c r="L3508" s="35" t="s">
        <v>30</v>
      </c>
    </row>
    <row r="3509" spans="1:12" x14ac:dyDescent="0.2">
      <c r="A3509" s="22" t="s">
        <v>50</v>
      </c>
      <c r="B3509" s="22" t="s">
        <v>36</v>
      </c>
      <c r="C3509" s="22" t="s">
        <v>27</v>
      </c>
      <c r="D3509" s="22" t="s">
        <v>26</v>
      </c>
      <c r="E3509" s="22" t="s">
        <v>75</v>
      </c>
      <c r="F3509" s="22" t="s">
        <v>195</v>
      </c>
      <c r="G3509" s="22" t="s">
        <v>86</v>
      </c>
      <c r="H3509" s="22" t="s">
        <v>87</v>
      </c>
      <c r="I3509" s="34">
        <v>50</v>
      </c>
      <c r="J3509" s="35" t="s">
        <v>30</v>
      </c>
      <c r="K3509" s="35" t="s">
        <v>30</v>
      </c>
      <c r="L3509" s="35" t="s">
        <v>30</v>
      </c>
    </row>
    <row r="3510" spans="1:12" x14ac:dyDescent="0.2">
      <c r="A3510" s="22" t="s">
        <v>50</v>
      </c>
      <c r="B3510" s="22" t="s">
        <v>36</v>
      </c>
      <c r="C3510" s="22" t="s">
        <v>29</v>
      </c>
      <c r="D3510" s="22" t="s">
        <v>28</v>
      </c>
      <c r="E3510" s="22" t="s">
        <v>88</v>
      </c>
      <c r="F3510" s="22" t="s">
        <v>195</v>
      </c>
      <c r="G3510" s="22" t="s">
        <v>86</v>
      </c>
      <c r="H3510" s="22" t="s">
        <v>87</v>
      </c>
      <c r="I3510" s="34">
        <v>75</v>
      </c>
      <c r="J3510" s="35" t="s">
        <v>30</v>
      </c>
      <c r="K3510" s="35" t="s">
        <v>30</v>
      </c>
      <c r="L3510" s="35" t="s">
        <v>30</v>
      </c>
    </row>
    <row r="3511" spans="1:12" x14ac:dyDescent="0.2">
      <c r="A3511" s="22" t="s">
        <v>50</v>
      </c>
      <c r="B3511" s="22" t="s">
        <v>36</v>
      </c>
      <c r="C3511" s="22" t="s">
        <v>32</v>
      </c>
      <c r="D3511" s="22" t="s">
        <v>28</v>
      </c>
      <c r="E3511" s="22" t="s">
        <v>88</v>
      </c>
      <c r="F3511" s="22" t="s">
        <v>195</v>
      </c>
      <c r="G3511" s="22" t="s">
        <v>86</v>
      </c>
      <c r="H3511" s="22" t="s">
        <v>87</v>
      </c>
      <c r="I3511" s="34">
        <v>144</v>
      </c>
      <c r="J3511" s="35" t="s">
        <v>30</v>
      </c>
      <c r="K3511" s="35" t="s">
        <v>30</v>
      </c>
      <c r="L3511" s="35" t="s">
        <v>30</v>
      </c>
    </row>
    <row r="3512" spans="1:12" x14ac:dyDescent="0.2">
      <c r="A3512" s="22" t="s">
        <v>50</v>
      </c>
      <c r="B3512" s="22" t="s">
        <v>36</v>
      </c>
      <c r="C3512" s="22" t="s">
        <v>33</v>
      </c>
      <c r="D3512" s="22" t="s">
        <v>28</v>
      </c>
      <c r="E3512" s="22" t="s">
        <v>88</v>
      </c>
      <c r="F3512" s="22" t="s">
        <v>195</v>
      </c>
      <c r="G3512" s="22" t="s">
        <v>86</v>
      </c>
      <c r="H3512" s="22" t="s">
        <v>87</v>
      </c>
      <c r="I3512" s="34">
        <v>229</v>
      </c>
      <c r="J3512" s="35">
        <v>73.900000000000006</v>
      </c>
      <c r="K3512" s="35">
        <v>66.099999999999994</v>
      </c>
      <c r="L3512" s="35">
        <v>81.8</v>
      </c>
    </row>
    <row r="3513" spans="1:12" x14ac:dyDescent="0.2">
      <c r="A3513" s="22" t="s">
        <v>50</v>
      </c>
      <c r="B3513" s="22" t="s">
        <v>36</v>
      </c>
      <c r="C3513" s="22" t="s">
        <v>34</v>
      </c>
      <c r="D3513" s="22" t="s">
        <v>28</v>
      </c>
      <c r="E3513" s="22" t="s">
        <v>88</v>
      </c>
      <c r="F3513" s="22" t="s">
        <v>195</v>
      </c>
      <c r="G3513" s="22" t="s">
        <v>86</v>
      </c>
      <c r="H3513" s="22" t="s">
        <v>87</v>
      </c>
      <c r="I3513" s="34">
        <v>347</v>
      </c>
      <c r="J3513" s="35">
        <v>65.2</v>
      </c>
      <c r="K3513" s="35">
        <v>57.8</v>
      </c>
      <c r="L3513" s="35">
        <v>72.599999999999994</v>
      </c>
    </row>
    <row r="3514" spans="1:12" x14ac:dyDescent="0.2">
      <c r="A3514" s="22" t="s">
        <v>50</v>
      </c>
      <c r="B3514" s="22" t="s">
        <v>36</v>
      </c>
      <c r="C3514" s="22" t="s">
        <v>35</v>
      </c>
      <c r="D3514" s="22" t="s">
        <v>28</v>
      </c>
      <c r="E3514" s="22" t="s">
        <v>88</v>
      </c>
      <c r="F3514" s="22" t="s">
        <v>195</v>
      </c>
      <c r="G3514" s="22" t="s">
        <v>86</v>
      </c>
      <c r="H3514" s="22" t="s">
        <v>87</v>
      </c>
      <c r="I3514" s="34">
        <v>404</v>
      </c>
      <c r="J3514" s="35">
        <v>45.8</v>
      </c>
      <c r="K3514" s="35">
        <v>36.6</v>
      </c>
      <c r="L3514" s="35">
        <v>55.1</v>
      </c>
    </row>
    <row r="3515" spans="1:12" x14ac:dyDescent="0.2">
      <c r="A3515" s="22" t="s">
        <v>50</v>
      </c>
      <c r="B3515" s="22" t="s">
        <v>36</v>
      </c>
      <c r="C3515" s="22" t="s">
        <v>27</v>
      </c>
      <c r="D3515" s="22" t="s">
        <v>28</v>
      </c>
      <c r="E3515" s="22" t="s">
        <v>88</v>
      </c>
      <c r="F3515" s="22" t="s">
        <v>195</v>
      </c>
      <c r="G3515" s="22" t="s">
        <v>86</v>
      </c>
      <c r="H3515" s="22" t="s">
        <v>87</v>
      </c>
      <c r="I3515" s="34">
        <v>1199</v>
      </c>
      <c r="J3515" s="35">
        <v>63.7</v>
      </c>
      <c r="K3515" s="35">
        <v>59.3</v>
      </c>
      <c r="L3515" s="35">
        <v>68.2</v>
      </c>
    </row>
    <row r="3516" spans="1:12" x14ac:dyDescent="0.2">
      <c r="A3516" s="22" t="s">
        <v>50</v>
      </c>
      <c r="B3516" s="22" t="s">
        <v>36</v>
      </c>
      <c r="C3516" s="22" t="s">
        <v>27</v>
      </c>
      <c r="D3516" s="22" t="s">
        <v>26</v>
      </c>
      <c r="E3516" s="22" t="s">
        <v>88</v>
      </c>
      <c r="F3516" s="22" t="s">
        <v>195</v>
      </c>
      <c r="G3516" s="22" t="s">
        <v>86</v>
      </c>
      <c r="H3516" s="22" t="s">
        <v>87</v>
      </c>
      <c r="I3516" s="34">
        <v>1199</v>
      </c>
      <c r="J3516" s="35" t="s">
        <v>30</v>
      </c>
      <c r="K3516" s="35" t="s">
        <v>30</v>
      </c>
      <c r="L3516" s="35" t="s">
        <v>30</v>
      </c>
    </row>
    <row r="3517" spans="1:12" x14ac:dyDescent="0.2">
      <c r="A3517" s="22" t="s">
        <v>50</v>
      </c>
      <c r="B3517" s="22" t="s">
        <v>36</v>
      </c>
      <c r="C3517" s="22" t="s">
        <v>29</v>
      </c>
      <c r="D3517" s="22" t="s">
        <v>28</v>
      </c>
      <c r="E3517" s="22" t="s">
        <v>89</v>
      </c>
      <c r="F3517" s="22" t="s">
        <v>195</v>
      </c>
      <c r="G3517" s="22" t="s">
        <v>86</v>
      </c>
      <c r="H3517" s="22" t="s">
        <v>87</v>
      </c>
      <c r="I3517" s="34">
        <v>346</v>
      </c>
      <c r="J3517" s="35">
        <v>76.049560546875</v>
      </c>
      <c r="K3517" s="35">
        <v>70.5</v>
      </c>
      <c r="L3517" s="35">
        <v>81.599999999999994</v>
      </c>
    </row>
    <row r="3518" spans="1:12" x14ac:dyDescent="0.2">
      <c r="A3518" s="22" t="s">
        <v>50</v>
      </c>
      <c r="B3518" s="22" t="s">
        <v>36</v>
      </c>
      <c r="C3518" s="22" t="s">
        <v>32</v>
      </c>
      <c r="D3518" s="22" t="s">
        <v>28</v>
      </c>
      <c r="E3518" s="22" t="s">
        <v>89</v>
      </c>
      <c r="F3518" s="22" t="s">
        <v>195</v>
      </c>
      <c r="G3518" s="22" t="s">
        <v>86</v>
      </c>
      <c r="H3518" s="22" t="s">
        <v>87</v>
      </c>
      <c r="I3518" s="34">
        <v>1201</v>
      </c>
      <c r="J3518" s="35">
        <v>71.400000000000006</v>
      </c>
      <c r="K3518" s="35">
        <v>68.3</v>
      </c>
      <c r="L3518" s="35">
        <v>74.5</v>
      </c>
    </row>
    <row r="3519" spans="1:12" x14ac:dyDescent="0.2">
      <c r="A3519" s="22" t="s">
        <v>50</v>
      </c>
      <c r="B3519" s="22" t="s">
        <v>36</v>
      </c>
      <c r="C3519" s="22" t="s">
        <v>33</v>
      </c>
      <c r="D3519" s="22" t="s">
        <v>28</v>
      </c>
      <c r="E3519" s="22" t="s">
        <v>89</v>
      </c>
      <c r="F3519" s="22" t="s">
        <v>195</v>
      </c>
      <c r="G3519" s="22" t="s">
        <v>86</v>
      </c>
      <c r="H3519" s="22" t="s">
        <v>87</v>
      </c>
      <c r="I3519" s="34">
        <v>2701</v>
      </c>
      <c r="J3519" s="35">
        <v>66.3</v>
      </c>
      <c r="K3519" s="35">
        <v>63.9</v>
      </c>
      <c r="L3519" s="35">
        <v>68.8</v>
      </c>
    </row>
    <row r="3520" spans="1:12" x14ac:dyDescent="0.2">
      <c r="A3520" s="22" t="s">
        <v>50</v>
      </c>
      <c r="B3520" s="22" t="s">
        <v>36</v>
      </c>
      <c r="C3520" s="22" t="s">
        <v>34</v>
      </c>
      <c r="D3520" s="22" t="s">
        <v>28</v>
      </c>
      <c r="E3520" s="22" t="s">
        <v>89</v>
      </c>
      <c r="F3520" s="22" t="s">
        <v>195</v>
      </c>
      <c r="G3520" s="22" t="s">
        <v>86</v>
      </c>
      <c r="H3520" s="22" t="s">
        <v>87</v>
      </c>
      <c r="I3520" s="34">
        <v>5002</v>
      </c>
      <c r="J3520" s="35">
        <v>52.7</v>
      </c>
      <c r="K3520" s="35">
        <v>50.7</v>
      </c>
      <c r="L3520" s="35">
        <v>54.8</v>
      </c>
    </row>
    <row r="3521" spans="1:12" x14ac:dyDescent="0.2">
      <c r="A3521" s="22" t="s">
        <v>50</v>
      </c>
      <c r="B3521" s="22" t="s">
        <v>36</v>
      </c>
      <c r="C3521" s="22" t="s">
        <v>35</v>
      </c>
      <c r="D3521" s="22" t="s">
        <v>28</v>
      </c>
      <c r="E3521" s="22" t="s">
        <v>89</v>
      </c>
      <c r="F3521" s="22" t="s">
        <v>195</v>
      </c>
      <c r="G3521" s="22" t="s">
        <v>86</v>
      </c>
      <c r="H3521" s="22" t="s">
        <v>87</v>
      </c>
      <c r="I3521" s="34">
        <v>7994</v>
      </c>
      <c r="J3521" s="35">
        <v>30.8</v>
      </c>
      <c r="K3521" s="35">
        <v>29</v>
      </c>
      <c r="L3521" s="35">
        <v>32.6</v>
      </c>
    </row>
    <row r="3522" spans="1:12" x14ac:dyDescent="0.2">
      <c r="A3522" s="22" t="s">
        <v>50</v>
      </c>
      <c r="B3522" s="22" t="s">
        <v>36</v>
      </c>
      <c r="C3522" s="22" t="s">
        <v>27</v>
      </c>
      <c r="D3522" s="22" t="s">
        <v>28</v>
      </c>
      <c r="E3522" s="22" t="s">
        <v>89</v>
      </c>
      <c r="F3522" s="22" t="s">
        <v>195</v>
      </c>
      <c r="G3522" s="22" t="s">
        <v>86</v>
      </c>
      <c r="H3522" s="22" t="s">
        <v>87</v>
      </c>
      <c r="I3522" s="34">
        <v>17244</v>
      </c>
      <c r="J3522" s="35">
        <v>46.6</v>
      </c>
      <c r="K3522" s="35">
        <v>45.4</v>
      </c>
      <c r="L3522" s="35">
        <v>47.7</v>
      </c>
    </row>
    <row r="3523" spans="1:12" x14ac:dyDescent="0.2">
      <c r="A3523" s="22" t="s">
        <v>50</v>
      </c>
      <c r="B3523" s="22" t="s">
        <v>36</v>
      </c>
      <c r="C3523" s="22" t="s">
        <v>27</v>
      </c>
      <c r="D3523" s="22" t="s">
        <v>26</v>
      </c>
      <c r="E3523" s="22" t="s">
        <v>89</v>
      </c>
      <c r="F3523" s="22" t="s">
        <v>195</v>
      </c>
      <c r="G3523" s="22" t="s">
        <v>86</v>
      </c>
      <c r="H3523" s="22" t="s">
        <v>87</v>
      </c>
      <c r="I3523" s="34">
        <v>17244</v>
      </c>
      <c r="J3523" s="35">
        <v>50.6</v>
      </c>
      <c r="K3523" s="35">
        <v>49.4</v>
      </c>
      <c r="L3523" s="35">
        <v>51.8</v>
      </c>
    </row>
    <row r="3524" spans="1:12" x14ac:dyDescent="0.2">
      <c r="A3524" s="22" t="s">
        <v>50</v>
      </c>
      <c r="B3524" s="22" t="s">
        <v>36</v>
      </c>
      <c r="C3524" s="22" t="s">
        <v>29</v>
      </c>
      <c r="D3524" s="22" t="s">
        <v>28</v>
      </c>
      <c r="E3524" s="22" t="s">
        <v>90</v>
      </c>
      <c r="F3524" s="22" t="s">
        <v>195</v>
      </c>
      <c r="G3524" s="22" t="s">
        <v>86</v>
      </c>
      <c r="H3524" s="22" t="s">
        <v>87</v>
      </c>
      <c r="I3524" s="34">
        <v>550</v>
      </c>
      <c r="J3524" s="35">
        <v>77.8</v>
      </c>
      <c r="K3524" s="35">
        <v>73.2</v>
      </c>
      <c r="L3524" s="35">
        <v>82.4</v>
      </c>
    </row>
    <row r="3525" spans="1:12" x14ac:dyDescent="0.2">
      <c r="A3525" s="22" t="s">
        <v>50</v>
      </c>
      <c r="B3525" s="22" t="s">
        <v>36</v>
      </c>
      <c r="C3525" s="22" t="s">
        <v>32</v>
      </c>
      <c r="D3525" s="22" t="s">
        <v>28</v>
      </c>
      <c r="E3525" s="22" t="s">
        <v>90</v>
      </c>
      <c r="F3525" s="22" t="s">
        <v>195</v>
      </c>
      <c r="G3525" s="22" t="s">
        <v>86</v>
      </c>
      <c r="H3525" s="22" t="s">
        <v>87</v>
      </c>
      <c r="I3525" s="34">
        <v>1869</v>
      </c>
      <c r="J3525" s="35">
        <v>74.5</v>
      </c>
      <c r="K3525" s="35">
        <v>71.8</v>
      </c>
      <c r="L3525" s="35">
        <v>77.099999999999994</v>
      </c>
    </row>
    <row r="3526" spans="1:12" x14ac:dyDescent="0.2">
      <c r="A3526" s="22" t="s">
        <v>50</v>
      </c>
      <c r="B3526" s="22" t="s">
        <v>36</v>
      </c>
      <c r="C3526" s="22" t="s">
        <v>33</v>
      </c>
      <c r="D3526" s="22" t="s">
        <v>28</v>
      </c>
      <c r="E3526" s="22" t="s">
        <v>90</v>
      </c>
      <c r="F3526" s="22" t="s">
        <v>195</v>
      </c>
      <c r="G3526" s="22" t="s">
        <v>86</v>
      </c>
      <c r="H3526" s="22" t="s">
        <v>87</v>
      </c>
      <c r="I3526" s="34">
        <v>3969</v>
      </c>
      <c r="J3526" s="35">
        <v>66.5</v>
      </c>
      <c r="K3526" s="35">
        <v>64.400000000000006</v>
      </c>
      <c r="L3526" s="35">
        <v>68.7</v>
      </c>
    </row>
    <row r="3527" spans="1:12" x14ac:dyDescent="0.2">
      <c r="A3527" s="22" t="s">
        <v>50</v>
      </c>
      <c r="B3527" s="22" t="s">
        <v>36</v>
      </c>
      <c r="C3527" s="22" t="s">
        <v>34</v>
      </c>
      <c r="D3527" s="22" t="s">
        <v>28</v>
      </c>
      <c r="E3527" s="22" t="s">
        <v>90</v>
      </c>
      <c r="F3527" s="22" t="s">
        <v>195</v>
      </c>
      <c r="G3527" s="22" t="s">
        <v>86</v>
      </c>
      <c r="H3527" s="22" t="s">
        <v>87</v>
      </c>
      <c r="I3527" s="34">
        <v>7120</v>
      </c>
      <c r="J3527" s="35">
        <v>54.3</v>
      </c>
      <c r="K3527" s="35">
        <v>52.5</v>
      </c>
      <c r="L3527" s="35">
        <v>56.1</v>
      </c>
    </row>
    <row r="3528" spans="1:12" x14ac:dyDescent="0.2">
      <c r="A3528" s="22" t="s">
        <v>50</v>
      </c>
      <c r="B3528" s="22" t="s">
        <v>36</v>
      </c>
      <c r="C3528" s="22" t="s">
        <v>35</v>
      </c>
      <c r="D3528" s="22" t="s">
        <v>28</v>
      </c>
      <c r="E3528" s="22" t="s">
        <v>90</v>
      </c>
      <c r="F3528" s="22" t="s">
        <v>195</v>
      </c>
      <c r="G3528" s="22" t="s">
        <v>86</v>
      </c>
      <c r="H3528" s="22" t="s">
        <v>87</v>
      </c>
      <c r="I3528" s="34">
        <v>10511</v>
      </c>
      <c r="J3528" s="35">
        <v>32.6</v>
      </c>
      <c r="K3528" s="35">
        <v>30.9</v>
      </c>
      <c r="L3528" s="35">
        <v>34.4</v>
      </c>
    </row>
    <row r="3529" spans="1:12" x14ac:dyDescent="0.2">
      <c r="A3529" s="22" t="s">
        <v>50</v>
      </c>
      <c r="B3529" s="22" t="s">
        <v>36</v>
      </c>
      <c r="C3529" s="22" t="s">
        <v>27</v>
      </c>
      <c r="D3529" s="22" t="s">
        <v>28</v>
      </c>
      <c r="E3529" s="22" t="s">
        <v>90</v>
      </c>
      <c r="F3529" s="22" t="s">
        <v>195</v>
      </c>
      <c r="G3529" s="22" t="s">
        <v>86</v>
      </c>
      <c r="H3529" s="22" t="s">
        <v>87</v>
      </c>
      <c r="I3529" s="34">
        <v>24019</v>
      </c>
      <c r="J3529" s="35">
        <v>49</v>
      </c>
      <c r="K3529" s="35">
        <v>47.9</v>
      </c>
      <c r="L3529" s="35">
        <v>50</v>
      </c>
    </row>
    <row r="3530" spans="1:12" x14ac:dyDescent="0.2">
      <c r="A3530" s="22" t="s">
        <v>50</v>
      </c>
      <c r="B3530" s="22" t="s">
        <v>36</v>
      </c>
      <c r="C3530" s="22" t="s">
        <v>27</v>
      </c>
      <c r="D3530" s="22" t="s">
        <v>26</v>
      </c>
      <c r="E3530" s="22" t="s">
        <v>90</v>
      </c>
      <c r="F3530" s="22" t="s">
        <v>195</v>
      </c>
      <c r="G3530" s="22" t="s">
        <v>86</v>
      </c>
      <c r="H3530" s="22" t="s">
        <v>87</v>
      </c>
      <c r="I3530" s="34">
        <v>24019</v>
      </c>
      <c r="J3530" s="35">
        <v>52.3</v>
      </c>
      <c r="K3530" s="35">
        <v>51.2</v>
      </c>
      <c r="L3530" s="35">
        <v>53.4</v>
      </c>
    </row>
    <row r="3531" spans="1:12" x14ac:dyDescent="0.2">
      <c r="A3531" s="22" t="s">
        <v>191</v>
      </c>
      <c r="B3531" s="22" t="s">
        <v>197</v>
      </c>
      <c r="C3531" s="22" t="s">
        <v>29</v>
      </c>
      <c r="D3531" s="22" t="s">
        <v>28</v>
      </c>
      <c r="E3531" s="22" t="s">
        <v>90</v>
      </c>
      <c r="F3531" s="22" t="s">
        <v>194</v>
      </c>
      <c r="G3531" s="22" t="s">
        <v>86</v>
      </c>
      <c r="H3531" s="22" t="s">
        <v>87</v>
      </c>
      <c r="I3531" s="34">
        <v>2458</v>
      </c>
      <c r="J3531" s="35">
        <v>90</v>
      </c>
      <c r="K3531" s="35">
        <v>88.8</v>
      </c>
      <c r="L3531" s="35">
        <v>91.224853515625</v>
      </c>
    </row>
    <row r="3532" spans="1:12" x14ac:dyDescent="0.2">
      <c r="A3532" s="22" t="s">
        <v>191</v>
      </c>
      <c r="B3532" s="22" t="s">
        <v>197</v>
      </c>
      <c r="C3532" s="22" t="s">
        <v>32</v>
      </c>
      <c r="D3532" s="22" t="s">
        <v>28</v>
      </c>
      <c r="E3532" s="22" t="s">
        <v>90</v>
      </c>
      <c r="F3532" s="22" t="s">
        <v>194</v>
      </c>
      <c r="G3532" s="22" t="s">
        <v>86</v>
      </c>
      <c r="H3532" s="22" t="s">
        <v>87</v>
      </c>
      <c r="I3532" s="34">
        <v>3315</v>
      </c>
      <c r="J3532" s="35">
        <v>88.2</v>
      </c>
      <c r="K3532" s="35">
        <v>87.1</v>
      </c>
      <c r="L3532" s="35">
        <v>89.3</v>
      </c>
    </row>
    <row r="3533" spans="1:12" x14ac:dyDescent="0.2">
      <c r="A3533" s="22" t="s">
        <v>191</v>
      </c>
      <c r="B3533" s="22" t="s">
        <v>197</v>
      </c>
      <c r="C3533" s="22" t="s">
        <v>33</v>
      </c>
      <c r="D3533" s="22" t="s">
        <v>28</v>
      </c>
      <c r="E3533" s="22" t="s">
        <v>90</v>
      </c>
      <c r="F3533" s="22" t="s">
        <v>194</v>
      </c>
      <c r="G3533" s="22" t="s">
        <v>86</v>
      </c>
      <c r="H3533" s="22" t="s">
        <v>87</v>
      </c>
      <c r="I3533" s="34">
        <v>5484</v>
      </c>
      <c r="J3533" s="35">
        <v>86</v>
      </c>
      <c r="K3533" s="35">
        <v>85.1</v>
      </c>
      <c r="L3533" s="35">
        <v>87</v>
      </c>
    </row>
    <row r="3534" spans="1:12" x14ac:dyDescent="0.2">
      <c r="A3534" s="22" t="s">
        <v>191</v>
      </c>
      <c r="B3534" s="22" t="s">
        <v>197</v>
      </c>
      <c r="C3534" s="22" t="s">
        <v>34</v>
      </c>
      <c r="D3534" s="22" t="s">
        <v>28</v>
      </c>
      <c r="E3534" s="22" t="s">
        <v>90</v>
      </c>
      <c r="F3534" s="22" t="s">
        <v>194</v>
      </c>
      <c r="G3534" s="22" t="s">
        <v>86</v>
      </c>
      <c r="H3534" s="22" t="s">
        <v>87</v>
      </c>
      <c r="I3534" s="34">
        <v>9107</v>
      </c>
      <c r="J3534" s="35">
        <v>80.887451171875</v>
      </c>
      <c r="K3534" s="35">
        <v>80.04150390625</v>
      </c>
      <c r="L3534" s="35">
        <v>81.7</v>
      </c>
    </row>
    <row r="3535" spans="1:12" x14ac:dyDescent="0.2">
      <c r="A3535" s="22" t="s">
        <v>191</v>
      </c>
      <c r="B3535" s="22" t="s">
        <v>197</v>
      </c>
      <c r="C3535" s="22" t="s">
        <v>35</v>
      </c>
      <c r="D3535" s="22" t="s">
        <v>28</v>
      </c>
      <c r="E3535" s="22" t="s">
        <v>90</v>
      </c>
      <c r="F3535" s="22" t="s">
        <v>194</v>
      </c>
      <c r="G3535" s="22" t="s">
        <v>86</v>
      </c>
      <c r="H3535" s="22" t="s">
        <v>87</v>
      </c>
      <c r="I3535" s="34">
        <v>10621</v>
      </c>
      <c r="J3535" s="35">
        <v>64.900000000000006</v>
      </c>
      <c r="K3535" s="35">
        <v>63.9</v>
      </c>
      <c r="L3535" s="35">
        <v>65.900000000000006</v>
      </c>
    </row>
    <row r="3536" spans="1:12" x14ac:dyDescent="0.2">
      <c r="A3536" s="22" t="s">
        <v>191</v>
      </c>
      <c r="B3536" s="22" t="s">
        <v>197</v>
      </c>
      <c r="C3536" s="22" t="s">
        <v>27</v>
      </c>
      <c r="D3536" s="22" t="s">
        <v>28</v>
      </c>
      <c r="E3536" s="22" t="s">
        <v>90</v>
      </c>
      <c r="F3536" s="22" t="s">
        <v>194</v>
      </c>
      <c r="G3536" s="22" t="s">
        <v>86</v>
      </c>
      <c r="H3536" s="22" t="s">
        <v>87</v>
      </c>
      <c r="I3536" s="34">
        <v>30985</v>
      </c>
      <c r="J3536" s="35">
        <v>77.8</v>
      </c>
      <c r="K3536" s="35">
        <v>77.3</v>
      </c>
      <c r="L3536" s="35">
        <v>78.3</v>
      </c>
    </row>
    <row r="3537" spans="1:12" x14ac:dyDescent="0.2">
      <c r="A3537" s="22" t="s">
        <v>191</v>
      </c>
      <c r="B3537" s="22" t="s">
        <v>197</v>
      </c>
      <c r="C3537" s="22" t="s">
        <v>27</v>
      </c>
      <c r="D3537" s="22" t="s">
        <v>26</v>
      </c>
      <c r="E3537" s="22" t="s">
        <v>90</v>
      </c>
      <c r="F3537" s="22" t="s">
        <v>194</v>
      </c>
      <c r="G3537" s="22" t="s">
        <v>86</v>
      </c>
      <c r="H3537" s="22" t="s">
        <v>87</v>
      </c>
      <c r="I3537" s="34">
        <v>30985</v>
      </c>
      <c r="J3537" s="35">
        <v>78.400000000000006</v>
      </c>
      <c r="K3537" s="35">
        <v>77.900000000000006</v>
      </c>
      <c r="L3537" s="35">
        <v>78.900000000000006</v>
      </c>
    </row>
    <row r="3538" spans="1:12" x14ac:dyDescent="0.2">
      <c r="A3538" s="22" t="s">
        <v>191</v>
      </c>
      <c r="B3538" s="22" t="s">
        <v>197</v>
      </c>
      <c r="C3538" s="22" t="s">
        <v>29</v>
      </c>
      <c r="D3538" s="22" t="s">
        <v>28</v>
      </c>
      <c r="E3538" s="22" t="s">
        <v>90</v>
      </c>
      <c r="F3538" s="22" t="s">
        <v>195</v>
      </c>
      <c r="G3538" s="22" t="s">
        <v>86</v>
      </c>
      <c r="H3538" s="22" t="s">
        <v>87</v>
      </c>
      <c r="I3538" s="34">
        <v>2458</v>
      </c>
      <c r="J3538" s="35">
        <v>83.6</v>
      </c>
      <c r="K3538" s="35">
        <v>81.900000000000006</v>
      </c>
      <c r="L3538" s="35">
        <v>85.27734375</v>
      </c>
    </row>
    <row r="3539" spans="1:12" x14ac:dyDescent="0.2">
      <c r="A3539" s="22" t="s">
        <v>191</v>
      </c>
      <c r="B3539" s="22" t="s">
        <v>197</v>
      </c>
      <c r="C3539" s="22" t="s">
        <v>32</v>
      </c>
      <c r="D3539" s="22" t="s">
        <v>28</v>
      </c>
      <c r="E3539" s="22" t="s">
        <v>90</v>
      </c>
      <c r="F3539" s="22" t="s">
        <v>195</v>
      </c>
      <c r="G3539" s="22" t="s">
        <v>86</v>
      </c>
      <c r="H3539" s="22" t="s">
        <v>87</v>
      </c>
      <c r="I3539" s="34">
        <v>3315</v>
      </c>
      <c r="J3539" s="35">
        <v>78.7</v>
      </c>
      <c r="K3539" s="35">
        <v>76.900000000000006</v>
      </c>
      <c r="L3539" s="35">
        <v>80.400000000000006</v>
      </c>
    </row>
    <row r="3540" spans="1:12" x14ac:dyDescent="0.2">
      <c r="A3540" s="22" t="s">
        <v>191</v>
      </c>
      <c r="B3540" s="22" t="s">
        <v>197</v>
      </c>
      <c r="C3540" s="22" t="s">
        <v>33</v>
      </c>
      <c r="D3540" s="22" t="s">
        <v>28</v>
      </c>
      <c r="E3540" s="22" t="s">
        <v>90</v>
      </c>
      <c r="F3540" s="22" t="s">
        <v>195</v>
      </c>
      <c r="G3540" s="22" t="s">
        <v>86</v>
      </c>
      <c r="H3540" s="22" t="s">
        <v>87</v>
      </c>
      <c r="I3540" s="34">
        <v>5484</v>
      </c>
      <c r="J3540" s="35">
        <v>75</v>
      </c>
      <c r="K3540" s="35">
        <v>73.5</v>
      </c>
      <c r="L3540" s="35">
        <v>76.5</v>
      </c>
    </row>
    <row r="3541" spans="1:12" x14ac:dyDescent="0.2">
      <c r="A3541" s="22" t="s">
        <v>191</v>
      </c>
      <c r="B3541" s="22" t="s">
        <v>197</v>
      </c>
      <c r="C3541" s="22" t="s">
        <v>34</v>
      </c>
      <c r="D3541" s="22" t="s">
        <v>28</v>
      </c>
      <c r="E3541" s="22" t="s">
        <v>90</v>
      </c>
      <c r="F3541" s="22" t="s">
        <v>195</v>
      </c>
      <c r="G3541" s="22" t="s">
        <v>86</v>
      </c>
      <c r="H3541" s="22" t="s">
        <v>87</v>
      </c>
      <c r="I3541" s="34">
        <v>9107</v>
      </c>
      <c r="J3541" s="35">
        <v>66.099999999999994</v>
      </c>
      <c r="K3541" s="35">
        <v>64.599999999999994</v>
      </c>
      <c r="L3541" s="35">
        <v>67.5</v>
      </c>
    </row>
    <row r="3542" spans="1:12" x14ac:dyDescent="0.2">
      <c r="A3542" s="22" t="s">
        <v>191</v>
      </c>
      <c r="B3542" s="22" t="s">
        <v>197</v>
      </c>
      <c r="C3542" s="22" t="s">
        <v>35</v>
      </c>
      <c r="D3542" s="22" t="s">
        <v>28</v>
      </c>
      <c r="E3542" s="22" t="s">
        <v>90</v>
      </c>
      <c r="F3542" s="22" t="s">
        <v>195</v>
      </c>
      <c r="G3542" s="22" t="s">
        <v>86</v>
      </c>
      <c r="H3542" s="22" t="s">
        <v>87</v>
      </c>
      <c r="I3542" s="34">
        <v>10621</v>
      </c>
      <c r="J3542" s="35">
        <v>46.2</v>
      </c>
      <c r="K3542" s="35">
        <v>44.3</v>
      </c>
      <c r="L3542" s="35">
        <v>48.1</v>
      </c>
    </row>
    <row r="3543" spans="1:12" x14ac:dyDescent="0.2">
      <c r="A3543" s="22" t="s">
        <v>191</v>
      </c>
      <c r="B3543" s="22" t="s">
        <v>197</v>
      </c>
      <c r="C3543" s="22" t="s">
        <v>27</v>
      </c>
      <c r="D3543" s="22" t="s">
        <v>28</v>
      </c>
      <c r="E3543" s="22" t="s">
        <v>90</v>
      </c>
      <c r="F3543" s="22" t="s">
        <v>195</v>
      </c>
      <c r="G3543" s="22" t="s">
        <v>86</v>
      </c>
      <c r="H3543" s="22" t="s">
        <v>87</v>
      </c>
      <c r="I3543" s="34">
        <v>30985</v>
      </c>
      <c r="J3543" s="35">
        <v>63.6</v>
      </c>
      <c r="K3543" s="35">
        <v>62.8</v>
      </c>
      <c r="L3543" s="35">
        <v>64.5</v>
      </c>
    </row>
    <row r="3544" spans="1:12" x14ac:dyDescent="0.2">
      <c r="A3544" s="22" t="s">
        <v>191</v>
      </c>
      <c r="B3544" s="22" t="s">
        <v>197</v>
      </c>
      <c r="C3544" s="22" t="s">
        <v>27</v>
      </c>
      <c r="D3544" s="22" t="s">
        <v>26</v>
      </c>
      <c r="E3544" s="22" t="s">
        <v>90</v>
      </c>
      <c r="F3544" s="22" t="s">
        <v>195</v>
      </c>
      <c r="G3544" s="22" t="s">
        <v>86</v>
      </c>
      <c r="H3544" s="22" t="s">
        <v>87</v>
      </c>
      <c r="I3544" s="34">
        <v>30985</v>
      </c>
      <c r="J3544" s="35">
        <v>63.7</v>
      </c>
      <c r="K3544" s="35">
        <v>62.8</v>
      </c>
      <c r="L3544" s="35">
        <v>64.599999999999994</v>
      </c>
    </row>
    <row r="3545" spans="1:12" x14ac:dyDescent="0.2">
      <c r="A3545" s="22" t="s">
        <v>191</v>
      </c>
      <c r="B3545" s="22" t="s">
        <v>196</v>
      </c>
      <c r="C3545" s="22" t="s">
        <v>29</v>
      </c>
      <c r="D3545" s="22" t="s">
        <v>28</v>
      </c>
      <c r="E3545" s="22" t="s">
        <v>90</v>
      </c>
      <c r="F3545" s="22" t="s">
        <v>194</v>
      </c>
      <c r="G3545" s="22" t="s">
        <v>86</v>
      </c>
      <c r="H3545" s="22" t="s">
        <v>87</v>
      </c>
      <c r="I3545" s="34">
        <v>1741</v>
      </c>
      <c r="J3545" s="35">
        <v>91.3</v>
      </c>
      <c r="K3545" s="35">
        <v>90</v>
      </c>
      <c r="L3545" s="35">
        <v>92.6</v>
      </c>
    </row>
    <row r="3546" spans="1:12" x14ac:dyDescent="0.2">
      <c r="A3546" s="22" t="s">
        <v>191</v>
      </c>
      <c r="B3546" s="22" t="s">
        <v>196</v>
      </c>
      <c r="C3546" s="22" t="s">
        <v>32</v>
      </c>
      <c r="D3546" s="22" t="s">
        <v>28</v>
      </c>
      <c r="E3546" s="22" t="s">
        <v>90</v>
      </c>
      <c r="F3546" s="22" t="s">
        <v>194</v>
      </c>
      <c r="G3546" s="22" t="s">
        <v>86</v>
      </c>
      <c r="H3546" s="22" t="s">
        <v>87</v>
      </c>
      <c r="I3546" s="34">
        <v>2343</v>
      </c>
      <c r="J3546" s="35">
        <v>91.8</v>
      </c>
      <c r="K3546" s="35">
        <v>90.7</v>
      </c>
      <c r="L3546" s="35">
        <v>92.9</v>
      </c>
    </row>
    <row r="3547" spans="1:12" x14ac:dyDescent="0.2">
      <c r="A3547" s="22" t="s">
        <v>191</v>
      </c>
      <c r="B3547" s="22" t="s">
        <v>196</v>
      </c>
      <c r="C3547" s="22" t="s">
        <v>33</v>
      </c>
      <c r="D3547" s="22" t="s">
        <v>28</v>
      </c>
      <c r="E3547" s="22" t="s">
        <v>90</v>
      </c>
      <c r="F3547" s="22" t="s">
        <v>194</v>
      </c>
      <c r="G3547" s="22" t="s">
        <v>86</v>
      </c>
      <c r="H3547" s="22" t="s">
        <v>87</v>
      </c>
      <c r="I3547" s="34">
        <v>4257</v>
      </c>
      <c r="J3547" s="35">
        <v>89.3</v>
      </c>
      <c r="K3547" s="35">
        <v>88.4</v>
      </c>
      <c r="L3547" s="35">
        <v>90.3</v>
      </c>
    </row>
    <row r="3548" spans="1:12" x14ac:dyDescent="0.2">
      <c r="A3548" s="22" t="s">
        <v>191</v>
      </c>
      <c r="B3548" s="22" t="s">
        <v>196</v>
      </c>
      <c r="C3548" s="22" t="s">
        <v>34</v>
      </c>
      <c r="D3548" s="22" t="s">
        <v>28</v>
      </c>
      <c r="E3548" s="22" t="s">
        <v>90</v>
      </c>
      <c r="F3548" s="22" t="s">
        <v>194</v>
      </c>
      <c r="G3548" s="22" t="s">
        <v>86</v>
      </c>
      <c r="H3548" s="22" t="s">
        <v>87</v>
      </c>
      <c r="I3548" s="34">
        <v>7235</v>
      </c>
      <c r="J3548" s="35">
        <v>83.7</v>
      </c>
      <c r="K3548" s="35">
        <v>82.8</v>
      </c>
      <c r="L3548" s="35">
        <v>84.5</v>
      </c>
    </row>
    <row r="3549" spans="1:12" x14ac:dyDescent="0.2">
      <c r="A3549" s="22" t="s">
        <v>191</v>
      </c>
      <c r="B3549" s="22" t="s">
        <v>196</v>
      </c>
      <c r="C3549" s="22" t="s">
        <v>35</v>
      </c>
      <c r="D3549" s="22" t="s">
        <v>28</v>
      </c>
      <c r="E3549" s="22" t="s">
        <v>90</v>
      </c>
      <c r="F3549" s="22" t="s">
        <v>194</v>
      </c>
      <c r="G3549" s="22" t="s">
        <v>86</v>
      </c>
      <c r="H3549" s="22" t="s">
        <v>87</v>
      </c>
      <c r="I3549" s="34">
        <v>9789</v>
      </c>
      <c r="J3549" s="35">
        <v>65.8</v>
      </c>
      <c r="K3549" s="35">
        <v>64.8</v>
      </c>
      <c r="L3549" s="35">
        <v>66.900000000000006</v>
      </c>
    </row>
    <row r="3550" spans="1:12" x14ac:dyDescent="0.2">
      <c r="A3550" s="22" t="s">
        <v>191</v>
      </c>
      <c r="B3550" s="22" t="s">
        <v>196</v>
      </c>
      <c r="C3550" s="22" t="s">
        <v>27</v>
      </c>
      <c r="D3550" s="22" t="s">
        <v>28</v>
      </c>
      <c r="E3550" s="22" t="s">
        <v>90</v>
      </c>
      <c r="F3550" s="22" t="s">
        <v>194</v>
      </c>
      <c r="G3550" s="22" t="s">
        <v>86</v>
      </c>
      <c r="H3550" s="22" t="s">
        <v>87</v>
      </c>
      <c r="I3550" s="34">
        <v>25365</v>
      </c>
      <c r="J3550" s="35">
        <v>79</v>
      </c>
      <c r="K3550" s="35">
        <v>78.5</v>
      </c>
      <c r="L3550" s="35">
        <v>79.5</v>
      </c>
    </row>
    <row r="3551" spans="1:12" x14ac:dyDescent="0.2">
      <c r="A3551" s="22" t="s">
        <v>191</v>
      </c>
      <c r="B3551" s="22" t="s">
        <v>196</v>
      </c>
      <c r="C3551" s="22" t="s">
        <v>27</v>
      </c>
      <c r="D3551" s="22" t="s">
        <v>26</v>
      </c>
      <c r="E3551" s="22" t="s">
        <v>90</v>
      </c>
      <c r="F3551" s="22" t="s">
        <v>194</v>
      </c>
      <c r="G3551" s="22" t="s">
        <v>86</v>
      </c>
      <c r="H3551" s="22" t="s">
        <v>87</v>
      </c>
      <c r="I3551" s="34">
        <v>25365</v>
      </c>
      <c r="J3551" s="35">
        <v>80.599999999999994</v>
      </c>
      <c r="K3551" s="35">
        <v>80.099999999999994</v>
      </c>
      <c r="L3551" s="35">
        <v>81.099999999999994</v>
      </c>
    </row>
    <row r="3552" spans="1:12" x14ac:dyDescent="0.2">
      <c r="A3552" s="22" t="s">
        <v>191</v>
      </c>
      <c r="B3552" s="22" t="s">
        <v>196</v>
      </c>
      <c r="C3552" s="22" t="s">
        <v>29</v>
      </c>
      <c r="D3552" s="22" t="s">
        <v>28</v>
      </c>
      <c r="E3552" s="22" t="s">
        <v>90</v>
      </c>
      <c r="F3552" s="22" t="s">
        <v>195</v>
      </c>
      <c r="G3552" s="22" t="s">
        <v>86</v>
      </c>
      <c r="H3552" s="22" t="s">
        <v>87</v>
      </c>
      <c r="I3552" s="34">
        <v>1741</v>
      </c>
      <c r="J3552" s="35">
        <v>84.8</v>
      </c>
      <c r="K3552" s="35">
        <v>82.9</v>
      </c>
      <c r="L3552" s="35">
        <v>86.7</v>
      </c>
    </row>
    <row r="3553" spans="1:12" x14ac:dyDescent="0.2">
      <c r="A3553" s="22" t="s">
        <v>191</v>
      </c>
      <c r="B3553" s="22" t="s">
        <v>196</v>
      </c>
      <c r="C3553" s="22" t="s">
        <v>32</v>
      </c>
      <c r="D3553" s="22" t="s">
        <v>28</v>
      </c>
      <c r="E3553" s="22" t="s">
        <v>90</v>
      </c>
      <c r="F3553" s="22" t="s">
        <v>195</v>
      </c>
      <c r="G3553" s="22" t="s">
        <v>86</v>
      </c>
      <c r="H3553" s="22" t="s">
        <v>87</v>
      </c>
      <c r="I3553" s="34">
        <v>2343</v>
      </c>
      <c r="J3553" s="35">
        <v>85.8</v>
      </c>
      <c r="K3553" s="35">
        <v>84.1</v>
      </c>
      <c r="L3553" s="35">
        <v>87.5</v>
      </c>
    </row>
    <row r="3554" spans="1:12" x14ac:dyDescent="0.2">
      <c r="A3554" s="22" t="s">
        <v>191</v>
      </c>
      <c r="B3554" s="22" t="s">
        <v>196</v>
      </c>
      <c r="C3554" s="22" t="s">
        <v>33</v>
      </c>
      <c r="D3554" s="22" t="s">
        <v>28</v>
      </c>
      <c r="E3554" s="22" t="s">
        <v>90</v>
      </c>
      <c r="F3554" s="22" t="s">
        <v>195</v>
      </c>
      <c r="G3554" s="22" t="s">
        <v>86</v>
      </c>
      <c r="H3554" s="22" t="s">
        <v>87</v>
      </c>
      <c r="I3554" s="34">
        <v>4257</v>
      </c>
      <c r="J3554" s="35">
        <v>79.7</v>
      </c>
      <c r="K3554" s="35">
        <v>78</v>
      </c>
      <c r="L3554" s="35">
        <v>81.3</v>
      </c>
    </row>
    <row r="3555" spans="1:12" x14ac:dyDescent="0.2">
      <c r="A3555" s="22" t="s">
        <v>191</v>
      </c>
      <c r="B3555" s="22" t="s">
        <v>196</v>
      </c>
      <c r="C3555" s="22" t="s">
        <v>34</v>
      </c>
      <c r="D3555" s="22" t="s">
        <v>28</v>
      </c>
      <c r="E3555" s="22" t="s">
        <v>90</v>
      </c>
      <c r="F3555" s="22" t="s">
        <v>195</v>
      </c>
      <c r="G3555" s="22" t="s">
        <v>86</v>
      </c>
      <c r="H3555" s="22" t="s">
        <v>87</v>
      </c>
      <c r="I3555" s="34">
        <v>7235</v>
      </c>
      <c r="J3555" s="35">
        <v>72.900000000000006</v>
      </c>
      <c r="K3555" s="35">
        <v>71.5</v>
      </c>
      <c r="L3555" s="35">
        <v>74.400000000000006</v>
      </c>
    </row>
    <row r="3556" spans="1:12" x14ac:dyDescent="0.2">
      <c r="A3556" s="22" t="s">
        <v>191</v>
      </c>
      <c r="B3556" s="22" t="s">
        <v>196</v>
      </c>
      <c r="C3556" s="22" t="s">
        <v>35</v>
      </c>
      <c r="D3556" s="22" t="s">
        <v>28</v>
      </c>
      <c r="E3556" s="22" t="s">
        <v>90</v>
      </c>
      <c r="F3556" s="22" t="s">
        <v>195</v>
      </c>
      <c r="G3556" s="22" t="s">
        <v>86</v>
      </c>
      <c r="H3556" s="22" t="s">
        <v>87</v>
      </c>
      <c r="I3556" s="34">
        <v>9789</v>
      </c>
      <c r="J3556" s="35">
        <v>48.3</v>
      </c>
      <c r="K3556" s="35">
        <v>46.4</v>
      </c>
      <c r="L3556" s="35">
        <v>50.2</v>
      </c>
    </row>
    <row r="3557" spans="1:12" x14ac:dyDescent="0.2">
      <c r="A3557" s="22" t="s">
        <v>191</v>
      </c>
      <c r="B3557" s="22" t="s">
        <v>196</v>
      </c>
      <c r="C3557" s="22" t="s">
        <v>27</v>
      </c>
      <c r="D3557" s="22" t="s">
        <v>28</v>
      </c>
      <c r="E3557" s="22" t="s">
        <v>90</v>
      </c>
      <c r="F3557" s="22" t="s">
        <v>195</v>
      </c>
      <c r="G3557" s="22" t="s">
        <v>86</v>
      </c>
      <c r="H3557" s="22" t="s">
        <v>87</v>
      </c>
      <c r="I3557" s="34">
        <v>25365</v>
      </c>
      <c r="J3557" s="35">
        <v>66.599999999999994</v>
      </c>
      <c r="K3557" s="35">
        <v>65.599999999999994</v>
      </c>
      <c r="L3557" s="35">
        <v>67.5</v>
      </c>
    </row>
    <row r="3558" spans="1:12" x14ac:dyDescent="0.2">
      <c r="A3558" s="22" t="s">
        <v>191</v>
      </c>
      <c r="B3558" s="22" t="s">
        <v>196</v>
      </c>
      <c r="C3558" s="22" t="s">
        <v>27</v>
      </c>
      <c r="D3558" s="22" t="s">
        <v>26</v>
      </c>
      <c r="E3558" s="22" t="s">
        <v>90</v>
      </c>
      <c r="F3558" s="22" t="s">
        <v>195</v>
      </c>
      <c r="G3558" s="22" t="s">
        <v>86</v>
      </c>
      <c r="H3558" s="22" t="s">
        <v>87</v>
      </c>
      <c r="I3558" s="34">
        <v>25365</v>
      </c>
      <c r="J3558" s="35">
        <v>68.099999999999994</v>
      </c>
      <c r="K3558" s="35">
        <v>67.12353515625</v>
      </c>
      <c r="L3558" s="35">
        <v>69</v>
      </c>
    </row>
    <row r="3559" spans="1:12" x14ac:dyDescent="0.2">
      <c r="A3559" s="22" t="s">
        <v>191</v>
      </c>
      <c r="B3559" s="22" t="s">
        <v>36</v>
      </c>
      <c r="C3559" s="22" t="s">
        <v>29</v>
      </c>
      <c r="D3559" s="22" t="s">
        <v>28</v>
      </c>
      <c r="E3559" s="22" t="s">
        <v>90</v>
      </c>
      <c r="F3559" s="22" t="s">
        <v>194</v>
      </c>
      <c r="G3559" s="22" t="s">
        <v>86</v>
      </c>
      <c r="H3559" s="22" t="s">
        <v>87</v>
      </c>
      <c r="I3559" s="34">
        <v>4199</v>
      </c>
      <c r="J3559" s="35">
        <v>90.6</v>
      </c>
      <c r="K3559" s="35">
        <v>89.7</v>
      </c>
      <c r="L3559" s="35">
        <v>91.5</v>
      </c>
    </row>
    <row r="3560" spans="1:12" x14ac:dyDescent="0.2">
      <c r="A3560" s="22" t="s">
        <v>191</v>
      </c>
      <c r="B3560" s="22" t="s">
        <v>36</v>
      </c>
      <c r="C3560" s="22" t="s">
        <v>32</v>
      </c>
      <c r="D3560" s="22" t="s">
        <v>28</v>
      </c>
      <c r="E3560" s="22" t="s">
        <v>90</v>
      </c>
      <c r="F3560" s="22" t="s">
        <v>194</v>
      </c>
      <c r="G3560" s="22" t="s">
        <v>86</v>
      </c>
      <c r="H3560" s="22" t="s">
        <v>87</v>
      </c>
      <c r="I3560" s="34">
        <v>5658</v>
      </c>
      <c r="J3560" s="35">
        <v>89.681884765625</v>
      </c>
      <c r="K3560" s="35">
        <v>88.9</v>
      </c>
      <c r="L3560" s="35">
        <v>90.5</v>
      </c>
    </row>
    <row r="3561" spans="1:12" x14ac:dyDescent="0.2">
      <c r="A3561" s="22" t="s">
        <v>191</v>
      </c>
      <c r="B3561" s="22" t="s">
        <v>36</v>
      </c>
      <c r="C3561" s="22" t="s">
        <v>33</v>
      </c>
      <c r="D3561" s="22" t="s">
        <v>28</v>
      </c>
      <c r="E3561" s="22" t="s">
        <v>90</v>
      </c>
      <c r="F3561" s="22" t="s">
        <v>194</v>
      </c>
      <c r="G3561" s="22" t="s">
        <v>86</v>
      </c>
      <c r="H3561" s="22" t="s">
        <v>87</v>
      </c>
      <c r="I3561" s="34">
        <v>9741</v>
      </c>
      <c r="J3561" s="35">
        <v>87.5</v>
      </c>
      <c r="K3561" s="35">
        <v>86.8</v>
      </c>
      <c r="L3561" s="35">
        <v>88.2</v>
      </c>
    </row>
    <row r="3562" spans="1:12" x14ac:dyDescent="0.2">
      <c r="A3562" s="22" t="s">
        <v>191</v>
      </c>
      <c r="B3562" s="22" t="s">
        <v>36</v>
      </c>
      <c r="C3562" s="22" t="s">
        <v>34</v>
      </c>
      <c r="D3562" s="22" t="s">
        <v>28</v>
      </c>
      <c r="E3562" s="22" t="s">
        <v>90</v>
      </c>
      <c r="F3562" s="22" t="s">
        <v>194</v>
      </c>
      <c r="G3562" s="22" t="s">
        <v>86</v>
      </c>
      <c r="H3562" s="22" t="s">
        <v>87</v>
      </c>
      <c r="I3562" s="34">
        <v>16342</v>
      </c>
      <c r="J3562" s="35">
        <v>82.1</v>
      </c>
      <c r="K3562" s="35">
        <v>81.5</v>
      </c>
      <c r="L3562" s="35">
        <v>82.7</v>
      </c>
    </row>
    <row r="3563" spans="1:12" x14ac:dyDescent="0.2">
      <c r="A3563" s="22" t="s">
        <v>191</v>
      </c>
      <c r="B3563" s="22" t="s">
        <v>36</v>
      </c>
      <c r="C3563" s="22" t="s">
        <v>35</v>
      </c>
      <c r="D3563" s="22" t="s">
        <v>28</v>
      </c>
      <c r="E3563" s="22" t="s">
        <v>90</v>
      </c>
      <c r="F3563" s="22" t="s">
        <v>194</v>
      </c>
      <c r="G3563" s="22" t="s">
        <v>86</v>
      </c>
      <c r="H3563" s="22" t="s">
        <v>87</v>
      </c>
      <c r="I3563" s="34">
        <v>20410</v>
      </c>
      <c r="J3563" s="35">
        <v>65.400000000000006</v>
      </c>
      <c r="K3563" s="35">
        <v>64.599999999999994</v>
      </c>
      <c r="L3563" s="35">
        <v>66.099999999999994</v>
      </c>
    </row>
    <row r="3564" spans="1:12" x14ac:dyDescent="0.2">
      <c r="A3564" s="22" t="s">
        <v>191</v>
      </c>
      <c r="B3564" s="22" t="s">
        <v>36</v>
      </c>
      <c r="C3564" s="22" t="s">
        <v>27</v>
      </c>
      <c r="D3564" s="22" t="s">
        <v>28</v>
      </c>
      <c r="E3564" s="22" t="s">
        <v>90</v>
      </c>
      <c r="F3564" s="22" t="s">
        <v>194</v>
      </c>
      <c r="G3564" s="22" t="s">
        <v>86</v>
      </c>
      <c r="H3564" s="22" t="s">
        <v>87</v>
      </c>
      <c r="I3564" s="34">
        <v>56350</v>
      </c>
      <c r="J3564" s="35">
        <v>78.400000000000006</v>
      </c>
      <c r="K3564" s="35">
        <v>78</v>
      </c>
      <c r="L3564" s="35">
        <v>78.7</v>
      </c>
    </row>
    <row r="3565" spans="1:12" x14ac:dyDescent="0.2">
      <c r="A3565" s="22" t="s">
        <v>191</v>
      </c>
      <c r="B3565" s="22" t="s">
        <v>36</v>
      </c>
      <c r="C3565" s="22" t="s">
        <v>27</v>
      </c>
      <c r="D3565" s="22" t="s">
        <v>26</v>
      </c>
      <c r="E3565" s="22" t="s">
        <v>90</v>
      </c>
      <c r="F3565" s="22" t="s">
        <v>194</v>
      </c>
      <c r="G3565" s="22" t="s">
        <v>86</v>
      </c>
      <c r="H3565" s="22" t="s">
        <v>87</v>
      </c>
      <c r="I3565" s="34">
        <v>56350</v>
      </c>
      <c r="J3565" s="35">
        <v>79.400000000000006</v>
      </c>
      <c r="K3565" s="35">
        <v>79</v>
      </c>
      <c r="L3565" s="35">
        <v>79.7</v>
      </c>
    </row>
    <row r="3566" spans="1:12" x14ac:dyDescent="0.2">
      <c r="A3566" s="22" t="s">
        <v>191</v>
      </c>
      <c r="B3566" s="22" t="s">
        <v>36</v>
      </c>
      <c r="C3566" s="22" t="s">
        <v>29</v>
      </c>
      <c r="D3566" s="22" t="s">
        <v>28</v>
      </c>
      <c r="E3566" s="22" t="s">
        <v>90</v>
      </c>
      <c r="F3566" s="22" t="s">
        <v>195</v>
      </c>
      <c r="G3566" s="22" t="s">
        <v>86</v>
      </c>
      <c r="H3566" s="22" t="s">
        <v>87</v>
      </c>
      <c r="I3566" s="34">
        <v>4199</v>
      </c>
      <c r="J3566" s="35">
        <v>84.1</v>
      </c>
      <c r="K3566" s="35">
        <v>82.8</v>
      </c>
      <c r="L3566" s="35">
        <v>85.4</v>
      </c>
    </row>
    <row r="3567" spans="1:12" x14ac:dyDescent="0.2">
      <c r="A3567" s="22" t="s">
        <v>191</v>
      </c>
      <c r="B3567" s="22" t="s">
        <v>36</v>
      </c>
      <c r="C3567" s="22" t="s">
        <v>32</v>
      </c>
      <c r="D3567" s="22" t="s">
        <v>28</v>
      </c>
      <c r="E3567" s="22" t="s">
        <v>90</v>
      </c>
      <c r="F3567" s="22" t="s">
        <v>195</v>
      </c>
      <c r="G3567" s="22" t="s">
        <v>86</v>
      </c>
      <c r="H3567" s="22" t="s">
        <v>87</v>
      </c>
      <c r="I3567" s="34">
        <v>5658</v>
      </c>
      <c r="J3567" s="35">
        <v>81.599999999999994</v>
      </c>
      <c r="K3567" s="35">
        <v>80.3</v>
      </c>
      <c r="L3567" s="35">
        <v>82.8</v>
      </c>
    </row>
    <row r="3568" spans="1:12" x14ac:dyDescent="0.2">
      <c r="A3568" s="22" t="s">
        <v>191</v>
      </c>
      <c r="B3568" s="22" t="s">
        <v>36</v>
      </c>
      <c r="C3568" s="22" t="s">
        <v>33</v>
      </c>
      <c r="D3568" s="22" t="s">
        <v>28</v>
      </c>
      <c r="E3568" s="22" t="s">
        <v>90</v>
      </c>
      <c r="F3568" s="22" t="s">
        <v>195</v>
      </c>
      <c r="G3568" s="22" t="s">
        <v>86</v>
      </c>
      <c r="H3568" s="22" t="s">
        <v>87</v>
      </c>
      <c r="I3568" s="34">
        <v>9741</v>
      </c>
      <c r="J3568" s="35">
        <v>77</v>
      </c>
      <c r="K3568" s="35">
        <v>75.900000000000006</v>
      </c>
      <c r="L3568" s="35">
        <v>78.099999999999994</v>
      </c>
    </row>
    <row r="3569" spans="1:12" x14ac:dyDescent="0.2">
      <c r="A3569" s="22" t="s">
        <v>191</v>
      </c>
      <c r="B3569" s="22" t="s">
        <v>36</v>
      </c>
      <c r="C3569" s="22" t="s">
        <v>34</v>
      </c>
      <c r="D3569" s="22" t="s">
        <v>28</v>
      </c>
      <c r="E3569" s="22" t="s">
        <v>90</v>
      </c>
      <c r="F3569" s="22" t="s">
        <v>195</v>
      </c>
      <c r="G3569" s="22" t="s">
        <v>86</v>
      </c>
      <c r="H3569" s="22" t="s">
        <v>87</v>
      </c>
      <c r="I3569" s="34">
        <v>16342</v>
      </c>
      <c r="J3569" s="35">
        <v>69.099999999999994</v>
      </c>
      <c r="K3569" s="35">
        <v>68.099999999999994</v>
      </c>
      <c r="L3569" s="35">
        <v>70.2</v>
      </c>
    </row>
    <row r="3570" spans="1:12" x14ac:dyDescent="0.2">
      <c r="A3570" s="22" t="s">
        <v>191</v>
      </c>
      <c r="B3570" s="22" t="s">
        <v>36</v>
      </c>
      <c r="C3570" s="22" t="s">
        <v>35</v>
      </c>
      <c r="D3570" s="22" t="s">
        <v>28</v>
      </c>
      <c r="E3570" s="22" t="s">
        <v>90</v>
      </c>
      <c r="F3570" s="22" t="s">
        <v>195</v>
      </c>
      <c r="G3570" s="22" t="s">
        <v>86</v>
      </c>
      <c r="H3570" s="22" t="s">
        <v>87</v>
      </c>
      <c r="I3570" s="34">
        <v>20410</v>
      </c>
      <c r="J3570" s="35">
        <v>47.3</v>
      </c>
      <c r="K3570" s="35">
        <v>45.9</v>
      </c>
      <c r="L3570" s="35">
        <v>48.6</v>
      </c>
    </row>
    <row r="3571" spans="1:12" x14ac:dyDescent="0.2">
      <c r="A3571" s="22" t="s">
        <v>191</v>
      </c>
      <c r="B3571" s="22" t="s">
        <v>36</v>
      </c>
      <c r="C3571" s="22" t="s">
        <v>27</v>
      </c>
      <c r="D3571" s="22" t="s">
        <v>28</v>
      </c>
      <c r="E3571" s="22" t="s">
        <v>90</v>
      </c>
      <c r="F3571" s="22" t="s">
        <v>195</v>
      </c>
      <c r="G3571" s="22" t="s">
        <v>86</v>
      </c>
      <c r="H3571" s="22" t="s">
        <v>87</v>
      </c>
      <c r="I3571" s="34">
        <v>56350</v>
      </c>
      <c r="J3571" s="35">
        <v>65</v>
      </c>
      <c r="K3571" s="35">
        <v>64.3</v>
      </c>
      <c r="L3571" s="35">
        <v>65.599999999999994</v>
      </c>
    </row>
    <row r="3572" spans="1:12" x14ac:dyDescent="0.2">
      <c r="A3572" s="22" t="s">
        <v>191</v>
      </c>
      <c r="B3572" s="22" t="s">
        <v>36</v>
      </c>
      <c r="C3572" s="22" t="s">
        <v>27</v>
      </c>
      <c r="D3572" s="22" t="s">
        <v>26</v>
      </c>
      <c r="E3572" s="22" t="s">
        <v>90</v>
      </c>
      <c r="F3572" s="22" t="s">
        <v>195</v>
      </c>
      <c r="G3572" s="22" t="s">
        <v>86</v>
      </c>
      <c r="H3572" s="22" t="s">
        <v>87</v>
      </c>
      <c r="I3572" s="34">
        <v>56350</v>
      </c>
      <c r="J3572" s="35">
        <v>65.599999999999994</v>
      </c>
      <c r="K3572" s="35">
        <v>65</v>
      </c>
      <c r="L3572" s="35">
        <v>66.3</v>
      </c>
    </row>
    <row r="3573" spans="1:12" x14ac:dyDescent="0.2">
      <c r="A3573" s="22" t="s">
        <v>51</v>
      </c>
      <c r="B3573" s="22" t="s">
        <v>197</v>
      </c>
      <c r="C3573" s="22" t="s">
        <v>29</v>
      </c>
      <c r="D3573" s="22" t="s">
        <v>28</v>
      </c>
      <c r="E3573" s="22" t="s">
        <v>72</v>
      </c>
      <c r="F3573" s="22" t="s">
        <v>194</v>
      </c>
      <c r="G3573" s="22" t="s">
        <v>86</v>
      </c>
      <c r="H3573" s="22" t="s">
        <v>87</v>
      </c>
      <c r="I3573" s="34">
        <v>18</v>
      </c>
      <c r="J3573" s="35">
        <v>100</v>
      </c>
      <c r="K3573" s="35">
        <v>100</v>
      </c>
      <c r="L3573" s="35">
        <v>100</v>
      </c>
    </row>
    <row r="3574" spans="1:12" x14ac:dyDescent="0.2">
      <c r="A3574" s="22" t="s">
        <v>51</v>
      </c>
      <c r="B3574" s="22" t="s">
        <v>197</v>
      </c>
      <c r="C3574" s="22" t="s">
        <v>32</v>
      </c>
      <c r="D3574" s="22" t="s">
        <v>28</v>
      </c>
      <c r="E3574" s="22" t="s">
        <v>72</v>
      </c>
      <c r="F3574" s="22" t="s">
        <v>194</v>
      </c>
      <c r="G3574" s="22" t="s">
        <v>86</v>
      </c>
      <c r="H3574" s="22" t="s">
        <v>87</v>
      </c>
      <c r="I3574" s="34">
        <v>164</v>
      </c>
      <c r="J3574" s="35">
        <v>94.8</v>
      </c>
      <c r="K3574" s="35">
        <v>91.4</v>
      </c>
      <c r="L3574" s="35">
        <v>98.3</v>
      </c>
    </row>
    <row r="3575" spans="1:12" x14ac:dyDescent="0.2">
      <c r="A3575" s="22" t="s">
        <v>51</v>
      </c>
      <c r="B3575" s="22" t="s">
        <v>197</v>
      </c>
      <c r="C3575" s="22" t="s">
        <v>33</v>
      </c>
      <c r="D3575" s="22" t="s">
        <v>28</v>
      </c>
      <c r="E3575" s="22" t="s">
        <v>72</v>
      </c>
      <c r="F3575" s="22" t="s">
        <v>194</v>
      </c>
      <c r="G3575" s="22" t="s">
        <v>86</v>
      </c>
      <c r="H3575" s="22" t="s">
        <v>87</v>
      </c>
      <c r="I3575" s="34">
        <v>541</v>
      </c>
      <c r="J3575" s="35">
        <v>91.1</v>
      </c>
      <c r="K3575" s="35">
        <v>88.6</v>
      </c>
      <c r="L3575" s="35">
        <v>93.6</v>
      </c>
    </row>
    <row r="3576" spans="1:12" x14ac:dyDescent="0.2">
      <c r="A3576" s="22" t="s">
        <v>51</v>
      </c>
      <c r="B3576" s="22" t="s">
        <v>197</v>
      </c>
      <c r="C3576" s="22" t="s">
        <v>34</v>
      </c>
      <c r="D3576" s="22" t="s">
        <v>28</v>
      </c>
      <c r="E3576" s="22" t="s">
        <v>72</v>
      </c>
      <c r="F3576" s="22" t="s">
        <v>194</v>
      </c>
      <c r="G3576" s="22" t="s">
        <v>86</v>
      </c>
      <c r="H3576" s="22" t="s">
        <v>87</v>
      </c>
      <c r="I3576" s="34">
        <v>927</v>
      </c>
      <c r="J3576" s="35">
        <v>86.8</v>
      </c>
      <c r="K3576" s="35">
        <v>84.4</v>
      </c>
      <c r="L3576" s="35">
        <v>89.1</v>
      </c>
    </row>
    <row r="3577" spans="1:12" x14ac:dyDescent="0.2">
      <c r="A3577" s="22" t="s">
        <v>51</v>
      </c>
      <c r="B3577" s="22" t="s">
        <v>197</v>
      </c>
      <c r="C3577" s="22" t="s">
        <v>35</v>
      </c>
      <c r="D3577" s="22" t="s">
        <v>28</v>
      </c>
      <c r="E3577" s="22" t="s">
        <v>72</v>
      </c>
      <c r="F3577" s="22" t="s">
        <v>194</v>
      </c>
      <c r="G3577" s="22" t="s">
        <v>86</v>
      </c>
      <c r="H3577" s="22" t="s">
        <v>87</v>
      </c>
      <c r="I3577" s="34">
        <v>893</v>
      </c>
      <c r="J3577" s="35">
        <v>77.3</v>
      </c>
      <c r="K3577" s="35">
        <v>74.2</v>
      </c>
      <c r="L3577" s="35">
        <v>80.5</v>
      </c>
    </row>
    <row r="3578" spans="1:12" x14ac:dyDescent="0.2">
      <c r="A3578" s="22" t="s">
        <v>51</v>
      </c>
      <c r="B3578" s="22" t="s">
        <v>197</v>
      </c>
      <c r="C3578" s="22" t="s">
        <v>27</v>
      </c>
      <c r="D3578" s="22" t="s">
        <v>28</v>
      </c>
      <c r="E3578" s="22" t="s">
        <v>72</v>
      </c>
      <c r="F3578" s="22" t="s">
        <v>194</v>
      </c>
      <c r="G3578" s="22" t="s">
        <v>86</v>
      </c>
      <c r="H3578" s="22" t="s">
        <v>87</v>
      </c>
      <c r="I3578" s="34">
        <v>2543</v>
      </c>
      <c r="J3578" s="35">
        <v>85</v>
      </c>
      <c r="K3578" s="35">
        <v>83.5</v>
      </c>
      <c r="L3578" s="35">
        <v>86.5</v>
      </c>
    </row>
    <row r="3579" spans="1:12" x14ac:dyDescent="0.2">
      <c r="A3579" s="22" t="s">
        <v>51</v>
      </c>
      <c r="B3579" s="22" t="s">
        <v>197</v>
      </c>
      <c r="C3579" s="22" t="s">
        <v>27</v>
      </c>
      <c r="D3579" s="22" t="s">
        <v>26</v>
      </c>
      <c r="E3579" s="22" t="s">
        <v>72</v>
      </c>
      <c r="F3579" s="22" t="s">
        <v>194</v>
      </c>
      <c r="G3579" s="22" t="s">
        <v>86</v>
      </c>
      <c r="H3579" s="22" t="s">
        <v>87</v>
      </c>
      <c r="I3579" s="34">
        <v>2543</v>
      </c>
      <c r="J3579" s="35">
        <v>86.6</v>
      </c>
      <c r="K3579" s="35">
        <v>85.2</v>
      </c>
      <c r="L3579" s="35">
        <v>88</v>
      </c>
    </row>
    <row r="3580" spans="1:12" x14ac:dyDescent="0.2">
      <c r="A3580" s="22" t="s">
        <v>51</v>
      </c>
      <c r="B3580" s="22" t="s">
        <v>197</v>
      </c>
      <c r="C3580" s="22" t="s">
        <v>29</v>
      </c>
      <c r="D3580" s="22" t="s">
        <v>28</v>
      </c>
      <c r="E3580" s="22" t="s">
        <v>73</v>
      </c>
      <c r="F3580" s="22" t="s">
        <v>194</v>
      </c>
      <c r="G3580" s="22" t="s">
        <v>86</v>
      </c>
      <c r="H3580" s="22" t="s">
        <v>87</v>
      </c>
      <c r="I3580" s="34">
        <v>35</v>
      </c>
      <c r="J3580" s="35">
        <v>71.599999999999994</v>
      </c>
      <c r="K3580" s="35">
        <v>56.8</v>
      </c>
      <c r="L3580" s="35">
        <v>86.3</v>
      </c>
    </row>
    <row r="3581" spans="1:12" x14ac:dyDescent="0.2">
      <c r="A3581" s="22" t="s">
        <v>51</v>
      </c>
      <c r="B3581" s="22" t="s">
        <v>197</v>
      </c>
      <c r="C3581" s="22" t="s">
        <v>32</v>
      </c>
      <c r="D3581" s="22" t="s">
        <v>28</v>
      </c>
      <c r="E3581" s="22" t="s">
        <v>73</v>
      </c>
      <c r="F3581" s="22" t="s">
        <v>194</v>
      </c>
      <c r="G3581" s="22" t="s">
        <v>86</v>
      </c>
      <c r="H3581" s="22" t="s">
        <v>87</v>
      </c>
      <c r="I3581" s="34">
        <v>175</v>
      </c>
      <c r="J3581" s="35">
        <v>81.400000000000006</v>
      </c>
      <c r="K3581" s="35">
        <v>75.7</v>
      </c>
      <c r="L3581" s="35">
        <v>87.2</v>
      </c>
    </row>
    <row r="3582" spans="1:12" x14ac:dyDescent="0.2">
      <c r="A3582" s="22" t="s">
        <v>51</v>
      </c>
      <c r="B3582" s="22" t="s">
        <v>197</v>
      </c>
      <c r="C3582" s="22" t="s">
        <v>33</v>
      </c>
      <c r="D3582" s="22" t="s">
        <v>28</v>
      </c>
      <c r="E3582" s="22" t="s">
        <v>73</v>
      </c>
      <c r="F3582" s="22" t="s">
        <v>194</v>
      </c>
      <c r="G3582" s="22" t="s">
        <v>86</v>
      </c>
      <c r="H3582" s="22" t="s">
        <v>87</v>
      </c>
      <c r="I3582" s="34">
        <v>581</v>
      </c>
      <c r="J3582" s="35">
        <v>83.3</v>
      </c>
      <c r="K3582" s="35">
        <v>80.2</v>
      </c>
      <c r="L3582" s="35">
        <v>86.4</v>
      </c>
    </row>
    <row r="3583" spans="1:12" x14ac:dyDescent="0.2">
      <c r="A3583" s="22" t="s">
        <v>51</v>
      </c>
      <c r="B3583" s="22" t="s">
        <v>197</v>
      </c>
      <c r="C3583" s="22" t="s">
        <v>34</v>
      </c>
      <c r="D3583" s="22" t="s">
        <v>28</v>
      </c>
      <c r="E3583" s="22" t="s">
        <v>73</v>
      </c>
      <c r="F3583" s="22" t="s">
        <v>194</v>
      </c>
      <c r="G3583" s="22" t="s">
        <v>86</v>
      </c>
      <c r="H3583" s="22" t="s">
        <v>87</v>
      </c>
      <c r="I3583" s="34">
        <v>1129</v>
      </c>
      <c r="J3583" s="35">
        <v>74.2</v>
      </c>
      <c r="K3583" s="35">
        <v>71.5</v>
      </c>
      <c r="L3583" s="35">
        <v>76.828857421875</v>
      </c>
    </row>
    <row r="3584" spans="1:12" x14ac:dyDescent="0.2">
      <c r="A3584" s="22" t="s">
        <v>51</v>
      </c>
      <c r="B3584" s="22" t="s">
        <v>197</v>
      </c>
      <c r="C3584" s="22" t="s">
        <v>35</v>
      </c>
      <c r="D3584" s="22" t="s">
        <v>28</v>
      </c>
      <c r="E3584" s="22" t="s">
        <v>73</v>
      </c>
      <c r="F3584" s="22" t="s">
        <v>194</v>
      </c>
      <c r="G3584" s="22" t="s">
        <v>86</v>
      </c>
      <c r="H3584" s="22" t="s">
        <v>87</v>
      </c>
      <c r="I3584" s="34">
        <v>1143</v>
      </c>
      <c r="J3584" s="35">
        <v>53.8</v>
      </c>
      <c r="K3584" s="35">
        <v>50.6</v>
      </c>
      <c r="L3584" s="35">
        <v>56.9</v>
      </c>
    </row>
    <row r="3585" spans="1:12" x14ac:dyDescent="0.2">
      <c r="A3585" s="22" t="s">
        <v>51</v>
      </c>
      <c r="B3585" s="22" t="s">
        <v>197</v>
      </c>
      <c r="C3585" s="22" t="s">
        <v>27</v>
      </c>
      <c r="D3585" s="22" t="s">
        <v>28</v>
      </c>
      <c r="E3585" s="22" t="s">
        <v>73</v>
      </c>
      <c r="F3585" s="22" t="s">
        <v>194</v>
      </c>
      <c r="G3585" s="22" t="s">
        <v>86</v>
      </c>
      <c r="H3585" s="22" t="s">
        <v>87</v>
      </c>
      <c r="I3585" s="34">
        <v>3063</v>
      </c>
      <c r="J3585" s="35">
        <v>68.7</v>
      </c>
      <c r="K3585" s="35">
        <v>66.900000000000006</v>
      </c>
      <c r="L3585" s="35">
        <v>70.400000000000006</v>
      </c>
    </row>
    <row r="3586" spans="1:12" x14ac:dyDescent="0.2">
      <c r="A3586" s="22" t="s">
        <v>51</v>
      </c>
      <c r="B3586" s="22" t="s">
        <v>197</v>
      </c>
      <c r="C3586" s="22" t="s">
        <v>27</v>
      </c>
      <c r="D3586" s="22" t="s">
        <v>26</v>
      </c>
      <c r="E3586" s="22" t="s">
        <v>73</v>
      </c>
      <c r="F3586" s="22" t="s">
        <v>194</v>
      </c>
      <c r="G3586" s="22" t="s">
        <v>86</v>
      </c>
      <c r="H3586" s="22" t="s">
        <v>87</v>
      </c>
      <c r="I3586" s="34">
        <v>3063</v>
      </c>
      <c r="J3586" s="35">
        <v>70</v>
      </c>
      <c r="K3586" s="35">
        <v>68.099999999999994</v>
      </c>
      <c r="L3586" s="35">
        <v>71.900000000000006</v>
      </c>
    </row>
    <row r="3587" spans="1:12" x14ac:dyDescent="0.2">
      <c r="A3587" s="22" t="s">
        <v>51</v>
      </c>
      <c r="B3587" s="22" t="s">
        <v>197</v>
      </c>
      <c r="C3587" s="22" t="s">
        <v>29</v>
      </c>
      <c r="D3587" s="22" t="s">
        <v>28</v>
      </c>
      <c r="E3587" s="22" t="s">
        <v>74</v>
      </c>
      <c r="F3587" s="22" t="s">
        <v>194</v>
      </c>
      <c r="G3587" s="22" t="s">
        <v>86</v>
      </c>
      <c r="H3587" s="22" t="s">
        <v>87</v>
      </c>
      <c r="I3587" s="34">
        <v>106</v>
      </c>
      <c r="J3587" s="35">
        <v>70.900000000000006</v>
      </c>
      <c r="K3587" s="35">
        <v>62.2</v>
      </c>
      <c r="L3587" s="35">
        <v>79.5</v>
      </c>
    </row>
    <row r="3588" spans="1:12" x14ac:dyDescent="0.2">
      <c r="A3588" s="22" t="s">
        <v>51</v>
      </c>
      <c r="B3588" s="22" t="s">
        <v>197</v>
      </c>
      <c r="C3588" s="22" t="s">
        <v>32</v>
      </c>
      <c r="D3588" s="22" t="s">
        <v>28</v>
      </c>
      <c r="E3588" s="22" t="s">
        <v>74</v>
      </c>
      <c r="F3588" s="22" t="s">
        <v>194</v>
      </c>
      <c r="G3588" s="22" t="s">
        <v>86</v>
      </c>
      <c r="H3588" s="22" t="s">
        <v>87</v>
      </c>
      <c r="I3588" s="34">
        <v>580</v>
      </c>
      <c r="J3588" s="35">
        <v>69.2</v>
      </c>
      <c r="K3588" s="35">
        <v>65.400000000000006</v>
      </c>
      <c r="L3588" s="35">
        <v>73</v>
      </c>
    </row>
    <row r="3589" spans="1:12" x14ac:dyDescent="0.2">
      <c r="A3589" s="22" t="s">
        <v>51</v>
      </c>
      <c r="B3589" s="22" t="s">
        <v>197</v>
      </c>
      <c r="C3589" s="22" t="s">
        <v>33</v>
      </c>
      <c r="D3589" s="22" t="s">
        <v>28</v>
      </c>
      <c r="E3589" s="22" t="s">
        <v>74</v>
      </c>
      <c r="F3589" s="22" t="s">
        <v>194</v>
      </c>
      <c r="G3589" s="22" t="s">
        <v>86</v>
      </c>
      <c r="H3589" s="22" t="s">
        <v>87</v>
      </c>
      <c r="I3589" s="34">
        <v>1764</v>
      </c>
      <c r="J3589" s="35">
        <v>63.7</v>
      </c>
      <c r="K3589" s="35">
        <v>61.4</v>
      </c>
      <c r="L3589" s="35">
        <v>65.900000000000006</v>
      </c>
    </row>
    <row r="3590" spans="1:12" x14ac:dyDescent="0.2">
      <c r="A3590" s="22" t="s">
        <v>51</v>
      </c>
      <c r="B3590" s="22" t="s">
        <v>197</v>
      </c>
      <c r="C3590" s="22" t="s">
        <v>34</v>
      </c>
      <c r="D3590" s="22" t="s">
        <v>28</v>
      </c>
      <c r="E3590" s="22" t="s">
        <v>74</v>
      </c>
      <c r="F3590" s="22" t="s">
        <v>194</v>
      </c>
      <c r="G3590" s="22" t="s">
        <v>86</v>
      </c>
      <c r="H3590" s="22" t="s">
        <v>87</v>
      </c>
      <c r="I3590" s="34">
        <v>2752</v>
      </c>
      <c r="J3590" s="35">
        <v>60</v>
      </c>
      <c r="K3590" s="35">
        <v>58.1</v>
      </c>
      <c r="L3590" s="35">
        <v>61.9</v>
      </c>
    </row>
    <row r="3591" spans="1:12" x14ac:dyDescent="0.2">
      <c r="A3591" s="22" t="s">
        <v>51</v>
      </c>
      <c r="B3591" s="22" t="s">
        <v>197</v>
      </c>
      <c r="C3591" s="22" t="s">
        <v>35</v>
      </c>
      <c r="D3591" s="22" t="s">
        <v>28</v>
      </c>
      <c r="E3591" s="22" t="s">
        <v>74</v>
      </c>
      <c r="F3591" s="22" t="s">
        <v>194</v>
      </c>
      <c r="G3591" s="22" t="s">
        <v>86</v>
      </c>
      <c r="H3591" s="22" t="s">
        <v>87</v>
      </c>
      <c r="I3591" s="34">
        <v>2398</v>
      </c>
      <c r="J3591" s="35">
        <v>41.7</v>
      </c>
      <c r="K3591" s="35">
        <v>39.6</v>
      </c>
      <c r="L3591" s="35">
        <v>43.811279296875</v>
      </c>
    </row>
    <row r="3592" spans="1:12" x14ac:dyDescent="0.2">
      <c r="A3592" s="22" t="s">
        <v>51</v>
      </c>
      <c r="B3592" s="22" t="s">
        <v>197</v>
      </c>
      <c r="C3592" s="22" t="s">
        <v>27</v>
      </c>
      <c r="D3592" s="22" t="s">
        <v>28</v>
      </c>
      <c r="E3592" s="22" t="s">
        <v>74</v>
      </c>
      <c r="F3592" s="22" t="s">
        <v>194</v>
      </c>
      <c r="G3592" s="22" t="s">
        <v>86</v>
      </c>
      <c r="H3592" s="22" t="s">
        <v>87</v>
      </c>
      <c r="I3592" s="34">
        <v>7600</v>
      </c>
      <c r="J3592" s="35">
        <v>55.9</v>
      </c>
      <c r="K3592" s="35">
        <v>54.8</v>
      </c>
      <c r="L3592" s="35">
        <v>57.1</v>
      </c>
    </row>
    <row r="3593" spans="1:12" x14ac:dyDescent="0.2">
      <c r="A3593" s="22" t="s">
        <v>51</v>
      </c>
      <c r="B3593" s="22" t="s">
        <v>197</v>
      </c>
      <c r="C3593" s="22" t="s">
        <v>27</v>
      </c>
      <c r="D3593" s="22" t="s">
        <v>26</v>
      </c>
      <c r="E3593" s="22" t="s">
        <v>74</v>
      </c>
      <c r="F3593" s="22" t="s">
        <v>194</v>
      </c>
      <c r="G3593" s="22" t="s">
        <v>86</v>
      </c>
      <c r="H3593" s="22" t="s">
        <v>87</v>
      </c>
      <c r="I3593" s="34">
        <v>7600</v>
      </c>
      <c r="J3593" s="35">
        <v>56.3</v>
      </c>
      <c r="K3593" s="35">
        <v>55.1</v>
      </c>
      <c r="L3593" s="35">
        <v>57.6</v>
      </c>
    </row>
    <row r="3594" spans="1:12" x14ac:dyDescent="0.2">
      <c r="A3594" s="22" t="s">
        <v>51</v>
      </c>
      <c r="B3594" s="22" t="s">
        <v>197</v>
      </c>
      <c r="C3594" s="22" t="s">
        <v>29</v>
      </c>
      <c r="D3594" s="22" t="s">
        <v>28</v>
      </c>
      <c r="E3594" s="22" t="s">
        <v>75</v>
      </c>
      <c r="F3594" s="22" t="s">
        <v>194</v>
      </c>
      <c r="G3594" s="22" t="s">
        <v>86</v>
      </c>
      <c r="H3594" s="22" t="s">
        <v>87</v>
      </c>
      <c r="I3594" s="34">
        <v>163</v>
      </c>
      <c r="J3594" s="35">
        <v>34.4</v>
      </c>
      <c r="K3594" s="35">
        <v>27.2</v>
      </c>
      <c r="L3594" s="35">
        <v>41.7</v>
      </c>
    </row>
    <row r="3595" spans="1:12" x14ac:dyDescent="0.2">
      <c r="A3595" s="22" t="s">
        <v>51</v>
      </c>
      <c r="B3595" s="22" t="s">
        <v>197</v>
      </c>
      <c r="C3595" s="22" t="s">
        <v>32</v>
      </c>
      <c r="D3595" s="22" t="s">
        <v>28</v>
      </c>
      <c r="E3595" s="22" t="s">
        <v>75</v>
      </c>
      <c r="F3595" s="22" t="s">
        <v>194</v>
      </c>
      <c r="G3595" s="22" t="s">
        <v>86</v>
      </c>
      <c r="H3595" s="22" t="s">
        <v>87</v>
      </c>
      <c r="I3595" s="34">
        <v>711</v>
      </c>
      <c r="J3595" s="35">
        <v>26.4</v>
      </c>
      <c r="K3595" s="35">
        <v>23.2</v>
      </c>
      <c r="L3595" s="35">
        <v>29.6</v>
      </c>
    </row>
    <row r="3596" spans="1:12" x14ac:dyDescent="0.2">
      <c r="A3596" s="22" t="s">
        <v>51</v>
      </c>
      <c r="B3596" s="22" t="s">
        <v>197</v>
      </c>
      <c r="C3596" s="22" t="s">
        <v>33</v>
      </c>
      <c r="D3596" s="22" t="s">
        <v>28</v>
      </c>
      <c r="E3596" s="22" t="s">
        <v>75</v>
      </c>
      <c r="F3596" s="22" t="s">
        <v>194</v>
      </c>
      <c r="G3596" s="22" t="s">
        <v>86</v>
      </c>
      <c r="H3596" s="22" t="s">
        <v>87</v>
      </c>
      <c r="I3596" s="34">
        <v>1886</v>
      </c>
      <c r="J3596" s="35">
        <v>26.9</v>
      </c>
      <c r="K3596" s="35">
        <v>24.9</v>
      </c>
      <c r="L3596" s="35">
        <v>28.9</v>
      </c>
    </row>
    <row r="3597" spans="1:12" x14ac:dyDescent="0.2">
      <c r="A3597" s="22" t="s">
        <v>51</v>
      </c>
      <c r="B3597" s="22" t="s">
        <v>197</v>
      </c>
      <c r="C3597" s="22" t="s">
        <v>34</v>
      </c>
      <c r="D3597" s="22" t="s">
        <v>28</v>
      </c>
      <c r="E3597" s="22" t="s">
        <v>75</v>
      </c>
      <c r="F3597" s="22" t="s">
        <v>194</v>
      </c>
      <c r="G3597" s="22" t="s">
        <v>86</v>
      </c>
      <c r="H3597" s="22" t="s">
        <v>87</v>
      </c>
      <c r="I3597" s="34">
        <v>2940</v>
      </c>
      <c r="J3597" s="35">
        <v>22.3</v>
      </c>
      <c r="K3597" s="35">
        <v>20.7</v>
      </c>
      <c r="L3597" s="35">
        <v>23.77630615234375</v>
      </c>
    </row>
    <row r="3598" spans="1:12" x14ac:dyDescent="0.2">
      <c r="A3598" s="22" t="s">
        <v>51</v>
      </c>
      <c r="B3598" s="22" t="s">
        <v>197</v>
      </c>
      <c r="C3598" s="22" t="s">
        <v>35</v>
      </c>
      <c r="D3598" s="22" t="s">
        <v>28</v>
      </c>
      <c r="E3598" s="22" t="s">
        <v>75</v>
      </c>
      <c r="F3598" s="22" t="s">
        <v>194</v>
      </c>
      <c r="G3598" s="22" t="s">
        <v>86</v>
      </c>
      <c r="H3598" s="22" t="s">
        <v>87</v>
      </c>
      <c r="I3598" s="34">
        <v>2498</v>
      </c>
      <c r="J3598" s="35">
        <v>13.4</v>
      </c>
      <c r="K3598" s="35">
        <v>12</v>
      </c>
      <c r="L3598" s="35">
        <v>14.8</v>
      </c>
    </row>
    <row r="3599" spans="1:12" x14ac:dyDescent="0.2">
      <c r="A3599" s="22" t="s">
        <v>51</v>
      </c>
      <c r="B3599" s="22" t="s">
        <v>197</v>
      </c>
      <c r="C3599" s="22" t="s">
        <v>27</v>
      </c>
      <c r="D3599" s="22" t="s">
        <v>28</v>
      </c>
      <c r="E3599" s="22" t="s">
        <v>75</v>
      </c>
      <c r="F3599" s="22" t="s">
        <v>194</v>
      </c>
      <c r="G3599" s="22" t="s">
        <v>86</v>
      </c>
      <c r="H3599" s="22" t="s">
        <v>87</v>
      </c>
      <c r="I3599" s="34">
        <v>8198</v>
      </c>
      <c r="J3599" s="35">
        <v>21.2</v>
      </c>
      <c r="K3599" s="35">
        <v>20.3</v>
      </c>
      <c r="L3599" s="35">
        <v>22.1</v>
      </c>
    </row>
    <row r="3600" spans="1:12" x14ac:dyDescent="0.2">
      <c r="A3600" s="22" t="s">
        <v>51</v>
      </c>
      <c r="B3600" s="22" t="s">
        <v>197</v>
      </c>
      <c r="C3600" s="22" t="s">
        <v>27</v>
      </c>
      <c r="D3600" s="22" t="s">
        <v>26</v>
      </c>
      <c r="E3600" s="22" t="s">
        <v>75</v>
      </c>
      <c r="F3600" s="22" t="s">
        <v>194</v>
      </c>
      <c r="G3600" s="22" t="s">
        <v>86</v>
      </c>
      <c r="H3600" s="22" t="s">
        <v>87</v>
      </c>
      <c r="I3600" s="34">
        <v>8198</v>
      </c>
      <c r="J3600" s="35">
        <v>21.1</v>
      </c>
      <c r="K3600" s="35">
        <v>20.2</v>
      </c>
      <c r="L3600" s="35">
        <v>22.1</v>
      </c>
    </row>
    <row r="3601" spans="1:12" x14ac:dyDescent="0.2">
      <c r="A3601" s="22" t="s">
        <v>51</v>
      </c>
      <c r="B3601" s="22" t="s">
        <v>197</v>
      </c>
      <c r="C3601" s="22" t="s">
        <v>29</v>
      </c>
      <c r="D3601" s="22" t="s">
        <v>28</v>
      </c>
      <c r="E3601" s="22" t="s">
        <v>88</v>
      </c>
      <c r="F3601" s="22" t="s">
        <v>194</v>
      </c>
      <c r="G3601" s="22" t="s">
        <v>86</v>
      </c>
      <c r="H3601" s="22" t="s">
        <v>87</v>
      </c>
      <c r="J3601" s="35" t="s">
        <v>30</v>
      </c>
      <c r="K3601" s="35" t="s">
        <v>30</v>
      </c>
      <c r="L3601" s="35" t="s">
        <v>30</v>
      </c>
    </row>
    <row r="3602" spans="1:12" x14ac:dyDescent="0.2">
      <c r="A3602" s="22" t="s">
        <v>51</v>
      </c>
      <c r="B3602" s="22" t="s">
        <v>197</v>
      </c>
      <c r="C3602" s="22" t="s">
        <v>32</v>
      </c>
      <c r="D3602" s="22" t="s">
        <v>28</v>
      </c>
      <c r="E3602" s="22" t="s">
        <v>88</v>
      </c>
      <c r="F3602" s="22" t="s">
        <v>194</v>
      </c>
      <c r="G3602" s="22" t="s">
        <v>86</v>
      </c>
      <c r="H3602" s="22" t="s">
        <v>87</v>
      </c>
      <c r="I3602" s="34">
        <v>5</v>
      </c>
      <c r="J3602" s="35" t="s">
        <v>30</v>
      </c>
      <c r="K3602" s="35" t="s">
        <v>30</v>
      </c>
      <c r="L3602" s="35" t="s">
        <v>30</v>
      </c>
    </row>
    <row r="3603" spans="1:12" x14ac:dyDescent="0.2">
      <c r="A3603" s="22" t="s">
        <v>51</v>
      </c>
      <c r="B3603" s="22" t="s">
        <v>197</v>
      </c>
      <c r="C3603" s="22" t="s">
        <v>33</v>
      </c>
      <c r="D3603" s="22" t="s">
        <v>28</v>
      </c>
      <c r="E3603" s="22" t="s">
        <v>88</v>
      </c>
      <c r="F3603" s="22" t="s">
        <v>194</v>
      </c>
      <c r="G3603" s="22" t="s">
        <v>86</v>
      </c>
      <c r="H3603" s="22" t="s">
        <v>87</v>
      </c>
      <c r="I3603" s="34">
        <v>9</v>
      </c>
      <c r="J3603" s="35" t="s">
        <v>30</v>
      </c>
      <c r="K3603" s="35" t="s">
        <v>30</v>
      </c>
      <c r="L3603" s="35" t="s">
        <v>30</v>
      </c>
    </row>
    <row r="3604" spans="1:12" x14ac:dyDescent="0.2">
      <c r="A3604" s="22" t="s">
        <v>51</v>
      </c>
      <c r="B3604" s="22" t="s">
        <v>197</v>
      </c>
      <c r="C3604" s="22" t="s">
        <v>34</v>
      </c>
      <c r="D3604" s="22" t="s">
        <v>28</v>
      </c>
      <c r="E3604" s="22" t="s">
        <v>88</v>
      </c>
      <c r="F3604" s="22" t="s">
        <v>194</v>
      </c>
      <c r="G3604" s="22" t="s">
        <v>86</v>
      </c>
      <c r="H3604" s="22" t="s">
        <v>87</v>
      </c>
      <c r="I3604" s="34">
        <v>15</v>
      </c>
      <c r="J3604" s="35" t="s">
        <v>30</v>
      </c>
      <c r="K3604" s="35" t="s">
        <v>30</v>
      </c>
      <c r="L3604" s="35" t="s">
        <v>30</v>
      </c>
    </row>
    <row r="3605" spans="1:12" x14ac:dyDescent="0.2">
      <c r="A3605" s="22" t="s">
        <v>51</v>
      </c>
      <c r="B3605" s="22" t="s">
        <v>197</v>
      </c>
      <c r="C3605" s="22" t="s">
        <v>35</v>
      </c>
      <c r="D3605" s="22" t="s">
        <v>28</v>
      </c>
      <c r="E3605" s="22" t="s">
        <v>88</v>
      </c>
      <c r="F3605" s="22" t="s">
        <v>194</v>
      </c>
      <c r="G3605" s="22" t="s">
        <v>86</v>
      </c>
      <c r="H3605" s="22" t="s">
        <v>87</v>
      </c>
      <c r="I3605" s="34">
        <v>27</v>
      </c>
      <c r="J3605" s="35">
        <v>52</v>
      </c>
      <c r="K3605" s="35">
        <v>32.200000000000003</v>
      </c>
      <c r="L3605" s="35">
        <v>71.8</v>
      </c>
    </row>
    <row r="3606" spans="1:12" x14ac:dyDescent="0.2">
      <c r="A3606" s="22" t="s">
        <v>51</v>
      </c>
      <c r="B3606" s="22" t="s">
        <v>197</v>
      </c>
      <c r="C3606" s="22" t="s">
        <v>27</v>
      </c>
      <c r="D3606" s="22" t="s">
        <v>28</v>
      </c>
      <c r="E3606" s="22" t="s">
        <v>88</v>
      </c>
      <c r="F3606" s="22" t="s">
        <v>194</v>
      </c>
      <c r="G3606" s="22" t="s">
        <v>86</v>
      </c>
      <c r="H3606" s="22" t="s">
        <v>87</v>
      </c>
      <c r="I3606" s="34">
        <v>56</v>
      </c>
      <c r="J3606" s="35">
        <v>43.1</v>
      </c>
      <c r="K3606" s="35">
        <v>29.9</v>
      </c>
      <c r="L3606" s="35">
        <v>56.3</v>
      </c>
    </row>
    <row r="3607" spans="1:12" x14ac:dyDescent="0.2">
      <c r="A3607" s="22" t="s">
        <v>51</v>
      </c>
      <c r="B3607" s="22" t="s">
        <v>197</v>
      </c>
      <c r="C3607" s="22" t="s">
        <v>27</v>
      </c>
      <c r="D3607" s="22" t="s">
        <v>26</v>
      </c>
      <c r="E3607" s="22" t="s">
        <v>88</v>
      </c>
      <c r="F3607" s="22" t="s">
        <v>194</v>
      </c>
      <c r="G3607" s="22" t="s">
        <v>86</v>
      </c>
      <c r="H3607" s="22" t="s">
        <v>87</v>
      </c>
      <c r="I3607" s="34">
        <v>56</v>
      </c>
      <c r="J3607" s="35" t="s">
        <v>30</v>
      </c>
      <c r="K3607" s="35" t="s">
        <v>30</v>
      </c>
      <c r="L3607" s="35" t="s">
        <v>30</v>
      </c>
    </row>
    <row r="3608" spans="1:12" x14ac:dyDescent="0.2">
      <c r="A3608" s="22" t="s">
        <v>51</v>
      </c>
      <c r="B3608" s="22" t="s">
        <v>197</v>
      </c>
      <c r="C3608" s="22" t="s">
        <v>29</v>
      </c>
      <c r="D3608" s="22" t="s">
        <v>28</v>
      </c>
      <c r="E3608" s="22" t="s">
        <v>89</v>
      </c>
      <c r="F3608" s="22" t="s">
        <v>194</v>
      </c>
      <c r="G3608" s="22" t="s">
        <v>86</v>
      </c>
      <c r="H3608" s="22" t="s">
        <v>87</v>
      </c>
      <c r="I3608" s="34">
        <v>37</v>
      </c>
      <c r="J3608" s="35">
        <v>62.2</v>
      </c>
      <c r="K3608" s="35">
        <v>46.9</v>
      </c>
      <c r="L3608" s="35">
        <v>77.599999999999994</v>
      </c>
    </row>
    <row r="3609" spans="1:12" x14ac:dyDescent="0.2">
      <c r="A3609" s="22" t="s">
        <v>51</v>
      </c>
      <c r="B3609" s="22" t="s">
        <v>197</v>
      </c>
      <c r="C3609" s="22" t="s">
        <v>32</v>
      </c>
      <c r="D3609" s="22" t="s">
        <v>28</v>
      </c>
      <c r="E3609" s="22" t="s">
        <v>89</v>
      </c>
      <c r="F3609" s="22" t="s">
        <v>194</v>
      </c>
      <c r="G3609" s="22" t="s">
        <v>86</v>
      </c>
      <c r="H3609" s="22" t="s">
        <v>87</v>
      </c>
      <c r="I3609" s="34">
        <v>199</v>
      </c>
      <c r="J3609" s="35">
        <v>51.9</v>
      </c>
      <c r="K3609" s="35">
        <v>45</v>
      </c>
      <c r="L3609" s="35">
        <v>58.9</v>
      </c>
    </row>
    <row r="3610" spans="1:12" x14ac:dyDescent="0.2">
      <c r="A3610" s="22" t="s">
        <v>51</v>
      </c>
      <c r="B3610" s="22" t="s">
        <v>197</v>
      </c>
      <c r="C3610" s="22" t="s">
        <v>33</v>
      </c>
      <c r="D3610" s="22" t="s">
        <v>28</v>
      </c>
      <c r="E3610" s="22" t="s">
        <v>89</v>
      </c>
      <c r="F3610" s="22" t="s">
        <v>194</v>
      </c>
      <c r="G3610" s="22" t="s">
        <v>86</v>
      </c>
      <c r="H3610" s="22" t="s">
        <v>87</v>
      </c>
      <c r="I3610" s="34">
        <v>591</v>
      </c>
      <c r="J3610" s="35">
        <v>47.4</v>
      </c>
      <c r="K3610" s="35">
        <v>43.4</v>
      </c>
      <c r="L3610" s="35">
        <v>51.5</v>
      </c>
    </row>
    <row r="3611" spans="1:12" x14ac:dyDescent="0.2">
      <c r="A3611" s="22" t="s">
        <v>51</v>
      </c>
      <c r="B3611" s="22" t="s">
        <v>197</v>
      </c>
      <c r="C3611" s="22" t="s">
        <v>34</v>
      </c>
      <c r="D3611" s="22" t="s">
        <v>28</v>
      </c>
      <c r="E3611" s="22" t="s">
        <v>89</v>
      </c>
      <c r="F3611" s="22" t="s">
        <v>194</v>
      </c>
      <c r="G3611" s="22" t="s">
        <v>86</v>
      </c>
      <c r="H3611" s="22" t="s">
        <v>87</v>
      </c>
      <c r="I3611" s="34">
        <v>1090</v>
      </c>
      <c r="J3611" s="35">
        <v>45.9</v>
      </c>
      <c r="K3611" s="35">
        <v>42.9</v>
      </c>
      <c r="L3611" s="35">
        <v>48.9</v>
      </c>
    </row>
    <row r="3612" spans="1:12" x14ac:dyDescent="0.2">
      <c r="A3612" s="22" t="s">
        <v>51</v>
      </c>
      <c r="B3612" s="22" t="s">
        <v>197</v>
      </c>
      <c r="C3612" s="22" t="s">
        <v>35</v>
      </c>
      <c r="D3612" s="22" t="s">
        <v>28</v>
      </c>
      <c r="E3612" s="22" t="s">
        <v>89</v>
      </c>
      <c r="F3612" s="22" t="s">
        <v>194</v>
      </c>
      <c r="G3612" s="22" t="s">
        <v>86</v>
      </c>
      <c r="H3612" s="22" t="s">
        <v>87</v>
      </c>
      <c r="I3612" s="34">
        <v>2124</v>
      </c>
      <c r="J3612" s="35">
        <v>28.9</v>
      </c>
      <c r="K3612" s="35">
        <v>26.9</v>
      </c>
      <c r="L3612" s="35">
        <v>31</v>
      </c>
    </row>
    <row r="3613" spans="1:12" x14ac:dyDescent="0.2">
      <c r="A3613" s="22" t="s">
        <v>51</v>
      </c>
      <c r="B3613" s="22" t="s">
        <v>197</v>
      </c>
      <c r="C3613" s="22" t="s">
        <v>27</v>
      </c>
      <c r="D3613" s="22" t="s">
        <v>28</v>
      </c>
      <c r="E3613" s="22" t="s">
        <v>89</v>
      </c>
      <c r="F3613" s="22" t="s">
        <v>194</v>
      </c>
      <c r="G3613" s="22" t="s">
        <v>86</v>
      </c>
      <c r="H3613" s="22" t="s">
        <v>87</v>
      </c>
      <c r="I3613" s="34">
        <v>4041</v>
      </c>
      <c r="J3613" s="35">
        <v>37.700000000000003</v>
      </c>
      <c r="K3613" s="35">
        <v>36.1</v>
      </c>
      <c r="L3613" s="35">
        <v>39.200000000000003</v>
      </c>
    </row>
    <row r="3614" spans="1:12" x14ac:dyDescent="0.2">
      <c r="A3614" s="22" t="s">
        <v>51</v>
      </c>
      <c r="B3614" s="22" t="s">
        <v>197</v>
      </c>
      <c r="C3614" s="22" t="s">
        <v>27</v>
      </c>
      <c r="D3614" s="22" t="s">
        <v>26</v>
      </c>
      <c r="E3614" s="22" t="s">
        <v>89</v>
      </c>
      <c r="F3614" s="22" t="s">
        <v>194</v>
      </c>
      <c r="G3614" s="22" t="s">
        <v>86</v>
      </c>
      <c r="H3614" s="22" t="s">
        <v>87</v>
      </c>
      <c r="I3614" s="34">
        <v>4041</v>
      </c>
      <c r="J3614" s="35">
        <v>41.9</v>
      </c>
      <c r="K3614" s="35">
        <v>40.200000000000003</v>
      </c>
      <c r="L3614" s="35">
        <v>43.7</v>
      </c>
    </row>
    <row r="3615" spans="1:12" x14ac:dyDescent="0.2">
      <c r="A3615" s="22" t="s">
        <v>51</v>
      </c>
      <c r="B3615" s="22" t="s">
        <v>197</v>
      </c>
      <c r="C3615" s="22" t="s">
        <v>29</v>
      </c>
      <c r="D3615" s="22" t="s">
        <v>28</v>
      </c>
      <c r="E3615" s="22" t="s">
        <v>90</v>
      </c>
      <c r="F3615" s="22" t="s">
        <v>194</v>
      </c>
      <c r="G3615" s="22" t="s">
        <v>86</v>
      </c>
      <c r="H3615" s="22" t="s">
        <v>87</v>
      </c>
      <c r="I3615" s="34">
        <v>359</v>
      </c>
      <c r="J3615" s="35">
        <v>55</v>
      </c>
      <c r="K3615" s="35">
        <v>49.8</v>
      </c>
      <c r="L3615" s="35">
        <v>60.1</v>
      </c>
    </row>
    <row r="3616" spans="1:12" x14ac:dyDescent="0.2">
      <c r="A3616" s="22" t="s">
        <v>51</v>
      </c>
      <c r="B3616" s="22" t="s">
        <v>197</v>
      </c>
      <c r="C3616" s="22" t="s">
        <v>32</v>
      </c>
      <c r="D3616" s="22" t="s">
        <v>28</v>
      </c>
      <c r="E3616" s="22" t="s">
        <v>90</v>
      </c>
      <c r="F3616" s="22" t="s">
        <v>194</v>
      </c>
      <c r="G3616" s="22" t="s">
        <v>86</v>
      </c>
      <c r="H3616" s="22" t="s">
        <v>87</v>
      </c>
      <c r="I3616" s="34">
        <v>1834</v>
      </c>
      <c r="J3616" s="35">
        <v>54.1</v>
      </c>
      <c r="K3616" s="35">
        <v>51.8</v>
      </c>
      <c r="L3616" s="35">
        <v>56.4</v>
      </c>
    </row>
    <row r="3617" spans="1:12" x14ac:dyDescent="0.2">
      <c r="A3617" s="22" t="s">
        <v>51</v>
      </c>
      <c r="B3617" s="22" t="s">
        <v>197</v>
      </c>
      <c r="C3617" s="22" t="s">
        <v>33</v>
      </c>
      <c r="D3617" s="22" t="s">
        <v>28</v>
      </c>
      <c r="E3617" s="22" t="s">
        <v>90</v>
      </c>
      <c r="F3617" s="22" t="s">
        <v>194</v>
      </c>
      <c r="G3617" s="22" t="s">
        <v>86</v>
      </c>
      <c r="H3617" s="22" t="s">
        <v>87</v>
      </c>
      <c r="I3617" s="34">
        <v>5372</v>
      </c>
      <c r="J3617" s="35">
        <v>53.9</v>
      </c>
      <c r="K3617" s="35">
        <v>52.5</v>
      </c>
      <c r="L3617" s="35">
        <v>55.2</v>
      </c>
    </row>
    <row r="3618" spans="1:12" x14ac:dyDescent="0.2">
      <c r="A3618" s="22" t="s">
        <v>51</v>
      </c>
      <c r="B3618" s="22" t="s">
        <v>197</v>
      </c>
      <c r="C3618" s="22" t="s">
        <v>34</v>
      </c>
      <c r="D3618" s="22" t="s">
        <v>28</v>
      </c>
      <c r="E3618" s="22" t="s">
        <v>90</v>
      </c>
      <c r="F3618" s="22" t="s">
        <v>194</v>
      </c>
      <c r="G3618" s="22" t="s">
        <v>86</v>
      </c>
      <c r="H3618" s="22" t="s">
        <v>87</v>
      </c>
      <c r="I3618" s="34">
        <v>8853</v>
      </c>
      <c r="J3618" s="35">
        <v>50.3</v>
      </c>
      <c r="K3618" s="35">
        <v>49.2</v>
      </c>
      <c r="L3618" s="35">
        <v>51.3</v>
      </c>
    </row>
    <row r="3619" spans="1:12" x14ac:dyDescent="0.2">
      <c r="A3619" s="22" t="s">
        <v>51</v>
      </c>
      <c r="B3619" s="22" t="s">
        <v>197</v>
      </c>
      <c r="C3619" s="22" t="s">
        <v>35</v>
      </c>
      <c r="D3619" s="22" t="s">
        <v>28</v>
      </c>
      <c r="E3619" s="22" t="s">
        <v>90</v>
      </c>
      <c r="F3619" s="22" t="s">
        <v>194</v>
      </c>
      <c r="G3619" s="22" t="s">
        <v>86</v>
      </c>
      <c r="H3619" s="22" t="s">
        <v>87</v>
      </c>
      <c r="I3619" s="34">
        <v>9083</v>
      </c>
      <c r="J3619" s="35">
        <v>36</v>
      </c>
      <c r="K3619" s="35">
        <v>35</v>
      </c>
      <c r="L3619" s="35">
        <v>37</v>
      </c>
    </row>
    <row r="3620" spans="1:12" x14ac:dyDescent="0.2">
      <c r="A3620" s="22" t="s">
        <v>51</v>
      </c>
      <c r="B3620" s="22" t="s">
        <v>197</v>
      </c>
      <c r="C3620" s="22" t="s">
        <v>27</v>
      </c>
      <c r="D3620" s="22" t="s">
        <v>28</v>
      </c>
      <c r="E3620" s="22" t="s">
        <v>90</v>
      </c>
      <c r="F3620" s="22" t="s">
        <v>194</v>
      </c>
      <c r="G3620" s="22" t="s">
        <v>86</v>
      </c>
      <c r="H3620" s="22" t="s">
        <v>87</v>
      </c>
      <c r="I3620" s="34">
        <v>25501</v>
      </c>
      <c r="J3620" s="35">
        <v>46.3</v>
      </c>
      <c r="K3620" s="35">
        <v>45.7</v>
      </c>
      <c r="L3620" s="35">
        <v>46.9</v>
      </c>
    </row>
    <row r="3621" spans="1:12" x14ac:dyDescent="0.2">
      <c r="A3621" s="22" t="s">
        <v>51</v>
      </c>
      <c r="B3621" s="22" t="s">
        <v>197</v>
      </c>
      <c r="C3621" s="22" t="s">
        <v>27</v>
      </c>
      <c r="D3621" s="22" t="s">
        <v>26</v>
      </c>
      <c r="E3621" s="22" t="s">
        <v>90</v>
      </c>
      <c r="F3621" s="22" t="s">
        <v>194</v>
      </c>
      <c r="G3621" s="22" t="s">
        <v>86</v>
      </c>
      <c r="H3621" s="22" t="s">
        <v>87</v>
      </c>
      <c r="I3621" s="34">
        <v>25501</v>
      </c>
      <c r="J3621" s="35">
        <v>47.1</v>
      </c>
      <c r="K3621" s="35">
        <v>46.4</v>
      </c>
      <c r="L3621" s="35">
        <v>47.8</v>
      </c>
    </row>
    <row r="3622" spans="1:12" x14ac:dyDescent="0.2">
      <c r="A3622" s="22" t="s">
        <v>51</v>
      </c>
      <c r="B3622" s="22" t="s">
        <v>197</v>
      </c>
      <c r="C3622" s="22" t="s">
        <v>31</v>
      </c>
      <c r="D3622" s="22" t="s">
        <v>28</v>
      </c>
      <c r="E3622" s="22" t="s">
        <v>72</v>
      </c>
      <c r="F3622" s="22" t="s">
        <v>195</v>
      </c>
      <c r="G3622" s="22" t="s">
        <v>86</v>
      </c>
      <c r="H3622" s="22" t="s">
        <v>87</v>
      </c>
      <c r="I3622" s="34">
        <v>182</v>
      </c>
      <c r="J3622" s="35">
        <v>67</v>
      </c>
      <c r="K3622" s="35">
        <v>56</v>
      </c>
      <c r="L3622" s="35">
        <v>78</v>
      </c>
    </row>
    <row r="3623" spans="1:12" x14ac:dyDescent="0.2">
      <c r="A3623" s="22" t="s">
        <v>51</v>
      </c>
      <c r="B3623" s="22" t="s">
        <v>197</v>
      </c>
      <c r="C3623" s="22" t="s">
        <v>33</v>
      </c>
      <c r="D3623" s="22" t="s">
        <v>28</v>
      </c>
      <c r="E3623" s="22" t="s">
        <v>72</v>
      </c>
      <c r="F3623" s="22" t="s">
        <v>195</v>
      </c>
      <c r="G3623" s="22" t="s">
        <v>86</v>
      </c>
      <c r="H3623" s="22" t="s">
        <v>87</v>
      </c>
      <c r="I3623" s="34">
        <v>541</v>
      </c>
      <c r="J3623" s="35">
        <v>63.3</v>
      </c>
      <c r="K3623" s="35">
        <v>56.9</v>
      </c>
      <c r="L3623" s="35">
        <v>69.8</v>
      </c>
    </row>
    <row r="3624" spans="1:12" x14ac:dyDescent="0.2">
      <c r="A3624" s="22" t="s">
        <v>51</v>
      </c>
      <c r="B3624" s="22" t="s">
        <v>197</v>
      </c>
      <c r="C3624" s="22" t="s">
        <v>34</v>
      </c>
      <c r="D3624" s="22" t="s">
        <v>28</v>
      </c>
      <c r="E3624" s="22" t="s">
        <v>72</v>
      </c>
      <c r="F3624" s="22" t="s">
        <v>195</v>
      </c>
      <c r="G3624" s="22" t="s">
        <v>86</v>
      </c>
      <c r="H3624" s="22" t="s">
        <v>87</v>
      </c>
      <c r="I3624" s="34">
        <v>927</v>
      </c>
      <c r="J3624" s="35">
        <v>58.6</v>
      </c>
      <c r="K3624" s="35">
        <v>53.6</v>
      </c>
      <c r="L3624" s="35">
        <v>63.7</v>
      </c>
    </row>
    <row r="3625" spans="1:12" x14ac:dyDescent="0.2">
      <c r="A3625" s="22" t="s">
        <v>51</v>
      </c>
      <c r="B3625" s="22" t="s">
        <v>197</v>
      </c>
      <c r="C3625" s="22" t="s">
        <v>35</v>
      </c>
      <c r="D3625" s="22" t="s">
        <v>28</v>
      </c>
      <c r="E3625" s="22" t="s">
        <v>72</v>
      </c>
      <c r="F3625" s="22" t="s">
        <v>195</v>
      </c>
      <c r="G3625" s="22" t="s">
        <v>86</v>
      </c>
      <c r="H3625" s="22" t="s">
        <v>87</v>
      </c>
      <c r="I3625" s="34">
        <v>893</v>
      </c>
      <c r="J3625" s="35">
        <v>41.7</v>
      </c>
      <c r="K3625" s="35">
        <v>35.1</v>
      </c>
      <c r="L3625" s="35">
        <v>48.4</v>
      </c>
    </row>
    <row r="3626" spans="1:12" x14ac:dyDescent="0.2">
      <c r="A3626" s="22" t="s">
        <v>51</v>
      </c>
      <c r="B3626" s="22" t="s">
        <v>197</v>
      </c>
      <c r="C3626" s="22" t="s">
        <v>27</v>
      </c>
      <c r="D3626" s="22" t="s">
        <v>28</v>
      </c>
      <c r="E3626" s="22" t="s">
        <v>72</v>
      </c>
      <c r="F3626" s="22" t="s">
        <v>195</v>
      </c>
      <c r="G3626" s="22" t="s">
        <v>86</v>
      </c>
      <c r="H3626" s="22" t="s">
        <v>87</v>
      </c>
      <c r="I3626" s="34">
        <v>2543</v>
      </c>
      <c r="J3626" s="35">
        <v>54.2</v>
      </c>
      <c r="K3626" s="35">
        <v>50.8</v>
      </c>
      <c r="L3626" s="35">
        <v>57.6</v>
      </c>
    </row>
    <row r="3627" spans="1:12" x14ac:dyDescent="0.2">
      <c r="A3627" s="22" t="s">
        <v>51</v>
      </c>
      <c r="B3627" s="22" t="s">
        <v>197</v>
      </c>
      <c r="C3627" s="22" t="s">
        <v>27</v>
      </c>
      <c r="D3627" s="22" t="s">
        <v>26</v>
      </c>
      <c r="E3627" s="22" t="s">
        <v>72</v>
      </c>
      <c r="F3627" s="22" t="s">
        <v>195</v>
      </c>
      <c r="G3627" s="22" t="s">
        <v>86</v>
      </c>
      <c r="H3627" s="22" t="s">
        <v>87</v>
      </c>
      <c r="I3627" s="34">
        <v>2543</v>
      </c>
      <c r="J3627" s="35">
        <v>55.5</v>
      </c>
      <c r="K3627" s="35">
        <v>51.9</v>
      </c>
      <c r="L3627" s="35">
        <v>59.2</v>
      </c>
    </row>
    <row r="3628" spans="1:12" x14ac:dyDescent="0.2">
      <c r="A3628" s="22" t="s">
        <v>51</v>
      </c>
      <c r="B3628" s="22" t="s">
        <v>197</v>
      </c>
      <c r="C3628" s="22" t="s">
        <v>31</v>
      </c>
      <c r="D3628" s="22" t="s">
        <v>28</v>
      </c>
      <c r="E3628" s="22" t="s">
        <v>73</v>
      </c>
      <c r="F3628" s="22" t="s">
        <v>195</v>
      </c>
      <c r="G3628" s="22" t="s">
        <v>86</v>
      </c>
      <c r="H3628" s="22" t="s">
        <v>87</v>
      </c>
      <c r="I3628" s="34">
        <v>210</v>
      </c>
      <c r="J3628" s="35">
        <v>41</v>
      </c>
      <c r="K3628" s="35">
        <v>32.5</v>
      </c>
      <c r="L3628" s="35">
        <v>49.4</v>
      </c>
    </row>
    <row r="3629" spans="1:12" x14ac:dyDescent="0.2">
      <c r="A3629" s="22" t="s">
        <v>51</v>
      </c>
      <c r="B3629" s="22" t="s">
        <v>197</v>
      </c>
      <c r="C3629" s="22" t="s">
        <v>33</v>
      </c>
      <c r="D3629" s="22" t="s">
        <v>28</v>
      </c>
      <c r="E3629" s="22" t="s">
        <v>73</v>
      </c>
      <c r="F3629" s="22" t="s">
        <v>195</v>
      </c>
      <c r="G3629" s="22" t="s">
        <v>86</v>
      </c>
      <c r="H3629" s="22" t="s">
        <v>87</v>
      </c>
      <c r="I3629" s="34">
        <v>581</v>
      </c>
      <c r="J3629" s="35">
        <v>40.9</v>
      </c>
      <c r="K3629" s="35">
        <v>35.6</v>
      </c>
      <c r="L3629" s="35">
        <v>46.1</v>
      </c>
    </row>
    <row r="3630" spans="1:12" x14ac:dyDescent="0.2">
      <c r="A3630" s="22" t="s">
        <v>51</v>
      </c>
      <c r="B3630" s="22" t="s">
        <v>197</v>
      </c>
      <c r="C3630" s="22" t="s">
        <v>34</v>
      </c>
      <c r="D3630" s="22" t="s">
        <v>28</v>
      </c>
      <c r="E3630" s="22" t="s">
        <v>73</v>
      </c>
      <c r="F3630" s="22" t="s">
        <v>195</v>
      </c>
      <c r="G3630" s="22" t="s">
        <v>86</v>
      </c>
      <c r="H3630" s="22" t="s">
        <v>87</v>
      </c>
      <c r="I3630" s="34">
        <v>1129</v>
      </c>
      <c r="J3630" s="35">
        <v>32.700000000000003</v>
      </c>
      <c r="K3630" s="35">
        <v>28.3</v>
      </c>
      <c r="L3630" s="35">
        <v>37</v>
      </c>
    </row>
    <row r="3631" spans="1:12" x14ac:dyDescent="0.2">
      <c r="A3631" s="22" t="s">
        <v>51</v>
      </c>
      <c r="B3631" s="22" t="s">
        <v>197</v>
      </c>
      <c r="C3631" s="22" t="s">
        <v>35</v>
      </c>
      <c r="D3631" s="22" t="s">
        <v>28</v>
      </c>
      <c r="E3631" s="22" t="s">
        <v>73</v>
      </c>
      <c r="F3631" s="22" t="s">
        <v>195</v>
      </c>
      <c r="G3631" s="22" t="s">
        <v>86</v>
      </c>
      <c r="H3631" s="22" t="s">
        <v>87</v>
      </c>
      <c r="I3631" s="34">
        <v>1143</v>
      </c>
      <c r="J3631" s="35">
        <v>16.7</v>
      </c>
      <c r="K3631" s="35">
        <v>13</v>
      </c>
      <c r="L3631" s="35">
        <v>20.399999999999999</v>
      </c>
    </row>
    <row r="3632" spans="1:12" x14ac:dyDescent="0.2">
      <c r="A3632" s="22" t="s">
        <v>51</v>
      </c>
      <c r="B3632" s="22" t="s">
        <v>197</v>
      </c>
      <c r="C3632" s="22" t="s">
        <v>27</v>
      </c>
      <c r="D3632" s="22" t="s">
        <v>28</v>
      </c>
      <c r="E3632" s="22" t="s">
        <v>73</v>
      </c>
      <c r="F3632" s="22" t="s">
        <v>195</v>
      </c>
      <c r="G3632" s="22" t="s">
        <v>86</v>
      </c>
      <c r="H3632" s="22" t="s">
        <v>87</v>
      </c>
      <c r="I3632" s="34">
        <v>3063</v>
      </c>
      <c r="J3632" s="35">
        <v>28.9</v>
      </c>
      <c r="K3632" s="35">
        <v>26.4</v>
      </c>
      <c r="L3632" s="35">
        <v>31.3</v>
      </c>
    </row>
    <row r="3633" spans="1:12" x14ac:dyDescent="0.2">
      <c r="A3633" s="22" t="s">
        <v>51</v>
      </c>
      <c r="B3633" s="22" t="s">
        <v>197</v>
      </c>
      <c r="C3633" s="22" t="s">
        <v>27</v>
      </c>
      <c r="D3633" s="22" t="s">
        <v>26</v>
      </c>
      <c r="E3633" s="22" t="s">
        <v>73</v>
      </c>
      <c r="F3633" s="22" t="s">
        <v>195</v>
      </c>
      <c r="G3633" s="22" t="s">
        <v>86</v>
      </c>
      <c r="H3633" s="22" t="s">
        <v>87</v>
      </c>
      <c r="I3633" s="34">
        <v>3063</v>
      </c>
      <c r="J3633" s="35">
        <v>29.6</v>
      </c>
      <c r="K3633" s="35">
        <v>27</v>
      </c>
      <c r="L3633" s="35">
        <v>32.299999999999997</v>
      </c>
    </row>
    <row r="3634" spans="1:12" x14ac:dyDescent="0.2">
      <c r="A3634" s="22" t="s">
        <v>51</v>
      </c>
      <c r="B3634" s="22" t="s">
        <v>197</v>
      </c>
      <c r="C3634" s="22" t="s">
        <v>31</v>
      </c>
      <c r="D3634" s="22" t="s">
        <v>28</v>
      </c>
      <c r="E3634" s="22" t="s">
        <v>74</v>
      </c>
      <c r="F3634" s="22" t="s">
        <v>195</v>
      </c>
      <c r="G3634" s="22" t="s">
        <v>86</v>
      </c>
      <c r="H3634" s="22" t="s">
        <v>87</v>
      </c>
      <c r="I3634" s="34">
        <v>686</v>
      </c>
      <c r="J3634" s="35">
        <v>22.1</v>
      </c>
      <c r="K3634" s="35">
        <v>17.7</v>
      </c>
      <c r="L3634" s="35">
        <v>26.6</v>
      </c>
    </row>
    <row r="3635" spans="1:12" x14ac:dyDescent="0.2">
      <c r="A3635" s="22" t="s">
        <v>51</v>
      </c>
      <c r="B3635" s="22" t="s">
        <v>197</v>
      </c>
      <c r="C3635" s="22" t="s">
        <v>33</v>
      </c>
      <c r="D3635" s="22" t="s">
        <v>28</v>
      </c>
      <c r="E3635" s="22" t="s">
        <v>74</v>
      </c>
      <c r="F3635" s="22" t="s">
        <v>195</v>
      </c>
      <c r="G3635" s="22" t="s">
        <v>86</v>
      </c>
      <c r="H3635" s="22" t="s">
        <v>87</v>
      </c>
      <c r="I3635" s="34">
        <v>1764</v>
      </c>
      <c r="J3635" s="35">
        <v>18.600000000000001</v>
      </c>
      <c r="K3635" s="35">
        <v>16.2</v>
      </c>
      <c r="L3635" s="35">
        <v>21</v>
      </c>
    </row>
    <row r="3636" spans="1:12" x14ac:dyDescent="0.2">
      <c r="A3636" s="22" t="s">
        <v>51</v>
      </c>
      <c r="B3636" s="22" t="s">
        <v>197</v>
      </c>
      <c r="C3636" s="22" t="s">
        <v>34</v>
      </c>
      <c r="D3636" s="22" t="s">
        <v>28</v>
      </c>
      <c r="E3636" s="22" t="s">
        <v>74</v>
      </c>
      <c r="F3636" s="22" t="s">
        <v>195</v>
      </c>
      <c r="G3636" s="22" t="s">
        <v>86</v>
      </c>
      <c r="H3636" s="22" t="s">
        <v>87</v>
      </c>
      <c r="I3636" s="34">
        <v>2752</v>
      </c>
      <c r="J3636" s="35">
        <v>18.8</v>
      </c>
      <c r="K3636" s="35">
        <v>16.8</v>
      </c>
      <c r="L3636" s="35">
        <v>20.9</v>
      </c>
    </row>
    <row r="3637" spans="1:12" x14ac:dyDescent="0.2">
      <c r="A3637" s="22" t="s">
        <v>51</v>
      </c>
      <c r="B3637" s="22" t="s">
        <v>197</v>
      </c>
      <c r="C3637" s="22" t="s">
        <v>35</v>
      </c>
      <c r="D3637" s="22" t="s">
        <v>28</v>
      </c>
      <c r="E3637" s="22" t="s">
        <v>74</v>
      </c>
      <c r="F3637" s="22" t="s">
        <v>195</v>
      </c>
      <c r="G3637" s="22" t="s">
        <v>86</v>
      </c>
      <c r="H3637" s="22" t="s">
        <v>87</v>
      </c>
      <c r="I3637" s="34">
        <v>2398</v>
      </c>
      <c r="J3637" s="35">
        <v>7.8</v>
      </c>
      <c r="K3637" s="35">
        <v>5.9</v>
      </c>
      <c r="L3637" s="35">
        <v>9.6999999999999993</v>
      </c>
    </row>
    <row r="3638" spans="1:12" x14ac:dyDescent="0.2">
      <c r="A3638" s="22" t="s">
        <v>51</v>
      </c>
      <c r="B3638" s="22" t="s">
        <v>197</v>
      </c>
      <c r="C3638" s="22" t="s">
        <v>27</v>
      </c>
      <c r="D3638" s="22" t="s">
        <v>28</v>
      </c>
      <c r="E3638" s="22" t="s">
        <v>74</v>
      </c>
      <c r="F3638" s="22" t="s">
        <v>195</v>
      </c>
      <c r="G3638" s="22" t="s">
        <v>86</v>
      </c>
      <c r="H3638" s="22" t="s">
        <v>87</v>
      </c>
      <c r="I3638" s="34">
        <v>7600</v>
      </c>
      <c r="J3638" s="35">
        <v>15.7</v>
      </c>
      <c r="K3638" s="35">
        <v>14.5</v>
      </c>
      <c r="L3638" s="35">
        <v>16.8</v>
      </c>
    </row>
    <row r="3639" spans="1:12" x14ac:dyDescent="0.2">
      <c r="A3639" s="22" t="s">
        <v>51</v>
      </c>
      <c r="B3639" s="22" t="s">
        <v>197</v>
      </c>
      <c r="C3639" s="22" t="s">
        <v>27</v>
      </c>
      <c r="D3639" s="22" t="s">
        <v>26</v>
      </c>
      <c r="E3639" s="22" t="s">
        <v>74</v>
      </c>
      <c r="F3639" s="22" t="s">
        <v>195</v>
      </c>
      <c r="G3639" s="22" t="s">
        <v>86</v>
      </c>
      <c r="H3639" s="22" t="s">
        <v>87</v>
      </c>
      <c r="I3639" s="34">
        <v>7600</v>
      </c>
      <c r="J3639" s="35">
        <v>15</v>
      </c>
      <c r="K3639" s="35">
        <v>13.7</v>
      </c>
      <c r="L3639" s="35">
        <v>16.399999999999999</v>
      </c>
    </row>
    <row r="3640" spans="1:12" x14ac:dyDescent="0.2">
      <c r="A3640" s="22" t="s">
        <v>51</v>
      </c>
      <c r="B3640" s="22" t="s">
        <v>197</v>
      </c>
      <c r="C3640" s="22" t="s">
        <v>29</v>
      </c>
      <c r="D3640" s="22" t="s">
        <v>28</v>
      </c>
      <c r="E3640" s="22" t="s">
        <v>75</v>
      </c>
      <c r="F3640" s="22" t="s">
        <v>195</v>
      </c>
      <c r="G3640" s="22" t="s">
        <v>86</v>
      </c>
      <c r="H3640" s="22" t="s">
        <v>87</v>
      </c>
      <c r="I3640" s="34">
        <v>163</v>
      </c>
      <c r="J3640" s="35" t="s">
        <v>30</v>
      </c>
      <c r="K3640" s="35" t="s">
        <v>30</v>
      </c>
      <c r="L3640" s="35" t="s">
        <v>30</v>
      </c>
    </row>
    <row r="3641" spans="1:12" x14ac:dyDescent="0.2">
      <c r="A3641" s="22" t="s">
        <v>51</v>
      </c>
      <c r="B3641" s="22" t="s">
        <v>197</v>
      </c>
      <c r="C3641" s="22" t="s">
        <v>32</v>
      </c>
      <c r="D3641" s="22" t="s">
        <v>28</v>
      </c>
      <c r="E3641" s="22" t="s">
        <v>75</v>
      </c>
      <c r="F3641" s="22" t="s">
        <v>195</v>
      </c>
      <c r="G3641" s="22" t="s">
        <v>86</v>
      </c>
      <c r="H3641" s="22" t="s">
        <v>87</v>
      </c>
      <c r="I3641" s="34">
        <v>711</v>
      </c>
      <c r="J3641" s="35" t="s">
        <v>30</v>
      </c>
      <c r="K3641" s="35" t="s">
        <v>30</v>
      </c>
      <c r="L3641" s="35" t="s">
        <v>30</v>
      </c>
    </row>
    <row r="3642" spans="1:12" x14ac:dyDescent="0.2">
      <c r="A3642" s="22" t="s">
        <v>51</v>
      </c>
      <c r="B3642" s="22" t="s">
        <v>197</v>
      </c>
      <c r="C3642" s="22" t="s">
        <v>33</v>
      </c>
      <c r="D3642" s="22" t="s">
        <v>28</v>
      </c>
      <c r="E3642" s="22" t="s">
        <v>75</v>
      </c>
      <c r="F3642" s="22" t="s">
        <v>195</v>
      </c>
      <c r="G3642" s="22" t="s">
        <v>86</v>
      </c>
      <c r="H3642" s="22" t="s">
        <v>87</v>
      </c>
      <c r="I3642" s="34">
        <v>1886</v>
      </c>
      <c r="J3642" s="35">
        <v>3.4</v>
      </c>
      <c r="K3642" s="35">
        <v>2.2897491455078125</v>
      </c>
      <c r="L3642" s="35">
        <v>4.5</v>
      </c>
    </row>
    <row r="3643" spans="1:12" x14ac:dyDescent="0.2">
      <c r="A3643" s="22" t="s">
        <v>51</v>
      </c>
      <c r="B3643" s="22" t="s">
        <v>197</v>
      </c>
      <c r="C3643" s="22" t="s">
        <v>34</v>
      </c>
      <c r="D3643" s="22" t="s">
        <v>28</v>
      </c>
      <c r="E3643" s="22" t="s">
        <v>75</v>
      </c>
      <c r="F3643" s="22" t="s">
        <v>195</v>
      </c>
      <c r="G3643" s="22" t="s">
        <v>86</v>
      </c>
      <c r="H3643" s="22" t="s">
        <v>87</v>
      </c>
      <c r="I3643" s="34">
        <v>2940</v>
      </c>
      <c r="J3643" s="35">
        <v>2.4</v>
      </c>
      <c r="K3643" s="35">
        <v>1.6</v>
      </c>
      <c r="L3643" s="35">
        <v>3.3</v>
      </c>
    </row>
    <row r="3644" spans="1:12" x14ac:dyDescent="0.2">
      <c r="A3644" s="22" t="s">
        <v>51</v>
      </c>
      <c r="B3644" s="22" t="s">
        <v>197</v>
      </c>
      <c r="C3644" s="22" t="s">
        <v>35</v>
      </c>
      <c r="D3644" s="22" t="s">
        <v>28</v>
      </c>
      <c r="E3644" s="22" t="s">
        <v>75</v>
      </c>
      <c r="F3644" s="22" t="s">
        <v>195</v>
      </c>
      <c r="G3644" s="22" t="s">
        <v>86</v>
      </c>
      <c r="H3644" s="22" t="s">
        <v>87</v>
      </c>
      <c r="I3644" s="34">
        <v>2498</v>
      </c>
      <c r="J3644" s="35" t="s">
        <v>30</v>
      </c>
      <c r="K3644" s="35" t="s">
        <v>30</v>
      </c>
      <c r="L3644" s="35" t="s">
        <v>30</v>
      </c>
    </row>
    <row r="3645" spans="1:12" x14ac:dyDescent="0.2">
      <c r="A3645" s="22" t="s">
        <v>51</v>
      </c>
      <c r="B3645" s="22" t="s">
        <v>197</v>
      </c>
      <c r="C3645" s="22" t="s">
        <v>27</v>
      </c>
      <c r="D3645" s="22" t="s">
        <v>28</v>
      </c>
      <c r="E3645" s="22" t="s">
        <v>75</v>
      </c>
      <c r="F3645" s="22" t="s">
        <v>195</v>
      </c>
      <c r="G3645" s="22" t="s">
        <v>86</v>
      </c>
      <c r="H3645" s="22" t="s">
        <v>87</v>
      </c>
      <c r="I3645" s="34">
        <v>8198</v>
      </c>
      <c r="J3645" s="35">
        <v>2.2000000000000002</v>
      </c>
      <c r="K3645" s="35">
        <v>1.7</v>
      </c>
      <c r="L3645" s="35">
        <v>2.6</v>
      </c>
    </row>
    <row r="3646" spans="1:12" x14ac:dyDescent="0.2">
      <c r="A3646" s="22" t="s">
        <v>51</v>
      </c>
      <c r="B3646" s="22" t="s">
        <v>197</v>
      </c>
      <c r="C3646" s="22" t="s">
        <v>27</v>
      </c>
      <c r="D3646" s="22" t="s">
        <v>26</v>
      </c>
      <c r="E3646" s="22" t="s">
        <v>75</v>
      </c>
      <c r="F3646" s="22" t="s">
        <v>195</v>
      </c>
      <c r="G3646" s="22" t="s">
        <v>86</v>
      </c>
      <c r="H3646" s="22" t="s">
        <v>87</v>
      </c>
      <c r="I3646" s="34">
        <v>8198</v>
      </c>
      <c r="J3646" s="35" t="s">
        <v>30</v>
      </c>
      <c r="K3646" s="35" t="s">
        <v>30</v>
      </c>
      <c r="L3646" s="35" t="s">
        <v>30</v>
      </c>
    </row>
    <row r="3647" spans="1:12" x14ac:dyDescent="0.2">
      <c r="A3647" s="22" t="s">
        <v>51</v>
      </c>
      <c r="B3647" s="22" t="s">
        <v>197</v>
      </c>
      <c r="C3647" s="22" t="s">
        <v>29</v>
      </c>
      <c r="D3647" s="22" t="s">
        <v>28</v>
      </c>
      <c r="E3647" s="22" t="s">
        <v>88</v>
      </c>
      <c r="F3647" s="22" t="s">
        <v>195</v>
      </c>
      <c r="G3647" s="22" t="s">
        <v>86</v>
      </c>
      <c r="H3647" s="22" t="s">
        <v>87</v>
      </c>
      <c r="J3647" s="35" t="s">
        <v>30</v>
      </c>
      <c r="K3647" s="35" t="s">
        <v>30</v>
      </c>
      <c r="L3647" s="35" t="s">
        <v>30</v>
      </c>
    </row>
    <row r="3648" spans="1:12" x14ac:dyDescent="0.2">
      <c r="A3648" s="22" t="s">
        <v>51</v>
      </c>
      <c r="B3648" s="22" t="s">
        <v>197</v>
      </c>
      <c r="C3648" s="22" t="s">
        <v>32</v>
      </c>
      <c r="D3648" s="22" t="s">
        <v>28</v>
      </c>
      <c r="E3648" s="22" t="s">
        <v>88</v>
      </c>
      <c r="F3648" s="22" t="s">
        <v>195</v>
      </c>
      <c r="G3648" s="22" t="s">
        <v>86</v>
      </c>
      <c r="H3648" s="22" t="s">
        <v>87</v>
      </c>
      <c r="I3648" s="34">
        <v>5</v>
      </c>
      <c r="J3648" s="35" t="s">
        <v>30</v>
      </c>
      <c r="K3648" s="35" t="s">
        <v>30</v>
      </c>
      <c r="L3648" s="35" t="s">
        <v>30</v>
      </c>
    </row>
    <row r="3649" spans="1:12" x14ac:dyDescent="0.2">
      <c r="A3649" s="22" t="s">
        <v>51</v>
      </c>
      <c r="B3649" s="22" t="s">
        <v>197</v>
      </c>
      <c r="C3649" s="22" t="s">
        <v>33</v>
      </c>
      <c r="D3649" s="22" t="s">
        <v>28</v>
      </c>
      <c r="E3649" s="22" t="s">
        <v>88</v>
      </c>
      <c r="F3649" s="22" t="s">
        <v>195</v>
      </c>
      <c r="G3649" s="22" t="s">
        <v>86</v>
      </c>
      <c r="H3649" s="22" t="s">
        <v>87</v>
      </c>
      <c r="I3649" s="34">
        <v>9</v>
      </c>
      <c r="J3649" s="35" t="s">
        <v>30</v>
      </c>
      <c r="K3649" s="35" t="s">
        <v>30</v>
      </c>
      <c r="L3649" s="35" t="s">
        <v>30</v>
      </c>
    </row>
    <row r="3650" spans="1:12" x14ac:dyDescent="0.2">
      <c r="A3650" s="22" t="s">
        <v>51</v>
      </c>
      <c r="B3650" s="22" t="s">
        <v>197</v>
      </c>
      <c r="C3650" s="22" t="s">
        <v>34</v>
      </c>
      <c r="D3650" s="22" t="s">
        <v>28</v>
      </c>
      <c r="E3650" s="22" t="s">
        <v>88</v>
      </c>
      <c r="F3650" s="22" t="s">
        <v>195</v>
      </c>
      <c r="G3650" s="22" t="s">
        <v>86</v>
      </c>
      <c r="H3650" s="22" t="s">
        <v>87</v>
      </c>
      <c r="I3650" s="34">
        <v>15</v>
      </c>
      <c r="J3650" s="35" t="s">
        <v>30</v>
      </c>
      <c r="K3650" s="35" t="s">
        <v>30</v>
      </c>
      <c r="L3650" s="35" t="s">
        <v>30</v>
      </c>
    </row>
    <row r="3651" spans="1:12" x14ac:dyDescent="0.2">
      <c r="A3651" s="22" t="s">
        <v>51</v>
      </c>
      <c r="B3651" s="22" t="s">
        <v>197</v>
      </c>
      <c r="C3651" s="22" t="s">
        <v>35</v>
      </c>
      <c r="D3651" s="22" t="s">
        <v>28</v>
      </c>
      <c r="E3651" s="22" t="s">
        <v>88</v>
      </c>
      <c r="F3651" s="22" t="s">
        <v>195</v>
      </c>
      <c r="G3651" s="22" t="s">
        <v>86</v>
      </c>
      <c r="H3651" s="22" t="s">
        <v>87</v>
      </c>
      <c r="I3651" s="34">
        <v>27</v>
      </c>
      <c r="J3651" s="35" t="s">
        <v>30</v>
      </c>
      <c r="K3651" s="35" t="s">
        <v>30</v>
      </c>
      <c r="L3651" s="35" t="s">
        <v>30</v>
      </c>
    </row>
    <row r="3652" spans="1:12" x14ac:dyDescent="0.2">
      <c r="A3652" s="22" t="s">
        <v>51</v>
      </c>
      <c r="B3652" s="22" t="s">
        <v>197</v>
      </c>
      <c r="C3652" s="22" t="s">
        <v>27</v>
      </c>
      <c r="D3652" s="22" t="s">
        <v>28</v>
      </c>
      <c r="E3652" s="22" t="s">
        <v>88</v>
      </c>
      <c r="F3652" s="22" t="s">
        <v>195</v>
      </c>
      <c r="G3652" s="22" t="s">
        <v>86</v>
      </c>
      <c r="H3652" s="22" t="s">
        <v>87</v>
      </c>
      <c r="I3652" s="34">
        <v>56</v>
      </c>
      <c r="J3652" s="35" t="s">
        <v>30</v>
      </c>
      <c r="K3652" s="35" t="s">
        <v>30</v>
      </c>
      <c r="L3652" s="35" t="s">
        <v>30</v>
      </c>
    </row>
    <row r="3653" spans="1:12" x14ac:dyDescent="0.2">
      <c r="A3653" s="22" t="s">
        <v>51</v>
      </c>
      <c r="B3653" s="22" t="s">
        <v>197</v>
      </c>
      <c r="C3653" s="22" t="s">
        <v>27</v>
      </c>
      <c r="D3653" s="22" t="s">
        <v>26</v>
      </c>
      <c r="E3653" s="22" t="s">
        <v>88</v>
      </c>
      <c r="F3653" s="22" t="s">
        <v>195</v>
      </c>
      <c r="G3653" s="22" t="s">
        <v>86</v>
      </c>
      <c r="H3653" s="22" t="s">
        <v>87</v>
      </c>
      <c r="I3653" s="34">
        <v>56</v>
      </c>
      <c r="J3653" s="35" t="s">
        <v>30</v>
      </c>
      <c r="K3653" s="35" t="s">
        <v>30</v>
      </c>
      <c r="L3653" s="35" t="s">
        <v>30</v>
      </c>
    </row>
    <row r="3654" spans="1:12" x14ac:dyDescent="0.2">
      <c r="A3654" s="22" t="s">
        <v>51</v>
      </c>
      <c r="B3654" s="22" t="s">
        <v>197</v>
      </c>
      <c r="C3654" s="22" t="s">
        <v>29</v>
      </c>
      <c r="D3654" s="22" t="s">
        <v>28</v>
      </c>
      <c r="E3654" s="22" t="s">
        <v>89</v>
      </c>
      <c r="F3654" s="22" t="s">
        <v>195</v>
      </c>
      <c r="G3654" s="22" t="s">
        <v>86</v>
      </c>
      <c r="H3654" s="22" t="s">
        <v>87</v>
      </c>
      <c r="I3654" s="34">
        <v>37</v>
      </c>
      <c r="J3654" s="35" t="s">
        <v>30</v>
      </c>
      <c r="K3654" s="35" t="s">
        <v>30</v>
      </c>
      <c r="L3654" s="35" t="s">
        <v>30</v>
      </c>
    </row>
    <row r="3655" spans="1:12" x14ac:dyDescent="0.2">
      <c r="A3655" s="22" t="s">
        <v>51</v>
      </c>
      <c r="B3655" s="22" t="s">
        <v>197</v>
      </c>
      <c r="C3655" s="22" t="s">
        <v>32</v>
      </c>
      <c r="D3655" s="22" t="s">
        <v>28</v>
      </c>
      <c r="E3655" s="22" t="s">
        <v>89</v>
      </c>
      <c r="F3655" s="22" t="s">
        <v>195</v>
      </c>
      <c r="G3655" s="22" t="s">
        <v>86</v>
      </c>
      <c r="H3655" s="22" t="s">
        <v>87</v>
      </c>
      <c r="I3655" s="34">
        <v>199</v>
      </c>
      <c r="J3655" s="35" t="s">
        <v>30</v>
      </c>
      <c r="K3655" s="35" t="s">
        <v>30</v>
      </c>
      <c r="L3655" s="35" t="s">
        <v>30</v>
      </c>
    </row>
    <row r="3656" spans="1:12" x14ac:dyDescent="0.2">
      <c r="A3656" s="22" t="s">
        <v>51</v>
      </c>
      <c r="B3656" s="22" t="s">
        <v>197</v>
      </c>
      <c r="C3656" s="22" t="s">
        <v>33</v>
      </c>
      <c r="D3656" s="22" t="s">
        <v>28</v>
      </c>
      <c r="E3656" s="22" t="s">
        <v>89</v>
      </c>
      <c r="F3656" s="22" t="s">
        <v>195</v>
      </c>
      <c r="G3656" s="22" t="s">
        <v>86</v>
      </c>
      <c r="H3656" s="22" t="s">
        <v>87</v>
      </c>
      <c r="I3656" s="34">
        <v>591</v>
      </c>
      <c r="J3656" s="35">
        <v>23.2</v>
      </c>
      <c r="K3656" s="35">
        <v>19.2</v>
      </c>
      <c r="L3656" s="35">
        <v>27.2</v>
      </c>
    </row>
    <row r="3657" spans="1:12" x14ac:dyDescent="0.2">
      <c r="A3657" s="22" t="s">
        <v>51</v>
      </c>
      <c r="B3657" s="22" t="s">
        <v>197</v>
      </c>
      <c r="C3657" s="22" t="s">
        <v>34</v>
      </c>
      <c r="D3657" s="22" t="s">
        <v>28</v>
      </c>
      <c r="E3657" s="22" t="s">
        <v>89</v>
      </c>
      <c r="F3657" s="22" t="s">
        <v>195</v>
      </c>
      <c r="G3657" s="22" t="s">
        <v>86</v>
      </c>
      <c r="H3657" s="22" t="s">
        <v>87</v>
      </c>
      <c r="I3657" s="34">
        <v>1090</v>
      </c>
      <c r="J3657" s="35">
        <v>21.6</v>
      </c>
      <c r="K3657" s="35">
        <v>18.600000000000001</v>
      </c>
      <c r="L3657" s="35">
        <v>24.7</v>
      </c>
    </row>
    <row r="3658" spans="1:12" x14ac:dyDescent="0.2">
      <c r="A3658" s="22" t="s">
        <v>51</v>
      </c>
      <c r="B3658" s="22" t="s">
        <v>197</v>
      </c>
      <c r="C3658" s="22" t="s">
        <v>35</v>
      </c>
      <c r="D3658" s="22" t="s">
        <v>28</v>
      </c>
      <c r="E3658" s="22" t="s">
        <v>89</v>
      </c>
      <c r="F3658" s="22" t="s">
        <v>195</v>
      </c>
      <c r="G3658" s="22" t="s">
        <v>86</v>
      </c>
      <c r="H3658" s="22" t="s">
        <v>87</v>
      </c>
      <c r="I3658" s="34">
        <v>2124</v>
      </c>
      <c r="J3658" s="35">
        <v>6.9</v>
      </c>
      <c r="K3658" s="35">
        <v>5</v>
      </c>
      <c r="L3658" s="35">
        <v>8.6999999999999993</v>
      </c>
    </row>
    <row r="3659" spans="1:12" x14ac:dyDescent="0.2">
      <c r="A3659" s="22" t="s">
        <v>51</v>
      </c>
      <c r="B3659" s="22" t="s">
        <v>197</v>
      </c>
      <c r="C3659" s="22" t="s">
        <v>27</v>
      </c>
      <c r="D3659" s="22" t="s">
        <v>28</v>
      </c>
      <c r="E3659" s="22" t="s">
        <v>89</v>
      </c>
      <c r="F3659" s="22" t="s">
        <v>195</v>
      </c>
      <c r="G3659" s="22" t="s">
        <v>86</v>
      </c>
      <c r="H3659" s="22" t="s">
        <v>87</v>
      </c>
      <c r="I3659" s="34">
        <v>4041</v>
      </c>
      <c r="J3659" s="35">
        <v>14.6</v>
      </c>
      <c r="K3659" s="35">
        <v>13.134185791015625</v>
      </c>
      <c r="L3659" s="35">
        <v>16.100000000000001</v>
      </c>
    </row>
    <row r="3660" spans="1:12" x14ac:dyDescent="0.2">
      <c r="A3660" s="22" t="s">
        <v>51</v>
      </c>
      <c r="B3660" s="22" t="s">
        <v>197</v>
      </c>
      <c r="C3660" s="22" t="s">
        <v>27</v>
      </c>
      <c r="D3660" s="22" t="s">
        <v>26</v>
      </c>
      <c r="E3660" s="22" t="s">
        <v>89</v>
      </c>
      <c r="F3660" s="22" t="s">
        <v>195</v>
      </c>
      <c r="G3660" s="22" t="s">
        <v>86</v>
      </c>
      <c r="H3660" s="22" t="s">
        <v>87</v>
      </c>
      <c r="I3660" s="34">
        <v>4041</v>
      </c>
      <c r="J3660" s="35" t="s">
        <v>30</v>
      </c>
      <c r="K3660" s="35" t="s">
        <v>30</v>
      </c>
      <c r="L3660" s="35" t="s">
        <v>30</v>
      </c>
    </row>
    <row r="3661" spans="1:12" x14ac:dyDescent="0.2">
      <c r="A3661" s="22" t="s">
        <v>51</v>
      </c>
      <c r="B3661" s="22" t="s">
        <v>197</v>
      </c>
      <c r="C3661" s="22" t="s">
        <v>29</v>
      </c>
      <c r="D3661" s="22" t="s">
        <v>28</v>
      </c>
      <c r="E3661" s="22" t="s">
        <v>90</v>
      </c>
      <c r="F3661" s="22" t="s">
        <v>195</v>
      </c>
      <c r="G3661" s="22" t="s">
        <v>86</v>
      </c>
      <c r="H3661" s="22" t="s">
        <v>87</v>
      </c>
      <c r="I3661" s="34">
        <v>359</v>
      </c>
      <c r="J3661" s="35">
        <v>15.7</v>
      </c>
      <c r="K3661" s="35">
        <v>10.5</v>
      </c>
      <c r="L3661" s="35">
        <v>20.9</v>
      </c>
    </row>
    <row r="3662" spans="1:12" x14ac:dyDescent="0.2">
      <c r="A3662" s="22" t="s">
        <v>51</v>
      </c>
      <c r="B3662" s="22" t="s">
        <v>197</v>
      </c>
      <c r="C3662" s="22" t="s">
        <v>32</v>
      </c>
      <c r="D3662" s="22" t="s">
        <v>28</v>
      </c>
      <c r="E3662" s="22" t="s">
        <v>90</v>
      </c>
      <c r="F3662" s="22" t="s">
        <v>195</v>
      </c>
      <c r="G3662" s="22" t="s">
        <v>86</v>
      </c>
      <c r="H3662" s="22" t="s">
        <v>87</v>
      </c>
      <c r="I3662" s="34">
        <v>1834</v>
      </c>
      <c r="J3662" s="35">
        <v>21.6</v>
      </c>
      <c r="K3662" s="35">
        <v>19.2</v>
      </c>
      <c r="L3662" s="35">
        <v>24</v>
      </c>
    </row>
    <row r="3663" spans="1:12" x14ac:dyDescent="0.2">
      <c r="A3663" s="22" t="s">
        <v>51</v>
      </c>
      <c r="B3663" s="22" t="s">
        <v>197</v>
      </c>
      <c r="C3663" s="22" t="s">
        <v>33</v>
      </c>
      <c r="D3663" s="22" t="s">
        <v>28</v>
      </c>
      <c r="E3663" s="22" t="s">
        <v>90</v>
      </c>
      <c r="F3663" s="22" t="s">
        <v>195</v>
      </c>
      <c r="G3663" s="22" t="s">
        <v>86</v>
      </c>
      <c r="H3663" s="22" t="s">
        <v>87</v>
      </c>
      <c r="I3663" s="34">
        <v>5372</v>
      </c>
      <c r="J3663" s="35">
        <v>20.8</v>
      </c>
      <c r="K3663" s="35">
        <v>19.399999999999999</v>
      </c>
      <c r="L3663" s="35">
        <v>22.2</v>
      </c>
    </row>
    <row r="3664" spans="1:12" x14ac:dyDescent="0.2">
      <c r="A3664" s="22" t="s">
        <v>51</v>
      </c>
      <c r="B3664" s="22" t="s">
        <v>197</v>
      </c>
      <c r="C3664" s="22" t="s">
        <v>34</v>
      </c>
      <c r="D3664" s="22" t="s">
        <v>28</v>
      </c>
      <c r="E3664" s="22" t="s">
        <v>90</v>
      </c>
      <c r="F3664" s="22" t="s">
        <v>195</v>
      </c>
      <c r="G3664" s="22" t="s">
        <v>86</v>
      </c>
      <c r="H3664" s="22" t="s">
        <v>87</v>
      </c>
      <c r="I3664" s="34">
        <v>8853</v>
      </c>
      <c r="J3664" s="35">
        <v>19.7</v>
      </c>
      <c r="K3664" s="35">
        <v>18.5343017578125</v>
      </c>
      <c r="L3664" s="35">
        <v>20.8</v>
      </c>
    </row>
    <row r="3665" spans="1:12" x14ac:dyDescent="0.2">
      <c r="A3665" s="22" t="s">
        <v>51</v>
      </c>
      <c r="B3665" s="22" t="s">
        <v>197</v>
      </c>
      <c r="C3665" s="22" t="s">
        <v>35</v>
      </c>
      <c r="D3665" s="22" t="s">
        <v>28</v>
      </c>
      <c r="E3665" s="22" t="s">
        <v>90</v>
      </c>
      <c r="F3665" s="22" t="s">
        <v>195</v>
      </c>
      <c r="G3665" s="22" t="s">
        <v>86</v>
      </c>
      <c r="H3665" s="22" t="s">
        <v>87</v>
      </c>
      <c r="I3665" s="34">
        <v>9083</v>
      </c>
      <c r="J3665" s="35">
        <v>10</v>
      </c>
      <c r="K3665" s="35">
        <v>8.9</v>
      </c>
      <c r="L3665" s="35">
        <v>11.11767578125</v>
      </c>
    </row>
    <row r="3666" spans="1:12" x14ac:dyDescent="0.2">
      <c r="A3666" s="22" t="s">
        <v>51</v>
      </c>
      <c r="B3666" s="22" t="s">
        <v>197</v>
      </c>
      <c r="C3666" s="22" t="s">
        <v>27</v>
      </c>
      <c r="D3666" s="22" t="s">
        <v>28</v>
      </c>
      <c r="E3666" s="22" t="s">
        <v>90</v>
      </c>
      <c r="F3666" s="22" t="s">
        <v>195</v>
      </c>
      <c r="G3666" s="22" t="s">
        <v>86</v>
      </c>
      <c r="H3666" s="22" t="s">
        <v>87</v>
      </c>
      <c r="I3666" s="34">
        <v>25501</v>
      </c>
      <c r="J3666" s="35">
        <v>16.600000000000001</v>
      </c>
      <c r="K3666" s="35">
        <v>15.9</v>
      </c>
      <c r="L3666" s="35">
        <v>17.3</v>
      </c>
    </row>
    <row r="3667" spans="1:12" x14ac:dyDescent="0.2">
      <c r="A3667" s="22" t="s">
        <v>51</v>
      </c>
      <c r="B3667" s="22" t="s">
        <v>197</v>
      </c>
      <c r="C3667" s="22" t="s">
        <v>27</v>
      </c>
      <c r="D3667" s="22" t="s">
        <v>26</v>
      </c>
      <c r="E3667" s="22" t="s">
        <v>90</v>
      </c>
      <c r="F3667" s="22" t="s">
        <v>195</v>
      </c>
      <c r="G3667" s="22" t="s">
        <v>86</v>
      </c>
      <c r="H3667" s="22" t="s">
        <v>87</v>
      </c>
      <c r="I3667" s="34">
        <v>25501</v>
      </c>
      <c r="J3667" s="35">
        <v>16.3</v>
      </c>
      <c r="K3667" s="35">
        <v>15.6</v>
      </c>
      <c r="L3667" s="35">
        <v>17.100000000000001</v>
      </c>
    </row>
    <row r="3668" spans="1:12" x14ac:dyDescent="0.2">
      <c r="A3668" s="22" t="s">
        <v>51</v>
      </c>
      <c r="B3668" s="22" t="s">
        <v>196</v>
      </c>
      <c r="C3668" s="22" t="s">
        <v>29</v>
      </c>
      <c r="D3668" s="22" t="s">
        <v>28</v>
      </c>
      <c r="E3668" s="22" t="s">
        <v>72</v>
      </c>
      <c r="F3668" s="22" t="s">
        <v>194</v>
      </c>
      <c r="G3668" s="22" t="s">
        <v>86</v>
      </c>
      <c r="H3668" s="22" t="s">
        <v>87</v>
      </c>
      <c r="I3668" s="34">
        <v>12</v>
      </c>
      <c r="J3668" s="35">
        <v>91.7</v>
      </c>
      <c r="K3668" s="35">
        <v>76.7</v>
      </c>
      <c r="L3668" s="35">
        <v>106.7</v>
      </c>
    </row>
    <row r="3669" spans="1:12" x14ac:dyDescent="0.2">
      <c r="A3669" s="22" t="s">
        <v>51</v>
      </c>
      <c r="B3669" s="22" t="s">
        <v>196</v>
      </c>
      <c r="C3669" s="22" t="s">
        <v>32</v>
      </c>
      <c r="D3669" s="22" t="s">
        <v>28</v>
      </c>
      <c r="E3669" s="22" t="s">
        <v>72</v>
      </c>
      <c r="F3669" s="22" t="s">
        <v>194</v>
      </c>
      <c r="G3669" s="22" t="s">
        <v>86</v>
      </c>
      <c r="H3669" s="22" t="s">
        <v>87</v>
      </c>
      <c r="I3669" s="34">
        <v>49</v>
      </c>
      <c r="J3669" s="35">
        <v>88</v>
      </c>
      <c r="K3669" s="35">
        <v>78.8</v>
      </c>
      <c r="L3669" s="35">
        <v>97.1</v>
      </c>
    </row>
    <row r="3670" spans="1:12" x14ac:dyDescent="0.2">
      <c r="A3670" s="22" t="s">
        <v>51</v>
      </c>
      <c r="B3670" s="22" t="s">
        <v>196</v>
      </c>
      <c r="C3670" s="22" t="s">
        <v>33</v>
      </c>
      <c r="D3670" s="22" t="s">
        <v>28</v>
      </c>
      <c r="E3670" s="22" t="s">
        <v>72</v>
      </c>
      <c r="F3670" s="22" t="s">
        <v>194</v>
      </c>
      <c r="G3670" s="22" t="s">
        <v>86</v>
      </c>
      <c r="H3670" s="22" t="s">
        <v>87</v>
      </c>
      <c r="I3670" s="34">
        <v>170</v>
      </c>
      <c r="J3670" s="35">
        <v>86.9</v>
      </c>
      <c r="K3670" s="35">
        <v>81.8</v>
      </c>
      <c r="L3670" s="35">
        <v>92.1</v>
      </c>
    </row>
    <row r="3671" spans="1:12" x14ac:dyDescent="0.2">
      <c r="A3671" s="22" t="s">
        <v>51</v>
      </c>
      <c r="B3671" s="22" t="s">
        <v>196</v>
      </c>
      <c r="C3671" s="22" t="s">
        <v>34</v>
      </c>
      <c r="D3671" s="22" t="s">
        <v>28</v>
      </c>
      <c r="E3671" s="22" t="s">
        <v>72</v>
      </c>
      <c r="F3671" s="22" t="s">
        <v>194</v>
      </c>
      <c r="G3671" s="22" t="s">
        <v>86</v>
      </c>
      <c r="H3671" s="22" t="s">
        <v>87</v>
      </c>
      <c r="I3671" s="34">
        <v>326</v>
      </c>
      <c r="J3671" s="35">
        <v>85.1</v>
      </c>
      <c r="K3671" s="35">
        <v>81.099999999999994</v>
      </c>
      <c r="L3671" s="35">
        <v>89.1</v>
      </c>
    </row>
    <row r="3672" spans="1:12" x14ac:dyDescent="0.2">
      <c r="A3672" s="22" t="s">
        <v>51</v>
      </c>
      <c r="B3672" s="22" t="s">
        <v>196</v>
      </c>
      <c r="C3672" s="22" t="s">
        <v>35</v>
      </c>
      <c r="D3672" s="22" t="s">
        <v>28</v>
      </c>
      <c r="E3672" s="22" t="s">
        <v>72</v>
      </c>
      <c r="F3672" s="22" t="s">
        <v>194</v>
      </c>
      <c r="G3672" s="22" t="s">
        <v>86</v>
      </c>
      <c r="H3672" s="22" t="s">
        <v>87</v>
      </c>
      <c r="I3672" s="34">
        <v>551</v>
      </c>
      <c r="J3672" s="35">
        <v>66.400000000000006</v>
      </c>
      <c r="K3672" s="35">
        <v>62.1</v>
      </c>
      <c r="L3672" s="35">
        <v>70.7</v>
      </c>
    </row>
    <row r="3673" spans="1:12" x14ac:dyDescent="0.2">
      <c r="A3673" s="22" t="s">
        <v>51</v>
      </c>
      <c r="B3673" s="22" t="s">
        <v>196</v>
      </c>
      <c r="C3673" s="22" t="s">
        <v>27</v>
      </c>
      <c r="D3673" s="22" t="s">
        <v>28</v>
      </c>
      <c r="E3673" s="22" t="s">
        <v>72</v>
      </c>
      <c r="F3673" s="22" t="s">
        <v>194</v>
      </c>
      <c r="G3673" s="22" t="s">
        <v>86</v>
      </c>
      <c r="H3673" s="22" t="s">
        <v>87</v>
      </c>
      <c r="I3673" s="34">
        <v>1108</v>
      </c>
      <c r="J3673" s="35">
        <v>76.3</v>
      </c>
      <c r="K3673" s="35">
        <v>73.599999999999994</v>
      </c>
      <c r="L3673" s="35">
        <v>79</v>
      </c>
    </row>
    <row r="3674" spans="1:12" x14ac:dyDescent="0.2">
      <c r="A3674" s="22" t="s">
        <v>51</v>
      </c>
      <c r="B3674" s="22" t="s">
        <v>196</v>
      </c>
      <c r="C3674" s="22" t="s">
        <v>27</v>
      </c>
      <c r="D3674" s="22" t="s">
        <v>26</v>
      </c>
      <c r="E3674" s="22" t="s">
        <v>72</v>
      </c>
      <c r="F3674" s="22" t="s">
        <v>194</v>
      </c>
      <c r="G3674" s="22" t="s">
        <v>86</v>
      </c>
      <c r="H3674" s="22" t="s">
        <v>87</v>
      </c>
      <c r="I3674" s="34">
        <v>1108</v>
      </c>
      <c r="J3674" s="35">
        <v>80.3</v>
      </c>
      <c r="K3674" s="35">
        <v>77.8</v>
      </c>
      <c r="L3674" s="35">
        <v>82.9</v>
      </c>
    </row>
    <row r="3675" spans="1:12" x14ac:dyDescent="0.2">
      <c r="A3675" s="22" t="s">
        <v>51</v>
      </c>
      <c r="B3675" s="22" t="s">
        <v>196</v>
      </c>
      <c r="C3675" s="22" t="s">
        <v>29</v>
      </c>
      <c r="D3675" s="22" t="s">
        <v>28</v>
      </c>
      <c r="E3675" s="22" t="s">
        <v>73</v>
      </c>
      <c r="F3675" s="22" t="s">
        <v>194</v>
      </c>
      <c r="G3675" s="22" t="s">
        <v>86</v>
      </c>
      <c r="H3675" s="22" t="s">
        <v>87</v>
      </c>
      <c r="I3675" s="34">
        <v>12</v>
      </c>
      <c r="J3675" s="35">
        <v>75.099999999999994</v>
      </c>
      <c r="K3675" s="35">
        <v>51.7</v>
      </c>
      <c r="L3675" s="35">
        <v>98.4</v>
      </c>
    </row>
    <row r="3676" spans="1:12" x14ac:dyDescent="0.2">
      <c r="A3676" s="22" t="s">
        <v>51</v>
      </c>
      <c r="B3676" s="22" t="s">
        <v>196</v>
      </c>
      <c r="C3676" s="22" t="s">
        <v>32</v>
      </c>
      <c r="D3676" s="22" t="s">
        <v>28</v>
      </c>
      <c r="E3676" s="22" t="s">
        <v>73</v>
      </c>
      <c r="F3676" s="22" t="s">
        <v>194</v>
      </c>
      <c r="G3676" s="22" t="s">
        <v>86</v>
      </c>
      <c r="H3676" s="22" t="s">
        <v>87</v>
      </c>
      <c r="I3676" s="34">
        <v>76</v>
      </c>
      <c r="J3676" s="35">
        <v>72.5</v>
      </c>
      <c r="K3676" s="35">
        <v>62.5</v>
      </c>
      <c r="L3676" s="35">
        <v>82.5</v>
      </c>
    </row>
    <row r="3677" spans="1:12" x14ac:dyDescent="0.2">
      <c r="A3677" s="22" t="s">
        <v>51</v>
      </c>
      <c r="B3677" s="22" t="s">
        <v>196</v>
      </c>
      <c r="C3677" s="22" t="s">
        <v>33</v>
      </c>
      <c r="D3677" s="22" t="s">
        <v>28</v>
      </c>
      <c r="E3677" s="22" t="s">
        <v>73</v>
      </c>
      <c r="F3677" s="22" t="s">
        <v>194</v>
      </c>
      <c r="G3677" s="22" t="s">
        <v>86</v>
      </c>
      <c r="H3677" s="22" t="s">
        <v>87</v>
      </c>
      <c r="I3677" s="34">
        <v>229</v>
      </c>
      <c r="J3677" s="35">
        <v>76.3</v>
      </c>
      <c r="K3677" s="35">
        <v>70.8</v>
      </c>
      <c r="L3677" s="35">
        <v>81.900000000000006</v>
      </c>
    </row>
    <row r="3678" spans="1:12" x14ac:dyDescent="0.2">
      <c r="A3678" s="22" t="s">
        <v>51</v>
      </c>
      <c r="B3678" s="22" t="s">
        <v>196</v>
      </c>
      <c r="C3678" s="22" t="s">
        <v>34</v>
      </c>
      <c r="D3678" s="22" t="s">
        <v>28</v>
      </c>
      <c r="E3678" s="22" t="s">
        <v>73</v>
      </c>
      <c r="F3678" s="22" t="s">
        <v>194</v>
      </c>
      <c r="G3678" s="22" t="s">
        <v>86</v>
      </c>
      <c r="H3678" s="22" t="s">
        <v>87</v>
      </c>
      <c r="I3678" s="34">
        <v>469</v>
      </c>
      <c r="J3678" s="35">
        <v>78</v>
      </c>
      <c r="K3678" s="35">
        <v>74.099999999999994</v>
      </c>
      <c r="L3678" s="35">
        <v>81.8</v>
      </c>
    </row>
    <row r="3679" spans="1:12" x14ac:dyDescent="0.2">
      <c r="A3679" s="22" t="s">
        <v>51</v>
      </c>
      <c r="B3679" s="22" t="s">
        <v>196</v>
      </c>
      <c r="C3679" s="22" t="s">
        <v>35</v>
      </c>
      <c r="D3679" s="22" t="s">
        <v>28</v>
      </c>
      <c r="E3679" s="22" t="s">
        <v>73</v>
      </c>
      <c r="F3679" s="22" t="s">
        <v>194</v>
      </c>
      <c r="G3679" s="22" t="s">
        <v>86</v>
      </c>
      <c r="H3679" s="22" t="s">
        <v>87</v>
      </c>
      <c r="I3679" s="34">
        <v>856</v>
      </c>
      <c r="J3679" s="35">
        <v>45.0433349609375</v>
      </c>
      <c r="K3679" s="35">
        <v>41.526123046875</v>
      </c>
      <c r="L3679" s="35">
        <v>48.6</v>
      </c>
    </row>
    <row r="3680" spans="1:12" x14ac:dyDescent="0.2">
      <c r="A3680" s="22" t="s">
        <v>51</v>
      </c>
      <c r="B3680" s="22" t="s">
        <v>196</v>
      </c>
      <c r="C3680" s="22" t="s">
        <v>27</v>
      </c>
      <c r="D3680" s="22" t="s">
        <v>28</v>
      </c>
      <c r="E3680" s="22" t="s">
        <v>73</v>
      </c>
      <c r="F3680" s="22" t="s">
        <v>194</v>
      </c>
      <c r="G3680" s="22" t="s">
        <v>86</v>
      </c>
      <c r="H3680" s="22" t="s">
        <v>87</v>
      </c>
      <c r="I3680" s="34">
        <v>1642</v>
      </c>
      <c r="J3680" s="35">
        <v>60.3</v>
      </c>
      <c r="K3680" s="35">
        <v>57.8</v>
      </c>
      <c r="L3680" s="35">
        <v>62.8</v>
      </c>
    </row>
    <row r="3681" spans="1:12" x14ac:dyDescent="0.2">
      <c r="A3681" s="22" t="s">
        <v>51</v>
      </c>
      <c r="B3681" s="22" t="s">
        <v>196</v>
      </c>
      <c r="C3681" s="22" t="s">
        <v>27</v>
      </c>
      <c r="D3681" s="22" t="s">
        <v>26</v>
      </c>
      <c r="E3681" s="22" t="s">
        <v>73</v>
      </c>
      <c r="F3681" s="22" t="s">
        <v>194</v>
      </c>
      <c r="G3681" s="22" t="s">
        <v>86</v>
      </c>
      <c r="H3681" s="22" t="s">
        <v>87</v>
      </c>
      <c r="I3681" s="34">
        <v>1642</v>
      </c>
      <c r="J3681" s="35">
        <v>65.400000000000006</v>
      </c>
      <c r="K3681" s="35">
        <v>62.8</v>
      </c>
      <c r="L3681" s="35">
        <v>68.2</v>
      </c>
    </row>
    <row r="3682" spans="1:12" x14ac:dyDescent="0.2">
      <c r="A3682" s="22" t="s">
        <v>51</v>
      </c>
      <c r="B3682" s="22" t="s">
        <v>196</v>
      </c>
      <c r="C3682" s="22" t="s">
        <v>29</v>
      </c>
      <c r="D3682" s="22" t="s">
        <v>28</v>
      </c>
      <c r="E3682" s="22" t="s">
        <v>74</v>
      </c>
      <c r="F3682" s="22" t="s">
        <v>194</v>
      </c>
      <c r="G3682" s="22" t="s">
        <v>86</v>
      </c>
      <c r="H3682" s="22" t="s">
        <v>87</v>
      </c>
      <c r="I3682" s="34">
        <v>57</v>
      </c>
      <c r="J3682" s="35">
        <v>67.900000000000006</v>
      </c>
      <c r="K3682" s="35">
        <v>55.8</v>
      </c>
      <c r="L3682" s="35">
        <v>80</v>
      </c>
    </row>
    <row r="3683" spans="1:12" x14ac:dyDescent="0.2">
      <c r="A3683" s="22" t="s">
        <v>51</v>
      </c>
      <c r="B3683" s="22" t="s">
        <v>196</v>
      </c>
      <c r="C3683" s="22" t="s">
        <v>32</v>
      </c>
      <c r="D3683" s="22" t="s">
        <v>28</v>
      </c>
      <c r="E3683" s="22" t="s">
        <v>74</v>
      </c>
      <c r="F3683" s="22" t="s">
        <v>194</v>
      </c>
      <c r="G3683" s="22" t="s">
        <v>86</v>
      </c>
      <c r="H3683" s="22" t="s">
        <v>87</v>
      </c>
      <c r="I3683" s="34">
        <v>208</v>
      </c>
      <c r="J3683" s="35">
        <v>67.5</v>
      </c>
      <c r="K3683" s="35">
        <v>61.1</v>
      </c>
      <c r="L3683" s="35">
        <v>73.8</v>
      </c>
    </row>
    <row r="3684" spans="1:12" x14ac:dyDescent="0.2">
      <c r="A3684" s="22" t="s">
        <v>51</v>
      </c>
      <c r="B3684" s="22" t="s">
        <v>196</v>
      </c>
      <c r="C3684" s="22" t="s">
        <v>33</v>
      </c>
      <c r="D3684" s="22" t="s">
        <v>28</v>
      </c>
      <c r="E3684" s="22" t="s">
        <v>74</v>
      </c>
      <c r="F3684" s="22" t="s">
        <v>194</v>
      </c>
      <c r="G3684" s="22" t="s">
        <v>86</v>
      </c>
      <c r="H3684" s="22" t="s">
        <v>87</v>
      </c>
      <c r="I3684" s="34">
        <v>569</v>
      </c>
      <c r="J3684" s="35">
        <v>62.4</v>
      </c>
      <c r="K3684" s="35">
        <v>58.4</v>
      </c>
      <c r="L3684" s="35">
        <v>66.400000000000006</v>
      </c>
    </row>
    <row r="3685" spans="1:12" x14ac:dyDescent="0.2">
      <c r="A3685" s="22" t="s">
        <v>51</v>
      </c>
      <c r="B3685" s="22" t="s">
        <v>196</v>
      </c>
      <c r="C3685" s="22" t="s">
        <v>34</v>
      </c>
      <c r="D3685" s="22" t="s">
        <v>28</v>
      </c>
      <c r="E3685" s="22" t="s">
        <v>74</v>
      </c>
      <c r="F3685" s="22" t="s">
        <v>194</v>
      </c>
      <c r="G3685" s="22" t="s">
        <v>86</v>
      </c>
      <c r="H3685" s="22" t="s">
        <v>87</v>
      </c>
      <c r="I3685" s="34">
        <v>1047</v>
      </c>
      <c r="J3685" s="35">
        <v>57</v>
      </c>
      <c r="K3685" s="35">
        <v>54</v>
      </c>
      <c r="L3685" s="35">
        <v>60.1</v>
      </c>
    </row>
    <row r="3686" spans="1:12" x14ac:dyDescent="0.2">
      <c r="A3686" s="22" t="s">
        <v>51</v>
      </c>
      <c r="B3686" s="22" t="s">
        <v>196</v>
      </c>
      <c r="C3686" s="22" t="s">
        <v>35</v>
      </c>
      <c r="D3686" s="22" t="s">
        <v>28</v>
      </c>
      <c r="E3686" s="22" t="s">
        <v>74</v>
      </c>
      <c r="F3686" s="22" t="s">
        <v>194</v>
      </c>
      <c r="G3686" s="22" t="s">
        <v>86</v>
      </c>
      <c r="H3686" s="22" t="s">
        <v>87</v>
      </c>
      <c r="I3686" s="34">
        <v>1471</v>
      </c>
      <c r="J3686" s="35">
        <v>34.299999999999997</v>
      </c>
      <c r="K3686" s="35">
        <v>31.7</v>
      </c>
      <c r="L3686" s="35">
        <v>36.799999999999997</v>
      </c>
    </row>
    <row r="3687" spans="1:12" x14ac:dyDescent="0.2">
      <c r="A3687" s="22" t="s">
        <v>51</v>
      </c>
      <c r="B3687" s="22" t="s">
        <v>196</v>
      </c>
      <c r="C3687" s="22" t="s">
        <v>27</v>
      </c>
      <c r="D3687" s="22" t="s">
        <v>28</v>
      </c>
      <c r="E3687" s="22" t="s">
        <v>74</v>
      </c>
      <c r="F3687" s="22" t="s">
        <v>194</v>
      </c>
      <c r="G3687" s="22" t="s">
        <v>86</v>
      </c>
      <c r="H3687" s="22" t="s">
        <v>87</v>
      </c>
      <c r="I3687" s="34">
        <v>3352</v>
      </c>
      <c r="J3687" s="35">
        <v>48.8</v>
      </c>
      <c r="K3687" s="35">
        <v>47</v>
      </c>
      <c r="L3687" s="35">
        <v>50.5</v>
      </c>
    </row>
    <row r="3688" spans="1:12" x14ac:dyDescent="0.2">
      <c r="A3688" s="22" t="s">
        <v>51</v>
      </c>
      <c r="B3688" s="22" t="s">
        <v>196</v>
      </c>
      <c r="C3688" s="22" t="s">
        <v>27</v>
      </c>
      <c r="D3688" s="22" t="s">
        <v>26</v>
      </c>
      <c r="E3688" s="22" t="s">
        <v>74</v>
      </c>
      <c r="F3688" s="22" t="s">
        <v>194</v>
      </c>
      <c r="G3688" s="22" t="s">
        <v>86</v>
      </c>
      <c r="H3688" s="22" t="s">
        <v>87</v>
      </c>
      <c r="I3688" s="34">
        <v>3352</v>
      </c>
      <c r="J3688" s="35">
        <v>51.9</v>
      </c>
      <c r="K3688" s="35">
        <v>50.1</v>
      </c>
      <c r="L3688" s="35">
        <v>53.7</v>
      </c>
    </row>
    <row r="3689" spans="1:12" x14ac:dyDescent="0.2">
      <c r="A3689" s="22" t="s">
        <v>51</v>
      </c>
      <c r="B3689" s="22" t="s">
        <v>196</v>
      </c>
      <c r="C3689" s="22" t="s">
        <v>31</v>
      </c>
      <c r="D3689" s="22" t="s">
        <v>28</v>
      </c>
      <c r="E3689" s="22" t="s">
        <v>75</v>
      </c>
      <c r="F3689" s="22" t="s">
        <v>194</v>
      </c>
      <c r="G3689" s="22" t="s">
        <v>86</v>
      </c>
      <c r="H3689" s="22" t="s">
        <v>87</v>
      </c>
      <c r="I3689" s="34">
        <v>187</v>
      </c>
      <c r="J3689" s="35">
        <v>30.5</v>
      </c>
      <c r="K3689" s="35">
        <v>24</v>
      </c>
      <c r="L3689" s="35">
        <v>37.1</v>
      </c>
    </row>
    <row r="3690" spans="1:12" x14ac:dyDescent="0.2">
      <c r="A3690" s="22" t="s">
        <v>51</v>
      </c>
      <c r="B3690" s="22" t="s">
        <v>196</v>
      </c>
      <c r="C3690" s="22" t="s">
        <v>33</v>
      </c>
      <c r="D3690" s="22" t="s">
        <v>28</v>
      </c>
      <c r="E3690" s="22" t="s">
        <v>75</v>
      </c>
      <c r="F3690" s="22" t="s">
        <v>194</v>
      </c>
      <c r="G3690" s="22" t="s">
        <v>86</v>
      </c>
      <c r="H3690" s="22" t="s">
        <v>87</v>
      </c>
      <c r="I3690" s="34">
        <v>491</v>
      </c>
      <c r="J3690" s="35">
        <v>25.6</v>
      </c>
      <c r="K3690" s="35">
        <v>21.7</v>
      </c>
      <c r="L3690" s="35">
        <v>29.5</v>
      </c>
    </row>
    <row r="3691" spans="1:12" x14ac:dyDescent="0.2">
      <c r="A3691" s="22" t="s">
        <v>51</v>
      </c>
      <c r="B3691" s="22" t="s">
        <v>196</v>
      </c>
      <c r="C3691" s="22" t="s">
        <v>34</v>
      </c>
      <c r="D3691" s="22" t="s">
        <v>28</v>
      </c>
      <c r="E3691" s="22" t="s">
        <v>75</v>
      </c>
      <c r="F3691" s="22" t="s">
        <v>194</v>
      </c>
      <c r="G3691" s="22" t="s">
        <v>86</v>
      </c>
      <c r="H3691" s="22" t="s">
        <v>87</v>
      </c>
      <c r="I3691" s="34">
        <v>873</v>
      </c>
      <c r="J3691" s="35">
        <v>22.6</v>
      </c>
      <c r="K3691" s="35">
        <v>19.899999999999999</v>
      </c>
      <c r="L3691" s="35">
        <v>25.4</v>
      </c>
    </row>
    <row r="3692" spans="1:12" x14ac:dyDescent="0.2">
      <c r="A3692" s="22" t="s">
        <v>51</v>
      </c>
      <c r="B3692" s="22" t="s">
        <v>196</v>
      </c>
      <c r="C3692" s="22" t="s">
        <v>35</v>
      </c>
      <c r="D3692" s="22" t="s">
        <v>28</v>
      </c>
      <c r="E3692" s="22" t="s">
        <v>75</v>
      </c>
      <c r="F3692" s="22" t="s">
        <v>194</v>
      </c>
      <c r="G3692" s="22" t="s">
        <v>86</v>
      </c>
      <c r="H3692" s="22" t="s">
        <v>87</v>
      </c>
      <c r="I3692" s="34">
        <v>1344</v>
      </c>
      <c r="J3692" s="35">
        <v>11.1</v>
      </c>
      <c r="K3692" s="35">
        <v>9.4</v>
      </c>
      <c r="L3692" s="35">
        <v>12.8</v>
      </c>
    </row>
    <row r="3693" spans="1:12" x14ac:dyDescent="0.2">
      <c r="A3693" s="22" t="s">
        <v>51</v>
      </c>
      <c r="B3693" s="22" t="s">
        <v>196</v>
      </c>
      <c r="C3693" s="22" t="s">
        <v>27</v>
      </c>
      <c r="D3693" s="22" t="s">
        <v>28</v>
      </c>
      <c r="E3693" s="22" t="s">
        <v>75</v>
      </c>
      <c r="F3693" s="22" t="s">
        <v>194</v>
      </c>
      <c r="G3693" s="22" t="s">
        <v>86</v>
      </c>
      <c r="H3693" s="22" t="s">
        <v>87</v>
      </c>
      <c r="I3693" s="34">
        <v>2895</v>
      </c>
      <c r="J3693" s="35">
        <v>18.3</v>
      </c>
      <c r="K3693" s="35">
        <v>16.899999999999999</v>
      </c>
      <c r="L3693" s="35">
        <v>19.7</v>
      </c>
    </row>
    <row r="3694" spans="1:12" x14ac:dyDescent="0.2">
      <c r="A3694" s="22" t="s">
        <v>51</v>
      </c>
      <c r="B3694" s="22" t="s">
        <v>196</v>
      </c>
      <c r="C3694" s="22" t="s">
        <v>27</v>
      </c>
      <c r="D3694" s="22" t="s">
        <v>26</v>
      </c>
      <c r="E3694" s="22" t="s">
        <v>75</v>
      </c>
      <c r="F3694" s="22" t="s">
        <v>194</v>
      </c>
      <c r="G3694" s="22" t="s">
        <v>86</v>
      </c>
      <c r="H3694" s="22" t="s">
        <v>87</v>
      </c>
      <c r="I3694" s="34">
        <v>2895</v>
      </c>
      <c r="J3694" s="35">
        <v>20</v>
      </c>
      <c r="K3694" s="35">
        <v>18.5</v>
      </c>
      <c r="L3694" s="35">
        <v>21.7</v>
      </c>
    </row>
    <row r="3695" spans="1:12" x14ac:dyDescent="0.2">
      <c r="A3695" s="22" t="s">
        <v>51</v>
      </c>
      <c r="B3695" s="22" t="s">
        <v>196</v>
      </c>
      <c r="C3695" s="22" t="s">
        <v>29</v>
      </c>
      <c r="D3695" s="22" t="s">
        <v>28</v>
      </c>
      <c r="E3695" s="22" t="s">
        <v>88</v>
      </c>
      <c r="F3695" s="22" t="s">
        <v>194</v>
      </c>
      <c r="G3695" s="22" t="s">
        <v>86</v>
      </c>
      <c r="H3695" s="22" t="s">
        <v>87</v>
      </c>
      <c r="I3695" s="34">
        <v>2</v>
      </c>
      <c r="J3695" s="35" t="s">
        <v>30</v>
      </c>
      <c r="K3695" s="35" t="s">
        <v>30</v>
      </c>
      <c r="L3695" s="35" t="s">
        <v>30</v>
      </c>
    </row>
    <row r="3696" spans="1:12" x14ac:dyDescent="0.2">
      <c r="A3696" s="22" t="s">
        <v>51</v>
      </c>
      <c r="B3696" s="22" t="s">
        <v>196</v>
      </c>
      <c r="C3696" s="22" t="s">
        <v>32</v>
      </c>
      <c r="D3696" s="22" t="s">
        <v>28</v>
      </c>
      <c r="E3696" s="22" t="s">
        <v>88</v>
      </c>
      <c r="F3696" s="22" t="s">
        <v>194</v>
      </c>
      <c r="G3696" s="22" t="s">
        <v>86</v>
      </c>
      <c r="H3696" s="22" t="s">
        <v>87</v>
      </c>
      <c r="I3696" s="34">
        <v>1</v>
      </c>
      <c r="J3696" s="35" t="s">
        <v>30</v>
      </c>
      <c r="K3696" s="35" t="s">
        <v>30</v>
      </c>
      <c r="L3696" s="35" t="s">
        <v>30</v>
      </c>
    </row>
    <row r="3697" spans="1:12" x14ac:dyDescent="0.2">
      <c r="A3697" s="22" t="s">
        <v>51</v>
      </c>
      <c r="B3697" s="22" t="s">
        <v>196</v>
      </c>
      <c r="C3697" s="22" t="s">
        <v>33</v>
      </c>
      <c r="D3697" s="22" t="s">
        <v>28</v>
      </c>
      <c r="E3697" s="22" t="s">
        <v>88</v>
      </c>
      <c r="F3697" s="22" t="s">
        <v>194</v>
      </c>
      <c r="G3697" s="22" t="s">
        <v>86</v>
      </c>
      <c r="H3697" s="22" t="s">
        <v>87</v>
      </c>
      <c r="I3697" s="34">
        <v>3</v>
      </c>
      <c r="J3697" s="35" t="s">
        <v>30</v>
      </c>
      <c r="K3697" s="35" t="s">
        <v>30</v>
      </c>
      <c r="L3697" s="35" t="s">
        <v>30</v>
      </c>
    </row>
    <row r="3698" spans="1:12" x14ac:dyDescent="0.2">
      <c r="A3698" s="22" t="s">
        <v>51</v>
      </c>
      <c r="B3698" s="22" t="s">
        <v>196</v>
      </c>
      <c r="C3698" s="22" t="s">
        <v>34</v>
      </c>
      <c r="D3698" s="22" t="s">
        <v>28</v>
      </c>
      <c r="E3698" s="22" t="s">
        <v>88</v>
      </c>
      <c r="F3698" s="22" t="s">
        <v>194</v>
      </c>
      <c r="G3698" s="22" t="s">
        <v>86</v>
      </c>
      <c r="H3698" s="22" t="s">
        <v>87</v>
      </c>
      <c r="I3698" s="34">
        <v>8</v>
      </c>
      <c r="J3698" s="35" t="s">
        <v>30</v>
      </c>
      <c r="K3698" s="35" t="s">
        <v>30</v>
      </c>
      <c r="L3698" s="35" t="s">
        <v>30</v>
      </c>
    </row>
    <row r="3699" spans="1:12" x14ac:dyDescent="0.2">
      <c r="A3699" s="22" t="s">
        <v>51</v>
      </c>
      <c r="B3699" s="22" t="s">
        <v>196</v>
      </c>
      <c r="C3699" s="22" t="s">
        <v>35</v>
      </c>
      <c r="D3699" s="22" t="s">
        <v>28</v>
      </c>
      <c r="E3699" s="22" t="s">
        <v>88</v>
      </c>
      <c r="F3699" s="22" t="s">
        <v>194</v>
      </c>
      <c r="G3699" s="22" t="s">
        <v>86</v>
      </c>
      <c r="H3699" s="22" t="s">
        <v>87</v>
      </c>
      <c r="I3699" s="34">
        <v>22</v>
      </c>
      <c r="J3699" s="35" t="s">
        <v>30</v>
      </c>
      <c r="K3699" s="35" t="s">
        <v>30</v>
      </c>
      <c r="L3699" s="35" t="s">
        <v>30</v>
      </c>
    </row>
    <row r="3700" spans="1:12" x14ac:dyDescent="0.2">
      <c r="A3700" s="22" t="s">
        <v>51</v>
      </c>
      <c r="B3700" s="22" t="s">
        <v>196</v>
      </c>
      <c r="C3700" s="22" t="s">
        <v>27</v>
      </c>
      <c r="D3700" s="22" t="s">
        <v>28</v>
      </c>
      <c r="E3700" s="22" t="s">
        <v>88</v>
      </c>
      <c r="F3700" s="22" t="s">
        <v>194</v>
      </c>
      <c r="G3700" s="22" t="s">
        <v>86</v>
      </c>
      <c r="H3700" s="22" t="s">
        <v>87</v>
      </c>
      <c r="I3700" s="34">
        <v>36</v>
      </c>
      <c r="J3700" s="35">
        <v>51.1</v>
      </c>
      <c r="K3700" s="35">
        <v>34.700000000000003</v>
      </c>
      <c r="L3700" s="35">
        <v>67.5</v>
      </c>
    </row>
    <row r="3701" spans="1:12" x14ac:dyDescent="0.2">
      <c r="A3701" s="22" t="s">
        <v>51</v>
      </c>
      <c r="B3701" s="22" t="s">
        <v>196</v>
      </c>
      <c r="C3701" s="22" t="s">
        <v>27</v>
      </c>
      <c r="D3701" s="22" t="s">
        <v>26</v>
      </c>
      <c r="E3701" s="22" t="s">
        <v>88</v>
      </c>
      <c r="F3701" s="22" t="s">
        <v>194</v>
      </c>
      <c r="G3701" s="22" t="s">
        <v>86</v>
      </c>
      <c r="H3701" s="22" t="s">
        <v>87</v>
      </c>
      <c r="I3701" s="34">
        <v>36</v>
      </c>
      <c r="J3701" s="35" t="s">
        <v>30</v>
      </c>
      <c r="K3701" s="35" t="s">
        <v>30</v>
      </c>
      <c r="L3701" s="35" t="s">
        <v>30</v>
      </c>
    </row>
    <row r="3702" spans="1:12" x14ac:dyDescent="0.2">
      <c r="A3702" s="22" t="s">
        <v>51</v>
      </c>
      <c r="B3702" s="22" t="s">
        <v>196</v>
      </c>
      <c r="C3702" s="22" t="s">
        <v>31</v>
      </c>
      <c r="D3702" s="22" t="s">
        <v>28</v>
      </c>
      <c r="E3702" s="22" t="s">
        <v>89</v>
      </c>
      <c r="F3702" s="22" t="s">
        <v>194</v>
      </c>
      <c r="G3702" s="22" t="s">
        <v>86</v>
      </c>
      <c r="H3702" s="22" t="s">
        <v>87</v>
      </c>
      <c r="I3702" s="34">
        <v>87</v>
      </c>
      <c r="J3702" s="35">
        <v>57.6</v>
      </c>
      <c r="K3702" s="35">
        <v>47.3</v>
      </c>
      <c r="L3702" s="35">
        <v>67.900000000000006</v>
      </c>
    </row>
    <row r="3703" spans="1:12" x14ac:dyDescent="0.2">
      <c r="A3703" s="22" t="s">
        <v>51</v>
      </c>
      <c r="B3703" s="22" t="s">
        <v>196</v>
      </c>
      <c r="C3703" s="22" t="s">
        <v>33</v>
      </c>
      <c r="D3703" s="22" t="s">
        <v>28</v>
      </c>
      <c r="E3703" s="22" t="s">
        <v>89</v>
      </c>
      <c r="F3703" s="22" t="s">
        <v>194</v>
      </c>
      <c r="G3703" s="22" t="s">
        <v>86</v>
      </c>
      <c r="H3703" s="22" t="s">
        <v>87</v>
      </c>
      <c r="I3703" s="34">
        <v>194</v>
      </c>
      <c r="J3703" s="35">
        <v>45.1</v>
      </c>
      <c r="K3703" s="35">
        <v>38.1</v>
      </c>
      <c r="L3703" s="35">
        <v>52.1</v>
      </c>
    </row>
    <row r="3704" spans="1:12" x14ac:dyDescent="0.2">
      <c r="A3704" s="22" t="s">
        <v>51</v>
      </c>
      <c r="B3704" s="22" t="s">
        <v>196</v>
      </c>
      <c r="C3704" s="22" t="s">
        <v>34</v>
      </c>
      <c r="D3704" s="22" t="s">
        <v>28</v>
      </c>
      <c r="E3704" s="22" t="s">
        <v>89</v>
      </c>
      <c r="F3704" s="22" t="s">
        <v>194</v>
      </c>
      <c r="G3704" s="22" t="s">
        <v>86</v>
      </c>
      <c r="H3704" s="22" t="s">
        <v>87</v>
      </c>
      <c r="I3704" s="34">
        <v>506</v>
      </c>
      <c r="J3704" s="35">
        <v>47.5</v>
      </c>
      <c r="K3704" s="35">
        <v>43.1</v>
      </c>
      <c r="L3704" s="35">
        <v>51.9</v>
      </c>
    </row>
    <row r="3705" spans="1:12" x14ac:dyDescent="0.2">
      <c r="A3705" s="22" t="s">
        <v>51</v>
      </c>
      <c r="B3705" s="22" t="s">
        <v>196</v>
      </c>
      <c r="C3705" s="22" t="s">
        <v>35</v>
      </c>
      <c r="D3705" s="22" t="s">
        <v>28</v>
      </c>
      <c r="E3705" s="22" t="s">
        <v>89</v>
      </c>
      <c r="F3705" s="22" t="s">
        <v>194</v>
      </c>
      <c r="G3705" s="22" t="s">
        <v>86</v>
      </c>
      <c r="H3705" s="22" t="s">
        <v>87</v>
      </c>
      <c r="I3705" s="34">
        <v>1848</v>
      </c>
      <c r="J3705" s="35">
        <v>23.8</v>
      </c>
      <c r="K3705" s="35">
        <v>21.7</v>
      </c>
      <c r="L3705" s="35">
        <v>25.8</v>
      </c>
    </row>
    <row r="3706" spans="1:12" x14ac:dyDescent="0.2">
      <c r="A3706" s="22" t="s">
        <v>51</v>
      </c>
      <c r="B3706" s="22" t="s">
        <v>196</v>
      </c>
      <c r="C3706" s="22" t="s">
        <v>27</v>
      </c>
      <c r="D3706" s="22" t="s">
        <v>28</v>
      </c>
      <c r="E3706" s="22" t="s">
        <v>89</v>
      </c>
      <c r="F3706" s="22" t="s">
        <v>194</v>
      </c>
      <c r="G3706" s="22" t="s">
        <v>86</v>
      </c>
      <c r="H3706" s="22" t="s">
        <v>87</v>
      </c>
      <c r="I3706" s="34">
        <v>2635</v>
      </c>
      <c r="J3706" s="35">
        <v>31</v>
      </c>
      <c r="K3706" s="35">
        <v>29.16650390625</v>
      </c>
      <c r="L3706" s="35">
        <v>32.9</v>
      </c>
    </row>
    <row r="3707" spans="1:12" x14ac:dyDescent="0.2">
      <c r="A3707" s="22" t="s">
        <v>51</v>
      </c>
      <c r="B3707" s="22" t="s">
        <v>196</v>
      </c>
      <c r="C3707" s="22" t="s">
        <v>27</v>
      </c>
      <c r="D3707" s="22" t="s">
        <v>26</v>
      </c>
      <c r="E3707" s="22" t="s">
        <v>89</v>
      </c>
      <c r="F3707" s="22" t="s">
        <v>194</v>
      </c>
      <c r="G3707" s="22" t="s">
        <v>86</v>
      </c>
      <c r="H3707" s="22" t="s">
        <v>87</v>
      </c>
      <c r="I3707" s="34">
        <v>2635</v>
      </c>
      <c r="J3707" s="35">
        <v>39.799999999999997</v>
      </c>
      <c r="K3707" s="35">
        <v>37.4</v>
      </c>
      <c r="L3707" s="35">
        <v>42.4</v>
      </c>
    </row>
    <row r="3708" spans="1:12" x14ac:dyDescent="0.2">
      <c r="A3708" s="22" t="s">
        <v>51</v>
      </c>
      <c r="B3708" s="22" t="s">
        <v>196</v>
      </c>
      <c r="C3708" s="22" t="s">
        <v>29</v>
      </c>
      <c r="D3708" s="22" t="s">
        <v>28</v>
      </c>
      <c r="E3708" s="22" t="s">
        <v>90</v>
      </c>
      <c r="F3708" s="22" t="s">
        <v>194</v>
      </c>
      <c r="G3708" s="22" t="s">
        <v>86</v>
      </c>
      <c r="H3708" s="22" t="s">
        <v>87</v>
      </c>
      <c r="I3708" s="34">
        <v>128</v>
      </c>
      <c r="J3708" s="35">
        <v>59.9</v>
      </c>
      <c r="K3708" s="35">
        <v>51.4</v>
      </c>
      <c r="L3708" s="35">
        <v>68.400000000000006</v>
      </c>
    </row>
    <row r="3709" spans="1:12" x14ac:dyDescent="0.2">
      <c r="A3709" s="22" t="s">
        <v>51</v>
      </c>
      <c r="B3709" s="22" t="s">
        <v>196</v>
      </c>
      <c r="C3709" s="22" t="s">
        <v>32</v>
      </c>
      <c r="D3709" s="22" t="s">
        <v>28</v>
      </c>
      <c r="E3709" s="22" t="s">
        <v>90</v>
      </c>
      <c r="F3709" s="22" t="s">
        <v>194</v>
      </c>
      <c r="G3709" s="22" t="s">
        <v>86</v>
      </c>
      <c r="H3709" s="22" t="s">
        <v>87</v>
      </c>
      <c r="I3709" s="34">
        <v>563</v>
      </c>
      <c r="J3709" s="35">
        <v>58.8</v>
      </c>
      <c r="K3709" s="35">
        <v>54.7</v>
      </c>
      <c r="L3709" s="35">
        <v>62.8</v>
      </c>
    </row>
    <row r="3710" spans="1:12" x14ac:dyDescent="0.2">
      <c r="A3710" s="22" t="s">
        <v>51</v>
      </c>
      <c r="B3710" s="22" t="s">
        <v>196</v>
      </c>
      <c r="C3710" s="22" t="s">
        <v>33</v>
      </c>
      <c r="D3710" s="22" t="s">
        <v>28</v>
      </c>
      <c r="E3710" s="22" t="s">
        <v>90</v>
      </c>
      <c r="F3710" s="22" t="s">
        <v>194</v>
      </c>
      <c r="G3710" s="22" t="s">
        <v>86</v>
      </c>
      <c r="H3710" s="22" t="s">
        <v>87</v>
      </c>
      <c r="I3710" s="34">
        <v>1656</v>
      </c>
      <c r="J3710" s="35">
        <v>53.9</v>
      </c>
      <c r="K3710" s="35">
        <v>51.5</v>
      </c>
      <c r="L3710" s="35">
        <v>56.3</v>
      </c>
    </row>
    <row r="3711" spans="1:12" x14ac:dyDescent="0.2">
      <c r="A3711" s="22" t="s">
        <v>51</v>
      </c>
      <c r="B3711" s="22" t="s">
        <v>196</v>
      </c>
      <c r="C3711" s="22" t="s">
        <v>34</v>
      </c>
      <c r="D3711" s="22" t="s">
        <v>28</v>
      </c>
      <c r="E3711" s="22" t="s">
        <v>90</v>
      </c>
      <c r="F3711" s="22" t="s">
        <v>194</v>
      </c>
      <c r="G3711" s="22" t="s">
        <v>86</v>
      </c>
      <c r="H3711" s="22" t="s">
        <v>87</v>
      </c>
      <c r="I3711" s="34">
        <v>3229</v>
      </c>
      <c r="J3711" s="35">
        <v>52.1</v>
      </c>
      <c r="K3711" s="35">
        <v>50.4</v>
      </c>
      <c r="L3711" s="35">
        <v>53.9</v>
      </c>
    </row>
    <row r="3712" spans="1:12" x14ac:dyDescent="0.2">
      <c r="A3712" s="22" t="s">
        <v>51</v>
      </c>
      <c r="B3712" s="22" t="s">
        <v>196</v>
      </c>
      <c r="C3712" s="22" t="s">
        <v>35</v>
      </c>
      <c r="D3712" s="22" t="s">
        <v>28</v>
      </c>
      <c r="E3712" s="22" t="s">
        <v>90</v>
      </c>
      <c r="F3712" s="22" t="s">
        <v>194</v>
      </c>
      <c r="G3712" s="22" t="s">
        <v>86</v>
      </c>
      <c r="H3712" s="22" t="s">
        <v>87</v>
      </c>
      <c r="I3712" s="34">
        <v>6092</v>
      </c>
      <c r="J3712" s="35">
        <v>30.4</v>
      </c>
      <c r="K3712" s="35">
        <v>29.2</v>
      </c>
      <c r="L3712" s="35">
        <v>31.6</v>
      </c>
    </row>
    <row r="3713" spans="1:12" x14ac:dyDescent="0.2">
      <c r="A3713" s="22" t="s">
        <v>51</v>
      </c>
      <c r="B3713" s="22" t="s">
        <v>196</v>
      </c>
      <c r="C3713" s="22" t="s">
        <v>27</v>
      </c>
      <c r="D3713" s="22" t="s">
        <v>28</v>
      </c>
      <c r="E3713" s="22" t="s">
        <v>90</v>
      </c>
      <c r="F3713" s="22" t="s">
        <v>194</v>
      </c>
      <c r="G3713" s="22" t="s">
        <v>86</v>
      </c>
      <c r="H3713" s="22" t="s">
        <v>87</v>
      </c>
      <c r="I3713" s="34">
        <v>11668</v>
      </c>
      <c r="J3713" s="35">
        <v>41.4</v>
      </c>
      <c r="K3713" s="35">
        <v>40.5</v>
      </c>
      <c r="L3713" s="35">
        <v>42.4</v>
      </c>
    </row>
    <row r="3714" spans="1:12" x14ac:dyDescent="0.2">
      <c r="A3714" s="22" t="s">
        <v>51</v>
      </c>
      <c r="B3714" s="22" t="s">
        <v>196</v>
      </c>
      <c r="C3714" s="22" t="s">
        <v>27</v>
      </c>
      <c r="D3714" s="22" t="s">
        <v>26</v>
      </c>
      <c r="E3714" s="22" t="s">
        <v>90</v>
      </c>
      <c r="F3714" s="22" t="s">
        <v>194</v>
      </c>
      <c r="G3714" s="22" t="s">
        <v>86</v>
      </c>
      <c r="H3714" s="22" t="s">
        <v>87</v>
      </c>
      <c r="I3714" s="34">
        <v>11668</v>
      </c>
      <c r="J3714" s="35">
        <v>46</v>
      </c>
      <c r="K3714" s="35">
        <v>45</v>
      </c>
      <c r="L3714" s="35">
        <v>47.1</v>
      </c>
    </row>
    <row r="3715" spans="1:12" x14ac:dyDescent="0.2">
      <c r="A3715" s="22" t="s">
        <v>51</v>
      </c>
      <c r="B3715" s="22" t="s">
        <v>196</v>
      </c>
      <c r="C3715" s="22" t="s">
        <v>29</v>
      </c>
      <c r="D3715" s="22" t="s">
        <v>28</v>
      </c>
      <c r="E3715" s="22" t="s">
        <v>72</v>
      </c>
      <c r="F3715" s="22" t="s">
        <v>195</v>
      </c>
      <c r="G3715" s="22" t="s">
        <v>86</v>
      </c>
      <c r="H3715" s="22" t="s">
        <v>87</v>
      </c>
      <c r="I3715" s="34">
        <v>12</v>
      </c>
      <c r="J3715" s="35" t="s">
        <v>30</v>
      </c>
      <c r="K3715" s="35" t="s">
        <v>30</v>
      </c>
      <c r="L3715" s="35" t="s">
        <v>30</v>
      </c>
    </row>
    <row r="3716" spans="1:12" x14ac:dyDescent="0.2">
      <c r="A3716" s="22" t="s">
        <v>51</v>
      </c>
      <c r="B3716" s="22" t="s">
        <v>196</v>
      </c>
      <c r="C3716" s="22" t="s">
        <v>32</v>
      </c>
      <c r="D3716" s="22" t="s">
        <v>28</v>
      </c>
      <c r="E3716" s="22" t="s">
        <v>72</v>
      </c>
      <c r="F3716" s="22" t="s">
        <v>195</v>
      </c>
      <c r="G3716" s="22" t="s">
        <v>86</v>
      </c>
      <c r="H3716" s="22" t="s">
        <v>87</v>
      </c>
      <c r="I3716" s="34">
        <v>49</v>
      </c>
      <c r="J3716" s="35" t="s">
        <v>30</v>
      </c>
      <c r="K3716" s="35" t="s">
        <v>30</v>
      </c>
      <c r="L3716" s="35" t="s">
        <v>30</v>
      </c>
    </row>
    <row r="3717" spans="1:12" x14ac:dyDescent="0.2">
      <c r="A3717" s="22" t="s">
        <v>51</v>
      </c>
      <c r="B3717" s="22" t="s">
        <v>196</v>
      </c>
      <c r="C3717" s="22" t="s">
        <v>33</v>
      </c>
      <c r="D3717" s="22" t="s">
        <v>28</v>
      </c>
      <c r="E3717" s="22" t="s">
        <v>72</v>
      </c>
      <c r="F3717" s="22" t="s">
        <v>195</v>
      </c>
      <c r="G3717" s="22" t="s">
        <v>86</v>
      </c>
      <c r="H3717" s="22" t="s">
        <v>87</v>
      </c>
      <c r="I3717" s="34">
        <v>170</v>
      </c>
      <c r="J3717" s="35">
        <v>61</v>
      </c>
      <c r="K3717" s="35">
        <v>50.6</v>
      </c>
      <c r="L3717" s="35">
        <v>71.400000000000006</v>
      </c>
    </row>
    <row r="3718" spans="1:12" x14ac:dyDescent="0.2">
      <c r="A3718" s="22" t="s">
        <v>51</v>
      </c>
      <c r="B3718" s="22" t="s">
        <v>196</v>
      </c>
      <c r="C3718" s="22" t="s">
        <v>34</v>
      </c>
      <c r="D3718" s="22" t="s">
        <v>28</v>
      </c>
      <c r="E3718" s="22" t="s">
        <v>72</v>
      </c>
      <c r="F3718" s="22" t="s">
        <v>195</v>
      </c>
      <c r="G3718" s="22" t="s">
        <v>86</v>
      </c>
      <c r="H3718" s="22" t="s">
        <v>87</v>
      </c>
      <c r="I3718" s="34">
        <v>326</v>
      </c>
      <c r="J3718" s="35">
        <v>52.7</v>
      </c>
      <c r="K3718" s="35">
        <v>44.9</v>
      </c>
      <c r="L3718" s="35">
        <v>60.4</v>
      </c>
    </row>
    <row r="3719" spans="1:12" x14ac:dyDescent="0.2">
      <c r="A3719" s="22" t="s">
        <v>51</v>
      </c>
      <c r="B3719" s="22" t="s">
        <v>196</v>
      </c>
      <c r="C3719" s="22" t="s">
        <v>35</v>
      </c>
      <c r="D3719" s="22" t="s">
        <v>28</v>
      </c>
      <c r="E3719" s="22" t="s">
        <v>72</v>
      </c>
      <c r="F3719" s="22" t="s">
        <v>195</v>
      </c>
      <c r="G3719" s="22" t="s">
        <v>86</v>
      </c>
      <c r="H3719" s="22" t="s">
        <v>87</v>
      </c>
      <c r="I3719" s="34">
        <v>551</v>
      </c>
      <c r="J3719" s="35">
        <v>28</v>
      </c>
      <c r="K3719" s="35">
        <v>21.7</v>
      </c>
      <c r="L3719" s="35">
        <v>34.4</v>
      </c>
    </row>
    <row r="3720" spans="1:12" x14ac:dyDescent="0.2">
      <c r="A3720" s="22" t="s">
        <v>51</v>
      </c>
      <c r="B3720" s="22" t="s">
        <v>196</v>
      </c>
      <c r="C3720" s="22" t="s">
        <v>27</v>
      </c>
      <c r="D3720" s="22" t="s">
        <v>28</v>
      </c>
      <c r="E3720" s="22" t="s">
        <v>72</v>
      </c>
      <c r="F3720" s="22" t="s">
        <v>195</v>
      </c>
      <c r="G3720" s="22" t="s">
        <v>86</v>
      </c>
      <c r="H3720" s="22" t="s">
        <v>87</v>
      </c>
      <c r="I3720" s="34">
        <v>1108</v>
      </c>
      <c r="J3720" s="35">
        <v>42.4</v>
      </c>
      <c r="K3720" s="35">
        <v>37.9</v>
      </c>
      <c r="L3720" s="35">
        <v>46.9</v>
      </c>
    </row>
    <row r="3721" spans="1:12" x14ac:dyDescent="0.2">
      <c r="A3721" s="22" t="s">
        <v>51</v>
      </c>
      <c r="B3721" s="22" t="s">
        <v>196</v>
      </c>
      <c r="C3721" s="22" t="s">
        <v>27</v>
      </c>
      <c r="D3721" s="22" t="s">
        <v>26</v>
      </c>
      <c r="E3721" s="22" t="s">
        <v>72</v>
      </c>
      <c r="F3721" s="22" t="s">
        <v>195</v>
      </c>
      <c r="G3721" s="22" t="s">
        <v>86</v>
      </c>
      <c r="H3721" s="22" t="s">
        <v>87</v>
      </c>
      <c r="I3721" s="34">
        <v>1108</v>
      </c>
      <c r="J3721" s="35" t="s">
        <v>30</v>
      </c>
      <c r="K3721" s="35" t="s">
        <v>30</v>
      </c>
      <c r="L3721" s="35" t="s">
        <v>30</v>
      </c>
    </row>
    <row r="3722" spans="1:12" x14ac:dyDescent="0.2">
      <c r="A3722" s="22" t="s">
        <v>51</v>
      </c>
      <c r="B3722" s="22" t="s">
        <v>196</v>
      </c>
      <c r="C3722" s="22" t="s">
        <v>31</v>
      </c>
      <c r="D3722" s="22" t="s">
        <v>28</v>
      </c>
      <c r="E3722" s="22" t="s">
        <v>73</v>
      </c>
      <c r="F3722" s="22" t="s">
        <v>195</v>
      </c>
      <c r="G3722" s="22" t="s">
        <v>86</v>
      </c>
      <c r="H3722" s="22" t="s">
        <v>87</v>
      </c>
      <c r="I3722" s="34">
        <v>88</v>
      </c>
      <c r="J3722" s="35">
        <v>36.4</v>
      </c>
      <c r="K3722" s="35">
        <v>23.5</v>
      </c>
      <c r="L3722" s="35">
        <v>49.2</v>
      </c>
    </row>
    <row r="3723" spans="1:12" x14ac:dyDescent="0.2">
      <c r="A3723" s="22" t="s">
        <v>51</v>
      </c>
      <c r="B3723" s="22" t="s">
        <v>196</v>
      </c>
      <c r="C3723" s="22" t="s">
        <v>33</v>
      </c>
      <c r="D3723" s="22" t="s">
        <v>28</v>
      </c>
      <c r="E3723" s="22" t="s">
        <v>73</v>
      </c>
      <c r="F3723" s="22" t="s">
        <v>195</v>
      </c>
      <c r="G3723" s="22" t="s">
        <v>86</v>
      </c>
      <c r="H3723" s="22" t="s">
        <v>87</v>
      </c>
      <c r="I3723" s="34">
        <v>229</v>
      </c>
      <c r="J3723" s="35">
        <v>44</v>
      </c>
      <c r="K3723" s="35">
        <v>36.299999999999997</v>
      </c>
      <c r="L3723" s="35">
        <v>51.8</v>
      </c>
    </row>
    <row r="3724" spans="1:12" x14ac:dyDescent="0.2">
      <c r="A3724" s="22" t="s">
        <v>51</v>
      </c>
      <c r="B3724" s="22" t="s">
        <v>196</v>
      </c>
      <c r="C3724" s="22" t="s">
        <v>34</v>
      </c>
      <c r="D3724" s="22" t="s">
        <v>28</v>
      </c>
      <c r="E3724" s="22" t="s">
        <v>73</v>
      </c>
      <c r="F3724" s="22" t="s">
        <v>195</v>
      </c>
      <c r="G3724" s="22" t="s">
        <v>86</v>
      </c>
      <c r="H3724" s="22" t="s">
        <v>87</v>
      </c>
      <c r="I3724" s="34">
        <v>469</v>
      </c>
      <c r="J3724" s="35">
        <v>39.200000000000003</v>
      </c>
      <c r="K3724" s="35">
        <v>33.1</v>
      </c>
      <c r="L3724" s="35">
        <v>45.3</v>
      </c>
    </row>
    <row r="3725" spans="1:12" x14ac:dyDescent="0.2">
      <c r="A3725" s="22" t="s">
        <v>51</v>
      </c>
      <c r="B3725" s="22" t="s">
        <v>196</v>
      </c>
      <c r="C3725" s="22" t="s">
        <v>35</v>
      </c>
      <c r="D3725" s="22" t="s">
        <v>28</v>
      </c>
      <c r="E3725" s="22" t="s">
        <v>73</v>
      </c>
      <c r="F3725" s="22" t="s">
        <v>195</v>
      </c>
      <c r="G3725" s="22" t="s">
        <v>86</v>
      </c>
      <c r="H3725" s="22" t="s">
        <v>87</v>
      </c>
      <c r="I3725" s="34">
        <v>856</v>
      </c>
      <c r="J3725" s="35">
        <v>16.2</v>
      </c>
      <c r="K3725" s="35">
        <v>12</v>
      </c>
      <c r="L3725" s="35">
        <v>20.399999999999999</v>
      </c>
    </row>
    <row r="3726" spans="1:12" x14ac:dyDescent="0.2">
      <c r="A3726" s="22" t="s">
        <v>51</v>
      </c>
      <c r="B3726" s="22" t="s">
        <v>196</v>
      </c>
      <c r="C3726" s="22" t="s">
        <v>27</v>
      </c>
      <c r="D3726" s="22" t="s">
        <v>28</v>
      </c>
      <c r="E3726" s="22" t="s">
        <v>73</v>
      </c>
      <c r="F3726" s="22" t="s">
        <v>195</v>
      </c>
      <c r="G3726" s="22" t="s">
        <v>86</v>
      </c>
      <c r="H3726" s="22" t="s">
        <v>87</v>
      </c>
      <c r="I3726" s="34">
        <v>1642</v>
      </c>
      <c r="J3726" s="35">
        <v>28</v>
      </c>
      <c r="K3726" s="35">
        <v>24.8</v>
      </c>
      <c r="L3726" s="35">
        <v>31.1</v>
      </c>
    </row>
    <row r="3727" spans="1:12" x14ac:dyDescent="0.2">
      <c r="A3727" s="22" t="s">
        <v>51</v>
      </c>
      <c r="B3727" s="22" t="s">
        <v>196</v>
      </c>
      <c r="C3727" s="22" t="s">
        <v>27</v>
      </c>
      <c r="D3727" s="22" t="s">
        <v>26</v>
      </c>
      <c r="E3727" s="22" t="s">
        <v>73</v>
      </c>
      <c r="F3727" s="22" t="s">
        <v>195</v>
      </c>
      <c r="G3727" s="22" t="s">
        <v>86</v>
      </c>
      <c r="H3727" s="22" t="s">
        <v>87</v>
      </c>
      <c r="I3727" s="34">
        <v>1642</v>
      </c>
      <c r="J3727" s="35">
        <v>30.7</v>
      </c>
      <c r="K3727" s="35">
        <v>27.3</v>
      </c>
      <c r="L3727" s="35">
        <v>34.6</v>
      </c>
    </row>
    <row r="3728" spans="1:12" x14ac:dyDescent="0.2">
      <c r="A3728" s="22" t="s">
        <v>51</v>
      </c>
      <c r="B3728" s="22" t="s">
        <v>196</v>
      </c>
      <c r="C3728" s="22" t="s">
        <v>29</v>
      </c>
      <c r="D3728" s="22" t="s">
        <v>28</v>
      </c>
      <c r="E3728" s="22" t="s">
        <v>74</v>
      </c>
      <c r="F3728" s="22" t="s">
        <v>195</v>
      </c>
      <c r="G3728" s="22" t="s">
        <v>86</v>
      </c>
      <c r="H3728" s="22" t="s">
        <v>87</v>
      </c>
      <c r="I3728" s="34">
        <v>57</v>
      </c>
      <c r="J3728" s="35" t="s">
        <v>30</v>
      </c>
      <c r="K3728" s="35" t="s">
        <v>30</v>
      </c>
      <c r="L3728" s="35" t="s">
        <v>30</v>
      </c>
    </row>
    <row r="3729" spans="1:12" x14ac:dyDescent="0.2">
      <c r="A3729" s="22" t="s">
        <v>51</v>
      </c>
      <c r="B3729" s="22" t="s">
        <v>196</v>
      </c>
      <c r="C3729" s="22" t="s">
        <v>32</v>
      </c>
      <c r="D3729" s="22" t="s">
        <v>28</v>
      </c>
      <c r="E3729" s="22" t="s">
        <v>74</v>
      </c>
      <c r="F3729" s="22" t="s">
        <v>195</v>
      </c>
      <c r="G3729" s="22" t="s">
        <v>86</v>
      </c>
      <c r="H3729" s="22" t="s">
        <v>87</v>
      </c>
      <c r="I3729" s="34">
        <v>208</v>
      </c>
      <c r="J3729" s="35" t="s">
        <v>30</v>
      </c>
      <c r="K3729" s="35" t="s">
        <v>30</v>
      </c>
      <c r="L3729" s="35" t="s">
        <v>30</v>
      </c>
    </row>
    <row r="3730" spans="1:12" x14ac:dyDescent="0.2">
      <c r="A3730" s="22" t="s">
        <v>51</v>
      </c>
      <c r="B3730" s="22" t="s">
        <v>196</v>
      </c>
      <c r="C3730" s="22" t="s">
        <v>33</v>
      </c>
      <c r="D3730" s="22" t="s">
        <v>28</v>
      </c>
      <c r="E3730" s="22" t="s">
        <v>74</v>
      </c>
      <c r="F3730" s="22" t="s">
        <v>195</v>
      </c>
      <c r="G3730" s="22" t="s">
        <v>86</v>
      </c>
      <c r="H3730" s="22" t="s">
        <v>87</v>
      </c>
      <c r="I3730" s="34">
        <v>569</v>
      </c>
      <c r="J3730" s="35" t="s">
        <v>30</v>
      </c>
      <c r="K3730" s="35" t="s">
        <v>30</v>
      </c>
      <c r="L3730" s="35" t="s">
        <v>30</v>
      </c>
    </row>
    <row r="3731" spans="1:12" x14ac:dyDescent="0.2">
      <c r="A3731" s="22" t="s">
        <v>51</v>
      </c>
      <c r="B3731" s="22" t="s">
        <v>196</v>
      </c>
      <c r="C3731" s="22" t="s">
        <v>34</v>
      </c>
      <c r="D3731" s="22" t="s">
        <v>28</v>
      </c>
      <c r="E3731" s="22" t="s">
        <v>74</v>
      </c>
      <c r="F3731" s="22" t="s">
        <v>195</v>
      </c>
      <c r="G3731" s="22" t="s">
        <v>86</v>
      </c>
      <c r="H3731" s="22" t="s">
        <v>87</v>
      </c>
      <c r="I3731" s="34">
        <v>1047</v>
      </c>
      <c r="J3731" s="35">
        <v>22.3</v>
      </c>
      <c r="K3731" s="35">
        <v>18.8</v>
      </c>
      <c r="L3731" s="35">
        <v>25.8</v>
      </c>
    </row>
    <row r="3732" spans="1:12" x14ac:dyDescent="0.2">
      <c r="A3732" s="22" t="s">
        <v>51</v>
      </c>
      <c r="B3732" s="22" t="s">
        <v>196</v>
      </c>
      <c r="C3732" s="22" t="s">
        <v>35</v>
      </c>
      <c r="D3732" s="22" t="s">
        <v>28</v>
      </c>
      <c r="E3732" s="22" t="s">
        <v>74</v>
      </c>
      <c r="F3732" s="22" t="s">
        <v>195</v>
      </c>
      <c r="G3732" s="22" t="s">
        <v>86</v>
      </c>
      <c r="H3732" s="22" t="s">
        <v>87</v>
      </c>
      <c r="I3732" s="34">
        <v>1471</v>
      </c>
      <c r="J3732" s="35">
        <v>9.3000000000000007</v>
      </c>
      <c r="K3732" s="35">
        <v>6.8</v>
      </c>
      <c r="L3732" s="35">
        <v>11.7</v>
      </c>
    </row>
    <row r="3733" spans="1:12" x14ac:dyDescent="0.2">
      <c r="A3733" s="22" t="s">
        <v>51</v>
      </c>
      <c r="B3733" s="22" t="s">
        <v>196</v>
      </c>
      <c r="C3733" s="22" t="s">
        <v>27</v>
      </c>
      <c r="D3733" s="22" t="s">
        <v>28</v>
      </c>
      <c r="E3733" s="22" t="s">
        <v>74</v>
      </c>
      <c r="F3733" s="22" t="s">
        <v>195</v>
      </c>
      <c r="G3733" s="22" t="s">
        <v>86</v>
      </c>
      <c r="H3733" s="22" t="s">
        <v>87</v>
      </c>
      <c r="I3733" s="34">
        <v>3352</v>
      </c>
      <c r="J3733" s="35">
        <v>18.399999999999999</v>
      </c>
      <c r="K3733" s="35">
        <v>16.5</v>
      </c>
      <c r="L3733" s="35">
        <v>20.2</v>
      </c>
    </row>
    <row r="3734" spans="1:12" x14ac:dyDescent="0.2">
      <c r="A3734" s="22" t="s">
        <v>51</v>
      </c>
      <c r="B3734" s="22" t="s">
        <v>196</v>
      </c>
      <c r="C3734" s="22" t="s">
        <v>27</v>
      </c>
      <c r="D3734" s="22" t="s">
        <v>26</v>
      </c>
      <c r="E3734" s="22" t="s">
        <v>74</v>
      </c>
      <c r="F3734" s="22" t="s">
        <v>195</v>
      </c>
      <c r="G3734" s="22" t="s">
        <v>86</v>
      </c>
      <c r="H3734" s="22" t="s">
        <v>87</v>
      </c>
      <c r="I3734" s="34">
        <v>3352</v>
      </c>
      <c r="J3734" s="35" t="s">
        <v>30</v>
      </c>
      <c r="K3734" s="35" t="s">
        <v>30</v>
      </c>
      <c r="L3734" s="35" t="s">
        <v>30</v>
      </c>
    </row>
    <row r="3735" spans="1:12" x14ac:dyDescent="0.2">
      <c r="A3735" s="22" t="s">
        <v>51</v>
      </c>
      <c r="B3735" s="22" t="s">
        <v>196</v>
      </c>
      <c r="C3735" s="22" t="s">
        <v>29</v>
      </c>
      <c r="D3735" s="22" t="s">
        <v>28</v>
      </c>
      <c r="E3735" s="22" t="s">
        <v>75</v>
      </c>
      <c r="F3735" s="22" t="s">
        <v>195</v>
      </c>
      <c r="G3735" s="22" t="s">
        <v>86</v>
      </c>
      <c r="H3735" s="22" t="s">
        <v>87</v>
      </c>
      <c r="I3735" s="34">
        <v>32</v>
      </c>
      <c r="J3735" s="35" t="s">
        <v>30</v>
      </c>
      <c r="K3735" s="35" t="s">
        <v>30</v>
      </c>
      <c r="L3735" s="35" t="s">
        <v>30</v>
      </c>
    </row>
    <row r="3736" spans="1:12" x14ac:dyDescent="0.2">
      <c r="A3736" s="22" t="s">
        <v>51</v>
      </c>
      <c r="B3736" s="22" t="s">
        <v>196</v>
      </c>
      <c r="C3736" s="22" t="s">
        <v>32</v>
      </c>
      <c r="D3736" s="22" t="s">
        <v>28</v>
      </c>
      <c r="E3736" s="22" t="s">
        <v>75</v>
      </c>
      <c r="F3736" s="22" t="s">
        <v>195</v>
      </c>
      <c r="G3736" s="22" t="s">
        <v>86</v>
      </c>
      <c r="H3736" s="22" t="s">
        <v>87</v>
      </c>
      <c r="I3736" s="34">
        <v>155</v>
      </c>
      <c r="J3736" s="35" t="s">
        <v>30</v>
      </c>
      <c r="K3736" s="35" t="s">
        <v>30</v>
      </c>
      <c r="L3736" s="35" t="s">
        <v>30</v>
      </c>
    </row>
    <row r="3737" spans="1:12" x14ac:dyDescent="0.2">
      <c r="A3737" s="22" t="s">
        <v>51</v>
      </c>
      <c r="B3737" s="22" t="s">
        <v>196</v>
      </c>
      <c r="C3737" s="22" t="s">
        <v>33</v>
      </c>
      <c r="D3737" s="22" t="s">
        <v>28</v>
      </c>
      <c r="E3737" s="22" t="s">
        <v>75</v>
      </c>
      <c r="F3737" s="22" t="s">
        <v>195</v>
      </c>
      <c r="G3737" s="22" t="s">
        <v>86</v>
      </c>
      <c r="H3737" s="22" t="s">
        <v>87</v>
      </c>
      <c r="I3737" s="34">
        <v>491</v>
      </c>
      <c r="J3737" s="35" t="s">
        <v>30</v>
      </c>
      <c r="K3737" s="35" t="s">
        <v>30</v>
      </c>
      <c r="L3737" s="35" t="s">
        <v>30</v>
      </c>
    </row>
    <row r="3738" spans="1:12" x14ac:dyDescent="0.2">
      <c r="A3738" s="22" t="s">
        <v>51</v>
      </c>
      <c r="B3738" s="22" t="s">
        <v>196</v>
      </c>
      <c r="C3738" s="22" t="s">
        <v>34</v>
      </c>
      <c r="D3738" s="22" t="s">
        <v>28</v>
      </c>
      <c r="E3738" s="22" t="s">
        <v>75</v>
      </c>
      <c r="F3738" s="22" t="s">
        <v>195</v>
      </c>
      <c r="G3738" s="22" t="s">
        <v>86</v>
      </c>
      <c r="H3738" s="22" t="s">
        <v>87</v>
      </c>
      <c r="I3738" s="34">
        <v>873</v>
      </c>
      <c r="J3738" s="35" t="s">
        <v>30</v>
      </c>
      <c r="K3738" s="35" t="s">
        <v>30</v>
      </c>
      <c r="L3738" s="35" t="s">
        <v>30</v>
      </c>
    </row>
    <row r="3739" spans="1:12" x14ac:dyDescent="0.2">
      <c r="A3739" s="22" t="s">
        <v>51</v>
      </c>
      <c r="B3739" s="22" t="s">
        <v>196</v>
      </c>
      <c r="C3739" s="22" t="s">
        <v>35</v>
      </c>
      <c r="D3739" s="22" t="s">
        <v>28</v>
      </c>
      <c r="E3739" s="22" t="s">
        <v>75</v>
      </c>
      <c r="F3739" s="22" t="s">
        <v>195</v>
      </c>
      <c r="G3739" s="22" t="s">
        <v>86</v>
      </c>
      <c r="H3739" s="22" t="s">
        <v>87</v>
      </c>
      <c r="I3739" s="34">
        <v>1344</v>
      </c>
      <c r="J3739" s="35" t="s">
        <v>30</v>
      </c>
      <c r="K3739" s="35" t="s">
        <v>30</v>
      </c>
      <c r="L3739" s="35" t="s">
        <v>30</v>
      </c>
    </row>
    <row r="3740" spans="1:12" x14ac:dyDescent="0.2">
      <c r="A3740" s="22" t="s">
        <v>51</v>
      </c>
      <c r="B3740" s="22" t="s">
        <v>196</v>
      </c>
      <c r="C3740" s="22" t="s">
        <v>27</v>
      </c>
      <c r="D3740" s="22" t="s">
        <v>28</v>
      </c>
      <c r="E3740" s="22" t="s">
        <v>75</v>
      </c>
      <c r="F3740" s="22" t="s">
        <v>195</v>
      </c>
      <c r="G3740" s="22" t="s">
        <v>86</v>
      </c>
      <c r="H3740" s="22" t="s">
        <v>87</v>
      </c>
      <c r="I3740" s="34">
        <v>2895</v>
      </c>
      <c r="J3740" s="35">
        <v>2.6</v>
      </c>
      <c r="K3740" s="35">
        <v>1.8</v>
      </c>
      <c r="L3740" s="35">
        <v>3.4</v>
      </c>
    </row>
    <row r="3741" spans="1:12" x14ac:dyDescent="0.2">
      <c r="A3741" s="22" t="s">
        <v>51</v>
      </c>
      <c r="B3741" s="22" t="s">
        <v>196</v>
      </c>
      <c r="C3741" s="22" t="s">
        <v>27</v>
      </c>
      <c r="D3741" s="22" t="s">
        <v>26</v>
      </c>
      <c r="E3741" s="22" t="s">
        <v>75</v>
      </c>
      <c r="F3741" s="22" t="s">
        <v>195</v>
      </c>
      <c r="G3741" s="22" t="s">
        <v>86</v>
      </c>
      <c r="H3741" s="22" t="s">
        <v>87</v>
      </c>
      <c r="I3741" s="34">
        <v>2895</v>
      </c>
      <c r="J3741" s="35" t="s">
        <v>30</v>
      </c>
      <c r="K3741" s="35" t="s">
        <v>30</v>
      </c>
      <c r="L3741" s="35" t="s">
        <v>30</v>
      </c>
    </row>
    <row r="3742" spans="1:12" x14ac:dyDescent="0.2">
      <c r="A3742" s="22" t="s">
        <v>51</v>
      </c>
      <c r="B3742" s="22" t="s">
        <v>196</v>
      </c>
      <c r="C3742" s="22" t="s">
        <v>29</v>
      </c>
      <c r="D3742" s="22" t="s">
        <v>28</v>
      </c>
      <c r="E3742" s="22" t="s">
        <v>88</v>
      </c>
      <c r="F3742" s="22" t="s">
        <v>195</v>
      </c>
      <c r="G3742" s="22" t="s">
        <v>86</v>
      </c>
      <c r="H3742" s="22" t="s">
        <v>87</v>
      </c>
      <c r="I3742" s="34">
        <v>2</v>
      </c>
      <c r="J3742" s="35" t="s">
        <v>30</v>
      </c>
      <c r="K3742" s="35" t="s">
        <v>30</v>
      </c>
      <c r="L3742" s="35" t="s">
        <v>30</v>
      </c>
    </row>
    <row r="3743" spans="1:12" x14ac:dyDescent="0.2">
      <c r="A3743" s="22" t="s">
        <v>51</v>
      </c>
      <c r="B3743" s="22" t="s">
        <v>196</v>
      </c>
      <c r="C3743" s="22" t="s">
        <v>32</v>
      </c>
      <c r="D3743" s="22" t="s">
        <v>28</v>
      </c>
      <c r="E3743" s="22" t="s">
        <v>88</v>
      </c>
      <c r="F3743" s="22" t="s">
        <v>195</v>
      </c>
      <c r="G3743" s="22" t="s">
        <v>86</v>
      </c>
      <c r="H3743" s="22" t="s">
        <v>87</v>
      </c>
      <c r="I3743" s="34">
        <v>1</v>
      </c>
      <c r="J3743" s="35" t="s">
        <v>30</v>
      </c>
      <c r="K3743" s="35" t="s">
        <v>30</v>
      </c>
      <c r="L3743" s="35" t="s">
        <v>30</v>
      </c>
    </row>
    <row r="3744" spans="1:12" x14ac:dyDescent="0.2">
      <c r="A3744" s="22" t="s">
        <v>51</v>
      </c>
      <c r="B3744" s="22" t="s">
        <v>196</v>
      </c>
      <c r="C3744" s="22" t="s">
        <v>33</v>
      </c>
      <c r="D3744" s="22" t="s">
        <v>28</v>
      </c>
      <c r="E3744" s="22" t="s">
        <v>88</v>
      </c>
      <c r="F3744" s="22" t="s">
        <v>195</v>
      </c>
      <c r="G3744" s="22" t="s">
        <v>86</v>
      </c>
      <c r="H3744" s="22" t="s">
        <v>87</v>
      </c>
      <c r="I3744" s="34">
        <v>3</v>
      </c>
      <c r="J3744" s="35" t="s">
        <v>30</v>
      </c>
      <c r="K3744" s="35" t="s">
        <v>30</v>
      </c>
      <c r="L3744" s="35" t="s">
        <v>30</v>
      </c>
    </row>
    <row r="3745" spans="1:12" x14ac:dyDescent="0.2">
      <c r="A3745" s="22" t="s">
        <v>51</v>
      </c>
      <c r="B3745" s="22" t="s">
        <v>196</v>
      </c>
      <c r="C3745" s="22" t="s">
        <v>34</v>
      </c>
      <c r="D3745" s="22" t="s">
        <v>28</v>
      </c>
      <c r="E3745" s="22" t="s">
        <v>88</v>
      </c>
      <c r="F3745" s="22" t="s">
        <v>195</v>
      </c>
      <c r="G3745" s="22" t="s">
        <v>86</v>
      </c>
      <c r="H3745" s="22" t="s">
        <v>87</v>
      </c>
      <c r="I3745" s="34">
        <v>8</v>
      </c>
      <c r="J3745" s="35" t="s">
        <v>30</v>
      </c>
      <c r="K3745" s="35" t="s">
        <v>30</v>
      </c>
      <c r="L3745" s="35" t="s">
        <v>30</v>
      </c>
    </row>
    <row r="3746" spans="1:12" x14ac:dyDescent="0.2">
      <c r="A3746" s="22" t="s">
        <v>51</v>
      </c>
      <c r="B3746" s="22" t="s">
        <v>196</v>
      </c>
      <c r="C3746" s="22" t="s">
        <v>35</v>
      </c>
      <c r="D3746" s="22" t="s">
        <v>28</v>
      </c>
      <c r="E3746" s="22" t="s">
        <v>88</v>
      </c>
      <c r="F3746" s="22" t="s">
        <v>195</v>
      </c>
      <c r="G3746" s="22" t="s">
        <v>86</v>
      </c>
      <c r="H3746" s="22" t="s">
        <v>87</v>
      </c>
      <c r="I3746" s="34">
        <v>22</v>
      </c>
      <c r="J3746" s="35" t="s">
        <v>30</v>
      </c>
      <c r="K3746" s="35" t="s">
        <v>30</v>
      </c>
      <c r="L3746" s="35" t="s">
        <v>30</v>
      </c>
    </row>
    <row r="3747" spans="1:12" x14ac:dyDescent="0.2">
      <c r="A3747" s="22" t="s">
        <v>51</v>
      </c>
      <c r="B3747" s="22" t="s">
        <v>196</v>
      </c>
      <c r="C3747" s="22" t="s">
        <v>27</v>
      </c>
      <c r="D3747" s="22" t="s">
        <v>28</v>
      </c>
      <c r="E3747" s="22" t="s">
        <v>88</v>
      </c>
      <c r="F3747" s="22" t="s">
        <v>195</v>
      </c>
      <c r="G3747" s="22" t="s">
        <v>86</v>
      </c>
      <c r="H3747" s="22" t="s">
        <v>87</v>
      </c>
      <c r="I3747" s="34">
        <v>36</v>
      </c>
      <c r="J3747" s="35" t="s">
        <v>30</v>
      </c>
      <c r="K3747" s="35" t="s">
        <v>30</v>
      </c>
      <c r="L3747" s="35" t="s">
        <v>30</v>
      </c>
    </row>
    <row r="3748" spans="1:12" x14ac:dyDescent="0.2">
      <c r="A3748" s="22" t="s">
        <v>51</v>
      </c>
      <c r="B3748" s="22" t="s">
        <v>196</v>
      </c>
      <c r="C3748" s="22" t="s">
        <v>27</v>
      </c>
      <c r="D3748" s="22" t="s">
        <v>26</v>
      </c>
      <c r="E3748" s="22" t="s">
        <v>88</v>
      </c>
      <c r="F3748" s="22" t="s">
        <v>195</v>
      </c>
      <c r="G3748" s="22" t="s">
        <v>86</v>
      </c>
      <c r="H3748" s="22" t="s">
        <v>87</v>
      </c>
      <c r="I3748" s="34">
        <v>36</v>
      </c>
      <c r="J3748" s="35" t="s">
        <v>30</v>
      </c>
      <c r="K3748" s="35" t="s">
        <v>30</v>
      </c>
      <c r="L3748" s="35" t="s">
        <v>30</v>
      </c>
    </row>
    <row r="3749" spans="1:12" x14ac:dyDescent="0.2">
      <c r="A3749" s="22" t="s">
        <v>51</v>
      </c>
      <c r="B3749" s="22" t="s">
        <v>196</v>
      </c>
      <c r="C3749" s="22" t="s">
        <v>29</v>
      </c>
      <c r="D3749" s="22" t="s">
        <v>28</v>
      </c>
      <c r="E3749" s="22" t="s">
        <v>89</v>
      </c>
      <c r="F3749" s="22" t="s">
        <v>195</v>
      </c>
      <c r="G3749" s="22" t="s">
        <v>86</v>
      </c>
      <c r="H3749" s="22" t="s">
        <v>87</v>
      </c>
      <c r="I3749" s="34">
        <v>13</v>
      </c>
      <c r="J3749" s="35" t="s">
        <v>30</v>
      </c>
      <c r="K3749" s="35" t="s">
        <v>30</v>
      </c>
      <c r="L3749" s="35" t="s">
        <v>30</v>
      </c>
    </row>
    <row r="3750" spans="1:12" x14ac:dyDescent="0.2">
      <c r="A3750" s="22" t="s">
        <v>51</v>
      </c>
      <c r="B3750" s="22" t="s">
        <v>196</v>
      </c>
      <c r="C3750" s="22" t="s">
        <v>32</v>
      </c>
      <c r="D3750" s="22" t="s">
        <v>28</v>
      </c>
      <c r="E3750" s="22" t="s">
        <v>89</v>
      </c>
      <c r="F3750" s="22" t="s">
        <v>195</v>
      </c>
      <c r="G3750" s="22" t="s">
        <v>86</v>
      </c>
      <c r="H3750" s="22" t="s">
        <v>87</v>
      </c>
      <c r="I3750" s="34">
        <v>74</v>
      </c>
      <c r="J3750" s="35" t="s">
        <v>30</v>
      </c>
      <c r="K3750" s="35" t="s">
        <v>30</v>
      </c>
      <c r="L3750" s="35" t="s">
        <v>30</v>
      </c>
    </row>
    <row r="3751" spans="1:12" x14ac:dyDescent="0.2">
      <c r="A3751" s="22" t="s">
        <v>51</v>
      </c>
      <c r="B3751" s="22" t="s">
        <v>196</v>
      </c>
      <c r="C3751" s="22" t="s">
        <v>33</v>
      </c>
      <c r="D3751" s="22" t="s">
        <v>28</v>
      </c>
      <c r="E3751" s="22" t="s">
        <v>89</v>
      </c>
      <c r="F3751" s="22" t="s">
        <v>195</v>
      </c>
      <c r="G3751" s="22" t="s">
        <v>86</v>
      </c>
      <c r="H3751" s="22" t="s">
        <v>87</v>
      </c>
      <c r="I3751" s="34">
        <v>194</v>
      </c>
      <c r="J3751" s="35">
        <v>21.3</v>
      </c>
      <c r="K3751" s="35">
        <v>15</v>
      </c>
      <c r="L3751" s="35">
        <v>27.5</v>
      </c>
    </row>
    <row r="3752" spans="1:12" x14ac:dyDescent="0.2">
      <c r="A3752" s="22" t="s">
        <v>51</v>
      </c>
      <c r="B3752" s="22" t="s">
        <v>196</v>
      </c>
      <c r="C3752" s="22" t="s">
        <v>34</v>
      </c>
      <c r="D3752" s="22" t="s">
        <v>28</v>
      </c>
      <c r="E3752" s="22" t="s">
        <v>89</v>
      </c>
      <c r="F3752" s="22" t="s">
        <v>195</v>
      </c>
      <c r="G3752" s="22" t="s">
        <v>86</v>
      </c>
      <c r="H3752" s="22" t="s">
        <v>87</v>
      </c>
      <c r="I3752" s="34">
        <v>506</v>
      </c>
      <c r="J3752" s="35">
        <v>18.899999999999999</v>
      </c>
      <c r="K3752" s="35">
        <v>14.5</v>
      </c>
      <c r="L3752" s="35">
        <v>23.2</v>
      </c>
    </row>
    <row r="3753" spans="1:12" x14ac:dyDescent="0.2">
      <c r="A3753" s="22" t="s">
        <v>51</v>
      </c>
      <c r="B3753" s="22" t="s">
        <v>196</v>
      </c>
      <c r="C3753" s="22" t="s">
        <v>35</v>
      </c>
      <c r="D3753" s="22" t="s">
        <v>28</v>
      </c>
      <c r="E3753" s="22" t="s">
        <v>89</v>
      </c>
      <c r="F3753" s="22" t="s">
        <v>195</v>
      </c>
      <c r="G3753" s="22" t="s">
        <v>86</v>
      </c>
      <c r="H3753" s="22" t="s">
        <v>87</v>
      </c>
      <c r="I3753" s="34">
        <v>1848</v>
      </c>
      <c r="J3753" s="35">
        <v>6.5</v>
      </c>
      <c r="K3753" s="35">
        <v>4.9000000000000004</v>
      </c>
      <c r="L3753" s="35">
        <v>8.1999999999999993</v>
      </c>
    </row>
    <row r="3754" spans="1:12" x14ac:dyDescent="0.2">
      <c r="A3754" s="22" t="s">
        <v>51</v>
      </c>
      <c r="B3754" s="22" t="s">
        <v>196</v>
      </c>
      <c r="C3754" s="22" t="s">
        <v>27</v>
      </c>
      <c r="D3754" s="22" t="s">
        <v>28</v>
      </c>
      <c r="E3754" s="22" t="s">
        <v>89</v>
      </c>
      <c r="F3754" s="22" t="s">
        <v>195</v>
      </c>
      <c r="G3754" s="22" t="s">
        <v>86</v>
      </c>
      <c r="H3754" s="22" t="s">
        <v>87</v>
      </c>
      <c r="I3754" s="34">
        <v>2635</v>
      </c>
      <c r="J3754" s="35">
        <v>11</v>
      </c>
      <c r="K3754" s="35">
        <v>9.5</v>
      </c>
      <c r="L3754" s="35">
        <v>12.6</v>
      </c>
    </row>
    <row r="3755" spans="1:12" x14ac:dyDescent="0.2">
      <c r="A3755" s="22" t="s">
        <v>51</v>
      </c>
      <c r="B3755" s="22" t="s">
        <v>196</v>
      </c>
      <c r="C3755" s="22" t="s">
        <v>27</v>
      </c>
      <c r="D3755" s="22" t="s">
        <v>26</v>
      </c>
      <c r="E3755" s="22" t="s">
        <v>89</v>
      </c>
      <c r="F3755" s="22" t="s">
        <v>195</v>
      </c>
      <c r="G3755" s="22" t="s">
        <v>86</v>
      </c>
      <c r="H3755" s="22" t="s">
        <v>87</v>
      </c>
      <c r="I3755" s="34">
        <v>2635</v>
      </c>
      <c r="J3755" s="35" t="s">
        <v>30</v>
      </c>
      <c r="K3755" s="35" t="s">
        <v>30</v>
      </c>
      <c r="L3755" s="35" t="s">
        <v>30</v>
      </c>
    </row>
    <row r="3756" spans="1:12" x14ac:dyDescent="0.2">
      <c r="A3756" s="22" t="s">
        <v>51</v>
      </c>
      <c r="B3756" s="22" t="s">
        <v>196</v>
      </c>
      <c r="C3756" s="22" t="s">
        <v>31</v>
      </c>
      <c r="D3756" s="22" t="s">
        <v>28</v>
      </c>
      <c r="E3756" s="22" t="s">
        <v>90</v>
      </c>
      <c r="F3756" s="22" t="s">
        <v>195</v>
      </c>
      <c r="G3756" s="22" t="s">
        <v>86</v>
      </c>
      <c r="H3756" s="22" t="s">
        <v>87</v>
      </c>
      <c r="I3756" s="34">
        <v>691</v>
      </c>
      <c r="J3756" s="35">
        <v>29</v>
      </c>
      <c r="K3756" s="35">
        <v>25</v>
      </c>
      <c r="L3756" s="35">
        <v>33</v>
      </c>
    </row>
    <row r="3757" spans="1:12" x14ac:dyDescent="0.2">
      <c r="A3757" s="22" t="s">
        <v>51</v>
      </c>
      <c r="B3757" s="22" t="s">
        <v>196</v>
      </c>
      <c r="C3757" s="22" t="s">
        <v>33</v>
      </c>
      <c r="D3757" s="22" t="s">
        <v>28</v>
      </c>
      <c r="E3757" s="22" t="s">
        <v>90</v>
      </c>
      <c r="F3757" s="22" t="s">
        <v>195</v>
      </c>
      <c r="G3757" s="22" t="s">
        <v>86</v>
      </c>
      <c r="H3757" s="22" t="s">
        <v>87</v>
      </c>
      <c r="I3757" s="34">
        <v>1656</v>
      </c>
      <c r="J3757" s="35">
        <v>25.4</v>
      </c>
      <c r="K3757" s="35">
        <v>22.88616943359375</v>
      </c>
      <c r="L3757" s="35">
        <v>28</v>
      </c>
    </row>
    <row r="3758" spans="1:12" x14ac:dyDescent="0.2">
      <c r="A3758" s="22" t="s">
        <v>51</v>
      </c>
      <c r="B3758" s="22" t="s">
        <v>196</v>
      </c>
      <c r="C3758" s="22" t="s">
        <v>34</v>
      </c>
      <c r="D3758" s="22" t="s">
        <v>28</v>
      </c>
      <c r="E3758" s="22" t="s">
        <v>90</v>
      </c>
      <c r="F3758" s="22" t="s">
        <v>195</v>
      </c>
      <c r="G3758" s="22" t="s">
        <v>86</v>
      </c>
      <c r="H3758" s="22" t="s">
        <v>87</v>
      </c>
      <c r="I3758" s="34">
        <v>3229</v>
      </c>
      <c r="J3758" s="35">
        <v>22.1</v>
      </c>
      <c r="K3758" s="35">
        <v>20.2</v>
      </c>
      <c r="L3758" s="35">
        <v>24.1</v>
      </c>
    </row>
    <row r="3759" spans="1:12" x14ac:dyDescent="0.2">
      <c r="A3759" s="22" t="s">
        <v>51</v>
      </c>
      <c r="B3759" s="22" t="s">
        <v>196</v>
      </c>
      <c r="C3759" s="22" t="s">
        <v>35</v>
      </c>
      <c r="D3759" s="22" t="s">
        <v>28</v>
      </c>
      <c r="E3759" s="22" t="s">
        <v>90</v>
      </c>
      <c r="F3759" s="22" t="s">
        <v>195</v>
      </c>
      <c r="G3759" s="22" t="s">
        <v>86</v>
      </c>
      <c r="H3759" s="22" t="s">
        <v>87</v>
      </c>
      <c r="I3759" s="34">
        <v>6092</v>
      </c>
      <c r="J3759" s="35">
        <v>9.4</v>
      </c>
      <c r="K3759" s="35">
        <v>8.1999999999999993</v>
      </c>
      <c r="L3759" s="35">
        <v>10.5</v>
      </c>
    </row>
    <row r="3760" spans="1:12" x14ac:dyDescent="0.2">
      <c r="A3760" s="22" t="s">
        <v>51</v>
      </c>
      <c r="B3760" s="22" t="s">
        <v>196</v>
      </c>
      <c r="C3760" s="22" t="s">
        <v>27</v>
      </c>
      <c r="D3760" s="22" t="s">
        <v>28</v>
      </c>
      <c r="E3760" s="22" t="s">
        <v>90</v>
      </c>
      <c r="F3760" s="22" t="s">
        <v>195</v>
      </c>
      <c r="G3760" s="22" t="s">
        <v>86</v>
      </c>
      <c r="H3760" s="22" t="s">
        <v>87</v>
      </c>
      <c r="I3760" s="34">
        <v>11668</v>
      </c>
      <c r="J3760" s="35">
        <v>16.399999999999999</v>
      </c>
      <c r="K3760" s="35">
        <v>15.5</v>
      </c>
      <c r="L3760" s="35">
        <v>17.3</v>
      </c>
    </row>
    <row r="3761" spans="1:12" x14ac:dyDescent="0.2">
      <c r="A3761" s="22" t="s">
        <v>51</v>
      </c>
      <c r="B3761" s="22" t="s">
        <v>196</v>
      </c>
      <c r="C3761" s="22" t="s">
        <v>27</v>
      </c>
      <c r="D3761" s="22" t="s">
        <v>26</v>
      </c>
      <c r="E3761" s="22" t="s">
        <v>90</v>
      </c>
      <c r="F3761" s="22" t="s">
        <v>195</v>
      </c>
      <c r="G3761" s="22" t="s">
        <v>86</v>
      </c>
      <c r="H3761" s="22" t="s">
        <v>87</v>
      </c>
      <c r="I3761" s="34">
        <v>11668</v>
      </c>
      <c r="J3761" s="35">
        <v>18.7</v>
      </c>
      <c r="K3761" s="35">
        <v>17.7</v>
      </c>
      <c r="L3761" s="35">
        <v>19.8</v>
      </c>
    </row>
    <row r="3762" spans="1:12" x14ac:dyDescent="0.2">
      <c r="A3762" s="22" t="s">
        <v>51</v>
      </c>
      <c r="B3762" s="22" t="s">
        <v>36</v>
      </c>
      <c r="C3762" s="22" t="s">
        <v>29</v>
      </c>
      <c r="D3762" s="22" t="s">
        <v>28</v>
      </c>
      <c r="E3762" s="22" t="s">
        <v>72</v>
      </c>
      <c r="F3762" s="22" t="s">
        <v>194</v>
      </c>
      <c r="G3762" s="22" t="s">
        <v>86</v>
      </c>
      <c r="H3762" s="22" t="s">
        <v>87</v>
      </c>
      <c r="I3762" s="34">
        <v>30</v>
      </c>
      <c r="J3762" s="35">
        <v>96.7</v>
      </c>
      <c r="K3762" s="35">
        <v>90.4</v>
      </c>
      <c r="L3762" s="35">
        <v>103</v>
      </c>
    </row>
    <row r="3763" spans="1:12" x14ac:dyDescent="0.2">
      <c r="A3763" s="22" t="s">
        <v>51</v>
      </c>
      <c r="B3763" s="22" t="s">
        <v>36</v>
      </c>
      <c r="C3763" s="22" t="s">
        <v>32</v>
      </c>
      <c r="D3763" s="22" t="s">
        <v>28</v>
      </c>
      <c r="E3763" s="22" t="s">
        <v>72</v>
      </c>
      <c r="F3763" s="22" t="s">
        <v>194</v>
      </c>
      <c r="G3763" s="22" t="s">
        <v>86</v>
      </c>
      <c r="H3763" s="22" t="s">
        <v>87</v>
      </c>
      <c r="I3763" s="34">
        <v>213</v>
      </c>
      <c r="J3763" s="35">
        <v>93.3</v>
      </c>
      <c r="K3763" s="35">
        <v>89.8</v>
      </c>
      <c r="L3763" s="35">
        <v>96.7</v>
      </c>
    </row>
    <row r="3764" spans="1:12" x14ac:dyDescent="0.2">
      <c r="A3764" s="22" t="s">
        <v>51</v>
      </c>
      <c r="B3764" s="22" t="s">
        <v>36</v>
      </c>
      <c r="C3764" s="22" t="s">
        <v>33</v>
      </c>
      <c r="D3764" s="22" t="s">
        <v>28</v>
      </c>
      <c r="E3764" s="22" t="s">
        <v>72</v>
      </c>
      <c r="F3764" s="22" t="s">
        <v>194</v>
      </c>
      <c r="G3764" s="22" t="s">
        <v>86</v>
      </c>
      <c r="H3764" s="22" t="s">
        <v>87</v>
      </c>
      <c r="I3764" s="34">
        <v>711</v>
      </c>
      <c r="J3764" s="35">
        <v>90.1</v>
      </c>
      <c r="K3764" s="35">
        <v>87.9</v>
      </c>
      <c r="L3764" s="35">
        <v>92.4</v>
      </c>
    </row>
    <row r="3765" spans="1:12" x14ac:dyDescent="0.2">
      <c r="A3765" s="22" t="s">
        <v>51</v>
      </c>
      <c r="B3765" s="22" t="s">
        <v>36</v>
      </c>
      <c r="C3765" s="22" t="s">
        <v>34</v>
      </c>
      <c r="D3765" s="22" t="s">
        <v>28</v>
      </c>
      <c r="E3765" s="22" t="s">
        <v>72</v>
      </c>
      <c r="F3765" s="22" t="s">
        <v>194</v>
      </c>
      <c r="G3765" s="22" t="s">
        <v>86</v>
      </c>
      <c r="H3765" s="22" t="s">
        <v>87</v>
      </c>
      <c r="I3765" s="34">
        <v>1253</v>
      </c>
      <c r="J3765" s="35">
        <v>86.3</v>
      </c>
      <c r="K3765" s="35">
        <v>84.322509765625</v>
      </c>
      <c r="L3765" s="35">
        <v>88.4</v>
      </c>
    </row>
    <row r="3766" spans="1:12" x14ac:dyDescent="0.2">
      <c r="A3766" s="22" t="s">
        <v>51</v>
      </c>
      <c r="B3766" s="22" t="s">
        <v>36</v>
      </c>
      <c r="C3766" s="22" t="s">
        <v>35</v>
      </c>
      <c r="D3766" s="22" t="s">
        <v>28</v>
      </c>
      <c r="E3766" s="22" t="s">
        <v>72</v>
      </c>
      <c r="F3766" s="22" t="s">
        <v>194</v>
      </c>
      <c r="G3766" s="22" t="s">
        <v>86</v>
      </c>
      <c r="H3766" s="22" t="s">
        <v>87</v>
      </c>
      <c r="I3766" s="34">
        <v>1444</v>
      </c>
      <c r="J3766" s="35">
        <v>73.2</v>
      </c>
      <c r="K3766" s="35">
        <v>70.599999999999994</v>
      </c>
      <c r="L3766" s="35">
        <v>75.7</v>
      </c>
    </row>
    <row r="3767" spans="1:12" x14ac:dyDescent="0.2">
      <c r="A3767" s="22" t="s">
        <v>51</v>
      </c>
      <c r="B3767" s="22" t="s">
        <v>36</v>
      </c>
      <c r="C3767" s="22" t="s">
        <v>27</v>
      </c>
      <c r="D3767" s="22" t="s">
        <v>28</v>
      </c>
      <c r="E3767" s="22" t="s">
        <v>72</v>
      </c>
      <c r="F3767" s="22" t="s">
        <v>194</v>
      </c>
      <c r="G3767" s="22" t="s">
        <v>86</v>
      </c>
      <c r="H3767" s="22" t="s">
        <v>87</v>
      </c>
      <c r="I3767" s="34">
        <v>3651</v>
      </c>
      <c r="J3767" s="35">
        <v>82.4</v>
      </c>
      <c r="K3767" s="35">
        <v>81</v>
      </c>
      <c r="L3767" s="35">
        <v>83.7</v>
      </c>
    </row>
    <row r="3768" spans="1:12" x14ac:dyDescent="0.2">
      <c r="A3768" s="22" t="s">
        <v>51</v>
      </c>
      <c r="B3768" s="22" t="s">
        <v>36</v>
      </c>
      <c r="C3768" s="22" t="s">
        <v>27</v>
      </c>
      <c r="D3768" s="22" t="s">
        <v>26</v>
      </c>
      <c r="E3768" s="22" t="s">
        <v>72</v>
      </c>
      <c r="F3768" s="22" t="s">
        <v>194</v>
      </c>
      <c r="G3768" s="22" t="s">
        <v>86</v>
      </c>
      <c r="H3768" s="22" t="s">
        <v>87</v>
      </c>
      <c r="I3768" s="34">
        <v>3651</v>
      </c>
      <c r="J3768" s="35">
        <v>84.5</v>
      </c>
      <c r="K3768" s="35">
        <v>83.3</v>
      </c>
      <c r="L3768" s="35">
        <v>85.8</v>
      </c>
    </row>
    <row r="3769" spans="1:12" x14ac:dyDescent="0.2">
      <c r="A3769" s="22" t="s">
        <v>51</v>
      </c>
      <c r="B3769" s="22" t="s">
        <v>36</v>
      </c>
      <c r="C3769" s="22" t="s">
        <v>29</v>
      </c>
      <c r="D3769" s="22" t="s">
        <v>28</v>
      </c>
      <c r="E3769" s="22" t="s">
        <v>73</v>
      </c>
      <c r="F3769" s="22" t="s">
        <v>194</v>
      </c>
      <c r="G3769" s="22" t="s">
        <v>86</v>
      </c>
      <c r="H3769" s="22" t="s">
        <v>87</v>
      </c>
      <c r="I3769" s="34">
        <v>47</v>
      </c>
      <c r="J3769" s="35">
        <v>72.400000000000006</v>
      </c>
      <c r="K3769" s="35">
        <v>59.8</v>
      </c>
      <c r="L3769" s="35">
        <v>85.1</v>
      </c>
    </row>
    <row r="3770" spans="1:12" x14ac:dyDescent="0.2">
      <c r="A3770" s="22" t="s">
        <v>51</v>
      </c>
      <c r="B3770" s="22" t="s">
        <v>36</v>
      </c>
      <c r="C3770" s="22" t="s">
        <v>32</v>
      </c>
      <c r="D3770" s="22" t="s">
        <v>28</v>
      </c>
      <c r="E3770" s="22" t="s">
        <v>73</v>
      </c>
      <c r="F3770" s="22" t="s">
        <v>194</v>
      </c>
      <c r="G3770" s="22" t="s">
        <v>86</v>
      </c>
      <c r="H3770" s="22" t="s">
        <v>87</v>
      </c>
      <c r="I3770" s="34">
        <v>251</v>
      </c>
      <c r="J3770" s="35">
        <v>78.8</v>
      </c>
      <c r="K3770" s="35">
        <v>73.7</v>
      </c>
      <c r="L3770" s="35">
        <v>83.8</v>
      </c>
    </row>
    <row r="3771" spans="1:12" x14ac:dyDescent="0.2">
      <c r="A3771" s="22" t="s">
        <v>51</v>
      </c>
      <c r="B3771" s="22" t="s">
        <v>36</v>
      </c>
      <c r="C3771" s="22" t="s">
        <v>33</v>
      </c>
      <c r="D3771" s="22" t="s">
        <v>28</v>
      </c>
      <c r="E3771" s="22" t="s">
        <v>73</v>
      </c>
      <c r="F3771" s="22" t="s">
        <v>194</v>
      </c>
      <c r="G3771" s="22" t="s">
        <v>86</v>
      </c>
      <c r="H3771" s="22" t="s">
        <v>87</v>
      </c>
      <c r="I3771" s="34">
        <v>810</v>
      </c>
      <c r="J3771" s="35">
        <v>81.3</v>
      </c>
      <c r="K3771" s="35">
        <v>78.599999999999994</v>
      </c>
      <c r="L3771" s="35">
        <v>84.1</v>
      </c>
    </row>
    <row r="3772" spans="1:12" x14ac:dyDescent="0.2">
      <c r="A3772" s="22" t="s">
        <v>51</v>
      </c>
      <c r="B3772" s="22" t="s">
        <v>36</v>
      </c>
      <c r="C3772" s="22" t="s">
        <v>34</v>
      </c>
      <c r="D3772" s="22" t="s">
        <v>28</v>
      </c>
      <c r="E3772" s="22" t="s">
        <v>73</v>
      </c>
      <c r="F3772" s="22" t="s">
        <v>194</v>
      </c>
      <c r="G3772" s="22" t="s">
        <v>86</v>
      </c>
      <c r="H3772" s="22" t="s">
        <v>87</v>
      </c>
      <c r="I3772" s="34">
        <v>1598</v>
      </c>
      <c r="J3772" s="35">
        <v>75.3</v>
      </c>
      <c r="K3772" s="35">
        <v>73.099999999999994</v>
      </c>
      <c r="L3772" s="35">
        <v>77.5</v>
      </c>
    </row>
    <row r="3773" spans="1:12" x14ac:dyDescent="0.2">
      <c r="A3773" s="22" t="s">
        <v>51</v>
      </c>
      <c r="B3773" s="22" t="s">
        <v>36</v>
      </c>
      <c r="C3773" s="22" t="s">
        <v>35</v>
      </c>
      <c r="D3773" s="22" t="s">
        <v>28</v>
      </c>
      <c r="E3773" s="22" t="s">
        <v>73</v>
      </c>
      <c r="F3773" s="22" t="s">
        <v>194</v>
      </c>
      <c r="G3773" s="22" t="s">
        <v>86</v>
      </c>
      <c r="H3773" s="22" t="s">
        <v>87</v>
      </c>
      <c r="I3773" s="34">
        <v>1999</v>
      </c>
      <c r="J3773" s="35">
        <v>50</v>
      </c>
      <c r="K3773" s="35">
        <v>47.7</v>
      </c>
      <c r="L3773" s="35">
        <v>52.4</v>
      </c>
    </row>
    <row r="3774" spans="1:12" x14ac:dyDescent="0.2">
      <c r="A3774" s="22" t="s">
        <v>51</v>
      </c>
      <c r="B3774" s="22" t="s">
        <v>36</v>
      </c>
      <c r="C3774" s="22" t="s">
        <v>27</v>
      </c>
      <c r="D3774" s="22" t="s">
        <v>28</v>
      </c>
      <c r="E3774" s="22" t="s">
        <v>73</v>
      </c>
      <c r="F3774" s="22" t="s">
        <v>194</v>
      </c>
      <c r="G3774" s="22" t="s">
        <v>86</v>
      </c>
      <c r="H3774" s="22" t="s">
        <v>87</v>
      </c>
      <c r="I3774" s="34">
        <v>4705</v>
      </c>
      <c r="J3774" s="35">
        <v>65.8</v>
      </c>
      <c r="K3774" s="35">
        <v>64.3</v>
      </c>
      <c r="L3774" s="35">
        <v>67.2</v>
      </c>
    </row>
    <row r="3775" spans="1:12" x14ac:dyDescent="0.2">
      <c r="A3775" s="22" t="s">
        <v>51</v>
      </c>
      <c r="B3775" s="22" t="s">
        <v>36</v>
      </c>
      <c r="C3775" s="22" t="s">
        <v>27</v>
      </c>
      <c r="D3775" s="22" t="s">
        <v>26</v>
      </c>
      <c r="E3775" s="22" t="s">
        <v>73</v>
      </c>
      <c r="F3775" s="22" t="s">
        <v>194</v>
      </c>
      <c r="G3775" s="22" t="s">
        <v>86</v>
      </c>
      <c r="H3775" s="22" t="s">
        <v>87</v>
      </c>
      <c r="I3775" s="34">
        <v>4705</v>
      </c>
      <c r="J3775" s="35">
        <v>68.3</v>
      </c>
      <c r="K3775" s="35">
        <v>66.7</v>
      </c>
      <c r="L3775" s="35">
        <v>69.8</v>
      </c>
    </row>
    <row r="3776" spans="1:12" x14ac:dyDescent="0.2">
      <c r="A3776" s="22" t="s">
        <v>51</v>
      </c>
      <c r="B3776" s="22" t="s">
        <v>36</v>
      </c>
      <c r="C3776" s="22" t="s">
        <v>29</v>
      </c>
      <c r="D3776" s="22" t="s">
        <v>28</v>
      </c>
      <c r="E3776" s="22" t="s">
        <v>74</v>
      </c>
      <c r="F3776" s="22" t="s">
        <v>194</v>
      </c>
      <c r="G3776" s="22" t="s">
        <v>86</v>
      </c>
      <c r="H3776" s="22" t="s">
        <v>87</v>
      </c>
      <c r="I3776" s="34">
        <v>163</v>
      </c>
      <c r="J3776" s="35">
        <v>69.8</v>
      </c>
      <c r="K3776" s="35">
        <v>62.8</v>
      </c>
      <c r="L3776" s="35">
        <v>76.900000000000006</v>
      </c>
    </row>
    <row r="3777" spans="1:12" x14ac:dyDescent="0.2">
      <c r="A3777" s="22" t="s">
        <v>51</v>
      </c>
      <c r="B3777" s="22" t="s">
        <v>36</v>
      </c>
      <c r="C3777" s="22" t="s">
        <v>32</v>
      </c>
      <c r="D3777" s="22" t="s">
        <v>28</v>
      </c>
      <c r="E3777" s="22" t="s">
        <v>74</v>
      </c>
      <c r="F3777" s="22" t="s">
        <v>194</v>
      </c>
      <c r="G3777" s="22" t="s">
        <v>86</v>
      </c>
      <c r="H3777" s="22" t="s">
        <v>87</v>
      </c>
      <c r="I3777" s="34">
        <v>788</v>
      </c>
      <c r="J3777" s="35">
        <v>68.8</v>
      </c>
      <c r="K3777" s="35">
        <v>65.50634765625</v>
      </c>
      <c r="L3777" s="35">
        <v>72</v>
      </c>
    </row>
    <row r="3778" spans="1:12" x14ac:dyDescent="0.2">
      <c r="A3778" s="22" t="s">
        <v>51</v>
      </c>
      <c r="B3778" s="22" t="s">
        <v>36</v>
      </c>
      <c r="C3778" s="22" t="s">
        <v>33</v>
      </c>
      <c r="D3778" s="22" t="s">
        <v>28</v>
      </c>
      <c r="E3778" s="22" t="s">
        <v>74</v>
      </c>
      <c r="F3778" s="22" t="s">
        <v>194</v>
      </c>
      <c r="G3778" s="22" t="s">
        <v>86</v>
      </c>
      <c r="H3778" s="22" t="s">
        <v>87</v>
      </c>
      <c r="I3778" s="34">
        <v>2333</v>
      </c>
      <c r="J3778" s="35">
        <v>63.4</v>
      </c>
      <c r="K3778" s="35">
        <v>61.4</v>
      </c>
      <c r="L3778" s="35">
        <v>65.3</v>
      </c>
    </row>
    <row r="3779" spans="1:12" x14ac:dyDescent="0.2">
      <c r="A3779" s="22" t="s">
        <v>51</v>
      </c>
      <c r="B3779" s="22" t="s">
        <v>36</v>
      </c>
      <c r="C3779" s="22" t="s">
        <v>34</v>
      </c>
      <c r="D3779" s="22" t="s">
        <v>28</v>
      </c>
      <c r="E3779" s="22" t="s">
        <v>74</v>
      </c>
      <c r="F3779" s="22" t="s">
        <v>194</v>
      </c>
      <c r="G3779" s="22" t="s">
        <v>86</v>
      </c>
      <c r="H3779" s="22" t="s">
        <v>87</v>
      </c>
      <c r="I3779" s="34">
        <v>3799</v>
      </c>
      <c r="J3779" s="35">
        <v>59.2</v>
      </c>
      <c r="K3779" s="35">
        <v>57.6</v>
      </c>
      <c r="L3779" s="35">
        <v>60.8</v>
      </c>
    </row>
    <row r="3780" spans="1:12" x14ac:dyDescent="0.2">
      <c r="A3780" s="22" t="s">
        <v>51</v>
      </c>
      <c r="B3780" s="22" t="s">
        <v>36</v>
      </c>
      <c r="C3780" s="22" t="s">
        <v>35</v>
      </c>
      <c r="D3780" s="22" t="s">
        <v>28</v>
      </c>
      <c r="E3780" s="22" t="s">
        <v>74</v>
      </c>
      <c r="F3780" s="22" t="s">
        <v>194</v>
      </c>
      <c r="G3780" s="22" t="s">
        <v>86</v>
      </c>
      <c r="H3780" s="22" t="s">
        <v>87</v>
      </c>
      <c r="I3780" s="34">
        <v>3869</v>
      </c>
      <c r="J3780" s="35">
        <v>38.9</v>
      </c>
      <c r="K3780" s="35">
        <v>37.299999999999997</v>
      </c>
      <c r="L3780" s="35">
        <v>40.5</v>
      </c>
    </row>
    <row r="3781" spans="1:12" x14ac:dyDescent="0.2">
      <c r="A3781" s="22" t="s">
        <v>51</v>
      </c>
      <c r="B3781" s="22" t="s">
        <v>36</v>
      </c>
      <c r="C3781" s="22" t="s">
        <v>27</v>
      </c>
      <c r="D3781" s="22" t="s">
        <v>28</v>
      </c>
      <c r="E3781" s="22" t="s">
        <v>74</v>
      </c>
      <c r="F3781" s="22" t="s">
        <v>194</v>
      </c>
      <c r="G3781" s="22" t="s">
        <v>86</v>
      </c>
      <c r="H3781" s="22" t="s">
        <v>87</v>
      </c>
      <c r="I3781" s="34">
        <v>10952</v>
      </c>
      <c r="J3781" s="35">
        <v>53.7</v>
      </c>
      <c r="K3781" s="35">
        <v>52.8</v>
      </c>
      <c r="L3781" s="35">
        <v>54.7</v>
      </c>
    </row>
    <row r="3782" spans="1:12" x14ac:dyDescent="0.2">
      <c r="A3782" s="22" t="s">
        <v>51</v>
      </c>
      <c r="B3782" s="22" t="s">
        <v>36</v>
      </c>
      <c r="C3782" s="22" t="s">
        <v>27</v>
      </c>
      <c r="D3782" s="22" t="s">
        <v>26</v>
      </c>
      <c r="E3782" s="22" t="s">
        <v>74</v>
      </c>
      <c r="F3782" s="22" t="s">
        <v>194</v>
      </c>
      <c r="G3782" s="22" t="s">
        <v>86</v>
      </c>
      <c r="H3782" s="22" t="s">
        <v>87</v>
      </c>
      <c r="I3782" s="34">
        <v>10952</v>
      </c>
      <c r="J3782" s="35">
        <v>54.8</v>
      </c>
      <c r="K3782" s="35">
        <v>53.8</v>
      </c>
      <c r="L3782" s="35">
        <v>55.8</v>
      </c>
    </row>
    <row r="3783" spans="1:12" x14ac:dyDescent="0.2">
      <c r="A3783" s="22" t="s">
        <v>51</v>
      </c>
      <c r="B3783" s="22" t="s">
        <v>36</v>
      </c>
      <c r="C3783" s="22" t="s">
        <v>29</v>
      </c>
      <c r="D3783" s="22" t="s">
        <v>28</v>
      </c>
      <c r="E3783" s="22" t="s">
        <v>75</v>
      </c>
      <c r="F3783" s="22" t="s">
        <v>194</v>
      </c>
      <c r="G3783" s="22" t="s">
        <v>86</v>
      </c>
      <c r="H3783" s="22" t="s">
        <v>87</v>
      </c>
      <c r="I3783" s="34">
        <v>195</v>
      </c>
      <c r="J3783" s="35">
        <v>34.4</v>
      </c>
      <c r="K3783" s="35">
        <v>27.8</v>
      </c>
      <c r="L3783" s="35">
        <v>41</v>
      </c>
    </row>
    <row r="3784" spans="1:12" x14ac:dyDescent="0.2">
      <c r="A3784" s="22" t="s">
        <v>51</v>
      </c>
      <c r="B3784" s="22" t="s">
        <v>36</v>
      </c>
      <c r="C3784" s="22" t="s">
        <v>32</v>
      </c>
      <c r="D3784" s="22" t="s">
        <v>28</v>
      </c>
      <c r="E3784" s="22" t="s">
        <v>75</v>
      </c>
      <c r="F3784" s="22" t="s">
        <v>194</v>
      </c>
      <c r="G3784" s="22" t="s">
        <v>86</v>
      </c>
      <c r="H3784" s="22" t="s">
        <v>87</v>
      </c>
      <c r="I3784" s="34">
        <v>866</v>
      </c>
      <c r="J3784" s="35">
        <v>27</v>
      </c>
      <c r="K3784" s="35">
        <v>24</v>
      </c>
      <c r="L3784" s="35">
        <v>29.9</v>
      </c>
    </row>
    <row r="3785" spans="1:12" x14ac:dyDescent="0.2">
      <c r="A3785" s="22" t="s">
        <v>51</v>
      </c>
      <c r="B3785" s="22" t="s">
        <v>36</v>
      </c>
      <c r="C3785" s="22" t="s">
        <v>33</v>
      </c>
      <c r="D3785" s="22" t="s">
        <v>28</v>
      </c>
      <c r="E3785" s="22" t="s">
        <v>75</v>
      </c>
      <c r="F3785" s="22" t="s">
        <v>194</v>
      </c>
      <c r="G3785" s="22" t="s">
        <v>86</v>
      </c>
      <c r="H3785" s="22" t="s">
        <v>87</v>
      </c>
      <c r="I3785" s="34">
        <v>2377</v>
      </c>
      <c r="J3785" s="35">
        <v>26.7</v>
      </c>
      <c r="K3785" s="35">
        <v>24.9</v>
      </c>
      <c r="L3785" s="35">
        <v>28.4</v>
      </c>
    </row>
    <row r="3786" spans="1:12" x14ac:dyDescent="0.2">
      <c r="A3786" s="22" t="s">
        <v>51</v>
      </c>
      <c r="B3786" s="22" t="s">
        <v>36</v>
      </c>
      <c r="C3786" s="22" t="s">
        <v>34</v>
      </c>
      <c r="D3786" s="22" t="s">
        <v>28</v>
      </c>
      <c r="E3786" s="22" t="s">
        <v>75</v>
      </c>
      <c r="F3786" s="22" t="s">
        <v>194</v>
      </c>
      <c r="G3786" s="22" t="s">
        <v>86</v>
      </c>
      <c r="H3786" s="22" t="s">
        <v>87</v>
      </c>
      <c r="I3786" s="34">
        <v>3813</v>
      </c>
      <c r="J3786" s="35">
        <v>22.3</v>
      </c>
      <c r="K3786" s="35">
        <v>21</v>
      </c>
      <c r="L3786" s="35">
        <v>23.7</v>
      </c>
    </row>
    <row r="3787" spans="1:12" x14ac:dyDescent="0.2">
      <c r="A3787" s="22" t="s">
        <v>51</v>
      </c>
      <c r="B3787" s="22" t="s">
        <v>36</v>
      </c>
      <c r="C3787" s="22" t="s">
        <v>35</v>
      </c>
      <c r="D3787" s="22" t="s">
        <v>28</v>
      </c>
      <c r="E3787" s="22" t="s">
        <v>75</v>
      </c>
      <c r="F3787" s="22" t="s">
        <v>194</v>
      </c>
      <c r="G3787" s="22" t="s">
        <v>86</v>
      </c>
      <c r="H3787" s="22" t="s">
        <v>87</v>
      </c>
      <c r="I3787" s="34">
        <v>3842</v>
      </c>
      <c r="J3787" s="35">
        <v>12.6</v>
      </c>
      <c r="K3787" s="35">
        <v>11.5</v>
      </c>
      <c r="L3787" s="35">
        <v>13.7</v>
      </c>
    </row>
    <row r="3788" spans="1:12" x14ac:dyDescent="0.2">
      <c r="A3788" s="22" t="s">
        <v>51</v>
      </c>
      <c r="B3788" s="22" t="s">
        <v>36</v>
      </c>
      <c r="C3788" s="22" t="s">
        <v>27</v>
      </c>
      <c r="D3788" s="22" t="s">
        <v>28</v>
      </c>
      <c r="E3788" s="22" t="s">
        <v>75</v>
      </c>
      <c r="F3788" s="22" t="s">
        <v>194</v>
      </c>
      <c r="G3788" s="22" t="s">
        <v>86</v>
      </c>
      <c r="H3788" s="22" t="s">
        <v>87</v>
      </c>
      <c r="I3788" s="34">
        <v>11093</v>
      </c>
      <c r="J3788" s="35">
        <v>20.5</v>
      </c>
      <c r="K3788" s="35">
        <v>19.7</v>
      </c>
      <c r="L3788" s="35">
        <v>21.2</v>
      </c>
    </row>
    <row r="3789" spans="1:12" x14ac:dyDescent="0.2">
      <c r="A3789" s="22" t="s">
        <v>51</v>
      </c>
      <c r="B3789" s="22" t="s">
        <v>36</v>
      </c>
      <c r="C3789" s="22" t="s">
        <v>27</v>
      </c>
      <c r="D3789" s="22" t="s">
        <v>26</v>
      </c>
      <c r="E3789" s="22" t="s">
        <v>75</v>
      </c>
      <c r="F3789" s="22" t="s">
        <v>194</v>
      </c>
      <c r="G3789" s="22" t="s">
        <v>86</v>
      </c>
      <c r="H3789" s="22" t="s">
        <v>87</v>
      </c>
      <c r="I3789" s="34">
        <v>11093</v>
      </c>
      <c r="J3789" s="35">
        <v>20.8</v>
      </c>
      <c r="K3789" s="35">
        <v>20</v>
      </c>
      <c r="L3789" s="35">
        <v>21.6</v>
      </c>
    </row>
    <row r="3790" spans="1:12" x14ac:dyDescent="0.2">
      <c r="A3790" s="22" t="s">
        <v>51</v>
      </c>
      <c r="B3790" s="22" t="s">
        <v>36</v>
      </c>
      <c r="C3790" s="22" t="s">
        <v>29</v>
      </c>
      <c r="D3790" s="22" t="s">
        <v>28</v>
      </c>
      <c r="E3790" s="22" t="s">
        <v>88</v>
      </c>
      <c r="F3790" s="22" t="s">
        <v>194</v>
      </c>
      <c r="G3790" s="22" t="s">
        <v>86</v>
      </c>
      <c r="H3790" s="22" t="s">
        <v>87</v>
      </c>
      <c r="I3790" s="34">
        <v>2</v>
      </c>
      <c r="J3790" s="35" t="s">
        <v>30</v>
      </c>
      <c r="K3790" s="35" t="s">
        <v>30</v>
      </c>
      <c r="L3790" s="35" t="s">
        <v>30</v>
      </c>
    </row>
    <row r="3791" spans="1:12" x14ac:dyDescent="0.2">
      <c r="A3791" s="22" t="s">
        <v>51</v>
      </c>
      <c r="B3791" s="22" t="s">
        <v>36</v>
      </c>
      <c r="C3791" s="22" t="s">
        <v>32</v>
      </c>
      <c r="D3791" s="22" t="s">
        <v>28</v>
      </c>
      <c r="E3791" s="22" t="s">
        <v>88</v>
      </c>
      <c r="F3791" s="22" t="s">
        <v>194</v>
      </c>
      <c r="G3791" s="22" t="s">
        <v>86</v>
      </c>
      <c r="H3791" s="22" t="s">
        <v>87</v>
      </c>
      <c r="I3791" s="34">
        <v>6</v>
      </c>
      <c r="J3791" s="35" t="s">
        <v>30</v>
      </c>
      <c r="K3791" s="35" t="s">
        <v>30</v>
      </c>
      <c r="L3791" s="35" t="s">
        <v>30</v>
      </c>
    </row>
    <row r="3792" spans="1:12" x14ac:dyDescent="0.2">
      <c r="A3792" s="22" t="s">
        <v>51</v>
      </c>
      <c r="B3792" s="22" t="s">
        <v>36</v>
      </c>
      <c r="C3792" s="22" t="s">
        <v>33</v>
      </c>
      <c r="D3792" s="22" t="s">
        <v>28</v>
      </c>
      <c r="E3792" s="22" t="s">
        <v>88</v>
      </c>
      <c r="F3792" s="22" t="s">
        <v>194</v>
      </c>
      <c r="G3792" s="22" t="s">
        <v>86</v>
      </c>
      <c r="H3792" s="22" t="s">
        <v>87</v>
      </c>
      <c r="I3792" s="34">
        <v>12</v>
      </c>
      <c r="J3792" s="35" t="s">
        <v>30</v>
      </c>
      <c r="K3792" s="35" t="s">
        <v>30</v>
      </c>
      <c r="L3792" s="35" t="s">
        <v>30</v>
      </c>
    </row>
    <row r="3793" spans="1:12" x14ac:dyDescent="0.2">
      <c r="A3793" s="22" t="s">
        <v>51</v>
      </c>
      <c r="B3793" s="22" t="s">
        <v>36</v>
      </c>
      <c r="C3793" s="22" t="s">
        <v>34</v>
      </c>
      <c r="D3793" s="22" t="s">
        <v>28</v>
      </c>
      <c r="E3793" s="22" t="s">
        <v>88</v>
      </c>
      <c r="F3793" s="22" t="s">
        <v>194</v>
      </c>
      <c r="G3793" s="22" t="s">
        <v>86</v>
      </c>
      <c r="H3793" s="22" t="s">
        <v>87</v>
      </c>
      <c r="I3793" s="34">
        <v>23</v>
      </c>
      <c r="J3793" s="35" t="s">
        <v>30</v>
      </c>
      <c r="K3793" s="35" t="s">
        <v>30</v>
      </c>
      <c r="L3793" s="35" t="s">
        <v>30</v>
      </c>
    </row>
    <row r="3794" spans="1:12" x14ac:dyDescent="0.2">
      <c r="A3794" s="22" t="s">
        <v>51</v>
      </c>
      <c r="B3794" s="22" t="s">
        <v>36</v>
      </c>
      <c r="C3794" s="22" t="s">
        <v>35</v>
      </c>
      <c r="D3794" s="22" t="s">
        <v>28</v>
      </c>
      <c r="E3794" s="22" t="s">
        <v>88</v>
      </c>
      <c r="F3794" s="22" t="s">
        <v>194</v>
      </c>
      <c r="G3794" s="22" t="s">
        <v>86</v>
      </c>
      <c r="H3794" s="22" t="s">
        <v>87</v>
      </c>
      <c r="I3794" s="34">
        <v>49</v>
      </c>
      <c r="J3794" s="35">
        <v>45.6</v>
      </c>
      <c r="K3794" s="35">
        <v>31.1</v>
      </c>
      <c r="L3794" s="35">
        <v>60.1</v>
      </c>
    </row>
    <row r="3795" spans="1:12" x14ac:dyDescent="0.2">
      <c r="A3795" s="22" t="s">
        <v>51</v>
      </c>
      <c r="B3795" s="22" t="s">
        <v>36</v>
      </c>
      <c r="C3795" s="22" t="s">
        <v>27</v>
      </c>
      <c r="D3795" s="22" t="s">
        <v>28</v>
      </c>
      <c r="E3795" s="22" t="s">
        <v>88</v>
      </c>
      <c r="F3795" s="22" t="s">
        <v>194</v>
      </c>
      <c r="G3795" s="22" t="s">
        <v>86</v>
      </c>
      <c r="H3795" s="22" t="s">
        <v>87</v>
      </c>
      <c r="I3795" s="34">
        <v>92</v>
      </c>
      <c r="J3795" s="35">
        <v>46.2</v>
      </c>
      <c r="K3795" s="35">
        <v>35.799999999999997</v>
      </c>
      <c r="L3795" s="35">
        <v>56.6</v>
      </c>
    </row>
    <row r="3796" spans="1:12" x14ac:dyDescent="0.2">
      <c r="A3796" s="22" t="s">
        <v>51</v>
      </c>
      <c r="B3796" s="22" t="s">
        <v>36</v>
      </c>
      <c r="C3796" s="22" t="s">
        <v>27</v>
      </c>
      <c r="D3796" s="22" t="s">
        <v>26</v>
      </c>
      <c r="E3796" s="22" t="s">
        <v>88</v>
      </c>
      <c r="F3796" s="22" t="s">
        <v>194</v>
      </c>
      <c r="G3796" s="22" t="s">
        <v>86</v>
      </c>
      <c r="H3796" s="22" t="s">
        <v>87</v>
      </c>
      <c r="I3796" s="34">
        <v>92</v>
      </c>
      <c r="J3796" s="35" t="s">
        <v>30</v>
      </c>
      <c r="K3796" s="35" t="s">
        <v>30</v>
      </c>
      <c r="L3796" s="35" t="s">
        <v>30</v>
      </c>
    </row>
    <row r="3797" spans="1:12" x14ac:dyDescent="0.2">
      <c r="A3797" s="22" t="s">
        <v>51</v>
      </c>
      <c r="B3797" s="22" t="s">
        <v>36</v>
      </c>
      <c r="C3797" s="22" t="s">
        <v>29</v>
      </c>
      <c r="D3797" s="22" t="s">
        <v>28</v>
      </c>
      <c r="E3797" s="22" t="s">
        <v>89</v>
      </c>
      <c r="F3797" s="22" t="s">
        <v>194</v>
      </c>
      <c r="G3797" s="22" t="s">
        <v>86</v>
      </c>
      <c r="H3797" s="22" t="s">
        <v>87</v>
      </c>
      <c r="I3797" s="34">
        <v>50</v>
      </c>
      <c r="J3797" s="35">
        <v>56.1</v>
      </c>
      <c r="K3797" s="35">
        <v>42.5</v>
      </c>
      <c r="L3797" s="35">
        <v>69.599999999999994</v>
      </c>
    </row>
    <row r="3798" spans="1:12" x14ac:dyDescent="0.2">
      <c r="A3798" s="22" t="s">
        <v>51</v>
      </c>
      <c r="B3798" s="22" t="s">
        <v>36</v>
      </c>
      <c r="C3798" s="22" t="s">
        <v>32</v>
      </c>
      <c r="D3798" s="22" t="s">
        <v>28</v>
      </c>
      <c r="E3798" s="22" t="s">
        <v>89</v>
      </c>
      <c r="F3798" s="22" t="s">
        <v>194</v>
      </c>
      <c r="G3798" s="22" t="s">
        <v>86</v>
      </c>
      <c r="H3798" s="22" t="s">
        <v>87</v>
      </c>
      <c r="I3798" s="34">
        <v>273</v>
      </c>
      <c r="J3798" s="35">
        <v>54.4</v>
      </c>
      <c r="K3798" s="35">
        <v>48.5</v>
      </c>
      <c r="L3798" s="35">
        <v>60.3</v>
      </c>
    </row>
    <row r="3799" spans="1:12" x14ac:dyDescent="0.2">
      <c r="A3799" s="22" t="s">
        <v>51</v>
      </c>
      <c r="B3799" s="22" t="s">
        <v>36</v>
      </c>
      <c r="C3799" s="22" t="s">
        <v>33</v>
      </c>
      <c r="D3799" s="22" t="s">
        <v>28</v>
      </c>
      <c r="E3799" s="22" t="s">
        <v>89</v>
      </c>
      <c r="F3799" s="22" t="s">
        <v>194</v>
      </c>
      <c r="G3799" s="22" t="s">
        <v>86</v>
      </c>
      <c r="H3799" s="22" t="s">
        <v>87</v>
      </c>
      <c r="I3799" s="34">
        <v>785</v>
      </c>
      <c r="J3799" s="35">
        <v>46.8</v>
      </c>
      <c r="K3799" s="35">
        <v>43.3</v>
      </c>
      <c r="L3799" s="35">
        <v>50.3</v>
      </c>
    </row>
    <row r="3800" spans="1:12" x14ac:dyDescent="0.2">
      <c r="A3800" s="22" t="s">
        <v>51</v>
      </c>
      <c r="B3800" s="22" t="s">
        <v>36</v>
      </c>
      <c r="C3800" s="22" t="s">
        <v>34</v>
      </c>
      <c r="D3800" s="22" t="s">
        <v>28</v>
      </c>
      <c r="E3800" s="22" t="s">
        <v>89</v>
      </c>
      <c r="F3800" s="22" t="s">
        <v>194</v>
      </c>
      <c r="G3800" s="22" t="s">
        <v>86</v>
      </c>
      <c r="H3800" s="22" t="s">
        <v>87</v>
      </c>
      <c r="I3800" s="34">
        <v>1596</v>
      </c>
      <c r="J3800" s="35">
        <v>46.4</v>
      </c>
      <c r="K3800" s="35">
        <v>43.9</v>
      </c>
      <c r="L3800" s="35">
        <v>48.9</v>
      </c>
    </row>
    <row r="3801" spans="1:12" x14ac:dyDescent="0.2">
      <c r="A3801" s="22" t="s">
        <v>51</v>
      </c>
      <c r="B3801" s="22" t="s">
        <v>36</v>
      </c>
      <c r="C3801" s="22" t="s">
        <v>35</v>
      </c>
      <c r="D3801" s="22" t="s">
        <v>28</v>
      </c>
      <c r="E3801" s="22" t="s">
        <v>89</v>
      </c>
      <c r="F3801" s="22" t="s">
        <v>194</v>
      </c>
      <c r="G3801" s="22" t="s">
        <v>86</v>
      </c>
      <c r="H3801" s="22" t="s">
        <v>87</v>
      </c>
      <c r="I3801" s="34">
        <v>3972</v>
      </c>
      <c r="J3801" s="35">
        <v>26.5</v>
      </c>
      <c r="K3801" s="35">
        <v>25.1</v>
      </c>
      <c r="L3801" s="35">
        <v>28</v>
      </c>
    </row>
    <row r="3802" spans="1:12" x14ac:dyDescent="0.2">
      <c r="A3802" s="22" t="s">
        <v>51</v>
      </c>
      <c r="B3802" s="22" t="s">
        <v>36</v>
      </c>
      <c r="C3802" s="22" t="s">
        <v>27</v>
      </c>
      <c r="D3802" s="22" t="s">
        <v>28</v>
      </c>
      <c r="E3802" s="22" t="s">
        <v>89</v>
      </c>
      <c r="F3802" s="22" t="s">
        <v>194</v>
      </c>
      <c r="G3802" s="22" t="s">
        <v>86</v>
      </c>
      <c r="H3802" s="22" t="s">
        <v>87</v>
      </c>
      <c r="I3802" s="34">
        <v>6676</v>
      </c>
      <c r="J3802" s="35">
        <v>35</v>
      </c>
      <c r="K3802" s="35">
        <v>33.83984375</v>
      </c>
      <c r="L3802" s="35">
        <v>36.200000000000003</v>
      </c>
    </row>
    <row r="3803" spans="1:12" x14ac:dyDescent="0.2">
      <c r="A3803" s="22" t="s">
        <v>51</v>
      </c>
      <c r="B3803" s="22" t="s">
        <v>36</v>
      </c>
      <c r="C3803" s="22" t="s">
        <v>27</v>
      </c>
      <c r="D3803" s="22" t="s">
        <v>26</v>
      </c>
      <c r="E3803" s="22" t="s">
        <v>89</v>
      </c>
      <c r="F3803" s="22" t="s">
        <v>194</v>
      </c>
      <c r="G3803" s="22" t="s">
        <v>86</v>
      </c>
      <c r="H3803" s="22" t="s">
        <v>87</v>
      </c>
      <c r="I3803" s="34">
        <v>6676</v>
      </c>
      <c r="J3803" s="35">
        <v>40.799999999999997</v>
      </c>
      <c r="K3803" s="35">
        <v>39.4</v>
      </c>
      <c r="L3803" s="35">
        <v>42.3</v>
      </c>
    </row>
    <row r="3804" spans="1:12" x14ac:dyDescent="0.2">
      <c r="A3804" s="22" t="s">
        <v>51</v>
      </c>
      <c r="B3804" s="22" t="s">
        <v>36</v>
      </c>
      <c r="C3804" s="22" t="s">
        <v>29</v>
      </c>
      <c r="D3804" s="22" t="s">
        <v>28</v>
      </c>
      <c r="E3804" s="22" t="s">
        <v>90</v>
      </c>
      <c r="F3804" s="22" t="s">
        <v>194</v>
      </c>
      <c r="G3804" s="22" t="s">
        <v>86</v>
      </c>
      <c r="H3804" s="22" t="s">
        <v>87</v>
      </c>
      <c r="I3804" s="34">
        <v>487</v>
      </c>
      <c r="J3804" s="35">
        <v>56.2</v>
      </c>
      <c r="K3804" s="35">
        <v>51.8</v>
      </c>
      <c r="L3804" s="35">
        <v>60.7</v>
      </c>
    </row>
    <row r="3805" spans="1:12" x14ac:dyDescent="0.2">
      <c r="A3805" s="22" t="s">
        <v>51</v>
      </c>
      <c r="B3805" s="22" t="s">
        <v>36</v>
      </c>
      <c r="C3805" s="22" t="s">
        <v>32</v>
      </c>
      <c r="D3805" s="22" t="s">
        <v>28</v>
      </c>
      <c r="E3805" s="22" t="s">
        <v>90</v>
      </c>
      <c r="F3805" s="22" t="s">
        <v>194</v>
      </c>
      <c r="G3805" s="22" t="s">
        <v>86</v>
      </c>
      <c r="H3805" s="22" t="s">
        <v>87</v>
      </c>
      <c r="I3805" s="34">
        <v>2397</v>
      </c>
      <c r="J3805" s="35">
        <v>55.2</v>
      </c>
      <c r="K3805" s="35">
        <v>53.2</v>
      </c>
      <c r="L3805" s="35">
        <v>57.2</v>
      </c>
    </row>
    <row r="3806" spans="1:12" x14ac:dyDescent="0.2">
      <c r="A3806" s="22" t="s">
        <v>51</v>
      </c>
      <c r="B3806" s="22" t="s">
        <v>36</v>
      </c>
      <c r="C3806" s="22" t="s">
        <v>33</v>
      </c>
      <c r="D3806" s="22" t="s">
        <v>28</v>
      </c>
      <c r="E3806" s="22" t="s">
        <v>90</v>
      </c>
      <c r="F3806" s="22" t="s">
        <v>194</v>
      </c>
      <c r="G3806" s="22" t="s">
        <v>86</v>
      </c>
      <c r="H3806" s="22" t="s">
        <v>87</v>
      </c>
      <c r="I3806" s="34">
        <v>7028</v>
      </c>
      <c r="J3806" s="35">
        <v>53.9</v>
      </c>
      <c r="K3806" s="35">
        <v>52.7</v>
      </c>
      <c r="L3806" s="35">
        <v>55</v>
      </c>
    </row>
    <row r="3807" spans="1:12" x14ac:dyDescent="0.2">
      <c r="A3807" s="22" t="s">
        <v>51</v>
      </c>
      <c r="B3807" s="22" t="s">
        <v>36</v>
      </c>
      <c r="C3807" s="22" t="s">
        <v>34</v>
      </c>
      <c r="D3807" s="22" t="s">
        <v>28</v>
      </c>
      <c r="E3807" s="22" t="s">
        <v>90</v>
      </c>
      <c r="F3807" s="22" t="s">
        <v>194</v>
      </c>
      <c r="G3807" s="22" t="s">
        <v>86</v>
      </c>
      <c r="H3807" s="22" t="s">
        <v>87</v>
      </c>
      <c r="I3807" s="34">
        <v>12082</v>
      </c>
      <c r="J3807" s="35">
        <v>50.8</v>
      </c>
      <c r="K3807" s="35">
        <v>49.9</v>
      </c>
      <c r="L3807" s="35">
        <v>51.7</v>
      </c>
    </row>
    <row r="3808" spans="1:12" x14ac:dyDescent="0.2">
      <c r="A3808" s="22" t="s">
        <v>51</v>
      </c>
      <c r="B3808" s="22" t="s">
        <v>36</v>
      </c>
      <c r="C3808" s="22" t="s">
        <v>35</v>
      </c>
      <c r="D3808" s="22" t="s">
        <v>28</v>
      </c>
      <c r="E3808" s="22" t="s">
        <v>90</v>
      </c>
      <c r="F3808" s="22" t="s">
        <v>194</v>
      </c>
      <c r="G3808" s="22" t="s">
        <v>86</v>
      </c>
      <c r="H3808" s="22" t="s">
        <v>87</v>
      </c>
      <c r="I3808" s="34">
        <v>15175</v>
      </c>
      <c r="J3808" s="35">
        <v>33.799999999999997</v>
      </c>
      <c r="K3808" s="35">
        <v>33</v>
      </c>
      <c r="L3808" s="35">
        <v>34.5</v>
      </c>
    </row>
    <row r="3809" spans="1:12" x14ac:dyDescent="0.2">
      <c r="A3809" s="22" t="s">
        <v>51</v>
      </c>
      <c r="B3809" s="22" t="s">
        <v>36</v>
      </c>
      <c r="C3809" s="22" t="s">
        <v>27</v>
      </c>
      <c r="D3809" s="22" t="s">
        <v>28</v>
      </c>
      <c r="E3809" s="22" t="s">
        <v>90</v>
      </c>
      <c r="F3809" s="22" t="s">
        <v>194</v>
      </c>
      <c r="G3809" s="22" t="s">
        <v>86</v>
      </c>
      <c r="H3809" s="22" t="s">
        <v>87</v>
      </c>
      <c r="I3809" s="34">
        <v>37169</v>
      </c>
      <c r="J3809" s="35">
        <v>44.8</v>
      </c>
      <c r="K3809" s="35">
        <v>44.2</v>
      </c>
      <c r="L3809" s="35">
        <v>45.3</v>
      </c>
    </row>
    <row r="3810" spans="1:12" x14ac:dyDescent="0.2">
      <c r="A3810" s="22" t="s">
        <v>51</v>
      </c>
      <c r="B3810" s="22" t="s">
        <v>36</v>
      </c>
      <c r="C3810" s="22" t="s">
        <v>27</v>
      </c>
      <c r="D3810" s="22" t="s">
        <v>26</v>
      </c>
      <c r="E3810" s="22" t="s">
        <v>90</v>
      </c>
      <c r="F3810" s="22" t="s">
        <v>194</v>
      </c>
      <c r="G3810" s="22" t="s">
        <v>86</v>
      </c>
      <c r="H3810" s="22" t="s">
        <v>87</v>
      </c>
      <c r="I3810" s="34">
        <v>37169</v>
      </c>
      <c r="J3810" s="35">
        <v>46.5</v>
      </c>
      <c r="K3810" s="35">
        <v>46</v>
      </c>
      <c r="L3810" s="35">
        <v>47.1</v>
      </c>
    </row>
    <row r="3811" spans="1:12" x14ac:dyDescent="0.2">
      <c r="A3811" s="22" t="s">
        <v>51</v>
      </c>
      <c r="B3811" s="22" t="s">
        <v>36</v>
      </c>
      <c r="C3811" s="22" t="s">
        <v>31</v>
      </c>
      <c r="D3811" s="22" t="s">
        <v>28</v>
      </c>
      <c r="E3811" s="22" t="s">
        <v>72</v>
      </c>
      <c r="F3811" s="22" t="s">
        <v>195</v>
      </c>
      <c r="G3811" s="22" t="s">
        <v>86</v>
      </c>
      <c r="H3811" s="22" t="s">
        <v>87</v>
      </c>
      <c r="I3811" s="34">
        <v>243</v>
      </c>
      <c r="J3811" s="35">
        <v>66.8</v>
      </c>
      <c r="K3811" s="35">
        <v>57.5</v>
      </c>
      <c r="L3811" s="35">
        <v>76.099999999999994</v>
      </c>
    </row>
    <row r="3812" spans="1:12" x14ac:dyDescent="0.2">
      <c r="A3812" s="22" t="s">
        <v>51</v>
      </c>
      <c r="B3812" s="22" t="s">
        <v>36</v>
      </c>
      <c r="C3812" s="22" t="s">
        <v>33</v>
      </c>
      <c r="D3812" s="22" t="s">
        <v>28</v>
      </c>
      <c r="E3812" s="22" t="s">
        <v>72</v>
      </c>
      <c r="F3812" s="22" t="s">
        <v>195</v>
      </c>
      <c r="G3812" s="22" t="s">
        <v>86</v>
      </c>
      <c r="H3812" s="22" t="s">
        <v>87</v>
      </c>
      <c r="I3812" s="34">
        <v>711</v>
      </c>
      <c r="J3812" s="35">
        <v>62.7</v>
      </c>
      <c r="K3812" s="35">
        <v>57.2</v>
      </c>
      <c r="L3812" s="35">
        <v>68.2</v>
      </c>
    </row>
    <row r="3813" spans="1:12" x14ac:dyDescent="0.2">
      <c r="A3813" s="22" t="s">
        <v>51</v>
      </c>
      <c r="B3813" s="22" t="s">
        <v>36</v>
      </c>
      <c r="C3813" s="22" t="s">
        <v>34</v>
      </c>
      <c r="D3813" s="22" t="s">
        <v>28</v>
      </c>
      <c r="E3813" s="22" t="s">
        <v>72</v>
      </c>
      <c r="F3813" s="22" t="s">
        <v>195</v>
      </c>
      <c r="G3813" s="22" t="s">
        <v>86</v>
      </c>
      <c r="H3813" s="22" t="s">
        <v>87</v>
      </c>
      <c r="I3813" s="34">
        <v>1253</v>
      </c>
      <c r="J3813" s="35">
        <v>57.1</v>
      </c>
      <c r="K3813" s="35">
        <v>52.8</v>
      </c>
      <c r="L3813" s="35">
        <v>61.3</v>
      </c>
    </row>
    <row r="3814" spans="1:12" x14ac:dyDescent="0.2">
      <c r="A3814" s="22" t="s">
        <v>51</v>
      </c>
      <c r="B3814" s="22" t="s">
        <v>36</v>
      </c>
      <c r="C3814" s="22" t="s">
        <v>35</v>
      </c>
      <c r="D3814" s="22" t="s">
        <v>28</v>
      </c>
      <c r="E3814" s="22" t="s">
        <v>72</v>
      </c>
      <c r="F3814" s="22" t="s">
        <v>195</v>
      </c>
      <c r="G3814" s="22" t="s">
        <v>86</v>
      </c>
      <c r="H3814" s="22" t="s">
        <v>87</v>
      </c>
      <c r="I3814" s="34">
        <v>1444</v>
      </c>
      <c r="J3814" s="35">
        <v>36.5</v>
      </c>
      <c r="K3814" s="35">
        <v>31.8</v>
      </c>
      <c r="L3814" s="35">
        <v>41.3</v>
      </c>
    </row>
    <row r="3815" spans="1:12" x14ac:dyDescent="0.2">
      <c r="A3815" s="22" t="s">
        <v>51</v>
      </c>
      <c r="B3815" s="22" t="s">
        <v>36</v>
      </c>
      <c r="C3815" s="22" t="s">
        <v>27</v>
      </c>
      <c r="D3815" s="22" t="s">
        <v>28</v>
      </c>
      <c r="E3815" s="22" t="s">
        <v>72</v>
      </c>
      <c r="F3815" s="22" t="s">
        <v>195</v>
      </c>
      <c r="G3815" s="22" t="s">
        <v>86</v>
      </c>
      <c r="H3815" s="22" t="s">
        <v>87</v>
      </c>
      <c r="I3815" s="34">
        <v>3651</v>
      </c>
      <c r="J3815" s="35">
        <v>50.7</v>
      </c>
      <c r="K3815" s="35">
        <v>48</v>
      </c>
      <c r="L3815" s="35">
        <v>53.4320068359375</v>
      </c>
    </row>
    <row r="3816" spans="1:12" x14ac:dyDescent="0.2">
      <c r="A3816" s="22" t="s">
        <v>51</v>
      </c>
      <c r="B3816" s="22" t="s">
        <v>36</v>
      </c>
      <c r="C3816" s="22" t="s">
        <v>27</v>
      </c>
      <c r="D3816" s="22" t="s">
        <v>26</v>
      </c>
      <c r="E3816" s="22" t="s">
        <v>72</v>
      </c>
      <c r="F3816" s="22" t="s">
        <v>195</v>
      </c>
      <c r="G3816" s="22" t="s">
        <v>86</v>
      </c>
      <c r="H3816" s="22" t="s">
        <v>87</v>
      </c>
      <c r="I3816" s="34">
        <v>3651</v>
      </c>
      <c r="J3816" s="35">
        <v>52.8</v>
      </c>
      <c r="K3816" s="35">
        <v>50</v>
      </c>
      <c r="L3816" s="35">
        <v>55.8</v>
      </c>
    </row>
    <row r="3817" spans="1:12" x14ac:dyDescent="0.2">
      <c r="A3817" s="22" t="s">
        <v>51</v>
      </c>
      <c r="B3817" s="22" t="s">
        <v>36</v>
      </c>
      <c r="C3817" s="22" t="s">
        <v>31</v>
      </c>
      <c r="D3817" s="22" t="s">
        <v>28</v>
      </c>
      <c r="E3817" s="22" t="s">
        <v>73</v>
      </c>
      <c r="F3817" s="22" t="s">
        <v>195</v>
      </c>
      <c r="G3817" s="22" t="s">
        <v>86</v>
      </c>
      <c r="H3817" s="22" t="s">
        <v>87</v>
      </c>
      <c r="I3817" s="34">
        <v>298</v>
      </c>
      <c r="J3817" s="35">
        <v>39.200000000000003</v>
      </c>
      <c r="K3817" s="35">
        <v>31.8</v>
      </c>
      <c r="L3817" s="35">
        <v>46.7</v>
      </c>
    </row>
    <row r="3818" spans="1:12" x14ac:dyDescent="0.2">
      <c r="A3818" s="22" t="s">
        <v>51</v>
      </c>
      <c r="B3818" s="22" t="s">
        <v>36</v>
      </c>
      <c r="C3818" s="22" t="s">
        <v>33</v>
      </c>
      <c r="D3818" s="22" t="s">
        <v>28</v>
      </c>
      <c r="E3818" s="22" t="s">
        <v>73</v>
      </c>
      <c r="F3818" s="22" t="s">
        <v>195</v>
      </c>
      <c r="G3818" s="22" t="s">
        <v>86</v>
      </c>
      <c r="H3818" s="22" t="s">
        <v>87</v>
      </c>
      <c r="I3818" s="34">
        <v>810</v>
      </c>
      <c r="J3818" s="35">
        <v>41.8</v>
      </c>
      <c r="K3818" s="35">
        <v>37.4</v>
      </c>
      <c r="L3818" s="35">
        <v>46.2</v>
      </c>
    </row>
    <row r="3819" spans="1:12" x14ac:dyDescent="0.2">
      <c r="A3819" s="22" t="s">
        <v>51</v>
      </c>
      <c r="B3819" s="22" t="s">
        <v>36</v>
      </c>
      <c r="C3819" s="22" t="s">
        <v>34</v>
      </c>
      <c r="D3819" s="22" t="s">
        <v>28</v>
      </c>
      <c r="E3819" s="22" t="s">
        <v>73</v>
      </c>
      <c r="F3819" s="22" t="s">
        <v>195</v>
      </c>
      <c r="G3819" s="22" t="s">
        <v>86</v>
      </c>
      <c r="H3819" s="22" t="s">
        <v>87</v>
      </c>
      <c r="I3819" s="34">
        <v>1598</v>
      </c>
      <c r="J3819" s="35">
        <v>34.700000000000003</v>
      </c>
      <c r="K3819" s="35">
        <v>31.1</v>
      </c>
      <c r="L3819" s="35">
        <v>38.299999999999997</v>
      </c>
    </row>
    <row r="3820" spans="1:12" x14ac:dyDescent="0.2">
      <c r="A3820" s="22" t="s">
        <v>51</v>
      </c>
      <c r="B3820" s="22" t="s">
        <v>36</v>
      </c>
      <c r="C3820" s="22" t="s">
        <v>35</v>
      </c>
      <c r="D3820" s="22" t="s">
        <v>28</v>
      </c>
      <c r="E3820" s="22" t="s">
        <v>73</v>
      </c>
      <c r="F3820" s="22" t="s">
        <v>195</v>
      </c>
      <c r="G3820" s="22" t="s">
        <v>86</v>
      </c>
      <c r="H3820" s="22" t="s">
        <v>87</v>
      </c>
      <c r="I3820" s="34">
        <v>1999</v>
      </c>
      <c r="J3820" s="35">
        <v>16.600000000000001</v>
      </c>
      <c r="K3820" s="35">
        <v>13.8</v>
      </c>
      <c r="L3820" s="35">
        <v>19.399999999999999</v>
      </c>
    </row>
    <row r="3821" spans="1:12" x14ac:dyDescent="0.2">
      <c r="A3821" s="22" t="s">
        <v>51</v>
      </c>
      <c r="B3821" s="22" t="s">
        <v>36</v>
      </c>
      <c r="C3821" s="22" t="s">
        <v>27</v>
      </c>
      <c r="D3821" s="22" t="s">
        <v>28</v>
      </c>
      <c r="E3821" s="22" t="s">
        <v>73</v>
      </c>
      <c r="F3821" s="22" t="s">
        <v>195</v>
      </c>
      <c r="G3821" s="22" t="s">
        <v>86</v>
      </c>
      <c r="H3821" s="22" t="s">
        <v>87</v>
      </c>
      <c r="I3821" s="34">
        <v>4705</v>
      </c>
      <c r="J3821" s="35">
        <v>28.6</v>
      </c>
      <c r="K3821" s="35">
        <v>26.7</v>
      </c>
      <c r="L3821" s="35">
        <v>30.5</v>
      </c>
    </row>
    <row r="3822" spans="1:12" x14ac:dyDescent="0.2">
      <c r="A3822" s="22" t="s">
        <v>51</v>
      </c>
      <c r="B3822" s="22" t="s">
        <v>36</v>
      </c>
      <c r="C3822" s="22" t="s">
        <v>27</v>
      </c>
      <c r="D3822" s="22" t="s">
        <v>26</v>
      </c>
      <c r="E3822" s="22" t="s">
        <v>73</v>
      </c>
      <c r="F3822" s="22" t="s">
        <v>195</v>
      </c>
      <c r="G3822" s="22" t="s">
        <v>86</v>
      </c>
      <c r="H3822" s="22" t="s">
        <v>87</v>
      </c>
      <c r="I3822" s="34">
        <v>4705</v>
      </c>
      <c r="J3822" s="35">
        <v>29.9</v>
      </c>
      <c r="K3822" s="35">
        <v>27.9</v>
      </c>
      <c r="L3822" s="35">
        <v>32.200000000000003</v>
      </c>
    </row>
    <row r="3823" spans="1:12" x14ac:dyDescent="0.2">
      <c r="A3823" s="22" t="s">
        <v>51</v>
      </c>
      <c r="B3823" s="22" t="s">
        <v>36</v>
      </c>
      <c r="C3823" s="22" t="s">
        <v>31</v>
      </c>
      <c r="D3823" s="22" t="s">
        <v>28</v>
      </c>
      <c r="E3823" s="22" t="s">
        <v>74</v>
      </c>
      <c r="F3823" s="22" t="s">
        <v>195</v>
      </c>
      <c r="G3823" s="22" t="s">
        <v>86</v>
      </c>
      <c r="H3823" s="22" t="s">
        <v>87</v>
      </c>
      <c r="I3823" s="34">
        <v>951</v>
      </c>
      <c r="J3823" s="35">
        <v>25.2</v>
      </c>
      <c r="K3823" s="35">
        <v>21.5</v>
      </c>
      <c r="L3823" s="35">
        <v>28.9</v>
      </c>
    </row>
    <row r="3824" spans="1:12" x14ac:dyDescent="0.2">
      <c r="A3824" s="22" t="s">
        <v>51</v>
      </c>
      <c r="B3824" s="22" t="s">
        <v>36</v>
      </c>
      <c r="C3824" s="22" t="s">
        <v>33</v>
      </c>
      <c r="D3824" s="22" t="s">
        <v>28</v>
      </c>
      <c r="E3824" s="22" t="s">
        <v>74</v>
      </c>
      <c r="F3824" s="22" t="s">
        <v>195</v>
      </c>
      <c r="G3824" s="22" t="s">
        <v>86</v>
      </c>
      <c r="H3824" s="22" t="s">
        <v>87</v>
      </c>
      <c r="I3824" s="34">
        <v>2333</v>
      </c>
      <c r="J3824" s="35">
        <v>20.8</v>
      </c>
      <c r="K3824" s="35">
        <v>18.600000000000001</v>
      </c>
      <c r="L3824" s="35">
        <v>23</v>
      </c>
    </row>
    <row r="3825" spans="1:12" x14ac:dyDescent="0.2">
      <c r="A3825" s="22" t="s">
        <v>51</v>
      </c>
      <c r="B3825" s="22" t="s">
        <v>36</v>
      </c>
      <c r="C3825" s="22" t="s">
        <v>34</v>
      </c>
      <c r="D3825" s="22" t="s">
        <v>28</v>
      </c>
      <c r="E3825" s="22" t="s">
        <v>74</v>
      </c>
      <c r="F3825" s="22" t="s">
        <v>195</v>
      </c>
      <c r="G3825" s="22" t="s">
        <v>86</v>
      </c>
      <c r="H3825" s="22" t="s">
        <v>87</v>
      </c>
      <c r="I3825" s="34">
        <v>3799</v>
      </c>
      <c r="J3825" s="35">
        <v>19.7</v>
      </c>
      <c r="K3825" s="35">
        <v>18</v>
      </c>
      <c r="L3825" s="35">
        <v>21.5</v>
      </c>
    </row>
    <row r="3826" spans="1:12" x14ac:dyDescent="0.2">
      <c r="A3826" s="22" t="s">
        <v>51</v>
      </c>
      <c r="B3826" s="22" t="s">
        <v>36</v>
      </c>
      <c r="C3826" s="22" t="s">
        <v>35</v>
      </c>
      <c r="D3826" s="22" t="s">
        <v>28</v>
      </c>
      <c r="E3826" s="22" t="s">
        <v>74</v>
      </c>
      <c r="F3826" s="22" t="s">
        <v>195</v>
      </c>
      <c r="G3826" s="22" t="s">
        <v>86</v>
      </c>
      <c r="H3826" s="22" t="s">
        <v>87</v>
      </c>
      <c r="I3826" s="34">
        <v>3869</v>
      </c>
      <c r="J3826" s="35">
        <v>8.4</v>
      </c>
      <c r="K3826" s="35">
        <v>6.9</v>
      </c>
      <c r="L3826" s="35">
        <v>9.9</v>
      </c>
    </row>
    <row r="3827" spans="1:12" x14ac:dyDescent="0.2">
      <c r="A3827" s="22" t="s">
        <v>51</v>
      </c>
      <c r="B3827" s="22" t="s">
        <v>36</v>
      </c>
      <c r="C3827" s="22" t="s">
        <v>27</v>
      </c>
      <c r="D3827" s="22" t="s">
        <v>28</v>
      </c>
      <c r="E3827" s="22" t="s">
        <v>74</v>
      </c>
      <c r="F3827" s="22" t="s">
        <v>195</v>
      </c>
      <c r="G3827" s="22" t="s">
        <v>86</v>
      </c>
      <c r="H3827" s="22" t="s">
        <v>87</v>
      </c>
      <c r="I3827" s="34">
        <v>10952</v>
      </c>
      <c r="J3827" s="35">
        <v>16.5</v>
      </c>
      <c r="K3827" s="35">
        <v>15.5</v>
      </c>
      <c r="L3827" s="35">
        <v>17.5</v>
      </c>
    </row>
    <row r="3828" spans="1:12" x14ac:dyDescent="0.2">
      <c r="A3828" s="22" t="s">
        <v>51</v>
      </c>
      <c r="B3828" s="22" t="s">
        <v>36</v>
      </c>
      <c r="C3828" s="22" t="s">
        <v>27</v>
      </c>
      <c r="D3828" s="22" t="s">
        <v>26</v>
      </c>
      <c r="E3828" s="22" t="s">
        <v>74</v>
      </c>
      <c r="F3828" s="22" t="s">
        <v>195</v>
      </c>
      <c r="G3828" s="22" t="s">
        <v>86</v>
      </c>
      <c r="H3828" s="22" t="s">
        <v>87</v>
      </c>
      <c r="I3828" s="34">
        <v>10952</v>
      </c>
      <c r="J3828" s="35">
        <v>16.3</v>
      </c>
      <c r="K3828" s="35">
        <v>15.2</v>
      </c>
      <c r="L3828" s="35">
        <v>17.5</v>
      </c>
    </row>
    <row r="3829" spans="1:12" x14ac:dyDescent="0.2">
      <c r="A3829" s="22" t="s">
        <v>51</v>
      </c>
      <c r="B3829" s="22" t="s">
        <v>36</v>
      </c>
      <c r="C3829" s="22" t="s">
        <v>29</v>
      </c>
      <c r="D3829" s="22" t="s">
        <v>28</v>
      </c>
      <c r="E3829" s="22" t="s">
        <v>75</v>
      </c>
      <c r="F3829" s="22" t="s">
        <v>195</v>
      </c>
      <c r="G3829" s="22" t="s">
        <v>86</v>
      </c>
      <c r="H3829" s="22" t="s">
        <v>87</v>
      </c>
      <c r="I3829" s="34">
        <v>195</v>
      </c>
      <c r="J3829" s="35" t="s">
        <v>30</v>
      </c>
      <c r="K3829" s="35" t="s">
        <v>30</v>
      </c>
      <c r="L3829" s="35" t="s">
        <v>30</v>
      </c>
    </row>
    <row r="3830" spans="1:12" x14ac:dyDescent="0.2">
      <c r="A3830" s="22" t="s">
        <v>51</v>
      </c>
      <c r="B3830" s="22" t="s">
        <v>36</v>
      </c>
      <c r="C3830" s="22" t="s">
        <v>32</v>
      </c>
      <c r="D3830" s="22" t="s">
        <v>28</v>
      </c>
      <c r="E3830" s="22" t="s">
        <v>75</v>
      </c>
      <c r="F3830" s="22" t="s">
        <v>195</v>
      </c>
      <c r="G3830" s="22" t="s">
        <v>86</v>
      </c>
      <c r="H3830" s="22" t="s">
        <v>87</v>
      </c>
      <c r="I3830" s="34">
        <v>866</v>
      </c>
      <c r="J3830" s="35" t="s">
        <v>30</v>
      </c>
      <c r="K3830" s="35" t="s">
        <v>30</v>
      </c>
      <c r="L3830" s="35" t="s">
        <v>30</v>
      </c>
    </row>
    <row r="3831" spans="1:12" x14ac:dyDescent="0.2">
      <c r="A3831" s="22" t="s">
        <v>51</v>
      </c>
      <c r="B3831" s="22" t="s">
        <v>36</v>
      </c>
      <c r="C3831" s="22" t="s">
        <v>33</v>
      </c>
      <c r="D3831" s="22" t="s">
        <v>28</v>
      </c>
      <c r="E3831" s="22" t="s">
        <v>75</v>
      </c>
      <c r="F3831" s="22" t="s">
        <v>195</v>
      </c>
      <c r="G3831" s="22" t="s">
        <v>86</v>
      </c>
      <c r="H3831" s="22" t="s">
        <v>87</v>
      </c>
      <c r="I3831" s="34">
        <v>2377</v>
      </c>
      <c r="J3831" s="35">
        <v>3.4</v>
      </c>
      <c r="K3831" s="35">
        <v>2.4</v>
      </c>
      <c r="L3831" s="35">
        <v>4.4000000000000004</v>
      </c>
    </row>
    <row r="3832" spans="1:12" x14ac:dyDescent="0.2">
      <c r="A3832" s="22" t="s">
        <v>51</v>
      </c>
      <c r="B3832" s="22" t="s">
        <v>36</v>
      </c>
      <c r="C3832" s="22" t="s">
        <v>34</v>
      </c>
      <c r="D3832" s="22" t="s">
        <v>28</v>
      </c>
      <c r="E3832" s="22" t="s">
        <v>75</v>
      </c>
      <c r="F3832" s="22" t="s">
        <v>195</v>
      </c>
      <c r="G3832" s="22" t="s">
        <v>86</v>
      </c>
      <c r="H3832" s="22" t="s">
        <v>87</v>
      </c>
      <c r="I3832" s="34">
        <v>3813</v>
      </c>
      <c r="J3832" s="35">
        <v>2.8</v>
      </c>
      <c r="K3832" s="35">
        <v>2.1</v>
      </c>
      <c r="L3832" s="35">
        <v>3.6</v>
      </c>
    </row>
    <row r="3833" spans="1:12" x14ac:dyDescent="0.2">
      <c r="A3833" s="22" t="s">
        <v>51</v>
      </c>
      <c r="B3833" s="22" t="s">
        <v>36</v>
      </c>
      <c r="C3833" s="22" t="s">
        <v>35</v>
      </c>
      <c r="D3833" s="22" t="s">
        <v>28</v>
      </c>
      <c r="E3833" s="22" t="s">
        <v>75</v>
      </c>
      <c r="F3833" s="22" t="s">
        <v>195</v>
      </c>
      <c r="G3833" s="22" t="s">
        <v>86</v>
      </c>
      <c r="H3833" s="22" t="s">
        <v>87</v>
      </c>
      <c r="I3833" s="34">
        <v>3842</v>
      </c>
      <c r="J3833" s="35" t="s">
        <v>30</v>
      </c>
      <c r="K3833" s="35" t="s">
        <v>30</v>
      </c>
      <c r="L3833" s="35" t="s">
        <v>30</v>
      </c>
    </row>
    <row r="3834" spans="1:12" x14ac:dyDescent="0.2">
      <c r="A3834" s="22" t="s">
        <v>51</v>
      </c>
      <c r="B3834" s="22" t="s">
        <v>36</v>
      </c>
      <c r="C3834" s="22" t="s">
        <v>27</v>
      </c>
      <c r="D3834" s="22" t="s">
        <v>28</v>
      </c>
      <c r="E3834" s="22" t="s">
        <v>75</v>
      </c>
      <c r="F3834" s="22" t="s">
        <v>195</v>
      </c>
      <c r="G3834" s="22" t="s">
        <v>86</v>
      </c>
      <c r="H3834" s="22" t="s">
        <v>87</v>
      </c>
      <c r="I3834" s="34">
        <v>11093</v>
      </c>
      <c r="J3834" s="35">
        <v>2.2999999999999998</v>
      </c>
      <c r="K3834" s="35">
        <v>1.9</v>
      </c>
      <c r="L3834" s="35">
        <v>2.7</v>
      </c>
    </row>
    <row r="3835" spans="1:12" x14ac:dyDescent="0.2">
      <c r="A3835" s="22" t="s">
        <v>51</v>
      </c>
      <c r="B3835" s="22" t="s">
        <v>36</v>
      </c>
      <c r="C3835" s="22" t="s">
        <v>27</v>
      </c>
      <c r="D3835" s="22" t="s">
        <v>26</v>
      </c>
      <c r="E3835" s="22" t="s">
        <v>75</v>
      </c>
      <c r="F3835" s="22" t="s">
        <v>195</v>
      </c>
      <c r="G3835" s="22" t="s">
        <v>86</v>
      </c>
      <c r="H3835" s="22" t="s">
        <v>87</v>
      </c>
      <c r="I3835" s="34">
        <v>11093</v>
      </c>
      <c r="J3835" s="35" t="s">
        <v>30</v>
      </c>
      <c r="K3835" s="35" t="s">
        <v>30</v>
      </c>
      <c r="L3835" s="35" t="s">
        <v>30</v>
      </c>
    </row>
    <row r="3836" spans="1:12" x14ac:dyDescent="0.2">
      <c r="A3836" s="22" t="s">
        <v>51</v>
      </c>
      <c r="B3836" s="22" t="s">
        <v>36</v>
      </c>
      <c r="C3836" s="22" t="s">
        <v>29</v>
      </c>
      <c r="D3836" s="22" t="s">
        <v>28</v>
      </c>
      <c r="E3836" s="22" t="s">
        <v>88</v>
      </c>
      <c r="F3836" s="22" t="s">
        <v>195</v>
      </c>
      <c r="G3836" s="22" t="s">
        <v>86</v>
      </c>
      <c r="H3836" s="22" t="s">
        <v>87</v>
      </c>
      <c r="I3836" s="34">
        <v>2</v>
      </c>
      <c r="J3836" s="35" t="s">
        <v>30</v>
      </c>
      <c r="K3836" s="35" t="s">
        <v>30</v>
      </c>
      <c r="L3836" s="35" t="s">
        <v>30</v>
      </c>
    </row>
    <row r="3837" spans="1:12" x14ac:dyDescent="0.2">
      <c r="A3837" s="22" t="s">
        <v>51</v>
      </c>
      <c r="B3837" s="22" t="s">
        <v>36</v>
      </c>
      <c r="C3837" s="22" t="s">
        <v>32</v>
      </c>
      <c r="D3837" s="22" t="s">
        <v>28</v>
      </c>
      <c r="E3837" s="22" t="s">
        <v>88</v>
      </c>
      <c r="F3837" s="22" t="s">
        <v>195</v>
      </c>
      <c r="G3837" s="22" t="s">
        <v>86</v>
      </c>
      <c r="H3837" s="22" t="s">
        <v>87</v>
      </c>
      <c r="I3837" s="34">
        <v>6</v>
      </c>
      <c r="J3837" s="35" t="s">
        <v>30</v>
      </c>
      <c r="K3837" s="35" t="s">
        <v>30</v>
      </c>
      <c r="L3837" s="35" t="s">
        <v>30</v>
      </c>
    </row>
    <row r="3838" spans="1:12" x14ac:dyDescent="0.2">
      <c r="A3838" s="22" t="s">
        <v>51</v>
      </c>
      <c r="B3838" s="22" t="s">
        <v>36</v>
      </c>
      <c r="C3838" s="22" t="s">
        <v>33</v>
      </c>
      <c r="D3838" s="22" t="s">
        <v>28</v>
      </c>
      <c r="E3838" s="22" t="s">
        <v>88</v>
      </c>
      <c r="F3838" s="22" t="s">
        <v>195</v>
      </c>
      <c r="G3838" s="22" t="s">
        <v>86</v>
      </c>
      <c r="H3838" s="22" t="s">
        <v>87</v>
      </c>
      <c r="I3838" s="34">
        <v>12</v>
      </c>
      <c r="J3838" s="35" t="s">
        <v>30</v>
      </c>
      <c r="K3838" s="35" t="s">
        <v>30</v>
      </c>
      <c r="L3838" s="35" t="s">
        <v>30</v>
      </c>
    </row>
    <row r="3839" spans="1:12" x14ac:dyDescent="0.2">
      <c r="A3839" s="22" t="s">
        <v>51</v>
      </c>
      <c r="B3839" s="22" t="s">
        <v>36</v>
      </c>
      <c r="C3839" s="22" t="s">
        <v>34</v>
      </c>
      <c r="D3839" s="22" t="s">
        <v>28</v>
      </c>
      <c r="E3839" s="22" t="s">
        <v>88</v>
      </c>
      <c r="F3839" s="22" t="s">
        <v>195</v>
      </c>
      <c r="G3839" s="22" t="s">
        <v>86</v>
      </c>
      <c r="H3839" s="22" t="s">
        <v>87</v>
      </c>
      <c r="I3839" s="34">
        <v>23</v>
      </c>
      <c r="J3839" s="35" t="s">
        <v>30</v>
      </c>
      <c r="K3839" s="35" t="s">
        <v>30</v>
      </c>
      <c r="L3839" s="35" t="s">
        <v>30</v>
      </c>
    </row>
    <row r="3840" spans="1:12" x14ac:dyDescent="0.2">
      <c r="A3840" s="22" t="s">
        <v>51</v>
      </c>
      <c r="B3840" s="22" t="s">
        <v>36</v>
      </c>
      <c r="C3840" s="22" t="s">
        <v>35</v>
      </c>
      <c r="D3840" s="22" t="s">
        <v>28</v>
      </c>
      <c r="E3840" s="22" t="s">
        <v>88</v>
      </c>
      <c r="F3840" s="22" t="s">
        <v>195</v>
      </c>
      <c r="G3840" s="22" t="s">
        <v>86</v>
      </c>
      <c r="H3840" s="22" t="s">
        <v>87</v>
      </c>
      <c r="I3840" s="34">
        <v>49</v>
      </c>
      <c r="J3840" s="35" t="s">
        <v>30</v>
      </c>
      <c r="K3840" s="35" t="s">
        <v>30</v>
      </c>
      <c r="L3840" s="35" t="s">
        <v>30</v>
      </c>
    </row>
    <row r="3841" spans="1:12" x14ac:dyDescent="0.2">
      <c r="A3841" s="22" t="s">
        <v>51</v>
      </c>
      <c r="B3841" s="22" t="s">
        <v>36</v>
      </c>
      <c r="C3841" s="22" t="s">
        <v>27</v>
      </c>
      <c r="D3841" s="22" t="s">
        <v>28</v>
      </c>
      <c r="E3841" s="22" t="s">
        <v>88</v>
      </c>
      <c r="F3841" s="22" t="s">
        <v>195</v>
      </c>
      <c r="G3841" s="22" t="s">
        <v>86</v>
      </c>
      <c r="H3841" s="22" t="s">
        <v>87</v>
      </c>
      <c r="I3841" s="34">
        <v>92</v>
      </c>
      <c r="J3841" s="35" t="s">
        <v>30</v>
      </c>
      <c r="K3841" s="35" t="s">
        <v>30</v>
      </c>
      <c r="L3841" s="35" t="s">
        <v>30</v>
      </c>
    </row>
    <row r="3842" spans="1:12" x14ac:dyDescent="0.2">
      <c r="A3842" s="22" t="s">
        <v>51</v>
      </c>
      <c r="B3842" s="22" t="s">
        <v>36</v>
      </c>
      <c r="C3842" s="22" t="s">
        <v>27</v>
      </c>
      <c r="D3842" s="22" t="s">
        <v>26</v>
      </c>
      <c r="E3842" s="22" t="s">
        <v>88</v>
      </c>
      <c r="F3842" s="22" t="s">
        <v>195</v>
      </c>
      <c r="G3842" s="22" t="s">
        <v>86</v>
      </c>
      <c r="H3842" s="22" t="s">
        <v>87</v>
      </c>
      <c r="I3842" s="34">
        <v>92</v>
      </c>
      <c r="J3842" s="35" t="s">
        <v>30</v>
      </c>
      <c r="K3842" s="35" t="s">
        <v>30</v>
      </c>
      <c r="L3842" s="35" t="s">
        <v>30</v>
      </c>
    </row>
    <row r="3843" spans="1:12" x14ac:dyDescent="0.2">
      <c r="A3843" s="22" t="s">
        <v>51</v>
      </c>
      <c r="B3843" s="22" t="s">
        <v>36</v>
      </c>
      <c r="C3843" s="22" t="s">
        <v>29</v>
      </c>
      <c r="D3843" s="22" t="s">
        <v>28</v>
      </c>
      <c r="E3843" s="22" t="s">
        <v>89</v>
      </c>
      <c r="F3843" s="22" t="s">
        <v>195</v>
      </c>
      <c r="G3843" s="22" t="s">
        <v>86</v>
      </c>
      <c r="H3843" s="22" t="s">
        <v>87</v>
      </c>
      <c r="I3843" s="34">
        <v>50</v>
      </c>
      <c r="J3843" s="35" t="s">
        <v>30</v>
      </c>
      <c r="K3843" s="35" t="s">
        <v>30</v>
      </c>
      <c r="L3843" s="35" t="s">
        <v>30</v>
      </c>
    </row>
    <row r="3844" spans="1:12" x14ac:dyDescent="0.2">
      <c r="A3844" s="22" t="s">
        <v>51</v>
      </c>
      <c r="B3844" s="22" t="s">
        <v>36</v>
      </c>
      <c r="C3844" s="22" t="s">
        <v>32</v>
      </c>
      <c r="D3844" s="22" t="s">
        <v>28</v>
      </c>
      <c r="E3844" s="22" t="s">
        <v>89</v>
      </c>
      <c r="F3844" s="22" t="s">
        <v>195</v>
      </c>
      <c r="G3844" s="22" t="s">
        <v>86</v>
      </c>
      <c r="H3844" s="22" t="s">
        <v>87</v>
      </c>
      <c r="I3844" s="34">
        <v>273</v>
      </c>
      <c r="J3844" s="35" t="s">
        <v>30</v>
      </c>
      <c r="K3844" s="35" t="s">
        <v>30</v>
      </c>
      <c r="L3844" s="35" t="s">
        <v>30</v>
      </c>
    </row>
    <row r="3845" spans="1:12" x14ac:dyDescent="0.2">
      <c r="A3845" s="22" t="s">
        <v>51</v>
      </c>
      <c r="B3845" s="22" t="s">
        <v>36</v>
      </c>
      <c r="C3845" s="22" t="s">
        <v>33</v>
      </c>
      <c r="D3845" s="22" t="s">
        <v>28</v>
      </c>
      <c r="E3845" s="22" t="s">
        <v>89</v>
      </c>
      <c r="F3845" s="22" t="s">
        <v>195</v>
      </c>
      <c r="G3845" s="22" t="s">
        <v>86</v>
      </c>
      <c r="H3845" s="22" t="s">
        <v>87</v>
      </c>
      <c r="I3845" s="34">
        <v>785</v>
      </c>
      <c r="J3845" s="35">
        <v>22.8</v>
      </c>
      <c r="K3845" s="35">
        <v>19.399999999999999</v>
      </c>
      <c r="L3845" s="35">
        <v>26.1</v>
      </c>
    </row>
    <row r="3846" spans="1:12" x14ac:dyDescent="0.2">
      <c r="A3846" s="22" t="s">
        <v>51</v>
      </c>
      <c r="B3846" s="22" t="s">
        <v>36</v>
      </c>
      <c r="C3846" s="22" t="s">
        <v>34</v>
      </c>
      <c r="D3846" s="22" t="s">
        <v>28</v>
      </c>
      <c r="E3846" s="22" t="s">
        <v>89</v>
      </c>
      <c r="F3846" s="22" t="s">
        <v>195</v>
      </c>
      <c r="G3846" s="22" t="s">
        <v>86</v>
      </c>
      <c r="H3846" s="22" t="s">
        <v>87</v>
      </c>
      <c r="I3846" s="34">
        <v>1596</v>
      </c>
      <c r="J3846" s="35">
        <v>20.8</v>
      </c>
      <c r="K3846" s="35">
        <v>18.3</v>
      </c>
      <c r="L3846" s="35">
        <v>23.3</v>
      </c>
    </row>
    <row r="3847" spans="1:12" x14ac:dyDescent="0.2">
      <c r="A3847" s="22" t="s">
        <v>51</v>
      </c>
      <c r="B3847" s="22" t="s">
        <v>36</v>
      </c>
      <c r="C3847" s="22" t="s">
        <v>35</v>
      </c>
      <c r="D3847" s="22" t="s">
        <v>28</v>
      </c>
      <c r="E3847" s="22" t="s">
        <v>89</v>
      </c>
      <c r="F3847" s="22" t="s">
        <v>195</v>
      </c>
      <c r="G3847" s="22" t="s">
        <v>86</v>
      </c>
      <c r="H3847" s="22" t="s">
        <v>87</v>
      </c>
      <c r="I3847" s="34">
        <v>3972</v>
      </c>
      <c r="J3847" s="35">
        <v>6.8</v>
      </c>
      <c r="K3847" s="35">
        <v>5.5</v>
      </c>
      <c r="L3847" s="35">
        <v>8</v>
      </c>
    </row>
    <row r="3848" spans="1:12" x14ac:dyDescent="0.2">
      <c r="A3848" s="22" t="s">
        <v>51</v>
      </c>
      <c r="B3848" s="22" t="s">
        <v>36</v>
      </c>
      <c r="C3848" s="22" t="s">
        <v>27</v>
      </c>
      <c r="D3848" s="22" t="s">
        <v>28</v>
      </c>
      <c r="E3848" s="22" t="s">
        <v>89</v>
      </c>
      <c r="F3848" s="22" t="s">
        <v>195</v>
      </c>
      <c r="G3848" s="22" t="s">
        <v>86</v>
      </c>
      <c r="H3848" s="22" t="s">
        <v>87</v>
      </c>
      <c r="I3848" s="34">
        <v>6676</v>
      </c>
      <c r="J3848" s="35">
        <v>13.2</v>
      </c>
      <c r="K3848" s="35">
        <v>12.1</v>
      </c>
      <c r="L3848" s="35">
        <v>14.3</v>
      </c>
    </row>
    <row r="3849" spans="1:12" x14ac:dyDescent="0.2">
      <c r="A3849" s="22" t="s">
        <v>51</v>
      </c>
      <c r="B3849" s="22" t="s">
        <v>36</v>
      </c>
      <c r="C3849" s="22" t="s">
        <v>27</v>
      </c>
      <c r="D3849" s="22" t="s">
        <v>26</v>
      </c>
      <c r="E3849" s="22" t="s">
        <v>89</v>
      </c>
      <c r="F3849" s="22" t="s">
        <v>195</v>
      </c>
      <c r="G3849" s="22" t="s">
        <v>86</v>
      </c>
      <c r="H3849" s="22" t="s">
        <v>87</v>
      </c>
      <c r="I3849" s="34">
        <v>6676</v>
      </c>
      <c r="J3849" s="35" t="s">
        <v>30</v>
      </c>
      <c r="K3849" s="35" t="s">
        <v>30</v>
      </c>
      <c r="L3849" s="35" t="s">
        <v>30</v>
      </c>
    </row>
    <row r="3850" spans="1:12" x14ac:dyDescent="0.2">
      <c r="A3850" s="22" t="s">
        <v>51</v>
      </c>
      <c r="B3850" s="22" t="s">
        <v>36</v>
      </c>
      <c r="C3850" s="22" t="s">
        <v>29</v>
      </c>
      <c r="D3850" s="22" t="s">
        <v>28</v>
      </c>
      <c r="E3850" s="22" t="s">
        <v>90</v>
      </c>
      <c r="F3850" s="22" t="s">
        <v>195</v>
      </c>
      <c r="G3850" s="22" t="s">
        <v>86</v>
      </c>
      <c r="H3850" s="22" t="s">
        <v>87</v>
      </c>
      <c r="I3850" s="34">
        <v>487</v>
      </c>
      <c r="J3850" s="35">
        <v>19.399999999999999</v>
      </c>
      <c r="K3850" s="35">
        <v>14.8</v>
      </c>
      <c r="L3850" s="35">
        <v>24.1</v>
      </c>
    </row>
    <row r="3851" spans="1:12" x14ac:dyDescent="0.2">
      <c r="A3851" s="22" t="s">
        <v>51</v>
      </c>
      <c r="B3851" s="22" t="s">
        <v>36</v>
      </c>
      <c r="C3851" s="22" t="s">
        <v>32</v>
      </c>
      <c r="D3851" s="22" t="s">
        <v>28</v>
      </c>
      <c r="E3851" s="22" t="s">
        <v>90</v>
      </c>
      <c r="F3851" s="22" t="s">
        <v>195</v>
      </c>
      <c r="G3851" s="22" t="s">
        <v>86</v>
      </c>
      <c r="H3851" s="22" t="s">
        <v>87</v>
      </c>
      <c r="I3851" s="34">
        <v>2397</v>
      </c>
      <c r="J3851" s="35">
        <v>23.4</v>
      </c>
      <c r="K3851" s="35">
        <v>21.3</v>
      </c>
      <c r="L3851" s="35">
        <v>25.4</v>
      </c>
    </row>
    <row r="3852" spans="1:12" x14ac:dyDescent="0.2">
      <c r="A3852" s="22" t="s">
        <v>51</v>
      </c>
      <c r="B3852" s="22" t="s">
        <v>36</v>
      </c>
      <c r="C3852" s="22" t="s">
        <v>33</v>
      </c>
      <c r="D3852" s="22" t="s">
        <v>28</v>
      </c>
      <c r="E3852" s="22" t="s">
        <v>90</v>
      </c>
      <c r="F3852" s="22" t="s">
        <v>195</v>
      </c>
      <c r="G3852" s="22" t="s">
        <v>86</v>
      </c>
      <c r="H3852" s="22" t="s">
        <v>87</v>
      </c>
      <c r="I3852" s="34">
        <v>7028</v>
      </c>
      <c r="J3852" s="35">
        <v>21.9</v>
      </c>
      <c r="K3852" s="35">
        <v>20.7</v>
      </c>
      <c r="L3852" s="35">
        <v>23.1</v>
      </c>
    </row>
    <row r="3853" spans="1:12" x14ac:dyDescent="0.2">
      <c r="A3853" s="22" t="s">
        <v>51</v>
      </c>
      <c r="B3853" s="22" t="s">
        <v>36</v>
      </c>
      <c r="C3853" s="22" t="s">
        <v>34</v>
      </c>
      <c r="D3853" s="22" t="s">
        <v>28</v>
      </c>
      <c r="E3853" s="22" t="s">
        <v>90</v>
      </c>
      <c r="F3853" s="22" t="s">
        <v>195</v>
      </c>
      <c r="G3853" s="22" t="s">
        <v>86</v>
      </c>
      <c r="H3853" s="22" t="s">
        <v>87</v>
      </c>
      <c r="I3853" s="34">
        <v>12082</v>
      </c>
      <c r="J3853" s="35">
        <v>20.399999999999999</v>
      </c>
      <c r="K3853" s="35">
        <v>19.399999999999999</v>
      </c>
      <c r="L3853" s="35">
        <v>21.3</v>
      </c>
    </row>
    <row r="3854" spans="1:12" x14ac:dyDescent="0.2">
      <c r="A3854" s="22" t="s">
        <v>51</v>
      </c>
      <c r="B3854" s="22" t="s">
        <v>36</v>
      </c>
      <c r="C3854" s="22" t="s">
        <v>35</v>
      </c>
      <c r="D3854" s="22" t="s">
        <v>28</v>
      </c>
      <c r="E3854" s="22" t="s">
        <v>90</v>
      </c>
      <c r="F3854" s="22" t="s">
        <v>195</v>
      </c>
      <c r="G3854" s="22" t="s">
        <v>86</v>
      </c>
      <c r="H3854" s="22" t="s">
        <v>87</v>
      </c>
      <c r="I3854" s="34">
        <v>15175</v>
      </c>
      <c r="J3854" s="35">
        <v>9.8000000000000007</v>
      </c>
      <c r="K3854" s="35">
        <v>9</v>
      </c>
      <c r="L3854" s="35">
        <v>10.6</v>
      </c>
    </row>
    <row r="3855" spans="1:12" x14ac:dyDescent="0.2">
      <c r="A3855" s="22" t="s">
        <v>51</v>
      </c>
      <c r="B3855" s="22" t="s">
        <v>36</v>
      </c>
      <c r="C3855" s="22" t="s">
        <v>27</v>
      </c>
      <c r="D3855" s="22" t="s">
        <v>28</v>
      </c>
      <c r="E3855" s="22" t="s">
        <v>90</v>
      </c>
      <c r="F3855" s="22" t="s">
        <v>195</v>
      </c>
      <c r="G3855" s="22" t="s">
        <v>86</v>
      </c>
      <c r="H3855" s="22" t="s">
        <v>87</v>
      </c>
      <c r="I3855" s="34">
        <v>37169</v>
      </c>
      <c r="J3855" s="35">
        <v>16.5</v>
      </c>
      <c r="K3855" s="35">
        <v>16</v>
      </c>
      <c r="L3855" s="35">
        <v>17.100000000000001</v>
      </c>
    </row>
    <row r="3856" spans="1:12" x14ac:dyDescent="0.2">
      <c r="A3856" s="22" t="s">
        <v>51</v>
      </c>
      <c r="B3856" s="22" t="s">
        <v>36</v>
      </c>
      <c r="C3856" s="22" t="s">
        <v>27</v>
      </c>
      <c r="D3856" s="22" t="s">
        <v>26</v>
      </c>
      <c r="E3856" s="22" t="s">
        <v>90</v>
      </c>
      <c r="F3856" s="22" t="s">
        <v>195</v>
      </c>
      <c r="G3856" s="22" t="s">
        <v>86</v>
      </c>
      <c r="H3856" s="22" t="s">
        <v>87</v>
      </c>
      <c r="I3856" s="34">
        <v>37169</v>
      </c>
      <c r="J3856" s="35">
        <v>17</v>
      </c>
      <c r="K3856" s="35">
        <v>16.399999999999999</v>
      </c>
      <c r="L3856" s="35">
        <v>17.600000000000001</v>
      </c>
    </row>
    <row r="3857" spans="1:12" x14ac:dyDescent="0.2">
      <c r="A3857" s="22" t="s">
        <v>52</v>
      </c>
      <c r="B3857" s="22" t="s">
        <v>196</v>
      </c>
      <c r="C3857" s="22" t="s">
        <v>29</v>
      </c>
      <c r="D3857" s="22" t="s">
        <v>28</v>
      </c>
      <c r="E3857" s="22" t="s">
        <v>72</v>
      </c>
      <c r="F3857" s="22" t="s">
        <v>194</v>
      </c>
      <c r="G3857" s="22" t="s">
        <v>86</v>
      </c>
      <c r="H3857" s="22" t="s">
        <v>87</v>
      </c>
      <c r="I3857" s="34">
        <v>2125</v>
      </c>
      <c r="J3857" s="35">
        <v>99.5</v>
      </c>
      <c r="K3857" s="35">
        <v>99.2</v>
      </c>
      <c r="L3857" s="35">
        <v>99.8</v>
      </c>
    </row>
    <row r="3858" spans="1:12" x14ac:dyDescent="0.2">
      <c r="A3858" s="22" t="s">
        <v>52</v>
      </c>
      <c r="B3858" s="22" t="s">
        <v>196</v>
      </c>
      <c r="C3858" s="22" t="s">
        <v>32</v>
      </c>
      <c r="D3858" s="22" t="s">
        <v>28</v>
      </c>
      <c r="E3858" s="22" t="s">
        <v>72</v>
      </c>
      <c r="F3858" s="22" t="s">
        <v>194</v>
      </c>
      <c r="G3858" s="22" t="s">
        <v>86</v>
      </c>
      <c r="H3858" s="22" t="s">
        <v>87</v>
      </c>
      <c r="I3858" s="34">
        <v>1995</v>
      </c>
      <c r="J3858" s="35">
        <v>98.9</v>
      </c>
      <c r="K3858" s="35">
        <v>98.4</v>
      </c>
      <c r="L3858" s="35">
        <v>99.4</v>
      </c>
    </row>
    <row r="3859" spans="1:12" x14ac:dyDescent="0.2">
      <c r="A3859" s="22" t="s">
        <v>52</v>
      </c>
      <c r="B3859" s="22" t="s">
        <v>196</v>
      </c>
      <c r="C3859" s="22" t="s">
        <v>33</v>
      </c>
      <c r="D3859" s="22" t="s">
        <v>28</v>
      </c>
      <c r="E3859" s="22" t="s">
        <v>72</v>
      </c>
      <c r="F3859" s="22" t="s">
        <v>194</v>
      </c>
      <c r="G3859" s="22" t="s">
        <v>86</v>
      </c>
      <c r="H3859" s="22" t="s">
        <v>87</v>
      </c>
      <c r="I3859" s="34">
        <v>1928</v>
      </c>
      <c r="J3859" s="35">
        <v>98.9</v>
      </c>
      <c r="K3859" s="35">
        <v>98.4</v>
      </c>
      <c r="L3859" s="35">
        <v>99.5</v>
      </c>
    </row>
    <row r="3860" spans="1:12" x14ac:dyDescent="0.2">
      <c r="A3860" s="22" t="s">
        <v>52</v>
      </c>
      <c r="B3860" s="22" t="s">
        <v>196</v>
      </c>
      <c r="C3860" s="22" t="s">
        <v>34</v>
      </c>
      <c r="D3860" s="22" t="s">
        <v>28</v>
      </c>
      <c r="E3860" s="22" t="s">
        <v>72</v>
      </c>
      <c r="F3860" s="22" t="s">
        <v>194</v>
      </c>
      <c r="G3860" s="22" t="s">
        <v>86</v>
      </c>
      <c r="H3860" s="22" t="s">
        <v>87</v>
      </c>
      <c r="I3860" s="34">
        <v>1699</v>
      </c>
      <c r="J3860" s="35">
        <v>98.2</v>
      </c>
      <c r="K3860" s="35">
        <v>97.3</v>
      </c>
      <c r="L3860" s="35">
        <v>99</v>
      </c>
    </row>
    <row r="3861" spans="1:12" x14ac:dyDescent="0.2">
      <c r="A3861" s="22" t="s">
        <v>52</v>
      </c>
      <c r="B3861" s="22" t="s">
        <v>196</v>
      </c>
      <c r="C3861" s="22" t="s">
        <v>35</v>
      </c>
      <c r="D3861" s="22" t="s">
        <v>28</v>
      </c>
      <c r="E3861" s="22" t="s">
        <v>72</v>
      </c>
      <c r="F3861" s="22" t="s">
        <v>194</v>
      </c>
      <c r="G3861" s="22" t="s">
        <v>86</v>
      </c>
      <c r="H3861" s="22" t="s">
        <v>87</v>
      </c>
      <c r="I3861" s="34">
        <v>1143</v>
      </c>
      <c r="J3861" s="35">
        <v>96.5</v>
      </c>
      <c r="K3861" s="35">
        <v>94.8</v>
      </c>
      <c r="L3861" s="35">
        <v>98.1</v>
      </c>
    </row>
    <row r="3862" spans="1:12" x14ac:dyDescent="0.2">
      <c r="A3862" s="22" t="s">
        <v>52</v>
      </c>
      <c r="B3862" s="22" t="s">
        <v>196</v>
      </c>
      <c r="C3862" s="22" t="s">
        <v>27</v>
      </c>
      <c r="D3862" s="22" t="s">
        <v>28</v>
      </c>
      <c r="E3862" s="22" t="s">
        <v>72</v>
      </c>
      <c r="F3862" s="22" t="s">
        <v>194</v>
      </c>
      <c r="G3862" s="22" t="s">
        <v>86</v>
      </c>
      <c r="H3862" s="22" t="s">
        <v>87</v>
      </c>
      <c r="I3862" s="34">
        <v>8890</v>
      </c>
      <c r="J3862" s="35">
        <v>98.6</v>
      </c>
      <c r="K3862" s="35">
        <v>98.3</v>
      </c>
      <c r="L3862" s="35">
        <v>98.9</v>
      </c>
    </row>
    <row r="3863" spans="1:12" x14ac:dyDescent="0.2">
      <c r="A3863" s="22" t="s">
        <v>52</v>
      </c>
      <c r="B3863" s="22" t="s">
        <v>196</v>
      </c>
      <c r="C3863" s="22" t="s">
        <v>27</v>
      </c>
      <c r="D3863" s="22" t="s">
        <v>26</v>
      </c>
      <c r="E3863" s="22" t="s">
        <v>72</v>
      </c>
      <c r="F3863" s="22" t="s">
        <v>194</v>
      </c>
      <c r="G3863" s="22" t="s">
        <v>86</v>
      </c>
      <c r="H3863" s="22" t="s">
        <v>87</v>
      </c>
      <c r="I3863" s="34">
        <v>8890</v>
      </c>
      <c r="J3863" s="35">
        <v>98.024658203125</v>
      </c>
      <c r="K3863" s="35">
        <v>97.5</v>
      </c>
      <c r="L3863" s="35">
        <v>98.6</v>
      </c>
    </row>
    <row r="3864" spans="1:12" x14ac:dyDescent="0.2">
      <c r="A3864" s="22" t="s">
        <v>52</v>
      </c>
      <c r="B3864" s="22" t="s">
        <v>196</v>
      </c>
      <c r="C3864" s="22" t="s">
        <v>29</v>
      </c>
      <c r="D3864" s="22" t="s">
        <v>28</v>
      </c>
      <c r="E3864" s="22" t="s">
        <v>73</v>
      </c>
      <c r="F3864" s="22" t="s">
        <v>194</v>
      </c>
      <c r="G3864" s="22" t="s">
        <v>86</v>
      </c>
      <c r="H3864" s="22" t="s">
        <v>87</v>
      </c>
      <c r="I3864" s="34">
        <v>158</v>
      </c>
      <c r="J3864" s="35">
        <v>93.7</v>
      </c>
      <c r="K3864" s="35">
        <v>89.9</v>
      </c>
      <c r="L3864" s="35">
        <v>97.5</v>
      </c>
    </row>
    <row r="3865" spans="1:12" x14ac:dyDescent="0.2">
      <c r="A3865" s="22" t="s">
        <v>52</v>
      </c>
      <c r="B3865" s="22" t="s">
        <v>196</v>
      </c>
      <c r="C3865" s="22" t="s">
        <v>32</v>
      </c>
      <c r="D3865" s="22" t="s">
        <v>28</v>
      </c>
      <c r="E3865" s="22" t="s">
        <v>73</v>
      </c>
      <c r="F3865" s="22" t="s">
        <v>194</v>
      </c>
      <c r="G3865" s="22" t="s">
        <v>86</v>
      </c>
      <c r="H3865" s="22" t="s">
        <v>87</v>
      </c>
      <c r="I3865" s="34">
        <v>316</v>
      </c>
      <c r="J3865" s="35">
        <v>95.5</v>
      </c>
      <c r="K3865" s="35">
        <v>93.1</v>
      </c>
      <c r="L3865" s="35">
        <v>97.8</v>
      </c>
    </row>
    <row r="3866" spans="1:12" x14ac:dyDescent="0.2">
      <c r="A3866" s="22" t="s">
        <v>52</v>
      </c>
      <c r="B3866" s="22" t="s">
        <v>196</v>
      </c>
      <c r="C3866" s="22" t="s">
        <v>33</v>
      </c>
      <c r="D3866" s="22" t="s">
        <v>28</v>
      </c>
      <c r="E3866" s="22" t="s">
        <v>73</v>
      </c>
      <c r="F3866" s="22" t="s">
        <v>194</v>
      </c>
      <c r="G3866" s="22" t="s">
        <v>86</v>
      </c>
      <c r="H3866" s="22" t="s">
        <v>87</v>
      </c>
      <c r="I3866" s="34">
        <v>403</v>
      </c>
      <c r="J3866" s="35">
        <v>96.5</v>
      </c>
      <c r="K3866" s="35">
        <v>94.5</v>
      </c>
      <c r="L3866" s="35">
        <v>98.4</v>
      </c>
    </row>
    <row r="3867" spans="1:12" x14ac:dyDescent="0.2">
      <c r="A3867" s="22" t="s">
        <v>52</v>
      </c>
      <c r="B3867" s="22" t="s">
        <v>196</v>
      </c>
      <c r="C3867" s="22" t="s">
        <v>34</v>
      </c>
      <c r="D3867" s="22" t="s">
        <v>28</v>
      </c>
      <c r="E3867" s="22" t="s">
        <v>73</v>
      </c>
      <c r="F3867" s="22" t="s">
        <v>194</v>
      </c>
      <c r="G3867" s="22" t="s">
        <v>86</v>
      </c>
      <c r="H3867" s="22" t="s">
        <v>87</v>
      </c>
      <c r="I3867" s="34">
        <v>471</v>
      </c>
      <c r="J3867" s="35">
        <v>93.3</v>
      </c>
      <c r="K3867" s="35">
        <v>90.8</v>
      </c>
      <c r="L3867" s="35">
        <v>95.7</v>
      </c>
    </row>
    <row r="3868" spans="1:12" x14ac:dyDescent="0.2">
      <c r="A3868" s="22" t="s">
        <v>52</v>
      </c>
      <c r="B3868" s="22" t="s">
        <v>196</v>
      </c>
      <c r="C3868" s="22" t="s">
        <v>35</v>
      </c>
      <c r="D3868" s="22" t="s">
        <v>28</v>
      </c>
      <c r="E3868" s="22" t="s">
        <v>73</v>
      </c>
      <c r="F3868" s="22" t="s">
        <v>194</v>
      </c>
      <c r="G3868" s="22" t="s">
        <v>86</v>
      </c>
      <c r="H3868" s="22" t="s">
        <v>87</v>
      </c>
      <c r="I3868" s="34">
        <v>376</v>
      </c>
      <c r="J3868" s="35">
        <v>79.2</v>
      </c>
      <c r="K3868" s="35">
        <v>74.7</v>
      </c>
      <c r="L3868" s="35">
        <v>83.8</v>
      </c>
    </row>
    <row r="3869" spans="1:12" x14ac:dyDescent="0.2">
      <c r="A3869" s="22" t="s">
        <v>52</v>
      </c>
      <c r="B3869" s="22" t="s">
        <v>196</v>
      </c>
      <c r="C3869" s="22" t="s">
        <v>27</v>
      </c>
      <c r="D3869" s="22" t="s">
        <v>28</v>
      </c>
      <c r="E3869" s="22" t="s">
        <v>73</v>
      </c>
      <c r="F3869" s="22" t="s">
        <v>194</v>
      </c>
      <c r="G3869" s="22" t="s">
        <v>86</v>
      </c>
      <c r="H3869" s="22" t="s">
        <v>87</v>
      </c>
      <c r="I3869" s="34">
        <v>1724</v>
      </c>
      <c r="J3869" s="35">
        <v>91.4</v>
      </c>
      <c r="K3869" s="35">
        <v>90</v>
      </c>
      <c r="L3869" s="35">
        <v>92.8</v>
      </c>
    </row>
    <row r="3870" spans="1:12" x14ac:dyDescent="0.2">
      <c r="A3870" s="22" t="s">
        <v>52</v>
      </c>
      <c r="B3870" s="22" t="s">
        <v>196</v>
      </c>
      <c r="C3870" s="22" t="s">
        <v>27</v>
      </c>
      <c r="D3870" s="22" t="s">
        <v>26</v>
      </c>
      <c r="E3870" s="22" t="s">
        <v>73</v>
      </c>
      <c r="F3870" s="22" t="s">
        <v>194</v>
      </c>
      <c r="G3870" s="22" t="s">
        <v>86</v>
      </c>
      <c r="H3870" s="22" t="s">
        <v>87</v>
      </c>
      <c r="I3870" s="34">
        <v>1724</v>
      </c>
      <c r="J3870" s="35">
        <v>89.9</v>
      </c>
      <c r="K3870" s="35">
        <v>88.2</v>
      </c>
      <c r="L3870" s="35">
        <v>91.7</v>
      </c>
    </row>
    <row r="3871" spans="1:12" x14ac:dyDescent="0.2">
      <c r="A3871" s="22" t="s">
        <v>52</v>
      </c>
      <c r="B3871" s="22" t="s">
        <v>196</v>
      </c>
      <c r="C3871" s="22" t="s">
        <v>29</v>
      </c>
      <c r="D3871" s="22" t="s">
        <v>28</v>
      </c>
      <c r="E3871" s="22" t="s">
        <v>74</v>
      </c>
      <c r="F3871" s="22" t="s">
        <v>194</v>
      </c>
      <c r="G3871" s="22" t="s">
        <v>86</v>
      </c>
      <c r="H3871" s="22" t="s">
        <v>87</v>
      </c>
      <c r="I3871" s="34">
        <v>509</v>
      </c>
      <c r="J3871" s="35">
        <v>92.4</v>
      </c>
      <c r="K3871" s="35">
        <v>90</v>
      </c>
      <c r="L3871" s="35">
        <v>94.7</v>
      </c>
    </row>
    <row r="3872" spans="1:12" x14ac:dyDescent="0.2">
      <c r="A3872" s="22" t="s">
        <v>52</v>
      </c>
      <c r="B3872" s="22" t="s">
        <v>196</v>
      </c>
      <c r="C3872" s="22" t="s">
        <v>32</v>
      </c>
      <c r="D3872" s="22" t="s">
        <v>28</v>
      </c>
      <c r="E3872" s="22" t="s">
        <v>74</v>
      </c>
      <c r="F3872" s="22" t="s">
        <v>194</v>
      </c>
      <c r="G3872" s="22" t="s">
        <v>86</v>
      </c>
      <c r="H3872" s="22" t="s">
        <v>87</v>
      </c>
      <c r="I3872" s="34">
        <v>1141</v>
      </c>
      <c r="J3872" s="35">
        <v>89.6</v>
      </c>
      <c r="K3872" s="35">
        <v>87.8</v>
      </c>
      <c r="L3872" s="35">
        <v>91.4</v>
      </c>
    </row>
    <row r="3873" spans="1:12" x14ac:dyDescent="0.2">
      <c r="A3873" s="22" t="s">
        <v>52</v>
      </c>
      <c r="B3873" s="22" t="s">
        <v>196</v>
      </c>
      <c r="C3873" s="22" t="s">
        <v>33</v>
      </c>
      <c r="D3873" s="22" t="s">
        <v>28</v>
      </c>
      <c r="E3873" s="22" t="s">
        <v>74</v>
      </c>
      <c r="F3873" s="22" t="s">
        <v>194</v>
      </c>
      <c r="G3873" s="22" t="s">
        <v>86</v>
      </c>
      <c r="H3873" s="22" t="s">
        <v>87</v>
      </c>
      <c r="I3873" s="34">
        <v>2045</v>
      </c>
      <c r="J3873" s="35">
        <v>83.5</v>
      </c>
      <c r="K3873" s="35">
        <v>81.900000000000006</v>
      </c>
      <c r="L3873" s="35">
        <v>85.2</v>
      </c>
    </row>
    <row r="3874" spans="1:12" x14ac:dyDescent="0.2">
      <c r="A3874" s="22" t="s">
        <v>52</v>
      </c>
      <c r="B3874" s="22" t="s">
        <v>196</v>
      </c>
      <c r="C3874" s="22" t="s">
        <v>34</v>
      </c>
      <c r="D3874" s="22" t="s">
        <v>28</v>
      </c>
      <c r="E3874" s="22" t="s">
        <v>74</v>
      </c>
      <c r="F3874" s="22" t="s">
        <v>194</v>
      </c>
      <c r="G3874" s="22" t="s">
        <v>86</v>
      </c>
      <c r="H3874" s="22" t="s">
        <v>87</v>
      </c>
      <c r="I3874" s="34">
        <v>3020</v>
      </c>
      <c r="J3874" s="35">
        <v>77.7</v>
      </c>
      <c r="K3874" s="35">
        <v>76.2</v>
      </c>
      <c r="L3874" s="35">
        <v>79.2</v>
      </c>
    </row>
    <row r="3875" spans="1:12" x14ac:dyDescent="0.2">
      <c r="A3875" s="22" t="s">
        <v>52</v>
      </c>
      <c r="B3875" s="22" t="s">
        <v>196</v>
      </c>
      <c r="C3875" s="22" t="s">
        <v>35</v>
      </c>
      <c r="D3875" s="22" t="s">
        <v>28</v>
      </c>
      <c r="E3875" s="22" t="s">
        <v>74</v>
      </c>
      <c r="F3875" s="22" t="s">
        <v>194</v>
      </c>
      <c r="G3875" s="22" t="s">
        <v>86</v>
      </c>
      <c r="H3875" s="22" t="s">
        <v>87</v>
      </c>
      <c r="I3875" s="34">
        <v>2824</v>
      </c>
      <c r="J3875" s="35">
        <v>53.9</v>
      </c>
      <c r="K3875" s="35">
        <v>52</v>
      </c>
      <c r="L3875" s="35">
        <v>55.9</v>
      </c>
    </row>
    <row r="3876" spans="1:12" x14ac:dyDescent="0.2">
      <c r="A3876" s="22" t="s">
        <v>52</v>
      </c>
      <c r="B3876" s="22" t="s">
        <v>196</v>
      </c>
      <c r="C3876" s="22" t="s">
        <v>27</v>
      </c>
      <c r="D3876" s="22" t="s">
        <v>28</v>
      </c>
      <c r="E3876" s="22" t="s">
        <v>74</v>
      </c>
      <c r="F3876" s="22" t="s">
        <v>194</v>
      </c>
      <c r="G3876" s="22" t="s">
        <v>86</v>
      </c>
      <c r="H3876" s="22" t="s">
        <v>87</v>
      </c>
      <c r="I3876" s="34">
        <v>9539</v>
      </c>
      <c r="J3876" s="35">
        <v>74.099999999999994</v>
      </c>
      <c r="K3876" s="35">
        <v>73.2</v>
      </c>
      <c r="L3876" s="35">
        <v>75</v>
      </c>
    </row>
    <row r="3877" spans="1:12" x14ac:dyDescent="0.2">
      <c r="A3877" s="22" t="s">
        <v>52</v>
      </c>
      <c r="B3877" s="22" t="s">
        <v>196</v>
      </c>
      <c r="C3877" s="22" t="s">
        <v>27</v>
      </c>
      <c r="D3877" s="22" t="s">
        <v>26</v>
      </c>
      <c r="E3877" s="22" t="s">
        <v>74</v>
      </c>
      <c r="F3877" s="22" t="s">
        <v>194</v>
      </c>
      <c r="G3877" s="22" t="s">
        <v>86</v>
      </c>
      <c r="H3877" s="22" t="s">
        <v>87</v>
      </c>
      <c r="I3877" s="34">
        <v>9539</v>
      </c>
      <c r="J3877" s="35">
        <v>73.2</v>
      </c>
      <c r="K3877" s="35">
        <v>72.2</v>
      </c>
      <c r="L3877" s="35">
        <v>74.099999999999994</v>
      </c>
    </row>
    <row r="3878" spans="1:12" x14ac:dyDescent="0.2">
      <c r="A3878" s="22" t="s">
        <v>52</v>
      </c>
      <c r="B3878" s="22" t="s">
        <v>196</v>
      </c>
      <c r="C3878" s="22" t="s">
        <v>29</v>
      </c>
      <c r="D3878" s="22" t="s">
        <v>28</v>
      </c>
      <c r="E3878" s="22" t="s">
        <v>75</v>
      </c>
      <c r="F3878" s="22" t="s">
        <v>194</v>
      </c>
      <c r="G3878" s="22" t="s">
        <v>86</v>
      </c>
      <c r="H3878" s="22" t="s">
        <v>87</v>
      </c>
      <c r="I3878" s="34">
        <v>200</v>
      </c>
      <c r="J3878" s="35">
        <v>67.599999999999994</v>
      </c>
      <c r="K3878" s="35">
        <v>61.1</v>
      </c>
      <c r="L3878" s="35">
        <v>74</v>
      </c>
    </row>
    <row r="3879" spans="1:12" x14ac:dyDescent="0.2">
      <c r="A3879" s="22" t="s">
        <v>52</v>
      </c>
      <c r="B3879" s="22" t="s">
        <v>196</v>
      </c>
      <c r="C3879" s="22" t="s">
        <v>32</v>
      </c>
      <c r="D3879" s="22" t="s">
        <v>28</v>
      </c>
      <c r="E3879" s="22" t="s">
        <v>75</v>
      </c>
      <c r="F3879" s="22" t="s">
        <v>194</v>
      </c>
      <c r="G3879" s="22" t="s">
        <v>86</v>
      </c>
      <c r="H3879" s="22" t="s">
        <v>87</v>
      </c>
      <c r="I3879" s="34">
        <v>569</v>
      </c>
      <c r="J3879" s="35">
        <v>79.099999999999994</v>
      </c>
      <c r="K3879" s="35">
        <v>75.7</v>
      </c>
      <c r="L3879" s="35">
        <v>82.4</v>
      </c>
    </row>
    <row r="3880" spans="1:12" x14ac:dyDescent="0.2">
      <c r="A3880" s="22" t="s">
        <v>52</v>
      </c>
      <c r="B3880" s="22" t="s">
        <v>196</v>
      </c>
      <c r="C3880" s="22" t="s">
        <v>33</v>
      </c>
      <c r="D3880" s="22" t="s">
        <v>28</v>
      </c>
      <c r="E3880" s="22" t="s">
        <v>75</v>
      </c>
      <c r="F3880" s="22" t="s">
        <v>194</v>
      </c>
      <c r="G3880" s="22" t="s">
        <v>86</v>
      </c>
      <c r="H3880" s="22" t="s">
        <v>87</v>
      </c>
      <c r="I3880" s="34">
        <v>1051</v>
      </c>
      <c r="J3880" s="35">
        <v>70.599999999999994</v>
      </c>
      <c r="K3880" s="35">
        <v>67.8</v>
      </c>
      <c r="L3880" s="35">
        <v>73.3</v>
      </c>
    </row>
    <row r="3881" spans="1:12" x14ac:dyDescent="0.2">
      <c r="A3881" s="22" t="s">
        <v>52</v>
      </c>
      <c r="B3881" s="22" t="s">
        <v>196</v>
      </c>
      <c r="C3881" s="22" t="s">
        <v>34</v>
      </c>
      <c r="D3881" s="22" t="s">
        <v>28</v>
      </c>
      <c r="E3881" s="22" t="s">
        <v>75</v>
      </c>
      <c r="F3881" s="22" t="s">
        <v>194</v>
      </c>
      <c r="G3881" s="22" t="s">
        <v>86</v>
      </c>
      <c r="H3881" s="22" t="s">
        <v>87</v>
      </c>
      <c r="I3881" s="34">
        <v>1773</v>
      </c>
      <c r="J3881" s="35">
        <v>57.8</v>
      </c>
      <c r="K3881" s="35">
        <v>55.4</v>
      </c>
      <c r="L3881" s="35">
        <v>60.1</v>
      </c>
    </row>
    <row r="3882" spans="1:12" x14ac:dyDescent="0.2">
      <c r="A3882" s="22" t="s">
        <v>52</v>
      </c>
      <c r="B3882" s="22" t="s">
        <v>196</v>
      </c>
      <c r="C3882" s="22" t="s">
        <v>35</v>
      </c>
      <c r="D3882" s="22" t="s">
        <v>28</v>
      </c>
      <c r="E3882" s="22" t="s">
        <v>75</v>
      </c>
      <c r="F3882" s="22" t="s">
        <v>194</v>
      </c>
      <c r="G3882" s="22" t="s">
        <v>86</v>
      </c>
      <c r="H3882" s="22" t="s">
        <v>87</v>
      </c>
      <c r="I3882" s="34">
        <v>1993</v>
      </c>
      <c r="J3882" s="35">
        <v>32.5</v>
      </c>
      <c r="K3882" s="35">
        <v>30.4</v>
      </c>
      <c r="L3882" s="35">
        <v>34.700000000000003</v>
      </c>
    </row>
    <row r="3883" spans="1:12" x14ac:dyDescent="0.2">
      <c r="A3883" s="22" t="s">
        <v>52</v>
      </c>
      <c r="B3883" s="22" t="s">
        <v>196</v>
      </c>
      <c r="C3883" s="22" t="s">
        <v>27</v>
      </c>
      <c r="D3883" s="22" t="s">
        <v>28</v>
      </c>
      <c r="E3883" s="22" t="s">
        <v>75</v>
      </c>
      <c r="F3883" s="22" t="s">
        <v>194</v>
      </c>
      <c r="G3883" s="22" t="s">
        <v>86</v>
      </c>
      <c r="H3883" s="22" t="s">
        <v>87</v>
      </c>
      <c r="I3883" s="34">
        <v>5586</v>
      </c>
      <c r="J3883" s="35">
        <v>53.7</v>
      </c>
      <c r="K3883" s="35">
        <v>52.4</v>
      </c>
      <c r="L3883" s="35">
        <v>55</v>
      </c>
    </row>
    <row r="3884" spans="1:12" x14ac:dyDescent="0.2">
      <c r="A3884" s="22" t="s">
        <v>52</v>
      </c>
      <c r="B3884" s="22" t="s">
        <v>196</v>
      </c>
      <c r="C3884" s="22" t="s">
        <v>27</v>
      </c>
      <c r="D3884" s="22" t="s">
        <v>26</v>
      </c>
      <c r="E3884" s="22" t="s">
        <v>75</v>
      </c>
      <c r="F3884" s="22" t="s">
        <v>194</v>
      </c>
      <c r="G3884" s="22" t="s">
        <v>86</v>
      </c>
      <c r="H3884" s="22" t="s">
        <v>87</v>
      </c>
      <c r="I3884" s="34">
        <v>5586</v>
      </c>
      <c r="J3884" s="35">
        <v>53.8</v>
      </c>
      <c r="K3884" s="35">
        <v>52.4</v>
      </c>
      <c r="L3884" s="35">
        <v>55.1</v>
      </c>
    </row>
    <row r="3885" spans="1:12" x14ac:dyDescent="0.2">
      <c r="A3885" s="22" t="s">
        <v>52</v>
      </c>
      <c r="B3885" s="22" t="s">
        <v>196</v>
      </c>
      <c r="C3885" s="22" t="s">
        <v>29</v>
      </c>
      <c r="D3885" s="22" t="s">
        <v>28</v>
      </c>
      <c r="E3885" s="22" t="s">
        <v>88</v>
      </c>
      <c r="F3885" s="22" t="s">
        <v>194</v>
      </c>
      <c r="G3885" s="22" t="s">
        <v>86</v>
      </c>
      <c r="H3885" s="22" t="s">
        <v>87</v>
      </c>
      <c r="I3885" s="34">
        <v>46</v>
      </c>
      <c r="J3885" s="35">
        <v>82.7</v>
      </c>
      <c r="K3885" s="35">
        <v>71.8</v>
      </c>
      <c r="L3885" s="35">
        <v>93.5</v>
      </c>
    </row>
    <row r="3886" spans="1:12" x14ac:dyDescent="0.2">
      <c r="A3886" s="22" t="s">
        <v>52</v>
      </c>
      <c r="B3886" s="22" t="s">
        <v>196</v>
      </c>
      <c r="C3886" s="22" t="s">
        <v>32</v>
      </c>
      <c r="D3886" s="22" t="s">
        <v>28</v>
      </c>
      <c r="E3886" s="22" t="s">
        <v>88</v>
      </c>
      <c r="F3886" s="22" t="s">
        <v>194</v>
      </c>
      <c r="G3886" s="22" t="s">
        <v>86</v>
      </c>
      <c r="H3886" s="22" t="s">
        <v>87</v>
      </c>
      <c r="I3886" s="34">
        <v>38</v>
      </c>
      <c r="J3886" s="35">
        <v>84.3</v>
      </c>
      <c r="K3886" s="35">
        <v>72.900000000000006</v>
      </c>
      <c r="L3886" s="35">
        <v>95.8</v>
      </c>
    </row>
    <row r="3887" spans="1:12" x14ac:dyDescent="0.2">
      <c r="A3887" s="22" t="s">
        <v>52</v>
      </c>
      <c r="B3887" s="22" t="s">
        <v>196</v>
      </c>
      <c r="C3887" s="22" t="s">
        <v>33</v>
      </c>
      <c r="D3887" s="22" t="s">
        <v>28</v>
      </c>
      <c r="E3887" s="22" t="s">
        <v>88</v>
      </c>
      <c r="F3887" s="22" t="s">
        <v>194</v>
      </c>
      <c r="G3887" s="22" t="s">
        <v>86</v>
      </c>
      <c r="H3887" s="22" t="s">
        <v>87</v>
      </c>
      <c r="I3887" s="34">
        <v>37</v>
      </c>
      <c r="J3887" s="35">
        <v>78.599999999999994</v>
      </c>
      <c r="K3887" s="35">
        <v>65.5</v>
      </c>
      <c r="L3887" s="35">
        <v>91.7</v>
      </c>
    </row>
    <row r="3888" spans="1:12" x14ac:dyDescent="0.2">
      <c r="A3888" s="22" t="s">
        <v>52</v>
      </c>
      <c r="B3888" s="22" t="s">
        <v>196</v>
      </c>
      <c r="C3888" s="22" t="s">
        <v>34</v>
      </c>
      <c r="D3888" s="22" t="s">
        <v>28</v>
      </c>
      <c r="E3888" s="22" t="s">
        <v>88</v>
      </c>
      <c r="F3888" s="22" t="s">
        <v>194</v>
      </c>
      <c r="G3888" s="22" t="s">
        <v>86</v>
      </c>
      <c r="H3888" s="22" t="s">
        <v>87</v>
      </c>
      <c r="I3888" s="34">
        <v>39</v>
      </c>
      <c r="J3888" s="35">
        <v>72.5</v>
      </c>
      <c r="K3888" s="35">
        <v>58.5</v>
      </c>
      <c r="L3888" s="35">
        <v>86.6</v>
      </c>
    </row>
    <row r="3889" spans="1:12" x14ac:dyDescent="0.2">
      <c r="A3889" s="22" t="s">
        <v>52</v>
      </c>
      <c r="B3889" s="22" t="s">
        <v>196</v>
      </c>
      <c r="C3889" s="22" t="s">
        <v>35</v>
      </c>
      <c r="D3889" s="22" t="s">
        <v>28</v>
      </c>
      <c r="E3889" s="22" t="s">
        <v>88</v>
      </c>
      <c r="F3889" s="22" t="s">
        <v>194</v>
      </c>
      <c r="G3889" s="22" t="s">
        <v>86</v>
      </c>
      <c r="H3889" s="22" t="s">
        <v>87</v>
      </c>
      <c r="I3889" s="34">
        <v>41</v>
      </c>
      <c r="J3889" s="35">
        <v>46.2</v>
      </c>
      <c r="K3889" s="35">
        <v>30.4</v>
      </c>
      <c r="L3889" s="35">
        <v>62</v>
      </c>
    </row>
    <row r="3890" spans="1:12" x14ac:dyDescent="0.2">
      <c r="A3890" s="22" t="s">
        <v>52</v>
      </c>
      <c r="B3890" s="22" t="s">
        <v>196</v>
      </c>
      <c r="C3890" s="22" t="s">
        <v>27</v>
      </c>
      <c r="D3890" s="22" t="s">
        <v>28</v>
      </c>
      <c r="E3890" s="22" t="s">
        <v>88</v>
      </c>
      <c r="F3890" s="22" t="s">
        <v>194</v>
      </c>
      <c r="G3890" s="22" t="s">
        <v>86</v>
      </c>
      <c r="H3890" s="22" t="s">
        <v>87</v>
      </c>
      <c r="I3890" s="34">
        <v>201</v>
      </c>
      <c r="J3890" s="35">
        <v>73</v>
      </c>
      <c r="K3890" s="35">
        <v>66.7</v>
      </c>
      <c r="L3890" s="35">
        <v>79.3</v>
      </c>
    </row>
    <row r="3891" spans="1:12" x14ac:dyDescent="0.2">
      <c r="A3891" s="22" t="s">
        <v>52</v>
      </c>
      <c r="B3891" s="22" t="s">
        <v>196</v>
      </c>
      <c r="C3891" s="22" t="s">
        <v>27</v>
      </c>
      <c r="D3891" s="22" t="s">
        <v>26</v>
      </c>
      <c r="E3891" s="22" t="s">
        <v>88</v>
      </c>
      <c r="F3891" s="22" t="s">
        <v>194</v>
      </c>
      <c r="G3891" s="22" t="s">
        <v>86</v>
      </c>
      <c r="H3891" s="22" t="s">
        <v>87</v>
      </c>
      <c r="I3891" s="34">
        <v>201</v>
      </c>
      <c r="J3891" s="35">
        <v>66.599999999999994</v>
      </c>
      <c r="K3891" s="35">
        <v>59</v>
      </c>
      <c r="L3891" s="35">
        <v>75.3</v>
      </c>
    </row>
    <row r="3892" spans="1:12" x14ac:dyDescent="0.2">
      <c r="A3892" s="22" t="s">
        <v>52</v>
      </c>
      <c r="B3892" s="22" t="s">
        <v>196</v>
      </c>
      <c r="C3892" s="22" t="s">
        <v>29</v>
      </c>
      <c r="D3892" s="22" t="s">
        <v>28</v>
      </c>
      <c r="E3892" s="22" t="s">
        <v>89</v>
      </c>
      <c r="F3892" s="22" t="s">
        <v>194</v>
      </c>
      <c r="G3892" s="22" t="s">
        <v>86</v>
      </c>
      <c r="H3892" s="22" t="s">
        <v>87</v>
      </c>
      <c r="I3892" s="34">
        <v>583</v>
      </c>
      <c r="J3892" s="35">
        <v>95.7</v>
      </c>
      <c r="K3892" s="35">
        <v>94.1</v>
      </c>
      <c r="L3892" s="35">
        <v>97.4</v>
      </c>
    </row>
    <row r="3893" spans="1:12" x14ac:dyDescent="0.2">
      <c r="A3893" s="22" t="s">
        <v>52</v>
      </c>
      <c r="B3893" s="22" t="s">
        <v>196</v>
      </c>
      <c r="C3893" s="22" t="s">
        <v>32</v>
      </c>
      <c r="D3893" s="22" t="s">
        <v>28</v>
      </c>
      <c r="E3893" s="22" t="s">
        <v>89</v>
      </c>
      <c r="F3893" s="22" t="s">
        <v>194</v>
      </c>
      <c r="G3893" s="22" t="s">
        <v>86</v>
      </c>
      <c r="H3893" s="22" t="s">
        <v>87</v>
      </c>
      <c r="I3893" s="34">
        <v>521</v>
      </c>
      <c r="J3893" s="35">
        <v>87.7</v>
      </c>
      <c r="K3893" s="35">
        <v>84.8</v>
      </c>
      <c r="L3893" s="35">
        <v>90.5</v>
      </c>
    </row>
    <row r="3894" spans="1:12" x14ac:dyDescent="0.2">
      <c r="A3894" s="22" t="s">
        <v>52</v>
      </c>
      <c r="B3894" s="22" t="s">
        <v>196</v>
      </c>
      <c r="C3894" s="22" t="s">
        <v>33</v>
      </c>
      <c r="D3894" s="22" t="s">
        <v>28</v>
      </c>
      <c r="E3894" s="22" t="s">
        <v>89</v>
      </c>
      <c r="F3894" s="22" t="s">
        <v>194</v>
      </c>
      <c r="G3894" s="22" t="s">
        <v>86</v>
      </c>
      <c r="H3894" s="22" t="s">
        <v>87</v>
      </c>
      <c r="I3894" s="34">
        <v>640</v>
      </c>
      <c r="J3894" s="35">
        <v>77.099999999999994</v>
      </c>
      <c r="K3894" s="35">
        <v>73.8</v>
      </c>
      <c r="L3894" s="35">
        <v>80.400000000000006</v>
      </c>
    </row>
    <row r="3895" spans="1:12" x14ac:dyDescent="0.2">
      <c r="A3895" s="22" t="s">
        <v>52</v>
      </c>
      <c r="B3895" s="22" t="s">
        <v>196</v>
      </c>
      <c r="C3895" s="22" t="s">
        <v>34</v>
      </c>
      <c r="D3895" s="22" t="s">
        <v>28</v>
      </c>
      <c r="E3895" s="22" t="s">
        <v>89</v>
      </c>
      <c r="F3895" s="22" t="s">
        <v>194</v>
      </c>
      <c r="G3895" s="22" t="s">
        <v>86</v>
      </c>
      <c r="H3895" s="22" t="s">
        <v>87</v>
      </c>
      <c r="I3895" s="34">
        <v>936</v>
      </c>
      <c r="J3895" s="35">
        <v>55.5</v>
      </c>
      <c r="K3895" s="35">
        <v>52.3</v>
      </c>
      <c r="L3895" s="35">
        <v>58.7</v>
      </c>
    </row>
    <row r="3896" spans="1:12" x14ac:dyDescent="0.2">
      <c r="A3896" s="22" t="s">
        <v>52</v>
      </c>
      <c r="B3896" s="22" t="s">
        <v>196</v>
      </c>
      <c r="C3896" s="22" t="s">
        <v>35</v>
      </c>
      <c r="D3896" s="22" t="s">
        <v>28</v>
      </c>
      <c r="E3896" s="22" t="s">
        <v>89</v>
      </c>
      <c r="F3896" s="22" t="s">
        <v>194</v>
      </c>
      <c r="G3896" s="22" t="s">
        <v>86</v>
      </c>
      <c r="H3896" s="22" t="s">
        <v>87</v>
      </c>
      <c r="I3896" s="34">
        <v>1981</v>
      </c>
      <c r="J3896" s="35">
        <v>26.2</v>
      </c>
      <c r="K3896" s="35">
        <v>24.2</v>
      </c>
      <c r="L3896" s="35">
        <v>28.2</v>
      </c>
    </row>
    <row r="3897" spans="1:12" x14ac:dyDescent="0.2">
      <c r="A3897" s="22" t="s">
        <v>52</v>
      </c>
      <c r="B3897" s="22" t="s">
        <v>196</v>
      </c>
      <c r="C3897" s="22" t="s">
        <v>27</v>
      </c>
      <c r="D3897" s="22" t="s">
        <v>28</v>
      </c>
      <c r="E3897" s="22" t="s">
        <v>89</v>
      </c>
      <c r="F3897" s="22" t="s">
        <v>194</v>
      </c>
      <c r="G3897" s="22" t="s">
        <v>86</v>
      </c>
      <c r="H3897" s="22" t="s">
        <v>87</v>
      </c>
      <c r="I3897" s="34">
        <v>4661</v>
      </c>
      <c r="J3897" s="35">
        <v>54.6</v>
      </c>
      <c r="K3897" s="35">
        <v>53.1</v>
      </c>
      <c r="L3897" s="35">
        <v>56.1</v>
      </c>
    </row>
    <row r="3898" spans="1:12" x14ac:dyDescent="0.2">
      <c r="A3898" s="22" t="s">
        <v>52</v>
      </c>
      <c r="B3898" s="22" t="s">
        <v>196</v>
      </c>
      <c r="C3898" s="22" t="s">
        <v>27</v>
      </c>
      <c r="D3898" s="22" t="s">
        <v>26</v>
      </c>
      <c r="E3898" s="22" t="s">
        <v>89</v>
      </c>
      <c r="F3898" s="22" t="s">
        <v>194</v>
      </c>
      <c r="G3898" s="22" t="s">
        <v>86</v>
      </c>
      <c r="H3898" s="22" t="s">
        <v>87</v>
      </c>
      <c r="I3898" s="34">
        <v>4661</v>
      </c>
      <c r="J3898" s="35">
        <v>52.8</v>
      </c>
      <c r="K3898" s="35">
        <v>51.3</v>
      </c>
      <c r="L3898" s="35">
        <v>54.4</v>
      </c>
    </row>
    <row r="3899" spans="1:12" x14ac:dyDescent="0.2">
      <c r="A3899" s="22" t="s">
        <v>52</v>
      </c>
      <c r="B3899" s="22" t="s">
        <v>196</v>
      </c>
      <c r="C3899" s="22" t="s">
        <v>29</v>
      </c>
      <c r="D3899" s="22" t="s">
        <v>28</v>
      </c>
      <c r="E3899" s="22" t="s">
        <v>90</v>
      </c>
      <c r="F3899" s="22" t="s">
        <v>194</v>
      </c>
      <c r="G3899" s="22" t="s">
        <v>86</v>
      </c>
      <c r="H3899" s="22" t="s">
        <v>87</v>
      </c>
      <c r="I3899" s="34">
        <v>3621</v>
      </c>
      <c r="J3899" s="35">
        <v>95.7</v>
      </c>
      <c r="K3899" s="35">
        <v>95</v>
      </c>
      <c r="L3899" s="35">
        <v>96.3</v>
      </c>
    </row>
    <row r="3900" spans="1:12" x14ac:dyDescent="0.2">
      <c r="A3900" s="22" t="s">
        <v>52</v>
      </c>
      <c r="B3900" s="22" t="s">
        <v>196</v>
      </c>
      <c r="C3900" s="22" t="s">
        <v>32</v>
      </c>
      <c r="D3900" s="22" t="s">
        <v>28</v>
      </c>
      <c r="E3900" s="22" t="s">
        <v>90</v>
      </c>
      <c r="F3900" s="22" t="s">
        <v>194</v>
      </c>
      <c r="G3900" s="22" t="s">
        <v>86</v>
      </c>
      <c r="H3900" s="22" t="s">
        <v>87</v>
      </c>
      <c r="I3900" s="34">
        <v>4580</v>
      </c>
      <c r="J3900" s="35">
        <v>92.50146484375</v>
      </c>
      <c r="K3900" s="35">
        <v>91.7</v>
      </c>
      <c r="L3900" s="35">
        <v>93.275390625</v>
      </c>
    </row>
    <row r="3901" spans="1:12" x14ac:dyDescent="0.2">
      <c r="A3901" s="22" t="s">
        <v>52</v>
      </c>
      <c r="B3901" s="22" t="s">
        <v>196</v>
      </c>
      <c r="C3901" s="22" t="s">
        <v>33</v>
      </c>
      <c r="D3901" s="22" t="s">
        <v>28</v>
      </c>
      <c r="E3901" s="22" t="s">
        <v>90</v>
      </c>
      <c r="F3901" s="22" t="s">
        <v>194</v>
      </c>
      <c r="G3901" s="22" t="s">
        <v>86</v>
      </c>
      <c r="H3901" s="22" t="s">
        <v>87</v>
      </c>
      <c r="I3901" s="34">
        <v>6104</v>
      </c>
      <c r="J3901" s="35">
        <v>86.3</v>
      </c>
      <c r="K3901" s="35">
        <v>85.4</v>
      </c>
      <c r="L3901" s="35">
        <v>87.2</v>
      </c>
    </row>
    <row r="3902" spans="1:12" x14ac:dyDescent="0.2">
      <c r="A3902" s="22" t="s">
        <v>52</v>
      </c>
      <c r="B3902" s="22" t="s">
        <v>196</v>
      </c>
      <c r="C3902" s="22" t="s">
        <v>34</v>
      </c>
      <c r="D3902" s="22" t="s">
        <v>28</v>
      </c>
      <c r="E3902" s="22" t="s">
        <v>90</v>
      </c>
      <c r="F3902" s="22" t="s">
        <v>194</v>
      </c>
      <c r="G3902" s="22" t="s">
        <v>86</v>
      </c>
      <c r="H3902" s="22" t="s">
        <v>87</v>
      </c>
      <c r="I3902" s="34">
        <v>7938</v>
      </c>
      <c r="J3902" s="35">
        <v>75.900000000000006</v>
      </c>
      <c r="K3902" s="35">
        <v>74.900000000000006</v>
      </c>
      <c r="L3902" s="35">
        <v>76.900000000000006</v>
      </c>
    </row>
    <row r="3903" spans="1:12" x14ac:dyDescent="0.2">
      <c r="A3903" s="22" t="s">
        <v>52</v>
      </c>
      <c r="B3903" s="22" t="s">
        <v>196</v>
      </c>
      <c r="C3903" s="22" t="s">
        <v>35</v>
      </c>
      <c r="D3903" s="22" t="s">
        <v>28</v>
      </c>
      <c r="E3903" s="22" t="s">
        <v>90</v>
      </c>
      <c r="F3903" s="22" t="s">
        <v>194</v>
      </c>
      <c r="G3903" s="22" t="s">
        <v>86</v>
      </c>
      <c r="H3903" s="22" t="s">
        <v>87</v>
      </c>
      <c r="I3903" s="34">
        <v>8358</v>
      </c>
      <c r="J3903" s="35">
        <v>49.2</v>
      </c>
      <c r="K3903" s="35">
        <v>48</v>
      </c>
      <c r="L3903" s="35">
        <v>50.3</v>
      </c>
    </row>
    <row r="3904" spans="1:12" x14ac:dyDescent="0.2">
      <c r="A3904" s="22" t="s">
        <v>52</v>
      </c>
      <c r="B3904" s="22" t="s">
        <v>196</v>
      </c>
      <c r="C3904" s="22" t="s">
        <v>27</v>
      </c>
      <c r="D3904" s="22" t="s">
        <v>28</v>
      </c>
      <c r="E3904" s="22" t="s">
        <v>90</v>
      </c>
      <c r="F3904" s="22" t="s">
        <v>194</v>
      </c>
      <c r="G3904" s="22" t="s">
        <v>86</v>
      </c>
      <c r="H3904" s="22" t="s">
        <v>87</v>
      </c>
      <c r="I3904" s="34">
        <v>30601</v>
      </c>
      <c r="J3904" s="35">
        <v>75.5</v>
      </c>
      <c r="K3904" s="35">
        <v>75</v>
      </c>
      <c r="L3904" s="35">
        <v>76</v>
      </c>
    </row>
    <row r="3905" spans="1:12" x14ac:dyDescent="0.2">
      <c r="A3905" s="22" t="s">
        <v>52</v>
      </c>
      <c r="B3905" s="22" t="s">
        <v>196</v>
      </c>
      <c r="C3905" s="22" t="s">
        <v>27</v>
      </c>
      <c r="D3905" s="22" t="s">
        <v>26</v>
      </c>
      <c r="E3905" s="22" t="s">
        <v>90</v>
      </c>
      <c r="F3905" s="22" t="s">
        <v>194</v>
      </c>
      <c r="G3905" s="22" t="s">
        <v>86</v>
      </c>
      <c r="H3905" s="22" t="s">
        <v>87</v>
      </c>
      <c r="I3905" s="34">
        <v>30601</v>
      </c>
      <c r="J3905" s="35">
        <v>71.7</v>
      </c>
      <c r="K3905" s="35">
        <v>71.2</v>
      </c>
      <c r="L3905" s="35">
        <v>72.3</v>
      </c>
    </row>
    <row r="3906" spans="1:12" x14ac:dyDescent="0.2">
      <c r="A3906" s="22" t="s">
        <v>52</v>
      </c>
      <c r="B3906" s="22" t="s">
        <v>196</v>
      </c>
      <c r="C3906" s="22" t="s">
        <v>29</v>
      </c>
      <c r="D3906" s="22" t="s">
        <v>28</v>
      </c>
      <c r="E3906" s="22" t="s">
        <v>72</v>
      </c>
      <c r="F3906" s="22" t="s">
        <v>195</v>
      </c>
      <c r="G3906" s="22" t="s">
        <v>86</v>
      </c>
      <c r="H3906" s="22" t="s">
        <v>87</v>
      </c>
      <c r="I3906" s="34">
        <v>2125</v>
      </c>
      <c r="J3906" s="35">
        <v>96.9</v>
      </c>
      <c r="K3906" s="35">
        <v>95.9</v>
      </c>
      <c r="L3906" s="35">
        <v>98</v>
      </c>
    </row>
    <row r="3907" spans="1:12" x14ac:dyDescent="0.2">
      <c r="A3907" s="22" t="s">
        <v>52</v>
      </c>
      <c r="B3907" s="22" t="s">
        <v>196</v>
      </c>
      <c r="C3907" s="22" t="s">
        <v>32</v>
      </c>
      <c r="D3907" s="22" t="s">
        <v>28</v>
      </c>
      <c r="E3907" s="22" t="s">
        <v>72</v>
      </c>
      <c r="F3907" s="22" t="s">
        <v>195</v>
      </c>
      <c r="G3907" s="22" t="s">
        <v>86</v>
      </c>
      <c r="H3907" s="22" t="s">
        <v>87</v>
      </c>
      <c r="I3907" s="34">
        <v>1995</v>
      </c>
      <c r="J3907" s="35">
        <v>93.4</v>
      </c>
      <c r="K3907" s="35">
        <v>91.7</v>
      </c>
      <c r="L3907" s="35">
        <v>95.1</v>
      </c>
    </row>
    <row r="3908" spans="1:12" x14ac:dyDescent="0.2">
      <c r="A3908" s="22" t="s">
        <v>52</v>
      </c>
      <c r="B3908" s="22" t="s">
        <v>196</v>
      </c>
      <c r="C3908" s="22" t="s">
        <v>33</v>
      </c>
      <c r="D3908" s="22" t="s">
        <v>28</v>
      </c>
      <c r="E3908" s="22" t="s">
        <v>72</v>
      </c>
      <c r="F3908" s="22" t="s">
        <v>195</v>
      </c>
      <c r="G3908" s="22" t="s">
        <v>86</v>
      </c>
      <c r="H3908" s="22" t="s">
        <v>87</v>
      </c>
      <c r="I3908" s="34">
        <v>1928</v>
      </c>
      <c r="J3908" s="35">
        <v>94.1</v>
      </c>
      <c r="K3908" s="35">
        <v>92.4</v>
      </c>
      <c r="L3908" s="35">
        <v>95.8</v>
      </c>
    </row>
    <row r="3909" spans="1:12" x14ac:dyDescent="0.2">
      <c r="A3909" s="22" t="s">
        <v>52</v>
      </c>
      <c r="B3909" s="22" t="s">
        <v>196</v>
      </c>
      <c r="C3909" s="22" t="s">
        <v>34</v>
      </c>
      <c r="D3909" s="22" t="s">
        <v>28</v>
      </c>
      <c r="E3909" s="22" t="s">
        <v>72</v>
      </c>
      <c r="F3909" s="22" t="s">
        <v>195</v>
      </c>
      <c r="G3909" s="22" t="s">
        <v>86</v>
      </c>
      <c r="H3909" s="22" t="s">
        <v>87</v>
      </c>
      <c r="I3909" s="34">
        <v>1699</v>
      </c>
      <c r="J3909" s="35">
        <v>92.8</v>
      </c>
      <c r="K3909" s="35">
        <v>90.3</v>
      </c>
      <c r="L3909" s="35">
        <v>95.3</v>
      </c>
    </row>
    <row r="3910" spans="1:12" x14ac:dyDescent="0.2">
      <c r="A3910" s="22" t="s">
        <v>52</v>
      </c>
      <c r="B3910" s="22" t="s">
        <v>196</v>
      </c>
      <c r="C3910" s="22" t="s">
        <v>35</v>
      </c>
      <c r="D3910" s="22" t="s">
        <v>28</v>
      </c>
      <c r="E3910" s="22" t="s">
        <v>72</v>
      </c>
      <c r="F3910" s="22" t="s">
        <v>195</v>
      </c>
      <c r="G3910" s="22" t="s">
        <v>86</v>
      </c>
      <c r="H3910" s="22" t="s">
        <v>87</v>
      </c>
      <c r="I3910" s="34">
        <v>1143</v>
      </c>
      <c r="J3910" s="35">
        <v>92.2</v>
      </c>
      <c r="K3910" s="35">
        <v>87.1</v>
      </c>
      <c r="L3910" s="35">
        <v>97.3</v>
      </c>
    </row>
    <row r="3911" spans="1:12" x14ac:dyDescent="0.2">
      <c r="A3911" s="22" t="s">
        <v>52</v>
      </c>
      <c r="B3911" s="22" t="s">
        <v>196</v>
      </c>
      <c r="C3911" s="22" t="s">
        <v>27</v>
      </c>
      <c r="D3911" s="22" t="s">
        <v>28</v>
      </c>
      <c r="E3911" s="22" t="s">
        <v>72</v>
      </c>
      <c r="F3911" s="22" t="s">
        <v>195</v>
      </c>
      <c r="G3911" s="22" t="s">
        <v>86</v>
      </c>
      <c r="H3911" s="22" t="s">
        <v>87</v>
      </c>
      <c r="I3911" s="34">
        <v>8890</v>
      </c>
      <c r="J3911" s="35">
        <v>94.1</v>
      </c>
      <c r="K3911" s="35">
        <v>93.1</v>
      </c>
      <c r="L3911" s="35">
        <v>95.2</v>
      </c>
    </row>
    <row r="3912" spans="1:12" x14ac:dyDescent="0.2">
      <c r="A3912" s="22" t="s">
        <v>52</v>
      </c>
      <c r="B3912" s="22" t="s">
        <v>196</v>
      </c>
      <c r="C3912" s="22" t="s">
        <v>27</v>
      </c>
      <c r="D3912" s="22" t="s">
        <v>26</v>
      </c>
      <c r="E3912" s="22" t="s">
        <v>72</v>
      </c>
      <c r="F3912" s="22" t="s">
        <v>195</v>
      </c>
      <c r="G3912" s="22" t="s">
        <v>86</v>
      </c>
      <c r="H3912" s="22" t="s">
        <v>87</v>
      </c>
      <c r="I3912" s="34">
        <v>8890</v>
      </c>
      <c r="J3912" s="35">
        <v>93.3</v>
      </c>
      <c r="K3912" s="35">
        <v>91.6</v>
      </c>
      <c r="L3912" s="35">
        <v>95</v>
      </c>
    </row>
    <row r="3913" spans="1:12" x14ac:dyDescent="0.2">
      <c r="A3913" s="22" t="s">
        <v>52</v>
      </c>
      <c r="B3913" s="22" t="s">
        <v>196</v>
      </c>
      <c r="C3913" s="22" t="s">
        <v>31</v>
      </c>
      <c r="D3913" s="22" t="s">
        <v>28</v>
      </c>
      <c r="E3913" s="22" t="s">
        <v>73</v>
      </c>
      <c r="F3913" s="22" t="s">
        <v>195</v>
      </c>
      <c r="G3913" s="22" t="s">
        <v>86</v>
      </c>
      <c r="H3913" s="22" t="s">
        <v>87</v>
      </c>
      <c r="I3913" s="34">
        <v>474</v>
      </c>
      <c r="J3913" s="35">
        <v>77.900000000000006</v>
      </c>
      <c r="K3913" s="35">
        <v>72.099999999999994</v>
      </c>
      <c r="L3913" s="35">
        <v>83.7</v>
      </c>
    </row>
    <row r="3914" spans="1:12" x14ac:dyDescent="0.2">
      <c r="A3914" s="22" t="s">
        <v>52</v>
      </c>
      <c r="B3914" s="22" t="s">
        <v>196</v>
      </c>
      <c r="C3914" s="22" t="s">
        <v>33</v>
      </c>
      <c r="D3914" s="22" t="s">
        <v>28</v>
      </c>
      <c r="E3914" s="22" t="s">
        <v>73</v>
      </c>
      <c r="F3914" s="22" t="s">
        <v>195</v>
      </c>
      <c r="G3914" s="22" t="s">
        <v>86</v>
      </c>
      <c r="H3914" s="22" t="s">
        <v>87</v>
      </c>
      <c r="I3914" s="34">
        <v>403</v>
      </c>
      <c r="J3914" s="35">
        <v>81.900000000000006</v>
      </c>
      <c r="K3914" s="35">
        <v>76.7</v>
      </c>
      <c r="L3914" s="35">
        <v>87.1</v>
      </c>
    </row>
    <row r="3915" spans="1:12" x14ac:dyDescent="0.2">
      <c r="A3915" s="22" t="s">
        <v>52</v>
      </c>
      <c r="B3915" s="22" t="s">
        <v>196</v>
      </c>
      <c r="C3915" s="22" t="s">
        <v>34</v>
      </c>
      <c r="D3915" s="22" t="s">
        <v>28</v>
      </c>
      <c r="E3915" s="22" t="s">
        <v>73</v>
      </c>
      <c r="F3915" s="22" t="s">
        <v>195</v>
      </c>
      <c r="G3915" s="22" t="s">
        <v>86</v>
      </c>
      <c r="H3915" s="22" t="s">
        <v>87</v>
      </c>
      <c r="I3915" s="34">
        <v>471</v>
      </c>
      <c r="J3915" s="35">
        <v>68.8</v>
      </c>
      <c r="K3915" s="35">
        <v>62.1</v>
      </c>
      <c r="L3915" s="35">
        <v>75.599999999999994</v>
      </c>
    </row>
    <row r="3916" spans="1:12" x14ac:dyDescent="0.2">
      <c r="A3916" s="22" t="s">
        <v>52</v>
      </c>
      <c r="B3916" s="22" t="s">
        <v>196</v>
      </c>
      <c r="C3916" s="22" t="s">
        <v>35</v>
      </c>
      <c r="D3916" s="22" t="s">
        <v>28</v>
      </c>
      <c r="E3916" s="22" t="s">
        <v>73</v>
      </c>
      <c r="F3916" s="22" t="s">
        <v>195</v>
      </c>
      <c r="G3916" s="22" t="s">
        <v>86</v>
      </c>
      <c r="H3916" s="22" t="s">
        <v>87</v>
      </c>
      <c r="I3916" s="34">
        <v>376</v>
      </c>
      <c r="J3916" s="35">
        <v>52.2</v>
      </c>
      <c r="K3916" s="35">
        <v>42.4</v>
      </c>
      <c r="L3916" s="35">
        <v>61.9</v>
      </c>
    </row>
    <row r="3917" spans="1:12" x14ac:dyDescent="0.2">
      <c r="A3917" s="22" t="s">
        <v>52</v>
      </c>
      <c r="B3917" s="22" t="s">
        <v>196</v>
      </c>
      <c r="C3917" s="22" t="s">
        <v>27</v>
      </c>
      <c r="D3917" s="22" t="s">
        <v>28</v>
      </c>
      <c r="E3917" s="22" t="s">
        <v>73</v>
      </c>
      <c r="F3917" s="22" t="s">
        <v>195</v>
      </c>
      <c r="G3917" s="22" t="s">
        <v>86</v>
      </c>
      <c r="H3917" s="22" t="s">
        <v>87</v>
      </c>
      <c r="I3917" s="34">
        <v>1724</v>
      </c>
      <c r="J3917" s="35">
        <v>70.900000000000006</v>
      </c>
      <c r="K3917" s="35">
        <v>67.5</v>
      </c>
      <c r="L3917" s="35">
        <v>74.400000000000006</v>
      </c>
    </row>
    <row r="3918" spans="1:12" x14ac:dyDescent="0.2">
      <c r="A3918" s="22" t="s">
        <v>52</v>
      </c>
      <c r="B3918" s="22" t="s">
        <v>196</v>
      </c>
      <c r="C3918" s="22" t="s">
        <v>27</v>
      </c>
      <c r="D3918" s="22" t="s">
        <v>26</v>
      </c>
      <c r="E3918" s="22" t="s">
        <v>73</v>
      </c>
      <c r="F3918" s="22" t="s">
        <v>195</v>
      </c>
      <c r="G3918" s="22" t="s">
        <v>86</v>
      </c>
      <c r="H3918" s="22" t="s">
        <v>87</v>
      </c>
      <c r="I3918" s="34">
        <v>1724</v>
      </c>
      <c r="J3918" s="35">
        <v>67.7</v>
      </c>
      <c r="K3918" s="35">
        <v>63.4</v>
      </c>
      <c r="L3918" s="35">
        <v>72.2</v>
      </c>
    </row>
    <row r="3919" spans="1:12" x14ac:dyDescent="0.2">
      <c r="A3919" s="22" t="s">
        <v>52</v>
      </c>
      <c r="B3919" s="22" t="s">
        <v>196</v>
      </c>
      <c r="C3919" s="22" t="s">
        <v>29</v>
      </c>
      <c r="D3919" s="22" t="s">
        <v>28</v>
      </c>
      <c r="E3919" s="22" t="s">
        <v>74</v>
      </c>
      <c r="F3919" s="22" t="s">
        <v>195</v>
      </c>
      <c r="G3919" s="22" t="s">
        <v>86</v>
      </c>
      <c r="H3919" s="22" t="s">
        <v>87</v>
      </c>
      <c r="I3919" s="34">
        <v>509</v>
      </c>
      <c r="J3919" s="35">
        <v>66.900000000000006</v>
      </c>
      <c r="K3919" s="35">
        <v>61.5</v>
      </c>
      <c r="L3919" s="35">
        <v>72.2</v>
      </c>
    </row>
    <row r="3920" spans="1:12" x14ac:dyDescent="0.2">
      <c r="A3920" s="22" t="s">
        <v>52</v>
      </c>
      <c r="B3920" s="22" t="s">
        <v>196</v>
      </c>
      <c r="C3920" s="22" t="s">
        <v>32</v>
      </c>
      <c r="D3920" s="22" t="s">
        <v>28</v>
      </c>
      <c r="E3920" s="22" t="s">
        <v>74</v>
      </c>
      <c r="F3920" s="22" t="s">
        <v>195</v>
      </c>
      <c r="G3920" s="22" t="s">
        <v>86</v>
      </c>
      <c r="H3920" s="22" t="s">
        <v>87</v>
      </c>
      <c r="I3920" s="34">
        <v>1141</v>
      </c>
      <c r="J3920" s="35">
        <v>46.9</v>
      </c>
      <c r="K3920" s="35">
        <v>42.6</v>
      </c>
      <c r="L3920" s="35">
        <v>51.2</v>
      </c>
    </row>
    <row r="3921" spans="1:12" x14ac:dyDescent="0.2">
      <c r="A3921" s="22" t="s">
        <v>52</v>
      </c>
      <c r="B3921" s="22" t="s">
        <v>196</v>
      </c>
      <c r="C3921" s="22" t="s">
        <v>33</v>
      </c>
      <c r="D3921" s="22" t="s">
        <v>28</v>
      </c>
      <c r="E3921" s="22" t="s">
        <v>74</v>
      </c>
      <c r="F3921" s="22" t="s">
        <v>195</v>
      </c>
      <c r="G3921" s="22" t="s">
        <v>86</v>
      </c>
      <c r="H3921" s="22" t="s">
        <v>87</v>
      </c>
      <c r="I3921" s="34">
        <v>2045</v>
      </c>
      <c r="J3921" s="35">
        <v>33.9</v>
      </c>
      <c r="K3921" s="35">
        <v>30.9</v>
      </c>
      <c r="L3921" s="35">
        <v>36.9</v>
      </c>
    </row>
    <row r="3922" spans="1:12" x14ac:dyDescent="0.2">
      <c r="A3922" s="22" t="s">
        <v>52</v>
      </c>
      <c r="B3922" s="22" t="s">
        <v>196</v>
      </c>
      <c r="C3922" s="22" t="s">
        <v>34</v>
      </c>
      <c r="D3922" s="22" t="s">
        <v>28</v>
      </c>
      <c r="E3922" s="22" t="s">
        <v>74</v>
      </c>
      <c r="F3922" s="22" t="s">
        <v>195</v>
      </c>
      <c r="G3922" s="22" t="s">
        <v>86</v>
      </c>
      <c r="H3922" s="22" t="s">
        <v>87</v>
      </c>
      <c r="I3922" s="34">
        <v>3020</v>
      </c>
      <c r="J3922" s="35">
        <v>28.6</v>
      </c>
      <c r="K3922" s="35">
        <v>26.1</v>
      </c>
      <c r="L3922" s="35">
        <v>31</v>
      </c>
    </row>
    <row r="3923" spans="1:12" x14ac:dyDescent="0.2">
      <c r="A3923" s="22" t="s">
        <v>52</v>
      </c>
      <c r="B3923" s="22" t="s">
        <v>196</v>
      </c>
      <c r="C3923" s="22" t="s">
        <v>35</v>
      </c>
      <c r="D3923" s="22" t="s">
        <v>28</v>
      </c>
      <c r="E3923" s="22" t="s">
        <v>74</v>
      </c>
      <c r="F3923" s="22" t="s">
        <v>195</v>
      </c>
      <c r="G3923" s="22" t="s">
        <v>86</v>
      </c>
      <c r="H3923" s="22" t="s">
        <v>87</v>
      </c>
      <c r="I3923" s="34">
        <v>2824</v>
      </c>
      <c r="J3923" s="35">
        <v>13.5</v>
      </c>
      <c r="K3923" s="35">
        <v>11.2</v>
      </c>
      <c r="L3923" s="35">
        <v>15.9</v>
      </c>
    </row>
    <row r="3924" spans="1:12" x14ac:dyDescent="0.2">
      <c r="A3924" s="22" t="s">
        <v>52</v>
      </c>
      <c r="B3924" s="22" t="s">
        <v>196</v>
      </c>
      <c r="C3924" s="22" t="s">
        <v>27</v>
      </c>
      <c r="D3924" s="22" t="s">
        <v>28</v>
      </c>
      <c r="E3924" s="22" t="s">
        <v>74</v>
      </c>
      <c r="F3924" s="22" t="s">
        <v>195</v>
      </c>
      <c r="G3924" s="22" t="s">
        <v>86</v>
      </c>
      <c r="H3924" s="22" t="s">
        <v>87</v>
      </c>
      <c r="I3924" s="34">
        <v>9539</v>
      </c>
      <c r="J3924" s="35">
        <v>29.6</v>
      </c>
      <c r="K3924" s="35">
        <v>28.2</v>
      </c>
      <c r="L3924" s="35">
        <v>31</v>
      </c>
    </row>
    <row r="3925" spans="1:12" x14ac:dyDescent="0.2">
      <c r="A3925" s="22" t="s">
        <v>52</v>
      </c>
      <c r="B3925" s="22" t="s">
        <v>196</v>
      </c>
      <c r="C3925" s="22" t="s">
        <v>27</v>
      </c>
      <c r="D3925" s="22" t="s">
        <v>26</v>
      </c>
      <c r="E3925" s="22" t="s">
        <v>74</v>
      </c>
      <c r="F3925" s="22" t="s">
        <v>195</v>
      </c>
      <c r="G3925" s="22" t="s">
        <v>86</v>
      </c>
      <c r="H3925" s="22" t="s">
        <v>87</v>
      </c>
      <c r="I3925" s="34">
        <v>9539</v>
      </c>
      <c r="J3925" s="35">
        <v>26.9</v>
      </c>
      <c r="K3925" s="35">
        <v>25.3</v>
      </c>
      <c r="L3925" s="35">
        <v>28.6</v>
      </c>
    </row>
    <row r="3926" spans="1:12" x14ac:dyDescent="0.2">
      <c r="A3926" s="22" t="s">
        <v>52</v>
      </c>
      <c r="B3926" s="22" t="s">
        <v>196</v>
      </c>
      <c r="C3926" s="22" t="s">
        <v>29</v>
      </c>
      <c r="D3926" s="22" t="s">
        <v>28</v>
      </c>
      <c r="E3926" s="22" t="s">
        <v>75</v>
      </c>
      <c r="F3926" s="22" t="s">
        <v>195</v>
      </c>
      <c r="G3926" s="22" t="s">
        <v>86</v>
      </c>
      <c r="H3926" s="22" t="s">
        <v>87</v>
      </c>
      <c r="I3926" s="34">
        <v>200</v>
      </c>
      <c r="J3926" s="35">
        <v>26.1</v>
      </c>
      <c r="K3926" s="35">
        <v>18.399999999999999</v>
      </c>
      <c r="L3926" s="35">
        <v>33.9</v>
      </c>
    </row>
    <row r="3927" spans="1:12" x14ac:dyDescent="0.2">
      <c r="A3927" s="22" t="s">
        <v>52</v>
      </c>
      <c r="B3927" s="22" t="s">
        <v>196</v>
      </c>
      <c r="C3927" s="22" t="s">
        <v>32</v>
      </c>
      <c r="D3927" s="22" t="s">
        <v>28</v>
      </c>
      <c r="E3927" s="22" t="s">
        <v>75</v>
      </c>
      <c r="F3927" s="22" t="s">
        <v>195</v>
      </c>
      <c r="G3927" s="22" t="s">
        <v>86</v>
      </c>
      <c r="H3927" s="22" t="s">
        <v>87</v>
      </c>
      <c r="I3927" s="34">
        <v>569</v>
      </c>
      <c r="J3927" s="35">
        <v>27.5</v>
      </c>
      <c r="K3927" s="35">
        <v>22.3</v>
      </c>
      <c r="L3927" s="35">
        <v>32.700000000000003</v>
      </c>
    </row>
    <row r="3928" spans="1:12" x14ac:dyDescent="0.2">
      <c r="A3928" s="22" t="s">
        <v>52</v>
      </c>
      <c r="B3928" s="22" t="s">
        <v>196</v>
      </c>
      <c r="C3928" s="22" t="s">
        <v>33</v>
      </c>
      <c r="D3928" s="22" t="s">
        <v>28</v>
      </c>
      <c r="E3928" s="22" t="s">
        <v>75</v>
      </c>
      <c r="F3928" s="22" t="s">
        <v>195</v>
      </c>
      <c r="G3928" s="22" t="s">
        <v>86</v>
      </c>
      <c r="H3928" s="22" t="s">
        <v>87</v>
      </c>
      <c r="I3928" s="34">
        <v>1051</v>
      </c>
      <c r="J3928" s="35">
        <v>20.399999999999999</v>
      </c>
      <c r="K3928" s="35">
        <v>16.8</v>
      </c>
      <c r="L3928" s="35">
        <v>24</v>
      </c>
    </row>
    <row r="3929" spans="1:12" x14ac:dyDescent="0.2">
      <c r="A3929" s="22" t="s">
        <v>52</v>
      </c>
      <c r="B3929" s="22" t="s">
        <v>196</v>
      </c>
      <c r="C3929" s="22" t="s">
        <v>34</v>
      </c>
      <c r="D3929" s="22" t="s">
        <v>28</v>
      </c>
      <c r="E3929" s="22" t="s">
        <v>75</v>
      </c>
      <c r="F3929" s="22" t="s">
        <v>195</v>
      </c>
      <c r="G3929" s="22" t="s">
        <v>86</v>
      </c>
      <c r="H3929" s="22" t="s">
        <v>87</v>
      </c>
      <c r="I3929" s="34">
        <v>1773</v>
      </c>
      <c r="J3929" s="35">
        <v>15.4</v>
      </c>
      <c r="K3929" s="35">
        <v>12.8</v>
      </c>
      <c r="L3929" s="35">
        <v>18</v>
      </c>
    </row>
    <row r="3930" spans="1:12" x14ac:dyDescent="0.2">
      <c r="A3930" s="22" t="s">
        <v>52</v>
      </c>
      <c r="B3930" s="22" t="s">
        <v>196</v>
      </c>
      <c r="C3930" s="22" t="s">
        <v>35</v>
      </c>
      <c r="D3930" s="22" t="s">
        <v>28</v>
      </c>
      <c r="E3930" s="22" t="s">
        <v>75</v>
      </c>
      <c r="F3930" s="22" t="s">
        <v>195</v>
      </c>
      <c r="G3930" s="22" t="s">
        <v>86</v>
      </c>
      <c r="H3930" s="22" t="s">
        <v>87</v>
      </c>
      <c r="I3930" s="34">
        <v>1993</v>
      </c>
      <c r="J3930" s="35">
        <v>5.3</v>
      </c>
      <c r="K3930" s="35">
        <v>3.4</v>
      </c>
      <c r="L3930" s="35">
        <v>7.1</v>
      </c>
    </row>
    <row r="3931" spans="1:12" x14ac:dyDescent="0.2">
      <c r="A3931" s="22" t="s">
        <v>52</v>
      </c>
      <c r="B3931" s="22" t="s">
        <v>196</v>
      </c>
      <c r="C3931" s="22" t="s">
        <v>27</v>
      </c>
      <c r="D3931" s="22" t="s">
        <v>28</v>
      </c>
      <c r="E3931" s="22" t="s">
        <v>75</v>
      </c>
      <c r="F3931" s="22" t="s">
        <v>195</v>
      </c>
      <c r="G3931" s="22" t="s">
        <v>86</v>
      </c>
      <c r="H3931" s="22" t="s">
        <v>87</v>
      </c>
      <c r="I3931" s="34">
        <v>5586</v>
      </c>
      <c r="J3931" s="35">
        <v>14.5</v>
      </c>
      <c r="K3931" s="35">
        <v>13.1</v>
      </c>
      <c r="L3931" s="35">
        <v>15.9</v>
      </c>
    </row>
    <row r="3932" spans="1:12" x14ac:dyDescent="0.2">
      <c r="A3932" s="22" t="s">
        <v>52</v>
      </c>
      <c r="B3932" s="22" t="s">
        <v>196</v>
      </c>
      <c r="C3932" s="22" t="s">
        <v>27</v>
      </c>
      <c r="D3932" s="22" t="s">
        <v>26</v>
      </c>
      <c r="E3932" s="22" t="s">
        <v>75</v>
      </c>
      <c r="F3932" s="22" t="s">
        <v>195</v>
      </c>
      <c r="G3932" s="22" t="s">
        <v>86</v>
      </c>
      <c r="H3932" s="22" t="s">
        <v>87</v>
      </c>
      <c r="I3932" s="34">
        <v>5586</v>
      </c>
      <c r="J3932" s="35">
        <v>13.4</v>
      </c>
      <c r="K3932" s="35">
        <v>11.8</v>
      </c>
      <c r="L3932" s="35">
        <v>15.2</v>
      </c>
    </row>
    <row r="3933" spans="1:12" x14ac:dyDescent="0.2">
      <c r="A3933" s="22" t="s">
        <v>52</v>
      </c>
      <c r="B3933" s="22" t="s">
        <v>196</v>
      </c>
      <c r="C3933" s="22" t="s">
        <v>29</v>
      </c>
      <c r="D3933" s="22" t="s">
        <v>28</v>
      </c>
      <c r="E3933" s="22" t="s">
        <v>88</v>
      </c>
      <c r="F3933" s="22" t="s">
        <v>195</v>
      </c>
      <c r="G3933" s="22" t="s">
        <v>86</v>
      </c>
      <c r="H3933" s="22" t="s">
        <v>87</v>
      </c>
      <c r="I3933" s="34">
        <v>46</v>
      </c>
      <c r="J3933" s="35" t="s">
        <v>30</v>
      </c>
      <c r="K3933" s="35" t="s">
        <v>30</v>
      </c>
      <c r="L3933" s="35" t="s">
        <v>30</v>
      </c>
    </row>
    <row r="3934" spans="1:12" x14ac:dyDescent="0.2">
      <c r="A3934" s="22" t="s">
        <v>52</v>
      </c>
      <c r="B3934" s="22" t="s">
        <v>196</v>
      </c>
      <c r="C3934" s="22" t="s">
        <v>32</v>
      </c>
      <c r="D3934" s="22" t="s">
        <v>28</v>
      </c>
      <c r="E3934" s="22" t="s">
        <v>88</v>
      </c>
      <c r="F3934" s="22" t="s">
        <v>195</v>
      </c>
      <c r="G3934" s="22" t="s">
        <v>86</v>
      </c>
      <c r="H3934" s="22" t="s">
        <v>87</v>
      </c>
      <c r="I3934" s="34">
        <v>38</v>
      </c>
      <c r="J3934" s="35" t="s">
        <v>30</v>
      </c>
      <c r="K3934" s="35" t="s">
        <v>30</v>
      </c>
      <c r="L3934" s="35" t="s">
        <v>30</v>
      </c>
    </row>
    <row r="3935" spans="1:12" x14ac:dyDescent="0.2">
      <c r="A3935" s="22" t="s">
        <v>52</v>
      </c>
      <c r="B3935" s="22" t="s">
        <v>196</v>
      </c>
      <c r="C3935" s="22" t="s">
        <v>33</v>
      </c>
      <c r="D3935" s="22" t="s">
        <v>28</v>
      </c>
      <c r="E3935" s="22" t="s">
        <v>88</v>
      </c>
      <c r="F3935" s="22" t="s">
        <v>195</v>
      </c>
      <c r="G3935" s="22" t="s">
        <v>86</v>
      </c>
      <c r="H3935" s="22" t="s">
        <v>87</v>
      </c>
      <c r="I3935" s="34">
        <v>37</v>
      </c>
      <c r="J3935" s="35" t="s">
        <v>30</v>
      </c>
      <c r="K3935" s="35" t="s">
        <v>30</v>
      </c>
      <c r="L3935" s="35" t="s">
        <v>30</v>
      </c>
    </row>
    <row r="3936" spans="1:12" x14ac:dyDescent="0.2">
      <c r="A3936" s="22" t="s">
        <v>52</v>
      </c>
      <c r="B3936" s="22" t="s">
        <v>196</v>
      </c>
      <c r="C3936" s="22" t="s">
        <v>34</v>
      </c>
      <c r="D3936" s="22" t="s">
        <v>28</v>
      </c>
      <c r="E3936" s="22" t="s">
        <v>88</v>
      </c>
      <c r="F3936" s="22" t="s">
        <v>195</v>
      </c>
      <c r="G3936" s="22" t="s">
        <v>86</v>
      </c>
      <c r="H3936" s="22" t="s">
        <v>87</v>
      </c>
      <c r="I3936" s="34">
        <v>39</v>
      </c>
      <c r="J3936" s="35" t="s">
        <v>30</v>
      </c>
      <c r="K3936" s="35" t="s">
        <v>30</v>
      </c>
      <c r="L3936" s="35" t="s">
        <v>30</v>
      </c>
    </row>
    <row r="3937" spans="1:12" x14ac:dyDescent="0.2">
      <c r="A3937" s="22" t="s">
        <v>52</v>
      </c>
      <c r="B3937" s="22" t="s">
        <v>196</v>
      </c>
      <c r="C3937" s="22" t="s">
        <v>35</v>
      </c>
      <c r="D3937" s="22" t="s">
        <v>28</v>
      </c>
      <c r="E3937" s="22" t="s">
        <v>88</v>
      </c>
      <c r="F3937" s="22" t="s">
        <v>195</v>
      </c>
      <c r="G3937" s="22" t="s">
        <v>86</v>
      </c>
      <c r="H3937" s="22" t="s">
        <v>87</v>
      </c>
      <c r="I3937" s="34">
        <v>41</v>
      </c>
      <c r="J3937" s="35" t="s">
        <v>30</v>
      </c>
      <c r="K3937" s="35" t="s">
        <v>30</v>
      </c>
      <c r="L3937" s="35" t="s">
        <v>30</v>
      </c>
    </row>
    <row r="3938" spans="1:12" x14ac:dyDescent="0.2">
      <c r="A3938" s="22" t="s">
        <v>52</v>
      </c>
      <c r="B3938" s="22" t="s">
        <v>196</v>
      </c>
      <c r="C3938" s="22" t="s">
        <v>27</v>
      </c>
      <c r="D3938" s="22" t="s">
        <v>28</v>
      </c>
      <c r="E3938" s="22" t="s">
        <v>88</v>
      </c>
      <c r="F3938" s="22" t="s">
        <v>195</v>
      </c>
      <c r="G3938" s="22" t="s">
        <v>86</v>
      </c>
      <c r="H3938" s="22" t="s">
        <v>87</v>
      </c>
      <c r="I3938" s="34">
        <v>201</v>
      </c>
      <c r="J3938" s="35" t="s">
        <v>30</v>
      </c>
      <c r="K3938" s="35" t="s">
        <v>30</v>
      </c>
      <c r="L3938" s="35" t="s">
        <v>30</v>
      </c>
    </row>
    <row r="3939" spans="1:12" x14ac:dyDescent="0.2">
      <c r="A3939" s="22" t="s">
        <v>52</v>
      </c>
      <c r="B3939" s="22" t="s">
        <v>196</v>
      </c>
      <c r="C3939" s="22" t="s">
        <v>27</v>
      </c>
      <c r="D3939" s="22" t="s">
        <v>26</v>
      </c>
      <c r="E3939" s="22" t="s">
        <v>88</v>
      </c>
      <c r="F3939" s="22" t="s">
        <v>195</v>
      </c>
      <c r="G3939" s="22" t="s">
        <v>86</v>
      </c>
      <c r="H3939" s="22" t="s">
        <v>87</v>
      </c>
      <c r="I3939" s="34">
        <v>201</v>
      </c>
      <c r="J3939" s="35" t="s">
        <v>30</v>
      </c>
      <c r="K3939" s="35" t="s">
        <v>30</v>
      </c>
      <c r="L3939" s="35" t="s">
        <v>30</v>
      </c>
    </row>
    <row r="3940" spans="1:12" x14ac:dyDescent="0.2">
      <c r="A3940" s="22" t="s">
        <v>52</v>
      </c>
      <c r="B3940" s="22" t="s">
        <v>196</v>
      </c>
      <c r="C3940" s="22" t="s">
        <v>31</v>
      </c>
      <c r="D3940" s="22" t="s">
        <v>28</v>
      </c>
      <c r="E3940" s="22" t="s">
        <v>89</v>
      </c>
      <c r="F3940" s="22" t="s">
        <v>195</v>
      </c>
      <c r="G3940" s="22" t="s">
        <v>86</v>
      </c>
      <c r="H3940" s="22" t="s">
        <v>87</v>
      </c>
      <c r="I3940" s="34">
        <v>1104</v>
      </c>
      <c r="J3940" s="35">
        <v>82.8</v>
      </c>
      <c r="K3940" s="35">
        <v>80.3</v>
      </c>
      <c r="L3940" s="35">
        <v>85.3</v>
      </c>
    </row>
    <row r="3941" spans="1:12" x14ac:dyDescent="0.2">
      <c r="A3941" s="22" t="s">
        <v>52</v>
      </c>
      <c r="B3941" s="22" t="s">
        <v>196</v>
      </c>
      <c r="C3941" s="22" t="s">
        <v>33</v>
      </c>
      <c r="D3941" s="22" t="s">
        <v>28</v>
      </c>
      <c r="E3941" s="22" t="s">
        <v>89</v>
      </c>
      <c r="F3941" s="22" t="s">
        <v>195</v>
      </c>
      <c r="G3941" s="22" t="s">
        <v>86</v>
      </c>
      <c r="H3941" s="22" t="s">
        <v>87</v>
      </c>
      <c r="I3941" s="34">
        <v>640</v>
      </c>
      <c r="J3941" s="35">
        <v>52.7</v>
      </c>
      <c r="K3941" s="35">
        <v>48.1</v>
      </c>
      <c r="L3941" s="35">
        <v>57.4</v>
      </c>
    </row>
    <row r="3942" spans="1:12" x14ac:dyDescent="0.2">
      <c r="A3942" s="22" t="s">
        <v>52</v>
      </c>
      <c r="B3942" s="22" t="s">
        <v>196</v>
      </c>
      <c r="C3942" s="22" t="s">
        <v>34</v>
      </c>
      <c r="D3942" s="22" t="s">
        <v>28</v>
      </c>
      <c r="E3942" s="22" t="s">
        <v>89</v>
      </c>
      <c r="F3942" s="22" t="s">
        <v>195</v>
      </c>
      <c r="G3942" s="22" t="s">
        <v>86</v>
      </c>
      <c r="H3942" s="22" t="s">
        <v>87</v>
      </c>
      <c r="I3942" s="34">
        <v>936</v>
      </c>
      <c r="J3942" s="35">
        <v>30.9</v>
      </c>
      <c r="K3942" s="35">
        <v>27.4</v>
      </c>
      <c r="L3942" s="35">
        <v>34.5</v>
      </c>
    </row>
    <row r="3943" spans="1:12" x14ac:dyDescent="0.2">
      <c r="A3943" s="22" t="s">
        <v>52</v>
      </c>
      <c r="B3943" s="22" t="s">
        <v>196</v>
      </c>
      <c r="C3943" s="22" t="s">
        <v>35</v>
      </c>
      <c r="D3943" s="22" t="s">
        <v>28</v>
      </c>
      <c r="E3943" s="22" t="s">
        <v>89</v>
      </c>
      <c r="F3943" s="22" t="s">
        <v>195</v>
      </c>
      <c r="G3943" s="22" t="s">
        <v>86</v>
      </c>
      <c r="H3943" s="22" t="s">
        <v>87</v>
      </c>
      <c r="I3943" s="34">
        <v>1981</v>
      </c>
      <c r="J3943" s="35">
        <v>10.3</v>
      </c>
      <c r="K3943" s="35">
        <v>8.3000000000000007</v>
      </c>
      <c r="L3943" s="35">
        <v>12.2</v>
      </c>
    </row>
    <row r="3944" spans="1:12" x14ac:dyDescent="0.2">
      <c r="A3944" s="22" t="s">
        <v>52</v>
      </c>
      <c r="B3944" s="22" t="s">
        <v>196</v>
      </c>
      <c r="C3944" s="22" t="s">
        <v>27</v>
      </c>
      <c r="D3944" s="22" t="s">
        <v>28</v>
      </c>
      <c r="E3944" s="22" t="s">
        <v>89</v>
      </c>
      <c r="F3944" s="22" t="s">
        <v>195</v>
      </c>
      <c r="G3944" s="22" t="s">
        <v>86</v>
      </c>
      <c r="H3944" s="22" t="s">
        <v>87</v>
      </c>
      <c r="I3944" s="34">
        <v>4661</v>
      </c>
      <c r="J3944" s="35">
        <v>37.267333984375</v>
      </c>
      <c r="K3944" s="35">
        <v>35.6</v>
      </c>
      <c r="L3944" s="35">
        <v>38.9</v>
      </c>
    </row>
    <row r="3945" spans="1:12" x14ac:dyDescent="0.2">
      <c r="A3945" s="22" t="s">
        <v>52</v>
      </c>
      <c r="B3945" s="22" t="s">
        <v>196</v>
      </c>
      <c r="C3945" s="22" t="s">
        <v>27</v>
      </c>
      <c r="D3945" s="22" t="s">
        <v>26</v>
      </c>
      <c r="E3945" s="22" t="s">
        <v>89</v>
      </c>
      <c r="F3945" s="22" t="s">
        <v>195</v>
      </c>
      <c r="G3945" s="22" t="s">
        <v>86</v>
      </c>
      <c r="H3945" s="22" t="s">
        <v>87</v>
      </c>
      <c r="I3945" s="34">
        <v>4661</v>
      </c>
      <c r="J3945" s="35">
        <v>30.6</v>
      </c>
      <c r="K3945" s="35">
        <v>28.6</v>
      </c>
      <c r="L3945" s="35">
        <v>32.799999999999997</v>
      </c>
    </row>
    <row r="3946" spans="1:12" x14ac:dyDescent="0.2">
      <c r="A3946" s="22" t="s">
        <v>52</v>
      </c>
      <c r="B3946" s="22" t="s">
        <v>196</v>
      </c>
      <c r="C3946" s="22" t="s">
        <v>29</v>
      </c>
      <c r="D3946" s="22" t="s">
        <v>28</v>
      </c>
      <c r="E3946" s="22" t="s">
        <v>90</v>
      </c>
      <c r="F3946" s="22" t="s">
        <v>195</v>
      </c>
      <c r="G3946" s="22" t="s">
        <v>86</v>
      </c>
      <c r="H3946" s="22" t="s">
        <v>87</v>
      </c>
      <c r="I3946" s="34">
        <v>3621</v>
      </c>
      <c r="J3946" s="35">
        <v>87</v>
      </c>
      <c r="K3946" s="35">
        <v>85.6</v>
      </c>
      <c r="L3946" s="35">
        <v>88.4</v>
      </c>
    </row>
    <row r="3947" spans="1:12" x14ac:dyDescent="0.2">
      <c r="A3947" s="22" t="s">
        <v>52</v>
      </c>
      <c r="B3947" s="22" t="s">
        <v>196</v>
      </c>
      <c r="C3947" s="22" t="s">
        <v>32</v>
      </c>
      <c r="D3947" s="22" t="s">
        <v>28</v>
      </c>
      <c r="E3947" s="22" t="s">
        <v>90</v>
      </c>
      <c r="F3947" s="22" t="s">
        <v>195</v>
      </c>
      <c r="G3947" s="22" t="s">
        <v>86</v>
      </c>
      <c r="H3947" s="22" t="s">
        <v>87</v>
      </c>
      <c r="I3947" s="34">
        <v>4580</v>
      </c>
      <c r="J3947" s="35">
        <v>69.8</v>
      </c>
      <c r="K3947" s="35">
        <v>68</v>
      </c>
      <c r="L3947" s="35">
        <v>71.599999999999994</v>
      </c>
    </row>
    <row r="3948" spans="1:12" x14ac:dyDescent="0.2">
      <c r="A3948" s="22" t="s">
        <v>52</v>
      </c>
      <c r="B3948" s="22" t="s">
        <v>196</v>
      </c>
      <c r="C3948" s="22" t="s">
        <v>33</v>
      </c>
      <c r="D3948" s="22" t="s">
        <v>28</v>
      </c>
      <c r="E3948" s="22" t="s">
        <v>90</v>
      </c>
      <c r="F3948" s="22" t="s">
        <v>195</v>
      </c>
      <c r="G3948" s="22" t="s">
        <v>86</v>
      </c>
      <c r="H3948" s="22" t="s">
        <v>87</v>
      </c>
      <c r="I3948" s="34">
        <v>6104</v>
      </c>
      <c r="J3948" s="35">
        <v>55.8</v>
      </c>
      <c r="K3948" s="35">
        <v>54.1</v>
      </c>
      <c r="L3948" s="35">
        <v>57.4871826171875</v>
      </c>
    </row>
    <row r="3949" spans="1:12" x14ac:dyDescent="0.2">
      <c r="A3949" s="22" t="s">
        <v>52</v>
      </c>
      <c r="B3949" s="22" t="s">
        <v>196</v>
      </c>
      <c r="C3949" s="22" t="s">
        <v>34</v>
      </c>
      <c r="D3949" s="22" t="s">
        <v>28</v>
      </c>
      <c r="E3949" s="22" t="s">
        <v>90</v>
      </c>
      <c r="F3949" s="22" t="s">
        <v>195</v>
      </c>
      <c r="G3949" s="22" t="s">
        <v>86</v>
      </c>
      <c r="H3949" s="22" t="s">
        <v>87</v>
      </c>
      <c r="I3949" s="34">
        <v>7938</v>
      </c>
      <c r="J3949" s="35">
        <v>42.3</v>
      </c>
      <c r="K3949" s="35">
        <v>40.799999999999997</v>
      </c>
      <c r="L3949" s="35">
        <v>43.9</v>
      </c>
    </row>
    <row r="3950" spans="1:12" x14ac:dyDescent="0.2">
      <c r="A3950" s="22" t="s">
        <v>52</v>
      </c>
      <c r="B3950" s="22" t="s">
        <v>196</v>
      </c>
      <c r="C3950" s="22" t="s">
        <v>35</v>
      </c>
      <c r="D3950" s="22" t="s">
        <v>28</v>
      </c>
      <c r="E3950" s="22" t="s">
        <v>90</v>
      </c>
      <c r="F3950" s="22" t="s">
        <v>195</v>
      </c>
      <c r="G3950" s="22" t="s">
        <v>86</v>
      </c>
      <c r="H3950" s="22" t="s">
        <v>87</v>
      </c>
      <c r="I3950" s="34">
        <v>8358</v>
      </c>
      <c r="J3950" s="35">
        <v>23.7</v>
      </c>
      <c r="K3950" s="35">
        <v>22.3</v>
      </c>
      <c r="L3950" s="35">
        <v>25.2</v>
      </c>
    </row>
    <row r="3951" spans="1:12" x14ac:dyDescent="0.2">
      <c r="A3951" s="22" t="s">
        <v>52</v>
      </c>
      <c r="B3951" s="22" t="s">
        <v>196</v>
      </c>
      <c r="C3951" s="22" t="s">
        <v>27</v>
      </c>
      <c r="D3951" s="22" t="s">
        <v>28</v>
      </c>
      <c r="E3951" s="22" t="s">
        <v>90</v>
      </c>
      <c r="F3951" s="22" t="s">
        <v>195</v>
      </c>
      <c r="G3951" s="22" t="s">
        <v>86</v>
      </c>
      <c r="H3951" s="22" t="s">
        <v>87</v>
      </c>
      <c r="I3951" s="34">
        <v>30601</v>
      </c>
      <c r="J3951" s="35">
        <v>49.4</v>
      </c>
      <c r="K3951" s="35">
        <v>48.6</v>
      </c>
      <c r="L3951" s="35">
        <v>50.2</v>
      </c>
    </row>
    <row r="3952" spans="1:12" x14ac:dyDescent="0.2">
      <c r="A3952" s="22" t="s">
        <v>52</v>
      </c>
      <c r="B3952" s="22" t="s">
        <v>196</v>
      </c>
      <c r="C3952" s="22" t="s">
        <v>27</v>
      </c>
      <c r="D3952" s="22" t="s">
        <v>26</v>
      </c>
      <c r="E3952" s="22" t="s">
        <v>90</v>
      </c>
      <c r="F3952" s="22" t="s">
        <v>195</v>
      </c>
      <c r="G3952" s="22" t="s">
        <v>86</v>
      </c>
      <c r="H3952" s="22" t="s">
        <v>87</v>
      </c>
      <c r="I3952" s="34">
        <v>30601</v>
      </c>
      <c r="J3952" s="35">
        <v>42.6</v>
      </c>
      <c r="K3952" s="35">
        <v>41.7</v>
      </c>
      <c r="L3952" s="35">
        <v>43.6</v>
      </c>
    </row>
    <row r="3953" spans="1:9" x14ac:dyDescent="0.2">
      <c r="A3953" s="22" t="s">
        <v>53</v>
      </c>
      <c r="B3953" s="22" t="s">
        <v>197</v>
      </c>
      <c r="C3953" s="22" t="s">
        <v>29</v>
      </c>
      <c r="D3953" s="22" t="s">
        <v>28</v>
      </c>
      <c r="E3953" s="22" t="s">
        <v>72</v>
      </c>
      <c r="F3953" s="22" t="s">
        <v>194</v>
      </c>
      <c r="G3953" s="22" t="s">
        <v>86</v>
      </c>
      <c r="H3953" s="22" t="s">
        <v>87</v>
      </c>
      <c r="I3953" s="34">
        <v>29</v>
      </c>
    </row>
    <row r="3954" spans="1:9" x14ac:dyDescent="0.2">
      <c r="A3954" s="22" t="s">
        <v>53</v>
      </c>
      <c r="B3954" s="22" t="s">
        <v>197</v>
      </c>
      <c r="C3954" s="22" t="s">
        <v>32</v>
      </c>
      <c r="D3954" s="22" t="s">
        <v>28</v>
      </c>
      <c r="E3954" s="22" t="s">
        <v>72</v>
      </c>
      <c r="F3954" s="22" t="s">
        <v>194</v>
      </c>
      <c r="G3954" s="22" t="s">
        <v>86</v>
      </c>
      <c r="H3954" s="22" t="s">
        <v>87</v>
      </c>
      <c r="I3954" s="34">
        <v>70</v>
      </c>
    </row>
    <row r="3955" spans="1:9" x14ac:dyDescent="0.2">
      <c r="A3955" s="22" t="s">
        <v>53</v>
      </c>
      <c r="B3955" s="22" t="s">
        <v>197</v>
      </c>
      <c r="C3955" s="22" t="s">
        <v>33</v>
      </c>
      <c r="D3955" s="22" t="s">
        <v>28</v>
      </c>
      <c r="E3955" s="22" t="s">
        <v>72</v>
      </c>
      <c r="F3955" s="22" t="s">
        <v>194</v>
      </c>
      <c r="G3955" s="22" t="s">
        <v>86</v>
      </c>
      <c r="H3955" s="22" t="s">
        <v>87</v>
      </c>
      <c r="I3955" s="34">
        <v>142</v>
      </c>
    </row>
    <row r="3956" spans="1:9" x14ac:dyDescent="0.2">
      <c r="A3956" s="22" t="s">
        <v>53</v>
      </c>
      <c r="B3956" s="22" t="s">
        <v>197</v>
      </c>
      <c r="C3956" s="22" t="s">
        <v>34</v>
      </c>
      <c r="D3956" s="22" t="s">
        <v>28</v>
      </c>
      <c r="E3956" s="22" t="s">
        <v>72</v>
      </c>
      <c r="F3956" s="22" t="s">
        <v>194</v>
      </c>
      <c r="G3956" s="22" t="s">
        <v>86</v>
      </c>
      <c r="H3956" s="22" t="s">
        <v>87</v>
      </c>
      <c r="I3956" s="34">
        <v>290</v>
      </c>
    </row>
    <row r="3957" spans="1:9" x14ac:dyDescent="0.2">
      <c r="A3957" s="22" t="s">
        <v>53</v>
      </c>
      <c r="B3957" s="22" t="s">
        <v>197</v>
      </c>
      <c r="C3957" s="22" t="s">
        <v>35</v>
      </c>
      <c r="D3957" s="22" t="s">
        <v>28</v>
      </c>
      <c r="E3957" s="22" t="s">
        <v>72</v>
      </c>
      <c r="F3957" s="22" t="s">
        <v>194</v>
      </c>
      <c r="G3957" s="22" t="s">
        <v>86</v>
      </c>
      <c r="H3957" s="22" t="s">
        <v>87</v>
      </c>
      <c r="I3957" s="34">
        <v>515</v>
      </c>
    </row>
    <row r="3958" spans="1:9" x14ac:dyDescent="0.2">
      <c r="A3958" s="22" t="s">
        <v>53</v>
      </c>
      <c r="B3958" s="22" t="s">
        <v>197</v>
      </c>
      <c r="C3958" s="22" t="s">
        <v>27</v>
      </c>
      <c r="D3958" s="22" t="s">
        <v>28</v>
      </c>
      <c r="E3958" s="22" t="s">
        <v>72</v>
      </c>
      <c r="F3958" s="22" t="s">
        <v>194</v>
      </c>
      <c r="G3958" s="22" t="s">
        <v>86</v>
      </c>
      <c r="H3958" s="22" t="s">
        <v>87</v>
      </c>
      <c r="I3958" s="34">
        <v>1046</v>
      </c>
    </row>
    <row r="3959" spans="1:9" x14ac:dyDescent="0.2">
      <c r="A3959" s="22" t="s">
        <v>53</v>
      </c>
      <c r="B3959" s="22" t="s">
        <v>197</v>
      </c>
      <c r="C3959" s="22" t="s">
        <v>27</v>
      </c>
      <c r="D3959" s="22" t="s">
        <v>26</v>
      </c>
      <c r="E3959" s="22" t="s">
        <v>72</v>
      </c>
      <c r="F3959" s="22" t="s">
        <v>194</v>
      </c>
      <c r="G3959" s="22" t="s">
        <v>86</v>
      </c>
      <c r="H3959" s="22" t="s">
        <v>87</v>
      </c>
      <c r="I3959" s="34">
        <v>1046</v>
      </c>
    </row>
    <row r="3960" spans="1:9" x14ac:dyDescent="0.2">
      <c r="A3960" s="22" t="s">
        <v>53</v>
      </c>
      <c r="B3960" s="22" t="s">
        <v>197</v>
      </c>
      <c r="C3960" s="22" t="s">
        <v>29</v>
      </c>
      <c r="D3960" s="22" t="s">
        <v>28</v>
      </c>
      <c r="E3960" s="22" t="s">
        <v>73</v>
      </c>
      <c r="F3960" s="22" t="s">
        <v>194</v>
      </c>
      <c r="G3960" s="22" t="s">
        <v>86</v>
      </c>
      <c r="H3960" s="22" t="s">
        <v>87</v>
      </c>
      <c r="I3960" s="34">
        <v>46</v>
      </c>
    </row>
    <row r="3961" spans="1:9" x14ac:dyDescent="0.2">
      <c r="A3961" s="22" t="s">
        <v>53</v>
      </c>
      <c r="B3961" s="22" t="s">
        <v>197</v>
      </c>
      <c r="C3961" s="22" t="s">
        <v>32</v>
      </c>
      <c r="D3961" s="22" t="s">
        <v>28</v>
      </c>
      <c r="E3961" s="22" t="s">
        <v>73</v>
      </c>
      <c r="F3961" s="22" t="s">
        <v>194</v>
      </c>
      <c r="G3961" s="22" t="s">
        <v>86</v>
      </c>
      <c r="H3961" s="22" t="s">
        <v>87</v>
      </c>
      <c r="I3961" s="34">
        <v>188</v>
      </c>
    </row>
    <row r="3962" spans="1:9" x14ac:dyDescent="0.2">
      <c r="A3962" s="22" t="s">
        <v>53</v>
      </c>
      <c r="B3962" s="22" t="s">
        <v>197</v>
      </c>
      <c r="C3962" s="22" t="s">
        <v>33</v>
      </c>
      <c r="D3962" s="22" t="s">
        <v>28</v>
      </c>
      <c r="E3962" s="22" t="s">
        <v>73</v>
      </c>
      <c r="F3962" s="22" t="s">
        <v>194</v>
      </c>
      <c r="G3962" s="22" t="s">
        <v>86</v>
      </c>
      <c r="H3962" s="22" t="s">
        <v>87</v>
      </c>
      <c r="I3962" s="34">
        <v>507</v>
      </c>
    </row>
    <row r="3963" spans="1:9" x14ac:dyDescent="0.2">
      <c r="A3963" s="22" t="s">
        <v>53</v>
      </c>
      <c r="B3963" s="22" t="s">
        <v>197</v>
      </c>
      <c r="C3963" s="22" t="s">
        <v>34</v>
      </c>
      <c r="D3963" s="22" t="s">
        <v>28</v>
      </c>
      <c r="E3963" s="22" t="s">
        <v>73</v>
      </c>
      <c r="F3963" s="22" t="s">
        <v>194</v>
      </c>
      <c r="G3963" s="22" t="s">
        <v>86</v>
      </c>
      <c r="H3963" s="22" t="s">
        <v>87</v>
      </c>
      <c r="I3963" s="34">
        <v>841</v>
      </c>
    </row>
    <row r="3964" spans="1:9" x14ac:dyDescent="0.2">
      <c r="A3964" s="22" t="s">
        <v>53</v>
      </c>
      <c r="B3964" s="22" t="s">
        <v>197</v>
      </c>
      <c r="C3964" s="22" t="s">
        <v>35</v>
      </c>
      <c r="D3964" s="22" t="s">
        <v>28</v>
      </c>
      <c r="E3964" s="22" t="s">
        <v>73</v>
      </c>
      <c r="F3964" s="22" t="s">
        <v>194</v>
      </c>
      <c r="G3964" s="22" t="s">
        <v>86</v>
      </c>
      <c r="H3964" s="22" t="s">
        <v>87</v>
      </c>
      <c r="I3964" s="34">
        <v>804</v>
      </c>
    </row>
    <row r="3965" spans="1:9" x14ac:dyDescent="0.2">
      <c r="A3965" s="22" t="s">
        <v>53</v>
      </c>
      <c r="B3965" s="22" t="s">
        <v>197</v>
      </c>
      <c r="C3965" s="22" t="s">
        <v>27</v>
      </c>
      <c r="D3965" s="22" t="s">
        <v>28</v>
      </c>
      <c r="E3965" s="22" t="s">
        <v>73</v>
      </c>
      <c r="F3965" s="22" t="s">
        <v>194</v>
      </c>
      <c r="G3965" s="22" t="s">
        <v>86</v>
      </c>
      <c r="H3965" s="22" t="s">
        <v>87</v>
      </c>
      <c r="I3965" s="34">
        <v>2386</v>
      </c>
    </row>
    <row r="3966" spans="1:9" x14ac:dyDescent="0.2">
      <c r="A3966" s="22" t="s">
        <v>53</v>
      </c>
      <c r="B3966" s="22" t="s">
        <v>197</v>
      </c>
      <c r="C3966" s="22" t="s">
        <v>27</v>
      </c>
      <c r="D3966" s="22" t="s">
        <v>26</v>
      </c>
      <c r="E3966" s="22" t="s">
        <v>73</v>
      </c>
      <c r="F3966" s="22" t="s">
        <v>194</v>
      </c>
      <c r="G3966" s="22" t="s">
        <v>86</v>
      </c>
      <c r="H3966" s="22" t="s">
        <v>87</v>
      </c>
      <c r="I3966" s="34">
        <v>2386</v>
      </c>
    </row>
    <row r="3967" spans="1:9" x14ac:dyDescent="0.2">
      <c r="A3967" s="22" t="s">
        <v>53</v>
      </c>
      <c r="B3967" s="22" t="s">
        <v>197</v>
      </c>
      <c r="C3967" s="22" t="s">
        <v>29</v>
      </c>
      <c r="D3967" s="22" t="s">
        <v>28</v>
      </c>
      <c r="E3967" s="22" t="s">
        <v>74</v>
      </c>
      <c r="F3967" s="22" t="s">
        <v>194</v>
      </c>
      <c r="G3967" s="22" t="s">
        <v>86</v>
      </c>
      <c r="H3967" s="22" t="s">
        <v>87</v>
      </c>
      <c r="I3967" s="34">
        <v>38</v>
      </c>
    </row>
    <row r="3968" spans="1:9" x14ac:dyDescent="0.2">
      <c r="A3968" s="22" t="s">
        <v>53</v>
      </c>
      <c r="B3968" s="22" t="s">
        <v>197</v>
      </c>
      <c r="C3968" s="22" t="s">
        <v>32</v>
      </c>
      <c r="D3968" s="22" t="s">
        <v>28</v>
      </c>
      <c r="E3968" s="22" t="s">
        <v>74</v>
      </c>
      <c r="F3968" s="22" t="s">
        <v>194</v>
      </c>
      <c r="G3968" s="22" t="s">
        <v>86</v>
      </c>
      <c r="H3968" s="22" t="s">
        <v>87</v>
      </c>
      <c r="I3968" s="34">
        <v>133</v>
      </c>
    </row>
    <row r="3969" spans="1:9" x14ac:dyDescent="0.2">
      <c r="A3969" s="22" t="s">
        <v>53</v>
      </c>
      <c r="B3969" s="22" t="s">
        <v>197</v>
      </c>
      <c r="C3969" s="22" t="s">
        <v>33</v>
      </c>
      <c r="D3969" s="22" t="s">
        <v>28</v>
      </c>
      <c r="E3969" s="22" t="s">
        <v>74</v>
      </c>
      <c r="F3969" s="22" t="s">
        <v>194</v>
      </c>
      <c r="G3969" s="22" t="s">
        <v>86</v>
      </c>
      <c r="H3969" s="22" t="s">
        <v>87</v>
      </c>
      <c r="I3969" s="34">
        <v>327</v>
      </c>
    </row>
    <row r="3970" spans="1:9" x14ac:dyDescent="0.2">
      <c r="A3970" s="22" t="s">
        <v>53</v>
      </c>
      <c r="B3970" s="22" t="s">
        <v>197</v>
      </c>
      <c r="C3970" s="22" t="s">
        <v>34</v>
      </c>
      <c r="D3970" s="22" t="s">
        <v>28</v>
      </c>
      <c r="E3970" s="22" t="s">
        <v>74</v>
      </c>
      <c r="F3970" s="22" t="s">
        <v>194</v>
      </c>
      <c r="G3970" s="22" t="s">
        <v>86</v>
      </c>
      <c r="H3970" s="22" t="s">
        <v>87</v>
      </c>
      <c r="I3970" s="34">
        <v>579</v>
      </c>
    </row>
    <row r="3971" spans="1:9" x14ac:dyDescent="0.2">
      <c r="A3971" s="22" t="s">
        <v>53</v>
      </c>
      <c r="B3971" s="22" t="s">
        <v>197</v>
      </c>
      <c r="C3971" s="22" t="s">
        <v>35</v>
      </c>
      <c r="D3971" s="22" t="s">
        <v>28</v>
      </c>
      <c r="E3971" s="22" t="s">
        <v>74</v>
      </c>
      <c r="F3971" s="22" t="s">
        <v>194</v>
      </c>
      <c r="G3971" s="22" t="s">
        <v>86</v>
      </c>
      <c r="H3971" s="22" t="s">
        <v>87</v>
      </c>
      <c r="I3971" s="34">
        <v>602</v>
      </c>
    </row>
    <row r="3972" spans="1:9" x14ac:dyDescent="0.2">
      <c r="A3972" s="22" t="s">
        <v>53</v>
      </c>
      <c r="B3972" s="22" t="s">
        <v>197</v>
      </c>
      <c r="C3972" s="22" t="s">
        <v>27</v>
      </c>
      <c r="D3972" s="22" t="s">
        <v>28</v>
      </c>
      <c r="E3972" s="22" t="s">
        <v>74</v>
      </c>
      <c r="F3972" s="22" t="s">
        <v>194</v>
      </c>
      <c r="G3972" s="22" t="s">
        <v>86</v>
      </c>
      <c r="H3972" s="22" t="s">
        <v>87</v>
      </c>
      <c r="I3972" s="34">
        <v>1679</v>
      </c>
    </row>
    <row r="3973" spans="1:9" x14ac:dyDescent="0.2">
      <c r="A3973" s="22" t="s">
        <v>53</v>
      </c>
      <c r="B3973" s="22" t="s">
        <v>197</v>
      </c>
      <c r="C3973" s="22" t="s">
        <v>27</v>
      </c>
      <c r="D3973" s="22" t="s">
        <v>26</v>
      </c>
      <c r="E3973" s="22" t="s">
        <v>74</v>
      </c>
      <c r="F3973" s="22" t="s">
        <v>194</v>
      </c>
      <c r="G3973" s="22" t="s">
        <v>86</v>
      </c>
      <c r="H3973" s="22" t="s">
        <v>87</v>
      </c>
      <c r="I3973" s="34">
        <v>1679</v>
      </c>
    </row>
    <row r="3974" spans="1:9" x14ac:dyDescent="0.2">
      <c r="A3974" s="22" t="s">
        <v>53</v>
      </c>
      <c r="B3974" s="22" t="s">
        <v>197</v>
      </c>
      <c r="C3974" s="22" t="s">
        <v>29</v>
      </c>
      <c r="D3974" s="22" t="s">
        <v>28</v>
      </c>
      <c r="E3974" s="22" t="s">
        <v>75</v>
      </c>
      <c r="F3974" s="22" t="s">
        <v>194</v>
      </c>
      <c r="G3974" s="22" t="s">
        <v>86</v>
      </c>
      <c r="H3974" s="22" t="s">
        <v>87</v>
      </c>
      <c r="I3974" s="34">
        <v>211</v>
      </c>
    </row>
    <row r="3975" spans="1:9" x14ac:dyDescent="0.2">
      <c r="A3975" s="22" t="s">
        <v>53</v>
      </c>
      <c r="B3975" s="22" t="s">
        <v>197</v>
      </c>
      <c r="C3975" s="22" t="s">
        <v>32</v>
      </c>
      <c r="D3975" s="22" t="s">
        <v>28</v>
      </c>
      <c r="E3975" s="22" t="s">
        <v>75</v>
      </c>
      <c r="F3975" s="22" t="s">
        <v>194</v>
      </c>
      <c r="G3975" s="22" t="s">
        <v>86</v>
      </c>
      <c r="H3975" s="22" t="s">
        <v>87</v>
      </c>
      <c r="I3975" s="34">
        <v>819</v>
      </c>
    </row>
    <row r="3976" spans="1:9" x14ac:dyDescent="0.2">
      <c r="A3976" s="22" t="s">
        <v>53</v>
      </c>
      <c r="B3976" s="22" t="s">
        <v>197</v>
      </c>
      <c r="C3976" s="22" t="s">
        <v>33</v>
      </c>
      <c r="D3976" s="22" t="s">
        <v>28</v>
      </c>
      <c r="E3976" s="22" t="s">
        <v>75</v>
      </c>
      <c r="F3976" s="22" t="s">
        <v>194</v>
      </c>
      <c r="G3976" s="22" t="s">
        <v>86</v>
      </c>
      <c r="H3976" s="22" t="s">
        <v>87</v>
      </c>
      <c r="I3976" s="34">
        <v>1912</v>
      </c>
    </row>
    <row r="3977" spans="1:9" x14ac:dyDescent="0.2">
      <c r="A3977" s="22" t="s">
        <v>53</v>
      </c>
      <c r="B3977" s="22" t="s">
        <v>197</v>
      </c>
      <c r="C3977" s="22" t="s">
        <v>34</v>
      </c>
      <c r="D3977" s="22" t="s">
        <v>28</v>
      </c>
      <c r="E3977" s="22" t="s">
        <v>75</v>
      </c>
      <c r="F3977" s="22" t="s">
        <v>194</v>
      </c>
      <c r="G3977" s="22" t="s">
        <v>86</v>
      </c>
      <c r="H3977" s="22" t="s">
        <v>87</v>
      </c>
      <c r="I3977" s="34">
        <v>3686</v>
      </c>
    </row>
    <row r="3978" spans="1:9" x14ac:dyDescent="0.2">
      <c r="A3978" s="22" t="s">
        <v>53</v>
      </c>
      <c r="B3978" s="22" t="s">
        <v>197</v>
      </c>
      <c r="C3978" s="22" t="s">
        <v>35</v>
      </c>
      <c r="D3978" s="22" t="s">
        <v>28</v>
      </c>
      <c r="E3978" s="22" t="s">
        <v>75</v>
      </c>
      <c r="F3978" s="22" t="s">
        <v>194</v>
      </c>
      <c r="G3978" s="22" t="s">
        <v>86</v>
      </c>
      <c r="H3978" s="22" t="s">
        <v>87</v>
      </c>
      <c r="I3978" s="34">
        <v>4154</v>
      </c>
    </row>
    <row r="3979" spans="1:9" x14ac:dyDescent="0.2">
      <c r="A3979" s="22" t="s">
        <v>53</v>
      </c>
      <c r="B3979" s="22" t="s">
        <v>197</v>
      </c>
      <c r="C3979" s="22" t="s">
        <v>27</v>
      </c>
      <c r="D3979" s="22" t="s">
        <v>28</v>
      </c>
      <c r="E3979" s="22" t="s">
        <v>75</v>
      </c>
      <c r="F3979" s="22" t="s">
        <v>194</v>
      </c>
      <c r="G3979" s="22" t="s">
        <v>86</v>
      </c>
      <c r="H3979" s="22" t="s">
        <v>87</v>
      </c>
      <c r="I3979" s="34">
        <v>10782</v>
      </c>
    </row>
    <row r="3980" spans="1:9" x14ac:dyDescent="0.2">
      <c r="A3980" s="22" t="s">
        <v>53</v>
      </c>
      <c r="B3980" s="22" t="s">
        <v>197</v>
      </c>
      <c r="C3980" s="22" t="s">
        <v>27</v>
      </c>
      <c r="D3980" s="22" t="s">
        <v>26</v>
      </c>
      <c r="E3980" s="22" t="s">
        <v>75</v>
      </c>
      <c r="F3980" s="22" t="s">
        <v>194</v>
      </c>
      <c r="G3980" s="22" t="s">
        <v>86</v>
      </c>
      <c r="H3980" s="22" t="s">
        <v>87</v>
      </c>
      <c r="I3980" s="34">
        <v>10782</v>
      </c>
    </row>
    <row r="3981" spans="1:9" x14ac:dyDescent="0.2">
      <c r="A3981" s="22" t="s">
        <v>53</v>
      </c>
      <c r="B3981" s="22" t="s">
        <v>197</v>
      </c>
      <c r="C3981" s="22" t="s">
        <v>29</v>
      </c>
      <c r="D3981" s="22" t="s">
        <v>28</v>
      </c>
      <c r="E3981" s="22" t="s">
        <v>88</v>
      </c>
      <c r="F3981" s="22" t="s">
        <v>194</v>
      </c>
      <c r="G3981" s="22" t="s">
        <v>86</v>
      </c>
      <c r="H3981" s="22" t="s">
        <v>87</v>
      </c>
      <c r="I3981" s="34">
        <v>2</v>
      </c>
    </row>
    <row r="3982" spans="1:9" x14ac:dyDescent="0.2">
      <c r="A3982" s="22" t="s">
        <v>53</v>
      </c>
      <c r="B3982" s="22" t="s">
        <v>197</v>
      </c>
      <c r="C3982" s="22" t="s">
        <v>32</v>
      </c>
      <c r="D3982" s="22" t="s">
        <v>28</v>
      </c>
      <c r="E3982" s="22" t="s">
        <v>88</v>
      </c>
      <c r="F3982" s="22" t="s">
        <v>194</v>
      </c>
      <c r="G3982" s="22" t="s">
        <v>86</v>
      </c>
      <c r="H3982" s="22" t="s">
        <v>87</v>
      </c>
      <c r="I3982" s="34">
        <v>2</v>
      </c>
    </row>
    <row r="3983" spans="1:9" x14ac:dyDescent="0.2">
      <c r="A3983" s="22" t="s">
        <v>53</v>
      </c>
      <c r="B3983" s="22" t="s">
        <v>197</v>
      </c>
      <c r="C3983" s="22" t="s">
        <v>33</v>
      </c>
      <c r="D3983" s="22" t="s">
        <v>28</v>
      </c>
      <c r="E3983" s="22" t="s">
        <v>88</v>
      </c>
      <c r="F3983" s="22" t="s">
        <v>194</v>
      </c>
      <c r="G3983" s="22" t="s">
        <v>86</v>
      </c>
      <c r="H3983" s="22" t="s">
        <v>87</v>
      </c>
      <c r="I3983" s="34">
        <v>1</v>
      </c>
    </row>
    <row r="3984" spans="1:9" x14ac:dyDescent="0.2">
      <c r="A3984" s="22" t="s">
        <v>53</v>
      </c>
      <c r="B3984" s="22" t="s">
        <v>197</v>
      </c>
      <c r="C3984" s="22" t="s">
        <v>34</v>
      </c>
      <c r="D3984" s="22" t="s">
        <v>28</v>
      </c>
      <c r="E3984" s="22" t="s">
        <v>88</v>
      </c>
      <c r="F3984" s="22" t="s">
        <v>194</v>
      </c>
      <c r="G3984" s="22" t="s">
        <v>86</v>
      </c>
      <c r="H3984" s="22" t="s">
        <v>87</v>
      </c>
      <c r="I3984" s="34">
        <v>4</v>
      </c>
    </row>
    <row r="3985" spans="1:12" x14ac:dyDescent="0.2">
      <c r="A3985" s="22" t="s">
        <v>53</v>
      </c>
      <c r="B3985" s="22" t="s">
        <v>197</v>
      </c>
      <c r="C3985" s="22" t="s">
        <v>35</v>
      </c>
      <c r="D3985" s="22" t="s">
        <v>28</v>
      </c>
      <c r="E3985" s="22" t="s">
        <v>88</v>
      </c>
      <c r="F3985" s="22" t="s">
        <v>194</v>
      </c>
      <c r="G3985" s="22" t="s">
        <v>86</v>
      </c>
      <c r="H3985" s="22" t="s">
        <v>87</v>
      </c>
      <c r="I3985" s="34">
        <v>9</v>
      </c>
    </row>
    <row r="3986" spans="1:12" x14ac:dyDescent="0.2">
      <c r="A3986" s="22" t="s">
        <v>53</v>
      </c>
      <c r="B3986" s="22" t="s">
        <v>197</v>
      </c>
      <c r="C3986" s="22" t="s">
        <v>27</v>
      </c>
      <c r="D3986" s="22" t="s">
        <v>28</v>
      </c>
      <c r="E3986" s="22" t="s">
        <v>88</v>
      </c>
      <c r="F3986" s="22" t="s">
        <v>194</v>
      </c>
      <c r="G3986" s="22" t="s">
        <v>86</v>
      </c>
      <c r="H3986" s="22" t="s">
        <v>87</v>
      </c>
      <c r="I3986" s="34">
        <v>18</v>
      </c>
    </row>
    <row r="3987" spans="1:12" x14ac:dyDescent="0.2">
      <c r="A3987" s="22" t="s">
        <v>53</v>
      </c>
      <c r="B3987" s="22" t="s">
        <v>197</v>
      </c>
      <c r="C3987" s="22" t="s">
        <v>27</v>
      </c>
      <c r="D3987" s="22" t="s">
        <v>26</v>
      </c>
      <c r="E3987" s="22" t="s">
        <v>88</v>
      </c>
      <c r="F3987" s="22" t="s">
        <v>194</v>
      </c>
      <c r="G3987" s="22" t="s">
        <v>86</v>
      </c>
      <c r="H3987" s="22" t="s">
        <v>87</v>
      </c>
      <c r="I3987" s="34">
        <v>18</v>
      </c>
    </row>
    <row r="3988" spans="1:12" x14ac:dyDescent="0.2">
      <c r="A3988" s="22" t="s">
        <v>53</v>
      </c>
      <c r="B3988" s="22" t="s">
        <v>197</v>
      </c>
      <c r="C3988" s="22" t="s">
        <v>29</v>
      </c>
      <c r="D3988" s="22" t="s">
        <v>28</v>
      </c>
      <c r="E3988" s="22" t="s">
        <v>89</v>
      </c>
      <c r="F3988" s="22" t="s">
        <v>194</v>
      </c>
      <c r="G3988" s="22" t="s">
        <v>86</v>
      </c>
      <c r="H3988" s="22" t="s">
        <v>87</v>
      </c>
      <c r="I3988" s="34">
        <v>75</v>
      </c>
    </row>
    <row r="3989" spans="1:12" x14ac:dyDescent="0.2">
      <c r="A3989" s="22" t="s">
        <v>53</v>
      </c>
      <c r="B3989" s="22" t="s">
        <v>197</v>
      </c>
      <c r="C3989" s="22" t="s">
        <v>32</v>
      </c>
      <c r="D3989" s="22" t="s">
        <v>28</v>
      </c>
      <c r="E3989" s="22" t="s">
        <v>89</v>
      </c>
      <c r="F3989" s="22" t="s">
        <v>194</v>
      </c>
      <c r="G3989" s="22" t="s">
        <v>86</v>
      </c>
      <c r="H3989" s="22" t="s">
        <v>87</v>
      </c>
      <c r="I3989" s="34">
        <v>251</v>
      </c>
    </row>
    <row r="3990" spans="1:12" x14ac:dyDescent="0.2">
      <c r="A3990" s="22" t="s">
        <v>53</v>
      </c>
      <c r="B3990" s="22" t="s">
        <v>197</v>
      </c>
      <c r="C3990" s="22" t="s">
        <v>33</v>
      </c>
      <c r="D3990" s="22" t="s">
        <v>28</v>
      </c>
      <c r="E3990" s="22" t="s">
        <v>89</v>
      </c>
      <c r="F3990" s="22" t="s">
        <v>194</v>
      </c>
      <c r="G3990" s="22" t="s">
        <v>86</v>
      </c>
      <c r="H3990" s="22" t="s">
        <v>87</v>
      </c>
      <c r="I3990" s="34">
        <v>689</v>
      </c>
    </row>
    <row r="3991" spans="1:12" x14ac:dyDescent="0.2">
      <c r="A3991" s="22" t="s">
        <v>53</v>
      </c>
      <c r="B3991" s="22" t="s">
        <v>197</v>
      </c>
      <c r="C3991" s="22" t="s">
        <v>34</v>
      </c>
      <c r="D3991" s="22" t="s">
        <v>28</v>
      </c>
      <c r="E3991" s="22" t="s">
        <v>89</v>
      </c>
      <c r="F3991" s="22" t="s">
        <v>194</v>
      </c>
      <c r="G3991" s="22" t="s">
        <v>86</v>
      </c>
      <c r="H3991" s="22" t="s">
        <v>87</v>
      </c>
      <c r="I3991" s="34">
        <v>1400</v>
      </c>
    </row>
    <row r="3992" spans="1:12" x14ac:dyDescent="0.2">
      <c r="A3992" s="22" t="s">
        <v>53</v>
      </c>
      <c r="B3992" s="22" t="s">
        <v>197</v>
      </c>
      <c r="C3992" s="22" t="s">
        <v>35</v>
      </c>
      <c r="D3992" s="22" t="s">
        <v>28</v>
      </c>
      <c r="E3992" s="22" t="s">
        <v>89</v>
      </c>
      <c r="F3992" s="22" t="s">
        <v>194</v>
      </c>
      <c r="G3992" s="22" t="s">
        <v>86</v>
      </c>
      <c r="H3992" s="22" t="s">
        <v>87</v>
      </c>
      <c r="I3992" s="34">
        <v>2741</v>
      </c>
    </row>
    <row r="3993" spans="1:12" x14ac:dyDescent="0.2">
      <c r="A3993" s="22" t="s">
        <v>53</v>
      </c>
      <c r="B3993" s="22" t="s">
        <v>197</v>
      </c>
      <c r="C3993" s="22" t="s">
        <v>27</v>
      </c>
      <c r="D3993" s="22" t="s">
        <v>28</v>
      </c>
      <c r="E3993" s="22" t="s">
        <v>89</v>
      </c>
      <c r="F3993" s="22" t="s">
        <v>194</v>
      </c>
      <c r="G3993" s="22" t="s">
        <v>86</v>
      </c>
      <c r="H3993" s="22" t="s">
        <v>87</v>
      </c>
      <c r="I3993" s="34">
        <v>5156</v>
      </c>
    </row>
    <row r="3994" spans="1:12" x14ac:dyDescent="0.2">
      <c r="A3994" s="22" t="s">
        <v>53</v>
      </c>
      <c r="B3994" s="22" t="s">
        <v>197</v>
      </c>
      <c r="C3994" s="22" t="s">
        <v>27</v>
      </c>
      <c r="D3994" s="22" t="s">
        <v>26</v>
      </c>
      <c r="E3994" s="22" t="s">
        <v>89</v>
      </c>
      <c r="F3994" s="22" t="s">
        <v>194</v>
      </c>
      <c r="G3994" s="22" t="s">
        <v>86</v>
      </c>
      <c r="H3994" s="22" t="s">
        <v>87</v>
      </c>
      <c r="I3994" s="34">
        <v>5156</v>
      </c>
    </row>
    <row r="3995" spans="1:12" x14ac:dyDescent="0.2">
      <c r="A3995" s="22" t="s">
        <v>53</v>
      </c>
      <c r="B3995" s="22" t="s">
        <v>197</v>
      </c>
      <c r="C3995" s="22" t="s">
        <v>29</v>
      </c>
      <c r="D3995" s="22" t="s">
        <v>28</v>
      </c>
      <c r="E3995" s="22" t="s">
        <v>90</v>
      </c>
      <c r="F3995" s="22" t="s">
        <v>194</v>
      </c>
      <c r="G3995" s="22" t="s">
        <v>86</v>
      </c>
      <c r="H3995" s="22" t="s">
        <v>87</v>
      </c>
      <c r="I3995" s="34">
        <v>401</v>
      </c>
      <c r="J3995" s="35">
        <v>51.1</v>
      </c>
      <c r="K3995" s="35">
        <v>46.2</v>
      </c>
      <c r="L3995" s="35">
        <v>56</v>
      </c>
    </row>
    <row r="3996" spans="1:12" x14ac:dyDescent="0.2">
      <c r="A3996" s="22" t="s">
        <v>53</v>
      </c>
      <c r="B3996" s="22" t="s">
        <v>197</v>
      </c>
      <c r="C3996" s="22" t="s">
        <v>32</v>
      </c>
      <c r="D3996" s="22" t="s">
        <v>28</v>
      </c>
      <c r="E3996" s="22" t="s">
        <v>90</v>
      </c>
      <c r="F3996" s="22" t="s">
        <v>194</v>
      </c>
      <c r="G3996" s="22" t="s">
        <v>86</v>
      </c>
      <c r="H3996" s="22" t="s">
        <v>87</v>
      </c>
      <c r="I3996" s="34">
        <v>1463</v>
      </c>
      <c r="J3996" s="35">
        <v>36.200000000000003</v>
      </c>
      <c r="K3996" s="35">
        <v>33.700000000000003</v>
      </c>
      <c r="L3996" s="35">
        <v>38.6</v>
      </c>
    </row>
    <row r="3997" spans="1:12" x14ac:dyDescent="0.2">
      <c r="A3997" s="22" t="s">
        <v>53</v>
      </c>
      <c r="B3997" s="22" t="s">
        <v>197</v>
      </c>
      <c r="C3997" s="22" t="s">
        <v>33</v>
      </c>
      <c r="D3997" s="22" t="s">
        <v>28</v>
      </c>
      <c r="E3997" s="22" t="s">
        <v>90</v>
      </c>
      <c r="F3997" s="22" t="s">
        <v>194</v>
      </c>
      <c r="G3997" s="22" t="s">
        <v>86</v>
      </c>
      <c r="H3997" s="22" t="s">
        <v>87</v>
      </c>
      <c r="I3997" s="34">
        <v>3578</v>
      </c>
      <c r="J3997" s="35">
        <v>31</v>
      </c>
      <c r="K3997" s="35">
        <v>29.5</v>
      </c>
      <c r="L3997" s="35">
        <v>32.5</v>
      </c>
    </row>
    <row r="3998" spans="1:12" x14ac:dyDescent="0.2">
      <c r="A3998" s="22" t="s">
        <v>53</v>
      </c>
      <c r="B3998" s="22" t="s">
        <v>197</v>
      </c>
      <c r="C3998" s="22" t="s">
        <v>34</v>
      </c>
      <c r="D3998" s="22" t="s">
        <v>28</v>
      </c>
      <c r="E3998" s="22" t="s">
        <v>90</v>
      </c>
      <c r="F3998" s="22" t="s">
        <v>194</v>
      </c>
      <c r="G3998" s="22" t="s">
        <v>86</v>
      </c>
      <c r="H3998" s="22" t="s">
        <v>87</v>
      </c>
      <c r="I3998" s="34">
        <v>6800</v>
      </c>
      <c r="J3998" s="35">
        <v>24.8</v>
      </c>
      <c r="K3998" s="35">
        <v>23.8</v>
      </c>
      <c r="L3998" s="35">
        <v>25.86419677734375</v>
      </c>
    </row>
    <row r="3999" spans="1:12" x14ac:dyDescent="0.2">
      <c r="A3999" s="22" t="s">
        <v>53</v>
      </c>
      <c r="B3999" s="22" t="s">
        <v>197</v>
      </c>
      <c r="C3999" s="22" t="s">
        <v>35</v>
      </c>
      <c r="D3999" s="22" t="s">
        <v>28</v>
      </c>
      <c r="E3999" s="22" t="s">
        <v>90</v>
      </c>
      <c r="F3999" s="22" t="s">
        <v>194</v>
      </c>
      <c r="G3999" s="22" t="s">
        <v>86</v>
      </c>
      <c r="H3999" s="22" t="s">
        <v>87</v>
      </c>
      <c r="I3999" s="34">
        <v>8825</v>
      </c>
      <c r="J3999" s="35">
        <v>14.9</v>
      </c>
      <c r="K3999" s="35">
        <v>14.1</v>
      </c>
      <c r="L3999" s="35">
        <v>15.67144775390625</v>
      </c>
    </row>
    <row r="4000" spans="1:12" x14ac:dyDescent="0.2">
      <c r="A4000" s="22" t="s">
        <v>53</v>
      </c>
      <c r="B4000" s="22" t="s">
        <v>197</v>
      </c>
      <c r="C4000" s="22" t="s">
        <v>27</v>
      </c>
      <c r="D4000" s="22" t="s">
        <v>28</v>
      </c>
      <c r="E4000" s="22" t="s">
        <v>90</v>
      </c>
      <c r="F4000" s="22" t="s">
        <v>194</v>
      </c>
      <c r="G4000" s="22" t="s">
        <v>86</v>
      </c>
      <c r="H4000" s="22" t="s">
        <v>87</v>
      </c>
      <c r="I4000" s="34">
        <v>21067</v>
      </c>
      <c r="J4000" s="35">
        <v>23</v>
      </c>
      <c r="K4000" s="35">
        <v>22.4</v>
      </c>
      <c r="L4000" s="35">
        <v>23.6</v>
      </c>
    </row>
    <row r="4001" spans="1:12" x14ac:dyDescent="0.2">
      <c r="A4001" s="22" t="s">
        <v>53</v>
      </c>
      <c r="B4001" s="22" t="s">
        <v>197</v>
      </c>
      <c r="C4001" s="22" t="s">
        <v>27</v>
      </c>
      <c r="D4001" s="22" t="s">
        <v>26</v>
      </c>
      <c r="E4001" s="22" t="s">
        <v>90</v>
      </c>
      <c r="F4001" s="22" t="s">
        <v>194</v>
      </c>
      <c r="G4001" s="22" t="s">
        <v>86</v>
      </c>
      <c r="H4001" s="22" t="s">
        <v>87</v>
      </c>
      <c r="I4001" s="34">
        <v>21067</v>
      </c>
      <c r="J4001" s="35">
        <v>24.8</v>
      </c>
      <c r="K4001" s="35">
        <v>24.2</v>
      </c>
      <c r="L4001" s="35">
        <v>25.4</v>
      </c>
    </row>
    <row r="4002" spans="1:12" x14ac:dyDescent="0.2">
      <c r="A4002" s="22" t="s">
        <v>53</v>
      </c>
      <c r="B4002" s="22" t="s">
        <v>197</v>
      </c>
      <c r="C4002" s="22" t="s">
        <v>29</v>
      </c>
      <c r="D4002" s="22" t="s">
        <v>28</v>
      </c>
      <c r="E4002" s="22" t="s">
        <v>72</v>
      </c>
      <c r="F4002" s="22" t="s">
        <v>195</v>
      </c>
      <c r="G4002" s="22" t="s">
        <v>86</v>
      </c>
      <c r="H4002" s="22" t="s">
        <v>87</v>
      </c>
      <c r="I4002" s="34">
        <v>29</v>
      </c>
    </row>
    <row r="4003" spans="1:12" x14ac:dyDescent="0.2">
      <c r="A4003" s="22" t="s">
        <v>53</v>
      </c>
      <c r="B4003" s="22" t="s">
        <v>197</v>
      </c>
      <c r="C4003" s="22" t="s">
        <v>32</v>
      </c>
      <c r="D4003" s="22" t="s">
        <v>28</v>
      </c>
      <c r="E4003" s="22" t="s">
        <v>72</v>
      </c>
      <c r="F4003" s="22" t="s">
        <v>195</v>
      </c>
      <c r="G4003" s="22" t="s">
        <v>86</v>
      </c>
      <c r="H4003" s="22" t="s">
        <v>87</v>
      </c>
      <c r="I4003" s="34">
        <v>70</v>
      </c>
    </row>
    <row r="4004" spans="1:12" x14ac:dyDescent="0.2">
      <c r="A4004" s="22" t="s">
        <v>53</v>
      </c>
      <c r="B4004" s="22" t="s">
        <v>197</v>
      </c>
      <c r="C4004" s="22" t="s">
        <v>33</v>
      </c>
      <c r="D4004" s="22" t="s">
        <v>28</v>
      </c>
      <c r="E4004" s="22" t="s">
        <v>72</v>
      </c>
      <c r="F4004" s="22" t="s">
        <v>195</v>
      </c>
      <c r="G4004" s="22" t="s">
        <v>86</v>
      </c>
      <c r="H4004" s="22" t="s">
        <v>87</v>
      </c>
      <c r="I4004" s="34">
        <v>142</v>
      </c>
    </row>
    <row r="4005" spans="1:12" x14ac:dyDescent="0.2">
      <c r="A4005" s="22" t="s">
        <v>53</v>
      </c>
      <c r="B4005" s="22" t="s">
        <v>197</v>
      </c>
      <c r="C4005" s="22" t="s">
        <v>34</v>
      </c>
      <c r="D4005" s="22" t="s">
        <v>28</v>
      </c>
      <c r="E4005" s="22" t="s">
        <v>72</v>
      </c>
      <c r="F4005" s="22" t="s">
        <v>195</v>
      </c>
      <c r="G4005" s="22" t="s">
        <v>86</v>
      </c>
      <c r="H4005" s="22" t="s">
        <v>87</v>
      </c>
      <c r="I4005" s="34">
        <v>290</v>
      </c>
    </row>
    <row r="4006" spans="1:12" x14ac:dyDescent="0.2">
      <c r="A4006" s="22" t="s">
        <v>53</v>
      </c>
      <c r="B4006" s="22" t="s">
        <v>197</v>
      </c>
      <c r="C4006" s="22" t="s">
        <v>35</v>
      </c>
      <c r="D4006" s="22" t="s">
        <v>28</v>
      </c>
      <c r="E4006" s="22" t="s">
        <v>72</v>
      </c>
      <c r="F4006" s="22" t="s">
        <v>195</v>
      </c>
      <c r="G4006" s="22" t="s">
        <v>86</v>
      </c>
      <c r="H4006" s="22" t="s">
        <v>87</v>
      </c>
      <c r="I4006" s="34">
        <v>515</v>
      </c>
    </row>
    <row r="4007" spans="1:12" x14ac:dyDescent="0.2">
      <c r="A4007" s="22" t="s">
        <v>53</v>
      </c>
      <c r="B4007" s="22" t="s">
        <v>197</v>
      </c>
      <c r="C4007" s="22" t="s">
        <v>27</v>
      </c>
      <c r="D4007" s="22" t="s">
        <v>28</v>
      </c>
      <c r="E4007" s="22" t="s">
        <v>72</v>
      </c>
      <c r="F4007" s="22" t="s">
        <v>195</v>
      </c>
      <c r="G4007" s="22" t="s">
        <v>86</v>
      </c>
      <c r="H4007" s="22" t="s">
        <v>87</v>
      </c>
      <c r="I4007" s="34">
        <v>1046</v>
      </c>
    </row>
    <row r="4008" spans="1:12" x14ac:dyDescent="0.2">
      <c r="A4008" s="22" t="s">
        <v>53</v>
      </c>
      <c r="B4008" s="22" t="s">
        <v>197</v>
      </c>
      <c r="C4008" s="22" t="s">
        <v>27</v>
      </c>
      <c r="D4008" s="22" t="s">
        <v>26</v>
      </c>
      <c r="E4008" s="22" t="s">
        <v>72</v>
      </c>
      <c r="F4008" s="22" t="s">
        <v>195</v>
      </c>
      <c r="G4008" s="22" t="s">
        <v>86</v>
      </c>
      <c r="H4008" s="22" t="s">
        <v>87</v>
      </c>
      <c r="I4008" s="34">
        <v>1046</v>
      </c>
    </row>
    <row r="4009" spans="1:12" x14ac:dyDescent="0.2">
      <c r="A4009" s="22" t="s">
        <v>53</v>
      </c>
      <c r="B4009" s="22" t="s">
        <v>197</v>
      </c>
      <c r="C4009" s="22" t="s">
        <v>31</v>
      </c>
      <c r="D4009" s="22" t="s">
        <v>28</v>
      </c>
      <c r="E4009" s="22" t="s">
        <v>73</v>
      </c>
      <c r="F4009" s="22" t="s">
        <v>195</v>
      </c>
      <c r="G4009" s="22" t="s">
        <v>86</v>
      </c>
      <c r="H4009" s="22" t="s">
        <v>87</v>
      </c>
      <c r="I4009" s="34">
        <v>234</v>
      </c>
    </row>
    <row r="4010" spans="1:12" x14ac:dyDescent="0.2">
      <c r="A4010" s="22" t="s">
        <v>53</v>
      </c>
      <c r="B4010" s="22" t="s">
        <v>197</v>
      </c>
      <c r="C4010" s="22" t="s">
        <v>33</v>
      </c>
      <c r="D4010" s="22" t="s">
        <v>28</v>
      </c>
      <c r="E4010" s="22" t="s">
        <v>73</v>
      </c>
      <c r="F4010" s="22" t="s">
        <v>195</v>
      </c>
      <c r="G4010" s="22" t="s">
        <v>86</v>
      </c>
      <c r="H4010" s="22" t="s">
        <v>87</v>
      </c>
      <c r="I4010" s="34">
        <v>507</v>
      </c>
    </row>
    <row r="4011" spans="1:12" x14ac:dyDescent="0.2">
      <c r="A4011" s="22" t="s">
        <v>53</v>
      </c>
      <c r="B4011" s="22" t="s">
        <v>197</v>
      </c>
      <c r="C4011" s="22" t="s">
        <v>34</v>
      </c>
      <c r="D4011" s="22" t="s">
        <v>28</v>
      </c>
      <c r="E4011" s="22" t="s">
        <v>73</v>
      </c>
      <c r="F4011" s="22" t="s">
        <v>195</v>
      </c>
      <c r="G4011" s="22" t="s">
        <v>86</v>
      </c>
      <c r="H4011" s="22" t="s">
        <v>87</v>
      </c>
      <c r="I4011" s="34">
        <v>841</v>
      </c>
    </row>
    <row r="4012" spans="1:12" x14ac:dyDescent="0.2">
      <c r="A4012" s="22" t="s">
        <v>53</v>
      </c>
      <c r="B4012" s="22" t="s">
        <v>197</v>
      </c>
      <c r="C4012" s="22" t="s">
        <v>35</v>
      </c>
      <c r="D4012" s="22" t="s">
        <v>28</v>
      </c>
      <c r="E4012" s="22" t="s">
        <v>73</v>
      </c>
      <c r="F4012" s="22" t="s">
        <v>195</v>
      </c>
      <c r="G4012" s="22" t="s">
        <v>86</v>
      </c>
      <c r="H4012" s="22" t="s">
        <v>87</v>
      </c>
      <c r="I4012" s="34">
        <v>804</v>
      </c>
    </row>
    <row r="4013" spans="1:12" x14ac:dyDescent="0.2">
      <c r="A4013" s="22" t="s">
        <v>53</v>
      </c>
      <c r="B4013" s="22" t="s">
        <v>197</v>
      </c>
      <c r="C4013" s="22" t="s">
        <v>27</v>
      </c>
      <c r="D4013" s="22" t="s">
        <v>28</v>
      </c>
      <c r="E4013" s="22" t="s">
        <v>73</v>
      </c>
      <c r="F4013" s="22" t="s">
        <v>195</v>
      </c>
      <c r="G4013" s="22" t="s">
        <v>86</v>
      </c>
      <c r="H4013" s="22" t="s">
        <v>87</v>
      </c>
      <c r="I4013" s="34">
        <v>2386</v>
      </c>
    </row>
    <row r="4014" spans="1:12" x14ac:dyDescent="0.2">
      <c r="A4014" s="22" t="s">
        <v>53</v>
      </c>
      <c r="B4014" s="22" t="s">
        <v>197</v>
      </c>
      <c r="C4014" s="22" t="s">
        <v>27</v>
      </c>
      <c r="D4014" s="22" t="s">
        <v>26</v>
      </c>
      <c r="E4014" s="22" t="s">
        <v>73</v>
      </c>
      <c r="F4014" s="22" t="s">
        <v>195</v>
      </c>
      <c r="G4014" s="22" t="s">
        <v>86</v>
      </c>
      <c r="H4014" s="22" t="s">
        <v>87</v>
      </c>
      <c r="I4014" s="34">
        <v>2386</v>
      </c>
    </row>
    <row r="4015" spans="1:12" x14ac:dyDescent="0.2">
      <c r="A4015" s="22" t="s">
        <v>53</v>
      </c>
      <c r="B4015" s="22" t="s">
        <v>197</v>
      </c>
      <c r="C4015" s="22" t="s">
        <v>29</v>
      </c>
      <c r="D4015" s="22" t="s">
        <v>28</v>
      </c>
      <c r="E4015" s="22" t="s">
        <v>74</v>
      </c>
      <c r="F4015" s="22" t="s">
        <v>195</v>
      </c>
      <c r="G4015" s="22" t="s">
        <v>86</v>
      </c>
      <c r="H4015" s="22" t="s">
        <v>87</v>
      </c>
      <c r="I4015" s="34">
        <v>38</v>
      </c>
    </row>
    <row r="4016" spans="1:12" x14ac:dyDescent="0.2">
      <c r="A4016" s="22" t="s">
        <v>53</v>
      </c>
      <c r="B4016" s="22" t="s">
        <v>197</v>
      </c>
      <c r="C4016" s="22" t="s">
        <v>32</v>
      </c>
      <c r="D4016" s="22" t="s">
        <v>28</v>
      </c>
      <c r="E4016" s="22" t="s">
        <v>74</v>
      </c>
      <c r="F4016" s="22" t="s">
        <v>195</v>
      </c>
      <c r="G4016" s="22" t="s">
        <v>86</v>
      </c>
      <c r="H4016" s="22" t="s">
        <v>87</v>
      </c>
      <c r="I4016" s="34">
        <v>133</v>
      </c>
    </row>
    <row r="4017" spans="1:9" x14ac:dyDescent="0.2">
      <c r="A4017" s="22" t="s">
        <v>53</v>
      </c>
      <c r="B4017" s="22" t="s">
        <v>197</v>
      </c>
      <c r="C4017" s="22" t="s">
        <v>33</v>
      </c>
      <c r="D4017" s="22" t="s">
        <v>28</v>
      </c>
      <c r="E4017" s="22" t="s">
        <v>74</v>
      </c>
      <c r="F4017" s="22" t="s">
        <v>195</v>
      </c>
      <c r="G4017" s="22" t="s">
        <v>86</v>
      </c>
      <c r="H4017" s="22" t="s">
        <v>87</v>
      </c>
      <c r="I4017" s="34">
        <v>327</v>
      </c>
    </row>
    <row r="4018" spans="1:9" x14ac:dyDescent="0.2">
      <c r="A4018" s="22" t="s">
        <v>53</v>
      </c>
      <c r="B4018" s="22" t="s">
        <v>197</v>
      </c>
      <c r="C4018" s="22" t="s">
        <v>34</v>
      </c>
      <c r="D4018" s="22" t="s">
        <v>28</v>
      </c>
      <c r="E4018" s="22" t="s">
        <v>74</v>
      </c>
      <c r="F4018" s="22" t="s">
        <v>195</v>
      </c>
      <c r="G4018" s="22" t="s">
        <v>86</v>
      </c>
      <c r="H4018" s="22" t="s">
        <v>87</v>
      </c>
      <c r="I4018" s="34">
        <v>579</v>
      </c>
    </row>
    <row r="4019" spans="1:9" x14ac:dyDescent="0.2">
      <c r="A4019" s="22" t="s">
        <v>53</v>
      </c>
      <c r="B4019" s="22" t="s">
        <v>197</v>
      </c>
      <c r="C4019" s="22" t="s">
        <v>35</v>
      </c>
      <c r="D4019" s="22" t="s">
        <v>28</v>
      </c>
      <c r="E4019" s="22" t="s">
        <v>74</v>
      </c>
      <c r="F4019" s="22" t="s">
        <v>195</v>
      </c>
      <c r="G4019" s="22" t="s">
        <v>86</v>
      </c>
      <c r="H4019" s="22" t="s">
        <v>87</v>
      </c>
      <c r="I4019" s="34">
        <v>602</v>
      </c>
    </row>
    <row r="4020" spans="1:9" x14ac:dyDescent="0.2">
      <c r="A4020" s="22" t="s">
        <v>53</v>
      </c>
      <c r="B4020" s="22" t="s">
        <v>197</v>
      </c>
      <c r="C4020" s="22" t="s">
        <v>27</v>
      </c>
      <c r="D4020" s="22" t="s">
        <v>28</v>
      </c>
      <c r="E4020" s="22" t="s">
        <v>74</v>
      </c>
      <c r="F4020" s="22" t="s">
        <v>195</v>
      </c>
      <c r="G4020" s="22" t="s">
        <v>86</v>
      </c>
      <c r="H4020" s="22" t="s">
        <v>87</v>
      </c>
      <c r="I4020" s="34">
        <v>1679</v>
      </c>
    </row>
    <row r="4021" spans="1:9" x14ac:dyDescent="0.2">
      <c r="A4021" s="22" t="s">
        <v>53</v>
      </c>
      <c r="B4021" s="22" t="s">
        <v>197</v>
      </c>
      <c r="C4021" s="22" t="s">
        <v>27</v>
      </c>
      <c r="D4021" s="22" t="s">
        <v>26</v>
      </c>
      <c r="E4021" s="22" t="s">
        <v>74</v>
      </c>
      <c r="F4021" s="22" t="s">
        <v>195</v>
      </c>
      <c r="G4021" s="22" t="s">
        <v>86</v>
      </c>
      <c r="H4021" s="22" t="s">
        <v>87</v>
      </c>
      <c r="I4021" s="34">
        <v>1679</v>
      </c>
    </row>
    <row r="4022" spans="1:9" x14ac:dyDescent="0.2">
      <c r="A4022" s="22" t="s">
        <v>53</v>
      </c>
      <c r="B4022" s="22" t="s">
        <v>197</v>
      </c>
      <c r="C4022" s="22" t="s">
        <v>29</v>
      </c>
      <c r="D4022" s="22" t="s">
        <v>28</v>
      </c>
      <c r="E4022" s="22" t="s">
        <v>75</v>
      </c>
      <c r="F4022" s="22" t="s">
        <v>195</v>
      </c>
      <c r="G4022" s="22" t="s">
        <v>86</v>
      </c>
      <c r="H4022" s="22" t="s">
        <v>87</v>
      </c>
      <c r="I4022" s="34">
        <v>211</v>
      </c>
    </row>
    <row r="4023" spans="1:9" x14ac:dyDescent="0.2">
      <c r="A4023" s="22" t="s">
        <v>53</v>
      </c>
      <c r="B4023" s="22" t="s">
        <v>197</v>
      </c>
      <c r="C4023" s="22" t="s">
        <v>32</v>
      </c>
      <c r="D4023" s="22" t="s">
        <v>28</v>
      </c>
      <c r="E4023" s="22" t="s">
        <v>75</v>
      </c>
      <c r="F4023" s="22" t="s">
        <v>195</v>
      </c>
      <c r="G4023" s="22" t="s">
        <v>86</v>
      </c>
      <c r="H4023" s="22" t="s">
        <v>87</v>
      </c>
      <c r="I4023" s="34">
        <v>819</v>
      </c>
    </row>
    <row r="4024" spans="1:9" x14ac:dyDescent="0.2">
      <c r="A4024" s="22" t="s">
        <v>53</v>
      </c>
      <c r="B4024" s="22" t="s">
        <v>197</v>
      </c>
      <c r="C4024" s="22" t="s">
        <v>33</v>
      </c>
      <c r="D4024" s="22" t="s">
        <v>28</v>
      </c>
      <c r="E4024" s="22" t="s">
        <v>75</v>
      </c>
      <c r="F4024" s="22" t="s">
        <v>195</v>
      </c>
      <c r="G4024" s="22" t="s">
        <v>86</v>
      </c>
      <c r="H4024" s="22" t="s">
        <v>87</v>
      </c>
      <c r="I4024" s="34">
        <v>1912</v>
      </c>
    </row>
    <row r="4025" spans="1:9" x14ac:dyDescent="0.2">
      <c r="A4025" s="22" t="s">
        <v>53</v>
      </c>
      <c r="B4025" s="22" t="s">
        <v>197</v>
      </c>
      <c r="C4025" s="22" t="s">
        <v>34</v>
      </c>
      <c r="D4025" s="22" t="s">
        <v>28</v>
      </c>
      <c r="E4025" s="22" t="s">
        <v>75</v>
      </c>
      <c r="F4025" s="22" t="s">
        <v>195</v>
      </c>
      <c r="G4025" s="22" t="s">
        <v>86</v>
      </c>
      <c r="H4025" s="22" t="s">
        <v>87</v>
      </c>
      <c r="I4025" s="34">
        <v>3686</v>
      </c>
    </row>
    <row r="4026" spans="1:9" x14ac:dyDescent="0.2">
      <c r="A4026" s="22" t="s">
        <v>53</v>
      </c>
      <c r="B4026" s="22" t="s">
        <v>197</v>
      </c>
      <c r="C4026" s="22" t="s">
        <v>35</v>
      </c>
      <c r="D4026" s="22" t="s">
        <v>28</v>
      </c>
      <c r="E4026" s="22" t="s">
        <v>75</v>
      </c>
      <c r="F4026" s="22" t="s">
        <v>195</v>
      </c>
      <c r="G4026" s="22" t="s">
        <v>86</v>
      </c>
      <c r="H4026" s="22" t="s">
        <v>87</v>
      </c>
      <c r="I4026" s="34">
        <v>4154</v>
      </c>
    </row>
    <row r="4027" spans="1:9" x14ac:dyDescent="0.2">
      <c r="A4027" s="22" t="s">
        <v>53</v>
      </c>
      <c r="B4027" s="22" t="s">
        <v>197</v>
      </c>
      <c r="C4027" s="22" t="s">
        <v>27</v>
      </c>
      <c r="D4027" s="22" t="s">
        <v>28</v>
      </c>
      <c r="E4027" s="22" t="s">
        <v>75</v>
      </c>
      <c r="F4027" s="22" t="s">
        <v>195</v>
      </c>
      <c r="G4027" s="22" t="s">
        <v>86</v>
      </c>
      <c r="H4027" s="22" t="s">
        <v>87</v>
      </c>
      <c r="I4027" s="34">
        <v>10782</v>
      </c>
    </row>
    <row r="4028" spans="1:9" x14ac:dyDescent="0.2">
      <c r="A4028" s="22" t="s">
        <v>53</v>
      </c>
      <c r="B4028" s="22" t="s">
        <v>197</v>
      </c>
      <c r="C4028" s="22" t="s">
        <v>27</v>
      </c>
      <c r="D4028" s="22" t="s">
        <v>26</v>
      </c>
      <c r="E4028" s="22" t="s">
        <v>75</v>
      </c>
      <c r="F4028" s="22" t="s">
        <v>195</v>
      </c>
      <c r="G4028" s="22" t="s">
        <v>86</v>
      </c>
      <c r="H4028" s="22" t="s">
        <v>87</v>
      </c>
      <c r="I4028" s="34">
        <v>10782</v>
      </c>
    </row>
    <row r="4029" spans="1:9" x14ac:dyDescent="0.2">
      <c r="A4029" s="22" t="s">
        <v>53</v>
      </c>
      <c r="B4029" s="22" t="s">
        <v>197</v>
      </c>
      <c r="C4029" s="22" t="s">
        <v>29</v>
      </c>
      <c r="D4029" s="22" t="s">
        <v>28</v>
      </c>
      <c r="E4029" s="22" t="s">
        <v>88</v>
      </c>
      <c r="F4029" s="22" t="s">
        <v>195</v>
      </c>
      <c r="G4029" s="22" t="s">
        <v>86</v>
      </c>
      <c r="H4029" s="22" t="s">
        <v>87</v>
      </c>
      <c r="I4029" s="34">
        <v>2</v>
      </c>
    </row>
    <row r="4030" spans="1:9" x14ac:dyDescent="0.2">
      <c r="A4030" s="22" t="s">
        <v>53</v>
      </c>
      <c r="B4030" s="22" t="s">
        <v>197</v>
      </c>
      <c r="C4030" s="22" t="s">
        <v>32</v>
      </c>
      <c r="D4030" s="22" t="s">
        <v>28</v>
      </c>
      <c r="E4030" s="22" t="s">
        <v>88</v>
      </c>
      <c r="F4030" s="22" t="s">
        <v>195</v>
      </c>
      <c r="G4030" s="22" t="s">
        <v>86</v>
      </c>
      <c r="H4030" s="22" t="s">
        <v>87</v>
      </c>
      <c r="I4030" s="34">
        <v>2</v>
      </c>
    </row>
    <row r="4031" spans="1:9" x14ac:dyDescent="0.2">
      <c r="A4031" s="22" t="s">
        <v>53</v>
      </c>
      <c r="B4031" s="22" t="s">
        <v>197</v>
      </c>
      <c r="C4031" s="22" t="s">
        <v>33</v>
      </c>
      <c r="D4031" s="22" t="s">
        <v>28</v>
      </c>
      <c r="E4031" s="22" t="s">
        <v>88</v>
      </c>
      <c r="F4031" s="22" t="s">
        <v>195</v>
      </c>
      <c r="G4031" s="22" t="s">
        <v>86</v>
      </c>
      <c r="H4031" s="22" t="s">
        <v>87</v>
      </c>
      <c r="I4031" s="34">
        <v>1</v>
      </c>
    </row>
    <row r="4032" spans="1:9" x14ac:dyDescent="0.2">
      <c r="A4032" s="22" t="s">
        <v>53</v>
      </c>
      <c r="B4032" s="22" t="s">
        <v>197</v>
      </c>
      <c r="C4032" s="22" t="s">
        <v>34</v>
      </c>
      <c r="D4032" s="22" t="s">
        <v>28</v>
      </c>
      <c r="E4032" s="22" t="s">
        <v>88</v>
      </c>
      <c r="F4032" s="22" t="s">
        <v>195</v>
      </c>
      <c r="G4032" s="22" t="s">
        <v>86</v>
      </c>
      <c r="H4032" s="22" t="s">
        <v>87</v>
      </c>
      <c r="I4032" s="34">
        <v>4</v>
      </c>
    </row>
    <row r="4033" spans="1:12" x14ac:dyDescent="0.2">
      <c r="A4033" s="22" t="s">
        <v>53</v>
      </c>
      <c r="B4033" s="22" t="s">
        <v>197</v>
      </c>
      <c r="C4033" s="22" t="s">
        <v>35</v>
      </c>
      <c r="D4033" s="22" t="s">
        <v>28</v>
      </c>
      <c r="E4033" s="22" t="s">
        <v>88</v>
      </c>
      <c r="F4033" s="22" t="s">
        <v>195</v>
      </c>
      <c r="G4033" s="22" t="s">
        <v>86</v>
      </c>
      <c r="H4033" s="22" t="s">
        <v>87</v>
      </c>
      <c r="I4033" s="34">
        <v>9</v>
      </c>
    </row>
    <row r="4034" spans="1:12" x14ac:dyDescent="0.2">
      <c r="A4034" s="22" t="s">
        <v>53</v>
      </c>
      <c r="B4034" s="22" t="s">
        <v>197</v>
      </c>
      <c r="C4034" s="22" t="s">
        <v>27</v>
      </c>
      <c r="D4034" s="22" t="s">
        <v>28</v>
      </c>
      <c r="E4034" s="22" t="s">
        <v>88</v>
      </c>
      <c r="F4034" s="22" t="s">
        <v>195</v>
      </c>
      <c r="G4034" s="22" t="s">
        <v>86</v>
      </c>
      <c r="H4034" s="22" t="s">
        <v>87</v>
      </c>
      <c r="I4034" s="34">
        <v>18</v>
      </c>
    </row>
    <row r="4035" spans="1:12" x14ac:dyDescent="0.2">
      <c r="A4035" s="22" t="s">
        <v>53</v>
      </c>
      <c r="B4035" s="22" t="s">
        <v>197</v>
      </c>
      <c r="C4035" s="22" t="s">
        <v>27</v>
      </c>
      <c r="D4035" s="22" t="s">
        <v>26</v>
      </c>
      <c r="E4035" s="22" t="s">
        <v>88</v>
      </c>
      <c r="F4035" s="22" t="s">
        <v>195</v>
      </c>
      <c r="G4035" s="22" t="s">
        <v>86</v>
      </c>
      <c r="H4035" s="22" t="s">
        <v>87</v>
      </c>
      <c r="I4035" s="34">
        <v>18</v>
      </c>
    </row>
    <row r="4036" spans="1:12" x14ac:dyDescent="0.2">
      <c r="A4036" s="22" t="s">
        <v>53</v>
      </c>
      <c r="B4036" s="22" t="s">
        <v>197</v>
      </c>
      <c r="C4036" s="22" t="s">
        <v>29</v>
      </c>
      <c r="D4036" s="22" t="s">
        <v>28</v>
      </c>
      <c r="E4036" s="22" t="s">
        <v>89</v>
      </c>
      <c r="F4036" s="22" t="s">
        <v>195</v>
      </c>
      <c r="G4036" s="22" t="s">
        <v>86</v>
      </c>
      <c r="H4036" s="22" t="s">
        <v>87</v>
      </c>
      <c r="I4036" s="34">
        <v>75</v>
      </c>
    </row>
    <row r="4037" spans="1:12" x14ac:dyDescent="0.2">
      <c r="A4037" s="22" t="s">
        <v>53</v>
      </c>
      <c r="B4037" s="22" t="s">
        <v>197</v>
      </c>
      <c r="C4037" s="22" t="s">
        <v>32</v>
      </c>
      <c r="D4037" s="22" t="s">
        <v>28</v>
      </c>
      <c r="E4037" s="22" t="s">
        <v>89</v>
      </c>
      <c r="F4037" s="22" t="s">
        <v>195</v>
      </c>
      <c r="G4037" s="22" t="s">
        <v>86</v>
      </c>
      <c r="H4037" s="22" t="s">
        <v>87</v>
      </c>
      <c r="I4037" s="34">
        <v>251</v>
      </c>
    </row>
    <row r="4038" spans="1:12" x14ac:dyDescent="0.2">
      <c r="A4038" s="22" t="s">
        <v>53</v>
      </c>
      <c r="B4038" s="22" t="s">
        <v>197</v>
      </c>
      <c r="C4038" s="22" t="s">
        <v>33</v>
      </c>
      <c r="D4038" s="22" t="s">
        <v>28</v>
      </c>
      <c r="E4038" s="22" t="s">
        <v>89</v>
      </c>
      <c r="F4038" s="22" t="s">
        <v>195</v>
      </c>
      <c r="G4038" s="22" t="s">
        <v>86</v>
      </c>
      <c r="H4038" s="22" t="s">
        <v>87</v>
      </c>
      <c r="I4038" s="34">
        <v>689</v>
      </c>
    </row>
    <row r="4039" spans="1:12" x14ac:dyDescent="0.2">
      <c r="A4039" s="22" t="s">
        <v>53</v>
      </c>
      <c r="B4039" s="22" t="s">
        <v>197</v>
      </c>
      <c r="C4039" s="22" t="s">
        <v>34</v>
      </c>
      <c r="D4039" s="22" t="s">
        <v>28</v>
      </c>
      <c r="E4039" s="22" t="s">
        <v>89</v>
      </c>
      <c r="F4039" s="22" t="s">
        <v>195</v>
      </c>
      <c r="G4039" s="22" t="s">
        <v>86</v>
      </c>
      <c r="H4039" s="22" t="s">
        <v>87</v>
      </c>
      <c r="I4039" s="34">
        <v>1400</v>
      </c>
    </row>
    <row r="4040" spans="1:12" x14ac:dyDescent="0.2">
      <c r="A4040" s="22" t="s">
        <v>53</v>
      </c>
      <c r="B4040" s="22" t="s">
        <v>197</v>
      </c>
      <c r="C4040" s="22" t="s">
        <v>35</v>
      </c>
      <c r="D4040" s="22" t="s">
        <v>28</v>
      </c>
      <c r="E4040" s="22" t="s">
        <v>89</v>
      </c>
      <c r="F4040" s="22" t="s">
        <v>195</v>
      </c>
      <c r="G4040" s="22" t="s">
        <v>86</v>
      </c>
      <c r="H4040" s="22" t="s">
        <v>87</v>
      </c>
      <c r="I4040" s="34">
        <v>2741</v>
      </c>
    </row>
    <row r="4041" spans="1:12" x14ac:dyDescent="0.2">
      <c r="A4041" s="22" t="s">
        <v>53</v>
      </c>
      <c r="B4041" s="22" t="s">
        <v>197</v>
      </c>
      <c r="C4041" s="22" t="s">
        <v>27</v>
      </c>
      <c r="D4041" s="22" t="s">
        <v>28</v>
      </c>
      <c r="E4041" s="22" t="s">
        <v>89</v>
      </c>
      <c r="F4041" s="22" t="s">
        <v>195</v>
      </c>
      <c r="G4041" s="22" t="s">
        <v>86</v>
      </c>
      <c r="H4041" s="22" t="s">
        <v>87</v>
      </c>
      <c r="I4041" s="34">
        <v>5156</v>
      </c>
    </row>
    <row r="4042" spans="1:12" x14ac:dyDescent="0.2">
      <c r="A4042" s="22" t="s">
        <v>53</v>
      </c>
      <c r="B4042" s="22" t="s">
        <v>197</v>
      </c>
      <c r="C4042" s="22" t="s">
        <v>27</v>
      </c>
      <c r="D4042" s="22" t="s">
        <v>26</v>
      </c>
      <c r="E4042" s="22" t="s">
        <v>89</v>
      </c>
      <c r="F4042" s="22" t="s">
        <v>195</v>
      </c>
      <c r="G4042" s="22" t="s">
        <v>86</v>
      </c>
      <c r="H4042" s="22" t="s">
        <v>87</v>
      </c>
      <c r="I4042" s="34">
        <v>5156</v>
      </c>
    </row>
    <row r="4043" spans="1:12" x14ac:dyDescent="0.2">
      <c r="A4043" s="22" t="s">
        <v>53</v>
      </c>
      <c r="B4043" s="22" t="s">
        <v>197</v>
      </c>
      <c r="C4043" s="22" t="s">
        <v>29</v>
      </c>
      <c r="D4043" s="22" t="s">
        <v>28</v>
      </c>
      <c r="E4043" s="22" t="s">
        <v>90</v>
      </c>
      <c r="F4043" s="22" t="s">
        <v>195</v>
      </c>
      <c r="G4043" s="22" t="s">
        <v>86</v>
      </c>
      <c r="H4043" s="22" t="s">
        <v>87</v>
      </c>
      <c r="I4043" s="34">
        <v>401</v>
      </c>
      <c r="J4043" s="35">
        <v>25.3</v>
      </c>
      <c r="K4043" s="35">
        <v>20</v>
      </c>
      <c r="L4043" s="35">
        <v>30.7</v>
      </c>
    </row>
    <row r="4044" spans="1:12" x14ac:dyDescent="0.2">
      <c r="A4044" s="22" t="s">
        <v>53</v>
      </c>
      <c r="B4044" s="22" t="s">
        <v>197</v>
      </c>
      <c r="C4044" s="22" t="s">
        <v>32</v>
      </c>
      <c r="D4044" s="22" t="s">
        <v>28</v>
      </c>
      <c r="E4044" s="22" t="s">
        <v>90</v>
      </c>
      <c r="F4044" s="22" t="s">
        <v>195</v>
      </c>
      <c r="G4044" s="22" t="s">
        <v>86</v>
      </c>
      <c r="H4044" s="22" t="s">
        <v>87</v>
      </c>
      <c r="I4044" s="34">
        <v>1463</v>
      </c>
      <c r="J4044" s="35">
        <v>12.7</v>
      </c>
      <c r="K4044" s="35">
        <v>10.5</v>
      </c>
      <c r="L4044" s="35">
        <v>14.9</v>
      </c>
    </row>
    <row r="4045" spans="1:12" x14ac:dyDescent="0.2">
      <c r="A4045" s="22" t="s">
        <v>53</v>
      </c>
      <c r="B4045" s="22" t="s">
        <v>197</v>
      </c>
      <c r="C4045" s="22" t="s">
        <v>33</v>
      </c>
      <c r="D4045" s="22" t="s">
        <v>28</v>
      </c>
      <c r="E4045" s="22" t="s">
        <v>90</v>
      </c>
      <c r="F4045" s="22" t="s">
        <v>195</v>
      </c>
      <c r="G4045" s="22" t="s">
        <v>86</v>
      </c>
      <c r="H4045" s="22" t="s">
        <v>87</v>
      </c>
      <c r="I4045" s="34">
        <v>3578</v>
      </c>
      <c r="J4045" s="35">
        <v>8.1999999999999993</v>
      </c>
      <c r="K4045" s="35">
        <v>7.1</v>
      </c>
      <c r="L4045" s="35">
        <v>9.4</v>
      </c>
    </row>
    <row r="4046" spans="1:12" x14ac:dyDescent="0.2">
      <c r="A4046" s="22" t="s">
        <v>53</v>
      </c>
      <c r="B4046" s="22" t="s">
        <v>197</v>
      </c>
      <c r="C4046" s="22" t="s">
        <v>34</v>
      </c>
      <c r="D4046" s="22" t="s">
        <v>28</v>
      </c>
      <c r="E4046" s="22" t="s">
        <v>90</v>
      </c>
      <c r="F4046" s="22" t="s">
        <v>195</v>
      </c>
      <c r="G4046" s="22" t="s">
        <v>86</v>
      </c>
      <c r="H4046" s="22" t="s">
        <v>87</v>
      </c>
      <c r="I4046" s="34">
        <v>6800</v>
      </c>
      <c r="J4046" s="35">
        <v>5.9</v>
      </c>
      <c r="K4046" s="35">
        <v>5.0999999999999996</v>
      </c>
      <c r="L4046" s="35">
        <v>6.7</v>
      </c>
    </row>
    <row r="4047" spans="1:12" x14ac:dyDescent="0.2">
      <c r="A4047" s="22" t="s">
        <v>53</v>
      </c>
      <c r="B4047" s="22" t="s">
        <v>197</v>
      </c>
      <c r="C4047" s="22" t="s">
        <v>35</v>
      </c>
      <c r="D4047" s="22" t="s">
        <v>28</v>
      </c>
      <c r="E4047" s="22" t="s">
        <v>90</v>
      </c>
      <c r="F4047" s="22" t="s">
        <v>195</v>
      </c>
      <c r="G4047" s="22" t="s">
        <v>86</v>
      </c>
      <c r="H4047" s="22" t="s">
        <v>87</v>
      </c>
      <c r="I4047" s="34">
        <v>8825</v>
      </c>
      <c r="J4047" s="35">
        <v>3.2</v>
      </c>
      <c r="K4047" s="35">
        <v>2.6</v>
      </c>
      <c r="L4047" s="35">
        <v>3.9</v>
      </c>
    </row>
    <row r="4048" spans="1:12" x14ac:dyDescent="0.2">
      <c r="A4048" s="22" t="s">
        <v>53</v>
      </c>
      <c r="B4048" s="22" t="s">
        <v>197</v>
      </c>
      <c r="C4048" s="22" t="s">
        <v>27</v>
      </c>
      <c r="D4048" s="22" t="s">
        <v>28</v>
      </c>
      <c r="E4048" s="22" t="s">
        <v>90</v>
      </c>
      <c r="F4048" s="22" t="s">
        <v>195</v>
      </c>
      <c r="G4048" s="22" t="s">
        <v>86</v>
      </c>
      <c r="H4048" s="22" t="s">
        <v>87</v>
      </c>
      <c r="I4048" s="34">
        <v>21067</v>
      </c>
      <c r="J4048" s="35">
        <v>6</v>
      </c>
      <c r="K4048" s="35">
        <v>5.5</v>
      </c>
      <c r="L4048" s="35">
        <v>6.5</v>
      </c>
    </row>
    <row r="4049" spans="1:12" x14ac:dyDescent="0.2">
      <c r="A4049" s="22" t="s">
        <v>53</v>
      </c>
      <c r="B4049" s="22" t="s">
        <v>197</v>
      </c>
      <c r="C4049" s="22" t="s">
        <v>27</v>
      </c>
      <c r="D4049" s="22" t="s">
        <v>26</v>
      </c>
      <c r="E4049" s="22" t="s">
        <v>90</v>
      </c>
      <c r="F4049" s="22" t="s">
        <v>195</v>
      </c>
      <c r="G4049" s="22" t="s">
        <v>86</v>
      </c>
      <c r="H4049" s="22" t="s">
        <v>87</v>
      </c>
      <c r="I4049" s="34">
        <v>21067</v>
      </c>
      <c r="J4049" s="35">
        <v>6.5</v>
      </c>
      <c r="K4049" s="35">
        <v>6</v>
      </c>
      <c r="L4049" s="35">
        <v>7</v>
      </c>
    </row>
    <row r="4050" spans="1:12" x14ac:dyDescent="0.2">
      <c r="A4050" s="22" t="s">
        <v>53</v>
      </c>
      <c r="B4050" s="22" t="s">
        <v>196</v>
      </c>
      <c r="C4050" s="22" t="s">
        <v>29</v>
      </c>
      <c r="D4050" s="22" t="s">
        <v>28</v>
      </c>
      <c r="E4050" s="22" t="s">
        <v>72</v>
      </c>
      <c r="F4050" s="22" t="s">
        <v>194</v>
      </c>
      <c r="G4050" s="22" t="s">
        <v>86</v>
      </c>
      <c r="H4050" s="22" t="s">
        <v>87</v>
      </c>
      <c r="I4050" s="34">
        <v>44</v>
      </c>
    </row>
    <row r="4051" spans="1:12" x14ac:dyDescent="0.2">
      <c r="A4051" s="22" t="s">
        <v>53</v>
      </c>
      <c r="B4051" s="22" t="s">
        <v>196</v>
      </c>
      <c r="C4051" s="22" t="s">
        <v>32</v>
      </c>
      <c r="D4051" s="22" t="s">
        <v>28</v>
      </c>
      <c r="E4051" s="22" t="s">
        <v>72</v>
      </c>
      <c r="F4051" s="22" t="s">
        <v>194</v>
      </c>
      <c r="G4051" s="22" t="s">
        <v>86</v>
      </c>
      <c r="H4051" s="22" t="s">
        <v>87</v>
      </c>
      <c r="I4051" s="34">
        <v>61</v>
      </c>
    </row>
    <row r="4052" spans="1:12" x14ac:dyDescent="0.2">
      <c r="A4052" s="22" t="s">
        <v>53</v>
      </c>
      <c r="B4052" s="22" t="s">
        <v>196</v>
      </c>
      <c r="C4052" s="22" t="s">
        <v>33</v>
      </c>
      <c r="D4052" s="22" t="s">
        <v>28</v>
      </c>
      <c r="E4052" s="22" t="s">
        <v>72</v>
      </c>
      <c r="F4052" s="22" t="s">
        <v>194</v>
      </c>
      <c r="G4052" s="22" t="s">
        <v>86</v>
      </c>
      <c r="H4052" s="22" t="s">
        <v>87</v>
      </c>
      <c r="I4052" s="34">
        <v>114</v>
      </c>
    </row>
    <row r="4053" spans="1:12" x14ac:dyDescent="0.2">
      <c r="A4053" s="22" t="s">
        <v>53</v>
      </c>
      <c r="B4053" s="22" t="s">
        <v>196</v>
      </c>
      <c r="C4053" s="22" t="s">
        <v>34</v>
      </c>
      <c r="D4053" s="22" t="s">
        <v>28</v>
      </c>
      <c r="E4053" s="22" t="s">
        <v>72</v>
      </c>
      <c r="F4053" s="22" t="s">
        <v>194</v>
      </c>
      <c r="G4053" s="22" t="s">
        <v>86</v>
      </c>
      <c r="H4053" s="22" t="s">
        <v>87</v>
      </c>
      <c r="I4053" s="34">
        <v>274</v>
      </c>
    </row>
    <row r="4054" spans="1:12" x14ac:dyDescent="0.2">
      <c r="A4054" s="22" t="s">
        <v>53</v>
      </c>
      <c r="B4054" s="22" t="s">
        <v>196</v>
      </c>
      <c r="C4054" s="22" t="s">
        <v>35</v>
      </c>
      <c r="D4054" s="22" t="s">
        <v>28</v>
      </c>
      <c r="E4054" s="22" t="s">
        <v>72</v>
      </c>
      <c r="F4054" s="22" t="s">
        <v>194</v>
      </c>
      <c r="G4054" s="22" t="s">
        <v>86</v>
      </c>
      <c r="H4054" s="22" t="s">
        <v>87</v>
      </c>
      <c r="I4054" s="34">
        <v>647</v>
      </c>
    </row>
    <row r="4055" spans="1:12" x14ac:dyDescent="0.2">
      <c r="A4055" s="22" t="s">
        <v>53</v>
      </c>
      <c r="B4055" s="22" t="s">
        <v>196</v>
      </c>
      <c r="C4055" s="22" t="s">
        <v>27</v>
      </c>
      <c r="D4055" s="22" t="s">
        <v>28</v>
      </c>
      <c r="E4055" s="22" t="s">
        <v>72</v>
      </c>
      <c r="F4055" s="22" t="s">
        <v>194</v>
      </c>
      <c r="G4055" s="22" t="s">
        <v>86</v>
      </c>
      <c r="H4055" s="22" t="s">
        <v>87</v>
      </c>
      <c r="I4055" s="34">
        <v>1140</v>
      </c>
    </row>
    <row r="4056" spans="1:12" x14ac:dyDescent="0.2">
      <c r="A4056" s="22" t="s">
        <v>53</v>
      </c>
      <c r="B4056" s="22" t="s">
        <v>196</v>
      </c>
      <c r="C4056" s="22" t="s">
        <v>27</v>
      </c>
      <c r="D4056" s="22" t="s">
        <v>26</v>
      </c>
      <c r="E4056" s="22" t="s">
        <v>72</v>
      </c>
      <c r="F4056" s="22" t="s">
        <v>194</v>
      </c>
      <c r="G4056" s="22" t="s">
        <v>86</v>
      </c>
      <c r="H4056" s="22" t="s">
        <v>87</v>
      </c>
      <c r="I4056" s="34">
        <v>1140</v>
      </c>
    </row>
    <row r="4057" spans="1:12" x14ac:dyDescent="0.2">
      <c r="A4057" s="22" t="s">
        <v>53</v>
      </c>
      <c r="B4057" s="22" t="s">
        <v>196</v>
      </c>
      <c r="C4057" s="22" t="s">
        <v>29</v>
      </c>
      <c r="D4057" s="22" t="s">
        <v>28</v>
      </c>
      <c r="E4057" s="22" t="s">
        <v>73</v>
      </c>
      <c r="F4057" s="22" t="s">
        <v>194</v>
      </c>
      <c r="G4057" s="22" t="s">
        <v>86</v>
      </c>
      <c r="H4057" s="22" t="s">
        <v>87</v>
      </c>
      <c r="I4057" s="34">
        <v>50</v>
      </c>
    </row>
    <row r="4058" spans="1:12" x14ac:dyDescent="0.2">
      <c r="A4058" s="22" t="s">
        <v>53</v>
      </c>
      <c r="B4058" s="22" t="s">
        <v>196</v>
      </c>
      <c r="C4058" s="22" t="s">
        <v>32</v>
      </c>
      <c r="D4058" s="22" t="s">
        <v>28</v>
      </c>
      <c r="E4058" s="22" t="s">
        <v>73</v>
      </c>
      <c r="F4058" s="22" t="s">
        <v>194</v>
      </c>
      <c r="G4058" s="22" t="s">
        <v>86</v>
      </c>
      <c r="H4058" s="22" t="s">
        <v>87</v>
      </c>
      <c r="I4058" s="34">
        <v>152</v>
      </c>
    </row>
    <row r="4059" spans="1:12" x14ac:dyDescent="0.2">
      <c r="A4059" s="22" t="s">
        <v>53</v>
      </c>
      <c r="B4059" s="22" t="s">
        <v>196</v>
      </c>
      <c r="C4059" s="22" t="s">
        <v>33</v>
      </c>
      <c r="D4059" s="22" t="s">
        <v>28</v>
      </c>
      <c r="E4059" s="22" t="s">
        <v>73</v>
      </c>
      <c r="F4059" s="22" t="s">
        <v>194</v>
      </c>
      <c r="G4059" s="22" t="s">
        <v>86</v>
      </c>
      <c r="H4059" s="22" t="s">
        <v>87</v>
      </c>
      <c r="I4059" s="34">
        <v>375</v>
      </c>
    </row>
    <row r="4060" spans="1:12" x14ac:dyDescent="0.2">
      <c r="A4060" s="22" t="s">
        <v>53</v>
      </c>
      <c r="B4060" s="22" t="s">
        <v>196</v>
      </c>
      <c r="C4060" s="22" t="s">
        <v>34</v>
      </c>
      <c r="D4060" s="22" t="s">
        <v>28</v>
      </c>
      <c r="E4060" s="22" t="s">
        <v>73</v>
      </c>
      <c r="F4060" s="22" t="s">
        <v>194</v>
      </c>
      <c r="G4060" s="22" t="s">
        <v>86</v>
      </c>
      <c r="H4060" s="22" t="s">
        <v>87</v>
      </c>
      <c r="I4060" s="34">
        <v>726</v>
      </c>
    </row>
    <row r="4061" spans="1:12" x14ac:dyDescent="0.2">
      <c r="A4061" s="22" t="s">
        <v>53</v>
      </c>
      <c r="B4061" s="22" t="s">
        <v>196</v>
      </c>
      <c r="C4061" s="22" t="s">
        <v>35</v>
      </c>
      <c r="D4061" s="22" t="s">
        <v>28</v>
      </c>
      <c r="E4061" s="22" t="s">
        <v>73</v>
      </c>
      <c r="F4061" s="22" t="s">
        <v>194</v>
      </c>
      <c r="G4061" s="22" t="s">
        <v>86</v>
      </c>
      <c r="H4061" s="22" t="s">
        <v>87</v>
      </c>
      <c r="I4061" s="34">
        <v>886</v>
      </c>
    </row>
    <row r="4062" spans="1:12" x14ac:dyDescent="0.2">
      <c r="A4062" s="22" t="s">
        <v>53</v>
      </c>
      <c r="B4062" s="22" t="s">
        <v>196</v>
      </c>
      <c r="C4062" s="22" t="s">
        <v>27</v>
      </c>
      <c r="D4062" s="22" t="s">
        <v>28</v>
      </c>
      <c r="E4062" s="22" t="s">
        <v>73</v>
      </c>
      <c r="F4062" s="22" t="s">
        <v>194</v>
      </c>
      <c r="G4062" s="22" t="s">
        <v>86</v>
      </c>
      <c r="H4062" s="22" t="s">
        <v>87</v>
      </c>
      <c r="I4062" s="34">
        <v>2189</v>
      </c>
    </row>
    <row r="4063" spans="1:12" x14ac:dyDescent="0.2">
      <c r="A4063" s="22" t="s">
        <v>53</v>
      </c>
      <c r="B4063" s="22" t="s">
        <v>196</v>
      </c>
      <c r="C4063" s="22" t="s">
        <v>27</v>
      </c>
      <c r="D4063" s="22" t="s">
        <v>26</v>
      </c>
      <c r="E4063" s="22" t="s">
        <v>73</v>
      </c>
      <c r="F4063" s="22" t="s">
        <v>194</v>
      </c>
      <c r="G4063" s="22" t="s">
        <v>86</v>
      </c>
      <c r="H4063" s="22" t="s">
        <v>87</v>
      </c>
      <c r="I4063" s="34">
        <v>2189</v>
      </c>
    </row>
    <row r="4064" spans="1:12" x14ac:dyDescent="0.2">
      <c r="A4064" s="22" t="s">
        <v>53</v>
      </c>
      <c r="B4064" s="22" t="s">
        <v>196</v>
      </c>
      <c r="C4064" s="22" t="s">
        <v>29</v>
      </c>
      <c r="D4064" s="22" t="s">
        <v>28</v>
      </c>
      <c r="E4064" s="22" t="s">
        <v>74</v>
      </c>
      <c r="F4064" s="22" t="s">
        <v>194</v>
      </c>
      <c r="G4064" s="22" t="s">
        <v>86</v>
      </c>
      <c r="H4064" s="22" t="s">
        <v>87</v>
      </c>
      <c r="I4064" s="34">
        <v>31</v>
      </c>
    </row>
    <row r="4065" spans="1:9" x14ac:dyDescent="0.2">
      <c r="A4065" s="22" t="s">
        <v>53</v>
      </c>
      <c r="B4065" s="22" t="s">
        <v>196</v>
      </c>
      <c r="C4065" s="22" t="s">
        <v>32</v>
      </c>
      <c r="D4065" s="22" t="s">
        <v>28</v>
      </c>
      <c r="E4065" s="22" t="s">
        <v>74</v>
      </c>
      <c r="F4065" s="22" t="s">
        <v>194</v>
      </c>
      <c r="G4065" s="22" t="s">
        <v>86</v>
      </c>
      <c r="H4065" s="22" t="s">
        <v>87</v>
      </c>
      <c r="I4065" s="34">
        <v>114</v>
      </c>
    </row>
    <row r="4066" spans="1:9" x14ac:dyDescent="0.2">
      <c r="A4066" s="22" t="s">
        <v>53</v>
      </c>
      <c r="B4066" s="22" t="s">
        <v>196</v>
      </c>
      <c r="C4066" s="22" t="s">
        <v>33</v>
      </c>
      <c r="D4066" s="22" t="s">
        <v>28</v>
      </c>
      <c r="E4066" s="22" t="s">
        <v>74</v>
      </c>
      <c r="F4066" s="22" t="s">
        <v>194</v>
      </c>
      <c r="G4066" s="22" t="s">
        <v>86</v>
      </c>
      <c r="H4066" s="22" t="s">
        <v>87</v>
      </c>
      <c r="I4066" s="34">
        <v>278</v>
      </c>
    </row>
    <row r="4067" spans="1:9" x14ac:dyDescent="0.2">
      <c r="A4067" s="22" t="s">
        <v>53</v>
      </c>
      <c r="B4067" s="22" t="s">
        <v>196</v>
      </c>
      <c r="C4067" s="22" t="s">
        <v>34</v>
      </c>
      <c r="D4067" s="22" t="s">
        <v>28</v>
      </c>
      <c r="E4067" s="22" t="s">
        <v>74</v>
      </c>
      <c r="F4067" s="22" t="s">
        <v>194</v>
      </c>
      <c r="G4067" s="22" t="s">
        <v>86</v>
      </c>
      <c r="H4067" s="22" t="s">
        <v>87</v>
      </c>
      <c r="I4067" s="34">
        <v>548</v>
      </c>
    </row>
    <row r="4068" spans="1:9" x14ac:dyDescent="0.2">
      <c r="A4068" s="22" t="s">
        <v>53</v>
      </c>
      <c r="B4068" s="22" t="s">
        <v>196</v>
      </c>
      <c r="C4068" s="22" t="s">
        <v>35</v>
      </c>
      <c r="D4068" s="22" t="s">
        <v>28</v>
      </c>
      <c r="E4068" s="22" t="s">
        <v>74</v>
      </c>
      <c r="F4068" s="22" t="s">
        <v>194</v>
      </c>
      <c r="G4068" s="22" t="s">
        <v>86</v>
      </c>
      <c r="H4068" s="22" t="s">
        <v>87</v>
      </c>
      <c r="I4068" s="34">
        <v>714</v>
      </c>
    </row>
    <row r="4069" spans="1:9" x14ac:dyDescent="0.2">
      <c r="A4069" s="22" t="s">
        <v>53</v>
      </c>
      <c r="B4069" s="22" t="s">
        <v>196</v>
      </c>
      <c r="C4069" s="22" t="s">
        <v>27</v>
      </c>
      <c r="D4069" s="22" t="s">
        <v>28</v>
      </c>
      <c r="E4069" s="22" t="s">
        <v>74</v>
      </c>
      <c r="F4069" s="22" t="s">
        <v>194</v>
      </c>
      <c r="G4069" s="22" t="s">
        <v>86</v>
      </c>
      <c r="H4069" s="22" t="s">
        <v>87</v>
      </c>
      <c r="I4069" s="34">
        <v>1685</v>
      </c>
    </row>
    <row r="4070" spans="1:9" x14ac:dyDescent="0.2">
      <c r="A4070" s="22" t="s">
        <v>53</v>
      </c>
      <c r="B4070" s="22" t="s">
        <v>196</v>
      </c>
      <c r="C4070" s="22" t="s">
        <v>27</v>
      </c>
      <c r="D4070" s="22" t="s">
        <v>26</v>
      </c>
      <c r="E4070" s="22" t="s">
        <v>74</v>
      </c>
      <c r="F4070" s="22" t="s">
        <v>194</v>
      </c>
      <c r="G4070" s="22" t="s">
        <v>86</v>
      </c>
      <c r="H4070" s="22" t="s">
        <v>87</v>
      </c>
      <c r="I4070" s="34">
        <v>1685</v>
      </c>
    </row>
    <row r="4071" spans="1:9" x14ac:dyDescent="0.2">
      <c r="A4071" s="22" t="s">
        <v>53</v>
      </c>
      <c r="B4071" s="22" t="s">
        <v>196</v>
      </c>
      <c r="C4071" s="22" t="s">
        <v>29</v>
      </c>
      <c r="D4071" s="22" t="s">
        <v>28</v>
      </c>
      <c r="E4071" s="22" t="s">
        <v>75</v>
      </c>
      <c r="F4071" s="22" t="s">
        <v>194</v>
      </c>
      <c r="G4071" s="22" t="s">
        <v>86</v>
      </c>
      <c r="H4071" s="22" t="s">
        <v>87</v>
      </c>
      <c r="I4071" s="34">
        <v>137</v>
      </c>
    </row>
    <row r="4072" spans="1:9" x14ac:dyDescent="0.2">
      <c r="A4072" s="22" t="s">
        <v>53</v>
      </c>
      <c r="B4072" s="22" t="s">
        <v>196</v>
      </c>
      <c r="C4072" s="22" t="s">
        <v>32</v>
      </c>
      <c r="D4072" s="22" t="s">
        <v>28</v>
      </c>
      <c r="E4072" s="22" t="s">
        <v>75</v>
      </c>
      <c r="F4072" s="22" t="s">
        <v>194</v>
      </c>
      <c r="G4072" s="22" t="s">
        <v>86</v>
      </c>
      <c r="H4072" s="22" t="s">
        <v>87</v>
      </c>
      <c r="I4072" s="34">
        <v>566</v>
      </c>
    </row>
    <row r="4073" spans="1:9" x14ac:dyDescent="0.2">
      <c r="A4073" s="22" t="s">
        <v>53</v>
      </c>
      <c r="B4073" s="22" t="s">
        <v>196</v>
      </c>
      <c r="C4073" s="22" t="s">
        <v>33</v>
      </c>
      <c r="D4073" s="22" t="s">
        <v>28</v>
      </c>
      <c r="E4073" s="22" t="s">
        <v>75</v>
      </c>
      <c r="F4073" s="22" t="s">
        <v>194</v>
      </c>
      <c r="G4073" s="22" t="s">
        <v>86</v>
      </c>
      <c r="H4073" s="22" t="s">
        <v>87</v>
      </c>
      <c r="I4073" s="34">
        <v>1485</v>
      </c>
    </row>
    <row r="4074" spans="1:9" x14ac:dyDescent="0.2">
      <c r="A4074" s="22" t="s">
        <v>53</v>
      </c>
      <c r="B4074" s="22" t="s">
        <v>196</v>
      </c>
      <c r="C4074" s="22" t="s">
        <v>34</v>
      </c>
      <c r="D4074" s="22" t="s">
        <v>28</v>
      </c>
      <c r="E4074" s="22" t="s">
        <v>75</v>
      </c>
      <c r="F4074" s="22" t="s">
        <v>194</v>
      </c>
      <c r="G4074" s="22" t="s">
        <v>86</v>
      </c>
      <c r="H4074" s="22" t="s">
        <v>87</v>
      </c>
      <c r="I4074" s="34">
        <v>2925</v>
      </c>
    </row>
    <row r="4075" spans="1:9" x14ac:dyDescent="0.2">
      <c r="A4075" s="22" t="s">
        <v>53</v>
      </c>
      <c r="B4075" s="22" t="s">
        <v>196</v>
      </c>
      <c r="C4075" s="22" t="s">
        <v>35</v>
      </c>
      <c r="D4075" s="22" t="s">
        <v>28</v>
      </c>
      <c r="E4075" s="22" t="s">
        <v>75</v>
      </c>
      <c r="F4075" s="22" t="s">
        <v>194</v>
      </c>
      <c r="G4075" s="22" t="s">
        <v>86</v>
      </c>
      <c r="H4075" s="22" t="s">
        <v>87</v>
      </c>
      <c r="I4075" s="34">
        <v>4716</v>
      </c>
    </row>
    <row r="4076" spans="1:9" x14ac:dyDescent="0.2">
      <c r="A4076" s="22" t="s">
        <v>53</v>
      </c>
      <c r="B4076" s="22" t="s">
        <v>196</v>
      </c>
      <c r="C4076" s="22" t="s">
        <v>27</v>
      </c>
      <c r="D4076" s="22" t="s">
        <v>28</v>
      </c>
      <c r="E4076" s="22" t="s">
        <v>75</v>
      </c>
      <c r="F4076" s="22" t="s">
        <v>194</v>
      </c>
      <c r="G4076" s="22" t="s">
        <v>86</v>
      </c>
      <c r="H4076" s="22" t="s">
        <v>87</v>
      </c>
      <c r="I4076" s="34">
        <v>9829</v>
      </c>
    </row>
    <row r="4077" spans="1:9" x14ac:dyDescent="0.2">
      <c r="A4077" s="22" t="s">
        <v>53</v>
      </c>
      <c r="B4077" s="22" t="s">
        <v>196</v>
      </c>
      <c r="C4077" s="22" t="s">
        <v>27</v>
      </c>
      <c r="D4077" s="22" t="s">
        <v>26</v>
      </c>
      <c r="E4077" s="22" t="s">
        <v>75</v>
      </c>
      <c r="F4077" s="22" t="s">
        <v>194</v>
      </c>
      <c r="G4077" s="22" t="s">
        <v>86</v>
      </c>
      <c r="H4077" s="22" t="s">
        <v>87</v>
      </c>
      <c r="I4077" s="34">
        <v>9829</v>
      </c>
    </row>
    <row r="4078" spans="1:9" x14ac:dyDescent="0.2">
      <c r="A4078" s="22" t="s">
        <v>53</v>
      </c>
      <c r="B4078" s="22" t="s">
        <v>196</v>
      </c>
      <c r="C4078" s="22" t="s">
        <v>29</v>
      </c>
      <c r="D4078" s="22" t="s">
        <v>28</v>
      </c>
      <c r="E4078" s="22" t="s">
        <v>88</v>
      </c>
      <c r="F4078" s="22" t="s">
        <v>194</v>
      </c>
      <c r="G4078" s="22" t="s">
        <v>86</v>
      </c>
      <c r="H4078" s="22" t="s">
        <v>87</v>
      </c>
      <c r="I4078" s="34">
        <v>2</v>
      </c>
    </row>
    <row r="4079" spans="1:9" x14ac:dyDescent="0.2">
      <c r="A4079" s="22" t="s">
        <v>53</v>
      </c>
      <c r="B4079" s="22" t="s">
        <v>196</v>
      </c>
      <c r="C4079" s="22" t="s">
        <v>32</v>
      </c>
      <c r="D4079" s="22" t="s">
        <v>28</v>
      </c>
      <c r="E4079" s="22" t="s">
        <v>88</v>
      </c>
      <c r="F4079" s="22" t="s">
        <v>194</v>
      </c>
      <c r="G4079" s="22" t="s">
        <v>86</v>
      </c>
      <c r="H4079" s="22" t="s">
        <v>87</v>
      </c>
      <c r="I4079" s="34">
        <v>2</v>
      </c>
    </row>
    <row r="4080" spans="1:9" x14ac:dyDescent="0.2">
      <c r="A4080" s="22" t="s">
        <v>53</v>
      </c>
      <c r="B4080" s="22" t="s">
        <v>196</v>
      </c>
      <c r="C4080" s="22" t="s">
        <v>33</v>
      </c>
      <c r="D4080" s="22" t="s">
        <v>28</v>
      </c>
      <c r="E4080" s="22" t="s">
        <v>88</v>
      </c>
      <c r="F4080" s="22" t="s">
        <v>194</v>
      </c>
      <c r="G4080" s="22" t="s">
        <v>86</v>
      </c>
      <c r="H4080" s="22" t="s">
        <v>87</v>
      </c>
      <c r="I4080" s="34">
        <v>2</v>
      </c>
    </row>
    <row r="4081" spans="1:12" x14ac:dyDescent="0.2">
      <c r="A4081" s="22" t="s">
        <v>53</v>
      </c>
      <c r="B4081" s="22" t="s">
        <v>196</v>
      </c>
      <c r="C4081" s="22" t="s">
        <v>34</v>
      </c>
      <c r="D4081" s="22" t="s">
        <v>28</v>
      </c>
      <c r="E4081" s="22" t="s">
        <v>88</v>
      </c>
      <c r="F4081" s="22" t="s">
        <v>194</v>
      </c>
      <c r="G4081" s="22" t="s">
        <v>86</v>
      </c>
      <c r="H4081" s="22" t="s">
        <v>87</v>
      </c>
      <c r="I4081" s="34">
        <v>5</v>
      </c>
    </row>
    <row r="4082" spans="1:12" x14ac:dyDescent="0.2">
      <c r="A4082" s="22" t="s">
        <v>53</v>
      </c>
      <c r="B4082" s="22" t="s">
        <v>196</v>
      </c>
      <c r="C4082" s="22" t="s">
        <v>35</v>
      </c>
      <c r="D4082" s="22" t="s">
        <v>28</v>
      </c>
      <c r="E4082" s="22" t="s">
        <v>88</v>
      </c>
      <c r="F4082" s="22" t="s">
        <v>194</v>
      </c>
      <c r="G4082" s="22" t="s">
        <v>86</v>
      </c>
      <c r="H4082" s="22" t="s">
        <v>87</v>
      </c>
      <c r="I4082" s="34">
        <v>3</v>
      </c>
    </row>
    <row r="4083" spans="1:12" x14ac:dyDescent="0.2">
      <c r="A4083" s="22" t="s">
        <v>53</v>
      </c>
      <c r="B4083" s="22" t="s">
        <v>196</v>
      </c>
      <c r="C4083" s="22" t="s">
        <v>27</v>
      </c>
      <c r="D4083" s="22" t="s">
        <v>28</v>
      </c>
      <c r="E4083" s="22" t="s">
        <v>88</v>
      </c>
      <c r="F4083" s="22" t="s">
        <v>194</v>
      </c>
      <c r="G4083" s="22" t="s">
        <v>86</v>
      </c>
      <c r="H4083" s="22" t="s">
        <v>87</v>
      </c>
      <c r="I4083" s="34">
        <v>14</v>
      </c>
    </row>
    <row r="4084" spans="1:12" x14ac:dyDescent="0.2">
      <c r="A4084" s="22" t="s">
        <v>53</v>
      </c>
      <c r="B4084" s="22" t="s">
        <v>196</v>
      </c>
      <c r="C4084" s="22" t="s">
        <v>27</v>
      </c>
      <c r="D4084" s="22" t="s">
        <v>26</v>
      </c>
      <c r="E4084" s="22" t="s">
        <v>88</v>
      </c>
      <c r="F4084" s="22" t="s">
        <v>194</v>
      </c>
      <c r="G4084" s="22" t="s">
        <v>86</v>
      </c>
      <c r="H4084" s="22" t="s">
        <v>87</v>
      </c>
      <c r="I4084" s="34">
        <v>14</v>
      </c>
    </row>
    <row r="4085" spans="1:12" x14ac:dyDescent="0.2">
      <c r="A4085" s="22" t="s">
        <v>53</v>
      </c>
      <c r="B4085" s="22" t="s">
        <v>196</v>
      </c>
      <c r="C4085" s="22" t="s">
        <v>29</v>
      </c>
      <c r="D4085" s="22" t="s">
        <v>28</v>
      </c>
      <c r="E4085" s="22" t="s">
        <v>89</v>
      </c>
      <c r="F4085" s="22" t="s">
        <v>194</v>
      </c>
      <c r="G4085" s="22" t="s">
        <v>86</v>
      </c>
      <c r="H4085" s="22" t="s">
        <v>87</v>
      </c>
      <c r="I4085" s="34">
        <v>92</v>
      </c>
    </row>
    <row r="4086" spans="1:12" x14ac:dyDescent="0.2">
      <c r="A4086" s="22" t="s">
        <v>53</v>
      </c>
      <c r="B4086" s="22" t="s">
        <v>196</v>
      </c>
      <c r="C4086" s="22" t="s">
        <v>32</v>
      </c>
      <c r="D4086" s="22" t="s">
        <v>28</v>
      </c>
      <c r="E4086" s="22" t="s">
        <v>89</v>
      </c>
      <c r="F4086" s="22" t="s">
        <v>194</v>
      </c>
      <c r="G4086" s="22" t="s">
        <v>86</v>
      </c>
      <c r="H4086" s="22" t="s">
        <v>87</v>
      </c>
      <c r="I4086" s="34">
        <v>203</v>
      </c>
    </row>
    <row r="4087" spans="1:12" x14ac:dyDescent="0.2">
      <c r="A4087" s="22" t="s">
        <v>53</v>
      </c>
      <c r="B4087" s="22" t="s">
        <v>196</v>
      </c>
      <c r="C4087" s="22" t="s">
        <v>33</v>
      </c>
      <c r="D4087" s="22" t="s">
        <v>28</v>
      </c>
      <c r="E4087" s="22" t="s">
        <v>89</v>
      </c>
      <c r="F4087" s="22" t="s">
        <v>194</v>
      </c>
      <c r="G4087" s="22" t="s">
        <v>86</v>
      </c>
      <c r="H4087" s="22" t="s">
        <v>87</v>
      </c>
      <c r="I4087" s="34">
        <v>531</v>
      </c>
    </row>
    <row r="4088" spans="1:12" x14ac:dyDescent="0.2">
      <c r="A4088" s="22" t="s">
        <v>53</v>
      </c>
      <c r="B4088" s="22" t="s">
        <v>196</v>
      </c>
      <c r="C4088" s="22" t="s">
        <v>34</v>
      </c>
      <c r="D4088" s="22" t="s">
        <v>28</v>
      </c>
      <c r="E4088" s="22" t="s">
        <v>89</v>
      </c>
      <c r="F4088" s="22" t="s">
        <v>194</v>
      </c>
      <c r="G4088" s="22" t="s">
        <v>86</v>
      </c>
      <c r="H4088" s="22" t="s">
        <v>87</v>
      </c>
      <c r="I4088" s="34">
        <v>1085</v>
      </c>
    </row>
    <row r="4089" spans="1:12" x14ac:dyDescent="0.2">
      <c r="A4089" s="22" t="s">
        <v>53</v>
      </c>
      <c r="B4089" s="22" t="s">
        <v>196</v>
      </c>
      <c r="C4089" s="22" t="s">
        <v>35</v>
      </c>
      <c r="D4089" s="22" t="s">
        <v>28</v>
      </c>
      <c r="E4089" s="22" t="s">
        <v>89</v>
      </c>
      <c r="F4089" s="22" t="s">
        <v>194</v>
      </c>
      <c r="G4089" s="22" t="s">
        <v>86</v>
      </c>
      <c r="H4089" s="22" t="s">
        <v>87</v>
      </c>
      <c r="I4089" s="34">
        <v>3564</v>
      </c>
    </row>
    <row r="4090" spans="1:12" x14ac:dyDescent="0.2">
      <c r="A4090" s="22" t="s">
        <v>53</v>
      </c>
      <c r="B4090" s="22" t="s">
        <v>196</v>
      </c>
      <c r="C4090" s="22" t="s">
        <v>27</v>
      </c>
      <c r="D4090" s="22" t="s">
        <v>28</v>
      </c>
      <c r="E4090" s="22" t="s">
        <v>89</v>
      </c>
      <c r="F4090" s="22" t="s">
        <v>194</v>
      </c>
      <c r="G4090" s="22" t="s">
        <v>86</v>
      </c>
      <c r="H4090" s="22" t="s">
        <v>87</v>
      </c>
      <c r="I4090" s="34">
        <v>5475</v>
      </c>
    </row>
    <row r="4091" spans="1:12" x14ac:dyDescent="0.2">
      <c r="A4091" s="22" t="s">
        <v>53</v>
      </c>
      <c r="B4091" s="22" t="s">
        <v>196</v>
      </c>
      <c r="C4091" s="22" t="s">
        <v>27</v>
      </c>
      <c r="D4091" s="22" t="s">
        <v>26</v>
      </c>
      <c r="E4091" s="22" t="s">
        <v>89</v>
      </c>
      <c r="F4091" s="22" t="s">
        <v>194</v>
      </c>
      <c r="G4091" s="22" t="s">
        <v>86</v>
      </c>
      <c r="H4091" s="22" t="s">
        <v>87</v>
      </c>
      <c r="I4091" s="34">
        <v>5475</v>
      </c>
    </row>
    <row r="4092" spans="1:12" x14ac:dyDescent="0.2">
      <c r="A4092" s="22" t="s">
        <v>53</v>
      </c>
      <c r="B4092" s="22" t="s">
        <v>196</v>
      </c>
      <c r="C4092" s="22" t="s">
        <v>29</v>
      </c>
      <c r="D4092" s="22" t="s">
        <v>28</v>
      </c>
      <c r="E4092" s="22" t="s">
        <v>90</v>
      </c>
      <c r="F4092" s="22" t="s">
        <v>194</v>
      </c>
      <c r="G4092" s="22" t="s">
        <v>86</v>
      </c>
      <c r="H4092" s="22" t="s">
        <v>87</v>
      </c>
      <c r="I4092" s="34">
        <v>356</v>
      </c>
      <c r="J4092" s="35">
        <v>66.599999999999994</v>
      </c>
      <c r="K4092" s="35">
        <v>61.7</v>
      </c>
      <c r="L4092" s="35">
        <v>71.5</v>
      </c>
    </row>
    <row r="4093" spans="1:12" x14ac:dyDescent="0.2">
      <c r="A4093" s="22" t="s">
        <v>53</v>
      </c>
      <c r="B4093" s="22" t="s">
        <v>196</v>
      </c>
      <c r="C4093" s="22" t="s">
        <v>32</v>
      </c>
      <c r="D4093" s="22" t="s">
        <v>28</v>
      </c>
      <c r="E4093" s="22" t="s">
        <v>90</v>
      </c>
      <c r="F4093" s="22" t="s">
        <v>194</v>
      </c>
      <c r="G4093" s="22" t="s">
        <v>86</v>
      </c>
      <c r="H4093" s="22" t="s">
        <v>87</v>
      </c>
      <c r="I4093" s="34">
        <v>1098</v>
      </c>
      <c r="J4093" s="35">
        <v>42.8</v>
      </c>
      <c r="K4093" s="35">
        <v>39.9</v>
      </c>
      <c r="L4093" s="35">
        <v>45.7</v>
      </c>
    </row>
    <row r="4094" spans="1:12" x14ac:dyDescent="0.2">
      <c r="A4094" s="22" t="s">
        <v>53</v>
      </c>
      <c r="B4094" s="22" t="s">
        <v>196</v>
      </c>
      <c r="C4094" s="22" t="s">
        <v>33</v>
      </c>
      <c r="D4094" s="22" t="s">
        <v>28</v>
      </c>
      <c r="E4094" s="22" t="s">
        <v>90</v>
      </c>
      <c r="F4094" s="22" t="s">
        <v>194</v>
      </c>
      <c r="G4094" s="22" t="s">
        <v>86</v>
      </c>
      <c r="H4094" s="22" t="s">
        <v>87</v>
      </c>
      <c r="I4094" s="34">
        <v>2785</v>
      </c>
      <c r="J4094" s="35">
        <v>35</v>
      </c>
      <c r="K4094" s="35">
        <v>33.200000000000003</v>
      </c>
      <c r="L4094" s="35">
        <v>36.700000000000003</v>
      </c>
    </row>
    <row r="4095" spans="1:12" x14ac:dyDescent="0.2">
      <c r="A4095" s="22" t="s">
        <v>53</v>
      </c>
      <c r="B4095" s="22" t="s">
        <v>196</v>
      </c>
      <c r="C4095" s="22" t="s">
        <v>34</v>
      </c>
      <c r="D4095" s="22" t="s">
        <v>28</v>
      </c>
      <c r="E4095" s="22" t="s">
        <v>90</v>
      </c>
      <c r="F4095" s="22" t="s">
        <v>194</v>
      </c>
      <c r="G4095" s="22" t="s">
        <v>86</v>
      </c>
      <c r="H4095" s="22" t="s">
        <v>87</v>
      </c>
      <c r="I4095" s="34">
        <v>5563</v>
      </c>
      <c r="J4095" s="35">
        <v>26.5</v>
      </c>
      <c r="K4095" s="35">
        <v>25.3</v>
      </c>
      <c r="L4095" s="35">
        <v>27.6</v>
      </c>
    </row>
    <row r="4096" spans="1:12" x14ac:dyDescent="0.2">
      <c r="A4096" s="22" t="s">
        <v>53</v>
      </c>
      <c r="B4096" s="22" t="s">
        <v>196</v>
      </c>
      <c r="C4096" s="22" t="s">
        <v>35</v>
      </c>
      <c r="D4096" s="22" t="s">
        <v>28</v>
      </c>
      <c r="E4096" s="22" t="s">
        <v>90</v>
      </c>
      <c r="F4096" s="22" t="s">
        <v>194</v>
      </c>
      <c r="G4096" s="22" t="s">
        <v>86</v>
      </c>
      <c r="H4096" s="22" t="s">
        <v>87</v>
      </c>
      <c r="I4096" s="34">
        <v>10530</v>
      </c>
      <c r="J4096" s="35">
        <v>13.4</v>
      </c>
      <c r="K4096" s="35">
        <v>12.7</v>
      </c>
      <c r="L4096" s="35">
        <v>14.1</v>
      </c>
    </row>
    <row r="4097" spans="1:12" x14ac:dyDescent="0.2">
      <c r="A4097" s="22" t="s">
        <v>53</v>
      </c>
      <c r="B4097" s="22" t="s">
        <v>196</v>
      </c>
      <c r="C4097" s="22" t="s">
        <v>27</v>
      </c>
      <c r="D4097" s="22" t="s">
        <v>28</v>
      </c>
      <c r="E4097" s="22" t="s">
        <v>90</v>
      </c>
      <c r="F4097" s="22" t="s">
        <v>194</v>
      </c>
      <c r="G4097" s="22" t="s">
        <v>86</v>
      </c>
      <c r="H4097" s="22" t="s">
        <v>87</v>
      </c>
      <c r="I4097" s="34">
        <v>20332</v>
      </c>
      <c r="J4097" s="35">
        <v>22.4</v>
      </c>
      <c r="K4097" s="35">
        <v>21.861572265625</v>
      </c>
      <c r="L4097" s="35">
        <v>23</v>
      </c>
    </row>
    <row r="4098" spans="1:12" x14ac:dyDescent="0.2">
      <c r="A4098" s="22" t="s">
        <v>53</v>
      </c>
      <c r="B4098" s="22" t="s">
        <v>196</v>
      </c>
      <c r="C4098" s="22" t="s">
        <v>27</v>
      </c>
      <c r="D4098" s="22" t="s">
        <v>26</v>
      </c>
      <c r="E4098" s="22" t="s">
        <v>90</v>
      </c>
      <c r="F4098" s="22" t="s">
        <v>194</v>
      </c>
      <c r="G4098" s="22" t="s">
        <v>86</v>
      </c>
      <c r="H4098" s="22" t="s">
        <v>87</v>
      </c>
      <c r="I4098" s="34">
        <v>20332</v>
      </c>
      <c r="J4098" s="35">
        <v>26.2</v>
      </c>
      <c r="K4098" s="35">
        <v>25.5</v>
      </c>
      <c r="L4098" s="35">
        <v>26.8</v>
      </c>
    </row>
    <row r="4099" spans="1:12" x14ac:dyDescent="0.2">
      <c r="A4099" s="22" t="s">
        <v>53</v>
      </c>
      <c r="B4099" s="22" t="s">
        <v>196</v>
      </c>
      <c r="C4099" s="22" t="s">
        <v>29</v>
      </c>
      <c r="D4099" s="22" t="s">
        <v>28</v>
      </c>
      <c r="E4099" s="22" t="s">
        <v>72</v>
      </c>
      <c r="F4099" s="22" t="s">
        <v>195</v>
      </c>
      <c r="G4099" s="22" t="s">
        <v>86</v>
      </c>
      <c r="H4099" s="22" t="s">
        <v>87</v>
      </c>
      <c r="I4099" s="34">
        <v>44</v>
      </c>
    </row>
    <row r="4100" spans="1:12" x14ac:dyDescent="0.2">
      <c r="A4100" s="22" t="s">
        <v>53</v>
      </c>
      <c r="B4100" s="22" t="s">
        <v>196</v>
      </c>
      <c r="C4100" s="22" t="s">
        <v>32</v>
      </c>
      <c r="D4100" s="22" t="s">
        <v>28</v>
      </c>
      <c r="E4100" s="22" t="s">
        <v>72</v>
      </c>
      <c r="F4100" s="22" t="s">
        <v>195</v>
      </c>
      <c r="G4100" s="22" t="s">
        <v>86</v>
      </c>
      <c r="H4100" s="22" t="s">
        <v>87</v>
      </c>
      <c r="I4100" s="34">
        <v>61</v>
      </c>
    </row>
    <row r="4101" spans="1:12" x14ac:dyDescent="0.2">
      <c r="A4101" s="22" t="s">
        <v>53</v>
      </c>
      <c r="B4101" s="22" t="s">
        <v>196</v>
      </c>
      <c r="C4101" s="22" t="s">
        <v>33</v>
      </c>
      <c r="D4101" s="22" t="s">
        <v>28</v>
      </c>
      <c r="E4101" s="22" t="s">
        <v>72</v>
      </c>
      <c r="F4101" s="22" t="s">
        <v>195</v>
      </c>
      <c r="G4101" s="22" t="s">
        <v>86</v>
      </c>
      <c r="H4101" s="22" t="s">
        <v>87</v>
      </c>
      <c r="I4101" s="34">
        <v>114</v>
      </c>
    </row>
    <row r="4102" spans="1:12" x14ac:dyDescent="0.2">
      <c r="A4102" s="22" t="s">
        <v>53</v>
      </c>
      <c r="B4102" s="22" t="s">
        <v>196</v>
      </c>
      <c r="C4102" s="22" t="s">
        <v>34</v>
      </c>
      <c r="D4102" s="22" t="s">
        <v>28</v>
      </c>
      <c r="E4102" s="22" t="s">
        <v>72</v>
      </c>
      <c r="F4102" s="22" t="s">
        <v>195</v>
      </c>
      <c r="G4102" s="22" t="s">
        <v>86</v>
      </c>
      <c r="H4102" s="22" t="s">
        <v>87</v>
      </c>
      <c r="I4102" s="34">
        <v>274</v>
      </c>
    </row>
    <row r="4103" spans="1:12" x14ac:dyDescent="0.2">
      <c r="A4103" s="22" t="s">
        <v>53</v>
      </c>
      <c r="B4103" s="22" t="s">
        <v>196</v>
      </c>
      <c r="C4103" s="22" t="s">
        <v>35</v>
      </c>
      <c r="D4103" s="22" t="s">
        <v>28</v>
      </c>
      <c r="E4103" s="22" t="s">
        <v>72</v>
      </c>
      <c r="F4103" s="22" t="s">
        <v>195</v>
      </c>
      <c r="G4103" s="22" t="s">
        <v>86</v>
      </c>
      <c r="H4103" s="22" t="s">
        <v>87</v>
      </c>
      <c r="I4103" s="34">
        <v>647</v>
      </c>
    </row>
    <row r="4104" spans="1:12" x14ac:dyDescent="0.2">
      <c r="A4104" s="22" t="s">
        <v>53</v>
      </c>
      <c r="B4104" s="22" t="s">
        <v>196</v>
      </c>
      <c r="C4104" s="22" t="s">
        <v>27</v>
      </c>
      <c r="D4104" s="22" t="s">
        <v>28</v>
      </c>
      <c r="E4104" s="22" t="s">
        <v>72</v>
      </c>
      <c r="F4104" s="22" t="s">
        <v>195</v>
      </c>
      <c r="G4104" s="22" t="s">
        <v>86</v>
      </c>
      <c r="H4104" s="22" t="s">
        <v>87</v>
      </c>
      <c r="I4104" s="34">
        <v>1140</v>
      </c>
    </row>
    <row r="4105" spans="1:12" x14ac:dyDescent="0.2">
      <c r="A4105" s="22" t="s">
        <v>53</v>
      </c>
      <c r="B4105" s="22" t="s">
        <v>196</v>
      </c>
      <c r="C4105" s="22" t="s">
        <v>27</v>
      </c>
      <c r="D4105" s="22" t="s">
        <v>26</v>
      </c>
      <c r="E4105" s="22" t="s">
        <v>72</v>
      </c>
      <c r="F4105" s="22" t="s">
        <v>195</v>
      </c>
      <c r="G4105" s="22" t="s">
        <v>86</v>
      </c>
      <c r="H4105" s="22" t="s">
        <v>87</v>
      </c>
      <c r="I4105" s="34">
        <v>1140</v>
      </c>
    </row>
    <row r="4106" spans="1:12" x14ac:dyDescent="0.2">
      <c r="A4106" s="22" t="s">
        <v>53</v>
      </c>
      <c r="B4106" s="22" t="s">
        <v>196</v>
      </c>
      <c r="C4106" s="22" t="s">
        <v>29</v>
      </c>
      <c r="D4106" s="22" t="s">
        <v>28</v>
      </c>
      <c r="E4106" s="22" t="s">
        <v>73</v>
      </c>
      <c r="F4106" s="22" t="s">
        <v>195</v>
      </c>
      <c r="G4106" s="22" t="s">
        <v>86</v>
      </c>
      <c r="H4106" s="22" t="s">
        <v>87</v>
      </c>
      <c r="I4106" s="34">
        <v>50</v>
      </c>
    </row>
    <row r="4107" spans="1:12" x14ac:dyDescent="0.2">
      <c r="A4107" s="22" t="s">
        <v>53</v>
      </c>
      <c r="B4107" s="22" t="s">
        <v>196</v>
      </c>
      <c r="C4107" s="22" t="s">
        <v>32</v>
      </c>
      <c r="D4107" s="22" t="s">
        <v>28</v>
      </c>
      <c r="E4107" s="22" t="s">
        <v>73</v>
      </c>
      <c r="F4107" s="22" t="s">
        <v>195</v>
      </c>
      <c r="G4107" s="22" t="s">
        <v>86</v>
      </c>
      <c r="H4107" s="22" t="s">
        <v>87</v>
      </c>
      <c r="I4107" s="34">
        <v>152</v>
      </c>
    </row>
    <row r="4108" spans="1:12" x14ac:dyDescent="0.2">
      <c r="A4108" s="22" t="s">
        <v>53</v>
      </c>
      <c r="B4108" s="22" t="s">
        <v>196</v>
      </c>
      <c r="C4108" s="22" t="s">
        <v>33</v>
      </c>
      <c r="D4108" s="22" t="s">
        <v>28</v>
      </c>
      <c r="E4108" s="22" t="s">
        <v>73</v>
      </c>
      <c r="F4108" s="22" t="s">
        <v>195</v>
      </c>
      <c r="G4108" s="22" t="s">
        <v>86</v>
      </c>
      <c r="H4108" s="22" t="s">
        <v>87</v>
      </c>
      <c r="I4108" s="34">
        <v>375</v>
      </c>
    </row>
    <row r="4109" spans="1:12" x14ac:dyDescent="0.2">
      <c r="A4109" s="22" t="s">
        <v>53</v>
      </c>
      <c r="B4109" s="22" t="s">
        <v>196</v>
      </c>
      <c r="C4109" s="22" t="s">
        <v>34</v>
      </c>
      <c r="D4109" s="22" t="s">
        <v>28</v>
      </c>
      <c r="E4109" s="22" t="s">
        <v>73</v>
      </c>
      <c r="F4109" s="22" t="s">
        <v>195</v>
      </c>
      <c r="G4109" s="22" t="s">
        <v>86</v>
      </c>
      <c r="H4109" s="22" t="s">
        <v>87</v>
      </c>
      <c r="I4109" s="34">
        <v>726</v>
      </c>
    </row>
    <row r="4110" spans="1:12" x14ac:dyDescent="0.2">
      <c r="A4110" s="22" t="s">
        <v>53</v>
      </c>
      <c r="B4110" s="22" t="s">
        <v>196</v>
      </c>
      <c r="C4110" s="22" t="s">
        <v>35</v>
      </c>
      <c r="D4110" s="22" t="s">
        <v>28</v>
      </c>
      <c r="E4110" s="22" t="s">
        <v>73</v>
      </c>
      <c r="F4110" s="22" t="s">
        <v>195</v>
      </c>
      <c r="G4110" s="22" t="s">
        <v>86</v>
      </c>
      <c r="H4110" s="22" t="s">
        <v>87</v>
      </c>
      <c r="I4110" s="34">
        <v>886</v>
      </c>
    </row>
    <row r="4111" spans="1:12" x14ac:dyDescent="0.2">
      <c r="A4111" s="22" t="s">
        <v>53</v>
      </c>
      <c r="B4111" s="22" t="s">
        <v>196</v>
      </c>
      <c r="C4111" s="22" t="s">
        <v>27</v>
      </c>
      <c r="D4111" s="22" t="s">
        <v>28</v>
      </c>
      <c r="E4111" s="22" t="s">
        <v>73</v>
      </c>
      <c r="F4111" s="22" t="s">
        <v>195</v>
      </c>
      <c r="G4111" s="22" t="s">
        <v>86</v>
      </c>
      <c r="H4111" s="22" t="s">
        <v>87</v>
      </c>
      <c r="I4111" s="34">
        <v>2189</v>
      </c>
    </row>
    <row r="4112" spans="1:12" x14ac:dyDescent="0.2">
      <c r="A4112" s="22" t="s">
        <v>53</v>
      </c>
      <c r="B4112" s="22" t="s">
        <v>196</v>
      </c>
      <c r="C4112" s="22" t="s">
        <v>27</v>
      </c>
      <c r="D4112" s="22" t="s">
        <v>26</v>
      </c>
      <c r="E4112" s="22" t="s">
        <v>73</v>
      </c>
      <c r="F4112" s="22" t="s">
        <v>195</v>
      </c>
      <c r="G4112" s="22" t="s">
        <v>86</v>
      </c>
      <c r="H4112" s="22" t="s">
        <v>87</v>
      </c>
      <c r="I4112" s="34">
        <v>2189</v>
      </c>
    </row>
    <row r="4113" spans="1:9" x14ac:dyDescent="0.2">
      <c r="A4113" s="22" t="s">
        <v>53</v>
      </c>
      <c r="B4113" s="22" t="s">
        <v>196</v>
      </c>
      <c r="C4113" s="22" t="s">
        <v>29</v>
      </c>
      <c r="D4113" s="22" t="s">
        <v>28</v>
      </c>
      <c r="E4113" s="22" t="s">
        <v>74</v>
      </c>
      <c r="F4113" s="22" t="s">
        <v>195</v>
      </c>
      <c r="G4113" s="22" t="s">
        <v>86</v>
      </c>
      <c r="H4113" s="22" t="s">
        <v>87</v>
      </c>
      <c r="I4113" s="34">
        <v>31</v>
      </c>
    </row>
    <row r="4114" spans="1:9" x14ac:dyDescent="0.2">
      <c r="A4114" s="22" t="s">
        <v>53</v>
      </c>
      <c r="B4114" s="22" t="s">
        <v>196</v>
      </c>
      <c r="C4114" s="22" t="s">
        <v>32</v>
      </c>
      <c r="D4114" s="22" t="s">
        <v>28</v>
      </c>
      <c r="E4114" s="22" t="s">
        <v>74</v>
      </c>
      <c r="F4114" s="22" t="s">
        <v>195</v>
      </c>
      <c r="G4114" s="22" t="s">
        <v>86</v>
      </c>
      <c r="H4114" s="22" t="s">
        <v>87</v>
      </c>
      <c r="I4114" s="34">
        <v>114</v>
      </c>
    </row>
    <row r="4115" spans="1:9" x14ac:dyDescent="0.2">
      <c r="A4115" s="22" t="s">
        <v>53</v>
      </c>
      <c r="B4115" s="22" t="s">
        <v>196</v>
      </c>
      <c r="C4115" s="22" t="s">
        <v>33</v>
      </c>
      <c r="D4115" s="22" t="s">
        <v>28</v>
      </c>
      <c r="E4115" s="22" t="s">
        <v>74</v>
      </c>
      <c r="F4115" s="22" t="s">
        <v>195</v>
      </c>
      <c r="G4115" s="22" t="s">
        <v>86</v>
      </c>
      <c r="H4115" s="22" t="s">
        <v>87</v>
      </c>
      <c r="I4115" s="34">
        <v>278</v>
      </c>
    </row>
    <row r="4116" spans="1:9" x14ac:dyDescent="0.2">
      <c r="A4116" s="22" t="s">
        <v>53</v>
      </c>
      <c r="B4116" s="22" t="s">
        <v>196</v>
      </c>
      <c r="C4116" s="22" t="s">
        <v>34</v>
      </c>
      <c r="D4116" s="22" t="s">
        <v>28</v>
      </c>
      <c r="E4116" s="22" t="s">
        <v>74</v>
      </c>
      <c r="F4116" s="22" t="s">
        <v>195</v>
      </c>
      <c r="G4116" s="22" t="s">
        <v>86</v>
      </c>
      <c r="H4116" s="22" t="s">
        <v>87</v>
      </c>
      <c r="I4116" s="34">
        <v>548</v>
      </c>
    </row>
    <row r="4117" spans="1:9" x14ac:dyDescent="0.2">
      <c r="A4117" s="22" t="s">
        <v>53</v>
      </c>
      <c r="B4117" s="22" t="s">
        <v>196</v>
      </c>
      <c r="C4117" s="22" t="s">
        <v>35</v>
      </c>
      <c r="D4117" s="22" t="s">
        <v>28</v>
      </c>
      <c r="E4117" s="22" t="s">
        <v>74</v>
      </c>
      <c r="F4117" s="22" t="s">
        <v>195</v>
      </c>
      <c r="G4117" s="22" t="s">
        <v>86</v>
      </c>
      <c r="H4117" s="22" t="s">
        <v>87</v>
      </c>
      <c r="I4117" s="34">
        <v>714</v>
      </c>
    </row>
    <row r="4118" spans="1:9" x14ac:dyDescent="0.2">
      <c r="A4118" s="22" t="s">
        <v>53</v>
      </c>
      <c r="B4118" s="22" t="s">
        <v>196</v>
      </c>
      <c r="C4118" s="22" t="s">
        <v>27</v>
      </c>
      <c r="D4118" s="22" t="s">
        <v>28</v>
      </c>
      <c r="E4118" s="22" t="s">
        <v>74</v>
      </c>
      <c r="F4118" s="22" t="s">
        <v>195</v>
      </c>
      <c r="G4118" s="22" t="s">
        <v>86</v>
      </c>
      <c r="H4118" s="22" t="s">
        <v>87</v>
      </c>
      <c r="I4118" s="34">
        <v>1685</v>
      </c>
    </row>
    <row r="4119" spans="1:9" x14ac:dyDescent="0.2">
      <c r="A4119" s="22" t="s">
        <v>53</v>
      </c>
      <c r="B4119" s="22" t="s">
        <v>196</v>
      </c>
      <c r="C4119" s="22" t="s">
        <v>27</v>
      </c>
      <c r="D4119" s="22" t="s">
        <v>26</v>
      </c>
      <c r="E4119" s="22" t="s">
        <v>74</v>
      </c>
      <c r="F4119" s="22" t="s">
        <v>195</v>
      </c>
      <c r="G4119" s="22" t="s">
        <v>86</v>
      </c>
      <c r="H4119" s="22" t="s">
        <v>87</v>
      </c>
      <c r="I4119" s="34">
        <v>1685</v>
      </c>
    </row>
    <row r="4120" spans="1:9" x14ac:dyDescent="0.2">
      <c r="A4120" s="22" t="s">
        <v>53</v>
      </c>
      <c r="B4120" s="22" t="s">
        <v>196</v>
      </c>
      <c r="C4120" s="22" t="s">
        <v>29</v>
      </c>
      <c r="D4120" s="22" t="s">
        <v>28</v>
      </c>
      <c r="E4120" s="22" t="s">
        <v>75</v>
      </c>
      <c r="F4120" s="22" t="s">
        <v>195</v>
      </c>
      <c r="G4120" s="22" t="s">
        <v>86</v>
      </c>
      <c r="H4120" s="22" t="s">
        <v>87</v>
      </c>
      <c r="I4120" s="34">
        <v>137</v>
      </c>
    </row>
    <row r="4121" spans="1:9" x14ac:dyDescent="0.2">
      <c r="A4121" s="22" t="s">
        <v>53</v>
      </c>
      <c r="B4121" s="22" t="s">
        <v>196</v>
      </c>
      <c r="C4121" s="22" t="s">
        <v>32</v>
      </c>
      <c r="D4121" s="22" t="s">
        <v>28</v>
      </c>
      <c r="E4121" s="22" t="s">
        <v>75</v>
      </c>
      <c r="F4121" s="22" t="s">
        <v>195</v>
      </c>
      <c r="G4121" s="22" t="s">
        <v>86</v>
      </c>
      <c r="H4121" s="22" t="s">
        <v>87</v>
      </c>
      <c r="I4121" s="34">
        <v>566</v>
      </c>
    </row>
    <row r="4122" spans="1:9" x14ac:dyDescent="0.2">
      <c r="A4122" s="22" t="s">
        <v>53</v>
      </c>
      <c r="B4122" s="22" t="s">
        <v>196</v>
      </c>
      <c r="C4122" s="22" t="s">
        <v>33</v>
      </c>
      <c r="D4122" s="22" t="s">
        <v>28</v>
      </c>
      <c r="E4122" s="22" t="s">
        <v>75</v>
      </c>
      <c r="F4122" s="22" t="s">
        <v>195</v>
      </c>
      <c r="G4122" s="22" t="s">
        <v>86</v>
      </c>
      <c r="H4122" s="22" t="s">
        <v>87</v>
      </c>
      <c r="I4122" s="34">
        <v>1485</v>
      </c>
    </row>
    <row r="4123" spans="1:9" x14ac:dyDescent="0.2">
      <c r="A4123" s="22" t="s">
        <v>53</v>
      </c>
      <c r="B4123" s="22" t="s">
        <v>196</v>
      </c>
      <c r="C4123" s="22" t="s">
        <v>34</v>
      </c>
      <c r="D4123" s="22" t="s">
        <v>28</v>
      </c>
      <c r="E4123" s="22" t="s">
        <v>75</v>
      </c>
      <c r="F4123" s="22" t="s">
        <v>195</v>
      </c>
      <c r="G4123" s="22" t="s">
        <v>86</v>
      </c>
      <c r="H4123" s="22" t="s">
        <v>87</v>
      </c>
      <c r="I4123" s="34">
        <v>2925</v>
      </c>
    </row>
    <row r="4124" spans="1:9" x14ac:dyDescent="0.2">
      <c r="A4124" s="22" t="s">
        <v>53</v>
      </c>
      <c r="B4124" s="22" t="s">
        <v>196</v>
      </c>
      <c r="C4124" s="22" t="s">
        <v>35</v>
      </c>
      <c r="D4124" s="22" t="s">
        <v>28</v>
      </c>
      <c r="E4124" s="22" t="s">
        <v>75</v>
      </c>
      <c r="F4124" s="22" t="s">
        <v>195</v>
      </c>
      <c r="G4124" s="22" t="s">
        <v>86</v>
      </c>
      <c r="H4124" s="22" t="s">
        <v>87</v>
      </c>
      <c r="I4124" s="34">
        <v>4716</v>
      </c>
    </row>
    <row r="4125" spans="1:9" x14ac:dyDescent="0.2">
      <c r="A4125" s="22" t="s">
        <v>53</v>
      </c>
      <c r="B4125" s="22" t="s">
        <v>196</v>
      </c>
      <c r="C4125" s="22" t="s">
        <v>27</v>
      </c>
      <c r="D4125" s="22" t="s">
        <v>28</v>
      </c>
      <c r="E4125" s="22" t="s">
        <v>75</v>
      </c>
      <c r="F4125" s="22" t="s">
        <v>195</v>
      </c>
      <c r="G4125" s="22" t="s">
        <v>86</v>
      </c>
      <c r="H4125" s="22" t="s">
        <v>87</v>
      </c>
      <c r="I4125" s="34">
        <v>9829</v>
      </c>
    </row>
    <row r="4126" spans="1:9" x14ac:dyDescent="0.2">
      <c r="A4126" s="22" t="s">
        <v>53</v>
      </c>
      <c r="B4126" s="22" t="s">
        <v>196</v>
      </c>
      <c r="C4126" s="22" t="s">
        <v>27</v>
      </c>
      <c r="D4126" s="22" t="s">
        <v>26</v>
      </c>
      <c r="E4126" s="22" t="s">
        <v>75</v>
      </c>
      <c r="F4126" s="22" t="s">
        <v>195</v>
      </c>
      <c r="G4126" s="22" t="s">
        <v>86</v>
      </c>
      <c r="H4126" s="22" t="s">
        <v>87</v>
      </c>
      <c r="I4126" s="34">
        <v>9829</v>
      </c>
    </row>
    <row r="4127" spans="1:9" x14ac:dyDescent="0.2">
      <c r="A4127" s="22" t="s">
        <v>53</v>
      </c>
      <c r="B4127" s="22" t="s">
        <v>196</v>
      </c>
      <c r="C4127" s="22" t="s">
        <v>29</v>
      </c>
      <c r="D4127" s="22" t="s">
        <v>28</v>
      </c>
      <c r="E4127" s="22" t="s">
        <v>88</v>
      </c>
      <c r="F4127" s="22" t="s">
        <v>195</v>
      </c>
      <c r="G4127" s="22" t="s">
        <v>86</v>
      </c>
      <c r="H4127" s="22" t="s">
        <v>87</v>
      </c>
      <c r="I4127" s="34">
        <v>2</v>
      </c>
    </row>
    <row r="4128" spans="1:9" x14ac:dyDescent="0.2">
      <c r="A4128" s="22" t="s">
        <v>53</v>
      </c>
      <c r="B4128" s="22" t="s">
        <v>196</v>
      </c>
      <c r="C4128" s="22" t="s">
        <v>32</v>
      </c>
      <c r="D4128" s="22" t="s">
        <v>28</v>
      </c>
      <c r="E4128" s="22" t="s">
        <v>88</v>
      </c>
      <c r="F4128" s="22" t="s">
        <v>195</v>
      </c>
      <c r="G4128" s="22" t="s">
        <v>86</v>
      </c>
      <c r="H4128" s="22" t="s">
        <v>87</v>
      </c>
      <c r="I4128" s="34">
        <v>2</v>
      </c>
    </row>
    <row r="4129" spans="1:12" x14ac:dyDescent="0.2">
      <c r="A4129" s="22" t="s">
        <v>53</v>
      </c>
      <c r="B4129" s="22" t="s">
        <v>196</v>
      </c>
      <c r="C4129" s="22" t="s">
        <v>33</v>
      </c>
      <c r="D4129" s="22" t="s">
        <v>28</v>
      </c>
      <c r="E4129" s="22" t="s">
        <v>88</v>
      </c>
      <c r="F4129" s="22" t="s">
        <v>195</v>
      </c>
      <c r="G4129" s="22" t="s">
        <v>86</v>
      </c>
      <c r="H4129" s="22" t="s">
        <v>87</v>
      </c>
      <c r="I4129" s="34">
        <v>2</v>
      </c>
    </row>
    <row r="4130" spans="1:12" x14ac:dyDescent="0.2">
      <c r="A4130" s="22" t="s">
        <v>53</v>
      </c>
      <c r="B4130" s="22" t="s">
        <v>196</v>
      </c>
      <c r="C4130" s="22" t="s">
        <v>34</v>
      </c>
      <c r="D4130" s="22" t="s">
        <v>28</v>
      </c>
      <c r="E4130" s="22" t="s">
        <v>88</v>
      </c>
      <c r="F4130" s="22" t="s">
        <v>195</v>
      </c>
      <c r="G4130" s="22" t="s">
        <v>86</v>
      </c>
      <c r="H4130" s="22" t="s">
        <v>87</v>
      </c>
      <c r="I4130" s="34">
        <v>5</v>
      </c>
    </row>
    <row r="4131" spans="1:12" x14ac:dyDescent="0.2">
      <c r="A4131" s="22" t="s">
        <v>53</v>
      </c>
      <c r="B4131" s="22" t="s">
        <v>196</v>
      </c>
      <c r="C4131" s="22" t="s">
        <v>35</v>
      </c>
      <c r="D4131" s="22" t="s">
        <v>28</v>
      </c>
      <c r="E4131" s="22" t="s">
        <v>88</v>
      </c>
      <c r="F4131" s="22" t="s">
        <v>195</v>
      </c>
      <c r="G4131" s="22" t="s">
        <v>86</v>
      </c>
      <c r="H4131" s="22" t="s">
        <v>87</v>
      </c>
      <c r="I4131" s="34">
        <v>3</v>
      </c>
    </row>
    <row r="4132" spans="1:12" x14ac:dyDescent="0.2">
      <c r="A4132" s="22" t="s">
        <v>53</v>
      </c>
      <c r="B4132" s="22" t="s">
        <v>196</v>
      </c>
      <c r="C4132" s="22" t="s">
        <v>27</v>
      </c>
      <c r="D4132" s="22" t="s">
        <v>28</v>
      </c>
      <c r="E4132" s="22" t="s">
        <v>88</v>
      </c>
      <c r="F4132" s="22" t="s">
        <v>195</v>
      </c>
      <c r="G4132" s="22" t="s">
        <v>86</v>
      </c>
      <c r="H4132" s="22" t="s">
        <v>87</v>
      </c>
      <c r="I4132" s="34">
        <v>14</v>
      </c>
    </row>
    <row r="4133" spans="1:12" x14ac:dyDescent="0.2">
      <c r="A4133" s="22" t="s">
        <v>53</v>
      </c>
      <c r="B4133" s="22" t="s">
        <v>196</v>
      </c>
      <c r="C4133" s="22" t="s">
        <v>27</v>
      </c>
      <c r="D4133" s="22" t="s">
        <v>26</v>
      </c>
      <c r="E4133" s="22" t="s">
        <v>88</v>
      </c>
      <c r="F4133" s="22" t="s">
        <v>195</v>
      </c>
      <c r="G4133" s="22" t="s">
        <v>86</v>
      </c>
      <c r="H4133" s="22" t="s">
        <v>87</v>
      </c>
      <c r="I4133" s="34">
        <v>14</v>
      </c>
    </row>
    <row r="4134" spans="1:12" x14ac:dyDescent="0.2">
      <c r="A4134" s="22" t="s">
        <v>53</v>
      </c>
      <c r="B4134" s="22" t="s">
        <v>196</v>
      </c>
      <c r="C4134" s="22" t="s">
        <v>31</v>
      </c>
      <c r="D4134" s="22" t="s">
        <v>28</v>
      </c>
      <c r="E4134" s="22" t="s">
        <v>89</v>
      </c>
      <c r="F4134" s="22" t="s">
        <v>195</v>
      </c>
      <c r="G4134" s="22" t="s">
        <v>86</v>
      </c>
      <c r="H4134" s="22" t="s">
        <v>87</v>
      </c>
      <c r="I4134" s="34">
        <v>295</v>
      </c>
    </row>
    <row r="4135" spans="1:12" x14ac:dyDescent="0.2">
      <c r="A4135" s="22" t="s">
        <v>53</v>
      </c>
      <c r="B4135" s="22" t="s">
        <v>196</v>
      </c>
      <c r="C4135" s="22" t="s">
        <v>33</v>
      </c>
      <c r="D4135" s="22" t="s">
        <v>28</v>
      </c>
      <c r="E4135" s="22" t="s">
        <v>89</v>
      </c>
      <c r="F4135" s="22" t="s">
        <v>195</v>
      </c>
      <c r="G4135" s="22" t="s">
        <v>86</v>
      </c>
      <c r="H4135" s="22" t="s">
        <v>87</v>
      </c>
      <c r="I4135" s="34">
        <v>531</v>
      </c>
    </row>
    <row r="4136" spans="1:12" x14ac:dyDescent="0.2">
      <c r="A4136" s="22" t="s">
        <v>53</v>
      </c>
      <c r="B4136" s="22" t="s">
        <v>196</v>
      </c>
      <c r="C4136" s="22" t="s">
        <v>34</v>
      </c>
      <c r="D4136" s="22" t="s">
        <v>28</v>
      </c>
      <c r="E4136" s="22" t="s">
        <v>89</v>
      </c>
      <c r="F4136" s="22" t="s">
        <v>195</v>
      </c>
      <c r="G4136" s="22" t="s">
        <v>86</v>
      </c>
      <c r="H4136" s="22" t="s">
        <v>87</v>
      </c>
      <c r="I4136" s="34">
        <v>1085</v>
      </c>
    </row>
    <row r="4137" spans="1:12" x14ac:dyDescent="0.2">
      <c r="A4137" s="22" t="s">
        <v>53</v>
      </c>
      <c r="B4137" s="22" t="s">
        <v>196</v>
      </c>
      <c r="C4137" s="22" t="s">
        <v>35</v>
      </c>
      <c r="D4137" s="22" t="s">
        <v>28</v>
      </c>
      <c r="E4137" s="22" t="s">
        <v>89</v>
      </c>
      <c r="F4137" s="22" t="s">
        <v>195</v>
      </c>
      <c r="G4137" s="22" t="s">
        <v>86</v>
      </c>
      <c r="H4137" s="22" t="s">
        <v>87</v>
      </c>
      <c r="I4137" s="34">
        <v>3564</v>
      </c>
    </row>
    <row r="4138" spans="1:12" x14ac:dyDescent="0.2">
      <c r="A4138" s="22" t="s">
        <v>53</v>
      </c>
      <c r="B4138" s="22" t="s">
        <v>196</v>
      </c>
      <c r="C4138" s="22" t="s">
        <v>27</v>
      </c>
      <c r="D4138" s="22" t="s">
        <v>28</v>
      </c>
      <c r="E4138" s="22" t="s">
        <v>89</v>
      </c>
      <c r="F4138" s="22" t="s">
        <v>195</v>
      </c>
      <c r="G4138" s="22" t="s">
        <v>86</v>
      </c>
      <c r="H4138" s="22" t="s">
        <v>87</v>
      </c>
      <c r="I4138" s="34">
        <v>5475</v>
      </c>
    </row>
    <row r="4139" spans="1:12" x14ac:dyDescent="0.2">
      <c r="A4139" s="22" t="s">
        <v>53</v>
      </c>
      <c r="B4139" s="22" t="s">
        <v>196</v>
      </c>
      <c r="C4139" s="22" t="s">
        <v>27</v>
      </c>
      <c r="D4139" s="22" t="s">
        <v>26</v>
      </c>
      <c r="E4139" s="22" t="s">
        <v>89</v>
      </c>
      <c r="F4139" s="22" t="s">
        <v>195</v>
      </c>
      <c r="G4139" s="22" t="s">
        <v>86</v>
      </c>
      <c r="H4139" s="22" t="s">
        <v>87</v>
      </c>
      <c r="I4139" s="34">
        <v>5475</v>
      </c>
    </row>
    <row r="4140" spans="1:12" x14ac:dyDescent="0.2">
      <c r="A4140" s="22" t="s">
        <v>53</v>
      </c>
      <c r="B4140" s="22" t="s">
        <v>196</v>
      </c>
      <c r="C4140" s="22" t="s">
        <v>31</v>
      </c>
      <c r="D4140" s="22" t="s">
        <v>28</v>
      </c>
      <c r="E4140" s="22" t="s">
        <v>90</v>
      </c>
      <c r="F4140" s="22" t="s">
        <v>195</v>
      </c>
      <c r="G4140" s="22" t="s">
        <v>86</v>
      </c>
      <c r="H4140" s="22" t="s">
        <v>87</v>
      </c>
      <c r="I4140" s="34">
        <v>1454</v>
      </c>
      <c r="J4140" s="35">
        <v>25.6</v>
      </c>
      <c r="K4140" s="35">
        <v>23</v>
      </c>
      <c r="L4140" s="35">
        <v>28.2</v>
      </c>
    </row>
    <row r="4141" spans="1:12" x14ac:dyDescent="0.2">
      <c r="A4141" s="22" t="s">
        <v>53</v>
      </c>
      <c r="B4141" s="22" t="s">
        <v>196</v>
      </c>
      <c r="C4141" s="22" t="s">
        <v>33</v>
      </c>
      <c r="D4141" s="22" t="s">
        <v>28</v>
      </c>
      <c r="E4141" s="22" t="s">
        <v>90</v>
      </c>
      <c r="F4141" s="22" t="s">
        <v>195</v>
      </c>
      <c r="G4141" s="22" t="s">
        <v>86</v>
      </c>
      <c r="H4141" s="22" t="s">
        <v>87</v>
      </c>
      <c r="I4141" s="34">
        <v>2785</v>
      </c>
      <c r="J4141" s="35">
        <v>10.7</v>
      </c>
      <c r="K4141" s="35">
        <v>9.1999999999999993</v>
      </c>
      <c r="L4141" s="35">
        <v>12.2</v>
      </c>
    </row>
    <row r="4142" spans="1:12" x14ac:dyDescent="0.2">
      <c r="A4142" s="22" t="s">
        <v>53</v>
      </c>
      <c r="B4142" s="22" t="s">
        <v>196</v>
      </c>
      <c r="C4142" s="22" t="s">
        <v>34</v>
      </c>
      <c r="D4142" s="22" t="s">
        <v>28</v>
      </c>
      <c r="E4142" s="22" t="s">
        <v>90</v>
      </c>
      <c r="F4142" s="22" t="s">
        <v>195</v>
      </c>
      <c r="G4142" s="22" t="s">
        <v>86</v>
      </c>
      <c r="H4142" s="22" t="s">
        <v>87</v>
      </c>
      <c r="I4142" s="34">
        <v>5563</v>
      </c>
      <c r="J4142" s="35">
        <v>7.1</v>
      </c>
      <c r="K4142" s="35">
        <v>6.3</v>
      </c>
      <c r="L4142" s="35">
        <v>8</v>
      </c>
    </row>
    <row r="4143" spans="1:12" x14ac:dyDescent="0.2">
      <c r="A4143" s="22" t="s">
        <v>53</v>
      </c>
      <c r="B4143" s="22" t="s">
        <v>196</v>
      </c>
      <c r="C4143" s="22" t="s">
        <v>35</v>
      </c>
      <c r="D4143" s="22" t="s">
        <v>28</v>
      </c>
      <c r="E4143" s="22" t="s">
        <v>90</v>
      </c>
      <c r="F4143" s="22" t="s">
        <v>195</v>
      </c>
      <c r="G4143" s="22" t="s">
        <v>86</v>
      </c>
      <c r="H4143" s="22" t="s">
        <v>87</v>
      </c>
      <c r="I4143" s="34">
        <v>10530</v>
      </c>
      <c r="J4143" s="35">
        <v>3.5</v>
      </c>
      <c r="K4143" s="35">
        <v>2.9</v>
      </c>
      <c r="L4143" s="35">
        <v>4.1295928955078125</v>
      </c>
    </row>
    <row r="4144" spans="1:12" x14ac:dyDescent="0.2">
      <c r="A4144" s="22" t="s">
        <v>53</v>
      </c>
      <c r="B4144" s="22" t="s">
        <v>196</v>
      </c>
      <c r="C4144" s="22" t="s">
        <v>27</v>
      </c>
      <c r="D4144" s="22" t="s">
        <v>28</v>
      </c>
      <c r="E4144" s="22" t="s">
        <v>90</v>
      </c>
      <c r="F4144" s="22" t="s">
        <v>195</v>
      </c>
      <c r="G4144" s="22" t="s">
        <v>86</v>
      </c>
      <c r="H4144" s="22" t="s">
        <v>87</v>
      </c>
      <c r="I4144" s="34">
        <v>20332</v>
      </c>
      <c r="J4144" s="35">
        <v>7.1</v>
      </c>
      <c r="K4144" s="35">
        <v>6.6</v>
      </c>
      <c r="L4144" s="35">
        <v>7.6</v>
      </c>
    </row>
    <row r="4145" spans="1:12" x14ac:dyDescent="0.2">
      <c r="A4145" s="22" t="s">
        <v>53</v>
      </c>
      <c r="B4145" s="22" t="s">
        <v>196</v>
      </c>
      <c r="C4145" s="22" t="s">
        <v>27</v>
      </c>
      <c r="D4145" s="22" t="s">
        <v>26</v>
      </c>
      <c r="E4145" s="22" t="s">
        <v>90</v>
      </c>
      <c r="F4145" s="22" t="s">
        <v>195</v>
      </c>
      <c r="G4145" s="22" t="s">
        <v>86</v>
      </c>
      <c r="H4145" s="22" t="s">
        <v>87</v>
      </c>
      <c r="I4145" s="34">
        <v>20332</v>
      </c>
      <c r="J4145" s="35">
        <v>8.1</v>
      </c>
      <c r="K4145" s="35">
        <v>7.6</v>
      </c>
      <c r="L4145" s="35">
        <v>8.6999999999999993</v>
      </c>
    </row>
    <row r="4146" spans="1:12" x14ac:dyDescent="0.2">
      <c r="A4146" s="22" t="s">
        <v>53</v>
      </c>
      <c r="B4146" s="22" t="s">
        <v>36</v>
      </c>
      <c r="C4146" s="22" t="s">
        <v>29</v>
      </c>
      <c r="D4146" s="22" t="s">
        <v>28</v>
      </c>
      <c r="E4146" s="22" t="s">
        <v>72</v>
      </c>
      <c r="F4146" s="22" t="s">
        <v>194</v>
      </c>
      <c r="G4146" s="22" t="s">
        <v>86</v>
      </c>
      <c r="H4146" s="22" t="s">
        <v>87</v>
      </c>
      <c r="I4146" s="34">
        <v>73</v>
      </c>
    </row>
    <row r="4147" spans="1:12" x14ac:dyDescent="0.2">
      <c r="A4147" s="22" t="s">
        <v>53</v>
      </c>
      <c r="B4147" s="22" t="s">
        <v>36</v>
      </c>
      <c r="C4147" s="22" t="s">
        <v>32</v>
      </c>
      <c r="D4147" s="22" t="s">
        <v>28</v>
      </c>
      <c r="E4147" s="22" t="s">
        <v>72</v>
      </c>
      <c r="F4147" s="22" t="s">
        <v>194</v>
      </c>
      <c r="G4147" s="22" t="s">
        <v>86</v>
      </c>
      <c r="H4147" s="22" t="s">
        <v>87</v>
      </c>
      <c r="I4147" s="34">
        <v>131</v>
      </c>
    </row>
    <row r="4148" spans="1:12" x14ac:dyDescent="0.2">
      <c r="A4148" s="22" t="s">
        <v>53</v>
      </c>
      <c r="B4148" s="22" t="s">
        <v>36</v>
      </c>
      <c r="C4148" s="22" t="s">
        <v>33</v>
      </c>
      <c r="D4148" s="22" t="s">
        <v>28</v>
      </c>
      <c r="E4148" s="22" t="s">
        <v>72</v>
      </c>
      <c r="F4148" s="22" t="s">
        <v>194</v>
      </c>
      <c r="G4148" s="22" t="s">
        <v>86</v>
      </c>
      <c r="H4148" s="22" t="s">
        <v>87</v>
      </c>
      <c r="I4148" s="34">
        <v>256</v>
      </c>
    </row>
    <row r="4149" spans="1:12" x14ac:dyDescent="0.2">
      <c r="A4149" s="22" t="s">
        <v>53</v>
      </c>
      <c r="B4149" s="22" t="s">
        <v>36</v>
      </c>
      <c r="C4149" s="22" t="s">
        <v>34</v>
      </c>
      <c r="D4149" s="22" t="s">
        <v>28</v>
      </c>
      <c r="E4149" s="22" t="s">
        <v>72</v>
      </c>
      <c r="F4149" s="22" t="s">
        <v>194</v>
      </c>
      <c r="G4149" s="22" t="s">
        <v>86</v>
      </c>
      <c r="H4149" s="22" t="s">
        <v>87</v>
      </c>
      <c r="I4149" s="34">
        <v>564</v>
      </c>
    </row>
    <row r="4150" spans="1:12" x14ac:dyDescent="0.2">
      <c r="A4150" s="22" t="s">
        <v>53</v>
      </c>
      <c r="B4150" s="22" t="s">
        <v>36</v>
      </c>
      <c r="C4150" s="22" t="s">
        <v>35</v>
      </c>
      <c r="D4150" s="22" t="s">
        <v>28</v>
      </c>
      <c r="E4150" s="22" t="s">
        <v>72</v>
      </c>
      <c r="F4150" s="22" t="s">
        <v>194</v>
      </c>
      <c r="G4150" s="22" t="s">
        <v>86</v>
      </c>
      <c r="H4150" s="22" t="s">
        <v>87</v>
      </c>
      <c r="I4150" s="34">
        <v>1162</v>
      </c>
    </row>
    <row r="4151" spans="1:12" x14ac:dyDescent="0.2">
      <c r="A4151" s="22" t="s">
        <v>53</v>
      </c>
      <c r="B4151" s="22" t="s">
        <v>36</v>
      </c>
      <c r="C4151" s="22" t="s">
        <v>27</v>
      </c>
      <c r="D4151" s="22" t="s">
        <v>28</v>
      </c>
      <c r="E4151" s="22" t="s">
        <v>72</v>
      </c>
      <c r="F4151" s="22" t="s">
        <v>194</v>
      </c>
      <c r="G4151" s="22" t="s">
        <v>86</v>
      </c>
      <c r="H4151" s="22" t="s">
        <v>87</v>
      </c>
      <c r="I4151" s="34">
        <v>2186</v>
      </c>
    </row>
    <row r="4152" spans="1:12" x14ac:dyDescent="0.2">
      <c r="A4152" s="22" t="s">
        <v>53</v>
      </c>
      <c r="B4152" s="22" t="s">
        <v>36</v>
      </c>
      <c r="C4152" s="22" t="s">
        <v>27</v>
      </c>
      <c r="D4152" s="22" t="s">
        <v>26</v>
      </c>
      <c r="E4152" s="22" t="s">
        <v>72</v>
      </c>
      <c r="F4152" s="22" t="s">
        <v>194</v>
      </c>
      <c r="G4152" s="22" t="s">
        <v>86</v>
      </c>
      <c r="H4152" s="22" t="s">
        <v>87</v>
      </c>
      <c r="I4152" s="34">
        <v>2186</v>
      </c>
    </row>
    <row r="4153" spans="1:12" x14ac:dyDescent="0.2">
      <c r="A4153" s="22" t="s">
        <v>53</v>
      </c>
      <c r="B4153" s="22" t="s">
        <v>36</v>
      </c>
      <c r="C4153" s="22" t="s">
        <v>29</v>
      </c>
      <c r="D4153" s="22" t="s">
        <v>28</v>
      </c>
      <c r="E4153" s="22" t="s">
        <v>73</v>
      </c>
      <c r="F4153" s="22" t="s">
        <v>194</v>
      </c>
      <c r="G4153" s="22" t="s">
        <v>86</v>
      </c>
      <c r="H4153" s="22" t="s">
        <v>87</v>
      </c>
      <c r="I4153" s="34">
        <v>96</v>
      </c>
    </row>
    <row r="4154" spans="1:12" x14ac:dyDescent="0.2">
      <c r="A4154" s="22" t="s">
        <v>53</v>
      </c>
      <c r="B4154" s="22" t="s">
        <v>36</v>
      </c>
      <c r="C4154" s="22" t="s">
        <v>32</v>
      </c>
      <c r="D4154" s="22" t="s">
        <v>28</v>
      </c>
      <c r="E4154" s="22" t="s">
        <v>73</v>
      </c>
      <c r="F4154" s="22" t="s">
        <v>194</v>
      </c>
      <c r="G4154" s="22" t="s">
        <v>86</v>
      </c>
      <c r="H4154" s="22" t="s">
        <v>87</v>
      </c>
      <c r="I4154" s="34">
        <v>340</v>
      </c>
    </row>
    <row r="4155" spans="1:12" x14ac:dyDescent="0.2">
      <c r="A4155" s="22" t="s">
        <v>53</v>
      </c>
      <c r="B4155" s="22" t="s">
        <v>36</v>
      </c>
      <c r="C4155" s="22" t="s">
        <v>33</v>
      </c>
      <c r="D4155" s="22" t="s">
        <v>28</v>
      </c>
      <c r="E4155" s="22" t="s">
        <v>73</v>
      </c>
      <c r="F4155" s="22" t="s">
        <v>194</v>
      </c>
      <c r="G4155" s="22" t="s">
        <v>86</v>
      </c>
      <c r="H4155" s="22" t="s">
        <v>87</v>
      </c>
      <c r="I4155" s="34">
        <v>882</v>
      </c>
    </row>
    <row r="4156" spans="1:12" x14ac:dyDescent="0.2">
      <c r="A4156" s="22" t="s">
        <v>53</v>
      </c>
      <c r="B4156" s="22" t="s">
        <v>36</v>
      </c>
      <c r="C4156" s="22" t="s">
        <v>34</v>
      </c>
      <c r="D4156" s="22" t="s">
        <v>28</v>
      </c>
      <c r="E4156" s="22" t="s">
        <v>73</v>
      </c>
      <c r="F4156" s="22" t="s">
        <v>194</v>
      </c>
      <c r="G4156" s="22" t="s">
        <v>86</v>
      </c>
      <c r="H4156" s="22" t="s">
        <v>87</v>
      </c>
      <c r="I4156" s="34">
        <v>1567</v>
      </c>
    </row>
    <row r="4157" spans="1:12" x14ac:dyDescent="0.2">
      <c r="A4157" s="22" t="s">
        <v>53</v>
      </c>
      <c r="B4157" s="22" t="s">
        <v>36</v>
      </c>
      <c r="C4157" s="22" t="s">
        <v>35</v>
      </c>
      <c r="D4157" s="22" t="s">
        <v>28</v>
      </c>
      <c r="E4157" s="22" t="s">
        <v>73</v>
      </c>
      <c r="F4157" s="22" t="s">
        <v>194</v>
      </c>
      <c r="G4157" s="22" t="s">
        <v>86</v>
      </c>
      <c r="H4157" s="22" t="s">
        <v>87</v>
      </c>
      <c r="I4157" s="34">
        <v>1690</v>
      </c>
    </row>
    <row r="4158" spans="1:12" x14ac:dyDescent="0.2">
      <c r="A4158" s="22" t="s">
        <v>53</v>
      </c>
      <c r="B4158" s="22" t="s">
        <v>36</v>
      </c>
      <c r="C4158" s="22" t="s">
        <v>27</v>
      </c>
      <c r="D4158" s="22" t="s">
        <v>28</v>
      </c>
      <c r="E4158" s="22" t="s">
        <v>73</v>
      </c>
      <c r="F4158" s="22" t="s">
        <v>194</v>
      </c>
      <c r="G4158" s="22" t="s">
        <v>86</v>
      </c>
      <c r="H4158" s="22" t="s">
        <v>87</v>
      </c>
      <c r="I4158" s="34">
        <v>4575</v>
      </c>
    </row>
    <row r="4159" spans="1:12" x14ac:dyDescent="0.2">
      <c r="A4159" s="22" t="s">
        <v>53</v>
      </c>
      <c r="B4159" s="22" t="s">
        <v>36</v>
      </c>
      <c r="C4159" s="22" t="s">
        <v>27</v>
      </c>
      <c r="D4159" s="22" t="s">
        <v>26</v>
      </c>
      <c r="E4159" s="22" t="s">
        <v>73</v>
      </c>
      <c r="F4159" s="22" t="s">
        <v>194</v>
      </c>
      <c r="G4159" s="22" t="s">
        <v>86</v>
      </c>
      <c r="H4159" s="22" t="s">
        <v>87</v>
      </c>
      <c r="I4159" s="34">
        <v>4575</v>
      </c>
    </row>
    <row r="4160" spans="1:12" x14ac:dyDescent="0.2">
      <c r="A4160" s="22" t="s">
        <v>53</v>
      </c>
      <c r="B4160" s="22" t="s">
        <v>36</v>
      </c>
      <c r="C4160" s="22" t="s">
        <v>29</v>
      </c>
      <c r="D4160" s="22" t="s">
        <v>28</v>
      </c>
      <c r="E4160" s="22" t="s">
        <v>74</v>
      </c>
      <c r="F4160" s="22" t="s">
        <v>194</v>
      </c>
      <c r="G4160" s="22" t="s">
        <v>86</v>
      </c>
      <c r="H4160" s="22" t="s">
        <v>87</v>
      </c>
      <c r="I4160" s="34">
        <v>69</v>
      </c>
    </row>
    <row r="4161" spans="1:9" x14ac:dyDescent="0.2">
      <c r="A4161" s="22" t="s">
        <v>53</v>
      </c>
      <c r="B4161" s="22" t="s">
        <v>36</v>
      </c>
      <c r="C4161" s="22" t="s">
        <v>32</v>
      </c>
      <c r="D4161" s="22" t="s">
        <v>28</v>
      </c>
      <c r="E4161" s="22" t="s">
        <v>74</v>
      </c>
      <c r="F4161" s="22" t="s">
        <v>194</v>
      </c>
      <c r="G4161" s="22" t="s">
        <v>86</v>
      </c>
      <c r="H4161" s="22" t="s">
        <v>87</v>
      </c>
      <c r="I4161" s="34">
        <v>247</v>
      </c>
    </row>
    <row r="4162" spans="1:9" x14ac:dyDescent="0.2">
      <c r="A4162" s="22" t="s">
        <v>53</v>
      </c>
      <c r="B4162" s="22" t="s">
        <v>36</v>
      </c>
      <c r="C4162" s="22" t="s">
        <v>33</v>
      </c>
      <c r="D4162" s="22" t="s">
        <v>28</v>
      </c>
      <c r="E4162" s="22" t="s">
        <v>74</v>
      </c>
      <c r="F4162" s="22" t="s">
        <v>194</v>
      </c>
      <c r="G4162" s="22" t="s">
        <v>86</v>
      </c>
      <c r="H4162" s="22" t="s">
        <v>87</v>
      </c>
      <c r="I4162" s="34">
        <v>605</v>
      </c>
    </row>
    <row r="4163" spans="1:9" x14ac:dyDescent="0.2">
      <c r="A4163" s="22" t="s">
        <v>53</v>
      </c>
      <c r="B4163" s="22" t="s">
        <v>36</v>
      </c>
      <c r="C4163" s="22" t="s">
        <v>34</v>
      </c>
      <c r="D4163" s="22" t="s">
        <v>28</v>
      </c>
      <c r="E4163" s="22" t="s">
        <v>74</v>
      </c>
      <c r="F4163" s="22" t="s">
        <v>194</v>
      </c>
      <c r="G4163" s="22" t="s">
        <v>86</v>
      </c>
      <c r="H4163" s="22" t="s">
        <v>87</v>
      </c>
      <c r="I4163" s="34">
        <v>1127</v>
      </c>
    </row>
    <row r="4164" spans="1:9" x14ac:dyDescent="0.2">
      <c r="A4164" s="22" t="s">
        <v>53</v>
      </c>
      <c r="B4164" s="22" t="s">
        <v>36</v>
      </c>
      <c r="C4164" s="22" t="s">
        <v>35</v>
      </c>
      <c r="D4164" s="22" t="s">
        <v>28</v>
      </c>
      <c r="E4164" s="22" t="s">
        <v>74</v>
      </c>
      <c r="F4164" s="22" t="s">
        <v>194</v>
      </c>
      <c r="G4164" s="22" t="s">
        <v>86</v>
      </c>
      <c r="H4164" s="22" t="s">
        <v>87</v>
      </c>
      <c r="I4164" s="34">
        <v>1316</v>
      </c>
    </row>
    <row r="4165" spans="1:9" x14ac:dyDescent="0.2">
      <c r="A4165" s="22" t="s">
        <v>53</v>
      </c>
      <c r="B4165" s="22" t="s">
        <v>36</v>
      </c>
      <c r="C4165" s="22" t="s">
        <v>27</v>
      </c>
      <c r="D4165" s="22" t="s">
        <v>28</v>
      </c>
      <c r="E4165" s="22" t="s">
        <v>74</v>
      </c>
      <c r="F4165" s="22" t="s">
        <v>194</v>
      </c>
      <c r="G4165" s="22" t="s">
        <v>86</v>
      </c>
      <c r="H4165" s="22" t="s">
        <v>87</v>
      </c>
      <c r="I4165" s="34">
        <v>3364</v>
      </c>
    </row>
    <row r="4166" spans="1:9" x14ac:dyDescent="0.2">
      <c r="A4166" s="22" t="s">
        <v>53</v>
      </c>
      <c r="B4166" s="22" t="s">
        <v>36</v>
      </c>
      <c r="C4166" s="22" t="s">
        <v>27</v>
      </c>
      <c r="D4166" s="22" t="s">
        <v>26</v>
      </c>
      <c r="E4166" s="22" t="s">
        <v>74</v>
      </c>
      <c r="F4166" s="22" t="s">
        <v>194</v>
      </c>
      <c r="G4166" s="22" t="s">
        <v>86</v>
      </c>
      <c r="H4166" s="22" t="s">
        <v>87</v>
      </c>
      <c r="I4166" s="34">
        <v>3364</v>
      </c>
    </row>
    <row r="4167" spans="1:9" x14ac:dyDescent="0.2">
      <c r="A4167" s="22" t="s">
        <v>53</v>
      </c>
      <c r="B4167" s="22" t="s">
        <v>36</v>
      </c>
      <c r="C4167" s="22" t="s">
        <v>29</v>
      </c>
      <c r="D4167" s="22" t="s">
        <v>28</v>
      </c>
      <c r="E4167" s="22" t="s">
        <v>75</v>
      </c>
      <c r="F4167" s="22" t="s">
        <v>194</v>
      </c>
      <c r="G4167" s="22" t="s">
        <v>86</v>
      </c>
      <c r="H4167" s="22" t="s">
        <v>87</v>
      </c>
      <c r="I4167" s="34">
        <v>348</v>
      </c>
    </row>
    <row r="4168" spans="1:9" x14ac:dyDescent="0.2">
      <c r="A4168" s="22" t="s">
        <v>53</v>
      </c>
      <c r="B4168" s="22" t="s">
        <v>36</v>
      </c>
      <c r="C4168" s="22" t="s">
        <v>32</v>
      </c>
      <c r="D4168" s="22" t="s">
        <v>28</v>
      </c>
      <c r="E4168" s="22" t="s">
        <v>75</v>
      </c>
      <c r="F4168" s="22" t="s">
        <v>194</v>
      </c>
      <c r="G4168" s="22" t="s">
        <v>86</v>
      </c>
      <c r="H4168" s="22" t="s">
        <v>87</v>
      </c>
      <c r="I4168" s="34">
        <v>1385</v>
      </c>
    </row>
    <row r="4169" spans="1:9" x14ac:dyDescent="0.2">
      <c r="A4169" s="22" t="s">
        <v>53</v>
      </c>
      <c r="B4169" s="22" t="s">
        <v>36</v>
      </c>
      <c r="C4169" s="22" t="s">
        <v>33</v>
      </c>
      <c r="D4169" s="22" t="s">
        <v>28</v>
      </c>
      <c r="E4169" s="22" t="s">
        <v>75</v>
      </c>
      <c r="F4169" s="22" t="s">
        <v>194</v>
      </c>
      <c r="G4169" s="22" t="s">
        <v>86</v>
      </c>
      <c r="H4169" s="22" t="s">
        <v>87</v>
      </c>
      <c r="I4169" s="34">
        <v>3397</v>
      </c>
    </row>
    <row r="4170" spans="1:9" x14ac:dyDescent="0.2">
      <c r="A4170" s="22" t="s">
        <v>53</v>
      </c>
      <c r="B4170" s="22" t="s">
        <v>36</v>
      </c>
      <c r="C4170" s="22" t="s">
        <v>34</v>
      </c>
      <c r="D4170" s="22" t="s">
        <v>28</v>
      </c>
      <c r="E4170" s="22" t="s">
        <v>75</v>
      </c>
      <c r="F4170" s="22" t="s">
        <v>194</v>
      </c>
      <c r="G4170" s="22" t="s">
        <v>86</v>
      </c>
      <c r="H4170" s="22" t="s">
        <v>87</v>
      </c>
      <c r="I4170" s="34">
        <v>6611</v>
      </c>
    </row>
    <row r="4171" spans="1:9" x14ac:dyDescent="0.2">
      <c r="A4171" s="22" t="s">
        <v>53</v>
      </c>
      <c r="B4171" s="22" t="s">
        <v>36</v>
      </c>
      <c r="C4171" s="22" t="s">
        <v>35</v>
      </c>
      <c r="D4171" s="22" t="s">
        <v>28</v>
      </c>
      <c r="E4171" s="22" t="s">
        <v>75</v>
      </c>
      <c r="F4171" s="22" t="s">
        <v>194</v>
      </c>
      <c r="G4171" s="22" t="s">
        <v>86</v>
      </c>
      <c r="H4171" s="22" t="s">
        <v>87</v>
      </c>
      <c r="I4171" s="34">
        <v>8870</v>
      </c>
    </row>
    <row r="4172" spans="1:9" x14ac:dyDescent="0.2">
      <c r="A4172" s="22" t="s">
        <v>53</v>
      </c>
      <c r="B4172" s="22" t="s">
        <v>36</v>
      </c>
      <c r="C4172" s="22" t="s">
        <v>27</v>
      </c>
      <c r="D4172" s="22" t="s">
        <v>28</v>
      </c>
      <c r="E4172" s="22" t="s">
        <v>75</v>
      </c>
      <c r="F4172" s="22" t="s">
        <v>194</v>
      </c>
      <c r="G4172" s="22" t="s">
        <v>86</v>
      </c>
      <c r="H4172" s="22" t="s">
        <v>87</v>
      </c>
      <c r="I4172" s="34">
        <v>20611</v>
      </c>
    </row>
    <row r="4173" spans="1:9" x14ac:dyDescent="0.2">
      <c r="A4173" s="22" t="s">
        <v>53</v>
      </c>
      <c r="B4173" s="22" t="s">
        <v>36</v>
      </c>
      <c r="C4173" s="22" t="s">
        <v>27</v>
      </c>
      <c r="D4173" s="22" t="s">
        <v>26</v>
      </c>
      <c r="E4173" s="22" t="s">
        <v>75</v>
      </c>
      <c r="F4173" s="22" t="s">
        <v>194</v>
      </c>
      <c r="G4173" s="22" t="s">
        <v>86</v>
      </c>
      <c r="H4173" s="22" t="s">
        <v>87</v>
      </c>
      <c r="I4173" s="34">
        <v>20611</v>
      </c>
    </row>
    <row r="4174" spans="1:9" x14ac:dyDescent="0.2">
      <c r="A4174" s="22" t="s">
        <v>53</v>
      </c>
      <c r="B4174" s="22" t="s">
        <v>36</v>
      </c>
      <c r="C4174" s="22" t="s">
        <v>29</v>
      </c>
      <c r="D4174" s="22" t="s">
        <v>28</v>
      </c>
      <c r="E4174" s="22" t="s">
        <v>88</v>
      </c>
      <c r="F4174" s="22" t="s">
        <v>194</v>
      </c>
      <c r="G4174" s="22" t="s">
        <v>86</v>
      </c>
      <c r="H4174" s="22" t="s">
        <v>87</v>
      </c>
      <c r="I4174" s="34">
        <v>4</v>
      </c>
    </row>
    <row r="4175" spans="1:9" x14ac:dyDescent="0.2">
      <c r="A4175" s="22" t="s">
        <v>53</v>
      </c>
      <c r="B4175" s="22" t="s">
        <v>36</v>
      </c>
      <c r="C4175" s="22" t="s">
        <v>32</v>
      </c>
      <c r="D4175" s="22" t="s">
        <v>28</v>
      </c>
      <c r="E4175" s="22" t="s">
        <v>88</v>
      </c>
      <c r="F4175" s="22" t="s">
        <v>194</v>
      </c>
      <c r="G4175" s="22" t="s">
        <v>86</v>
      </c>
      <c r="H4175" s="22" t="s">
        <v>87</v>
      </c>
      <c r="I4175" s="34">
        <v>4</v>
      </c>
    </row>
    <row r="4176" spans="1:9" x14ac:dyDescent="0.2">
      <c r="A4176" s="22" t="s">
        <v>53</v>
      </c>
      <c r="B4176" s="22" t="s">
        <v>36</v>
      </c>
      <c r="C4176" s="22" t="s">
        <v>33</v>
      </c>
      <c r="D4176" s="22" t="s">
        <v>28</v>
      </c>
      <c r="E4176" s="22" t="s">
        <v>88</v>
      </c>
      <c r="F4176" s="22" t="s">
        <v>194</v>
      </c>
      <c r="G4176" s="22" t="s">
        <v>86</v>
      </c>
      <c r="H4176" s="22" t="s">
        <v>87</v>
      </c>
      <c r="I4176" s="34">
        <v>3</v>
      </c>
    </row>
    <row r="4177" spans="1:12" x14ac:dyDescent="0.2">
      <c r="A4177" s="22" t="s">
        <v>53</v>
      </c>
      <c r="B4177" s="22" t="s">
        <v>36</v>
      </c>
      <c r="C4177" s="22" t="s">
        <v>34</v>
      </c>
      <c r="D4177" s="22" t="s">
        <v>28</v>
      </c>
      <c r="E4177" s="22" t="s">
        <v>88</v>
      </c>
      <c r="F4177" s="22" t="s">
        <v>194</v>
      </c>
      <c r="G4177" s="22" t="s">
        <v>86</v>
      </c>
      <c r="H4177" s="22" t="s">
        <v>87</v>
      </c>
      <c r="I4177" s="34">
        <v>9</v>
      </c>
    </row>
    <row r="4178" spans="1:12" x14ac:dyDescent="0.2">
      <c r="A4178" s="22" t="s">
        <v>53</v>
      </c>
      <c r="B4178" s="22" t="s">
        <v>36</v>
      </c>
      <c r="C4178" s="22" t="s">
        <v>35</v>
      </c>
      <c r="D4178" s="22" t="s">
        <v>28</v>
      </c>
      <c r="E4178" s="22" t="s">
        <v>88</v>
      </c>
      <c r="F4178" s="22" t="s">
        <v>194</v>
      </c>
      <c r="G4178" s="22" t="s">
        <v>86</v>
      </c>
      <c r="H4178" s="22" t="s">
        <v>87</v>
      </c>
      <c r="I4178" s="34">
        <v>12</v>
      </c>
    </row>
    <row r="4179" spans="1:12" x14ac:dyDescent="0.2">
      <c r="A4179" s="22" t="s">
        <v>53</v>
      </c>
      <c r="B4179" s="22" t="s">
        <v>36</v>
      </c>
      <c r="C4179" s="22" t="s">
        <v>27</v>
      </c>
      <c r="D4179" s="22" t="s">
        <v>28</v>
      </c>
      <c r="E4179" s="22" t="s">
        <v>88</v>
      </c>
      <c r="F4179" s="22" t="s">
        <v>194</v>
      </c>
      <c r="G4179" s="22" t="s">
        <v>86</v>
      </c>
      <c r="H4179" s="22" t="s">
        <v>87</v>
      </c>
      <c r="I4179" s="34">
        <v>32</v>
      </c>
    </row>
    <row r="4180" spans="1:12" x14ac:dyDescent="0.2">
      <c r="A4180" s="22" t="s">
        <v>53</v>
      </c>
      <c r="B4180" s="22" t="s">
        <v>36</v>
      </c>
      <c r="C4180" s="22" t="s">
        <v>27</v>
      </c>
      <c r="D4180" s="22" t="s">
        <v>26</v>
      </c>
      <c r="E4180" s="22" t="s">
        <v>88</v>
      </c>
      <c r="F4180" s="22" t="s">
        <v>194</v>
      </c>
      <c r="G4180" s="22" t="s">
        <v>86</v>
      </c>
      <c r="H4180" s="22" t="s">
        <v>87</v>
      </c>
      <c r="I4180" s="34">
        <v>32</v>
      </c>
    </row>
    <row r="4181" spans="1:12" x14ac:dyDescent="0.2">
      <c r="A4181" s="22" t="s">
        <v>53</v>
      </c>
      <c r="B4181" s="22" t="s">
        <v>36</v>
      </c>
      <c r="C4181" s="22" t="s">
        <v>29</v>
      </c>
      <c r="D4181" s="22" t="s">
        <v>28</v>
      </c>
      <c r="E4181" s="22" t="s">
        <v>89</v>
      </c>
      <c r="F4181" s="22" t="s">
        <v>194</v>
      </c>
      <c r="G4181" s="22" t="s">
        <v>86</v>
      </c>
      <c r="H4181" s="22" t="s">
        <v>87</v>
      </c>
      <c r="I4181" s="34">
        <v>167</v>
      </c>
    </row>
    <row r="4182" spans="1:12" x14ac:dyDescent="0.2">
      <c r="A4182" s="22" t="s">
        <v>53</v>
      </c>
      <c r="B4182" s="22" t="s">
        <v>36</v>
      </c>
      <c r="C4182" s="22" t="s">
        <v>32</v>
      </c>
      <c r="D4182" s="22" t="s">
        <v>28</v>
      </c>
      <c r="E4182" s="22" t="s">
        <v>89</v>
      </c>
      <c r="F4182" s="22" t="s">
        <v>194</v>
      </c>
      <c r="G4182" s="22" t="s">
        <v>86</v>
      </c>
      <c r="H4182" s="22" t="s">
        <v>87</v>
      </c>
      <c r="I4182" s="34">
        <v>454</v>
      </c>
    </row>
    <row r="4183" spans="1:12" x14ac:dyDescent="0.2">
      <c r="A4183" s="22" t="s">
        <v>53</v>
      </c>
      <c r="B4183" s="22" t="s">
        <v>36</v>
      </c>
      <c r="C4183" s="22" t="s">
        <v>33</v>
      </c>
      <c r="D4183" s="22" t="s">
        <v>28</v>
      </c>
      <c r="E4183" s="22" t="s">
        <v>89</v>
      </c>
      <c r="F4183" s="22" t="s">
        <v>194</v>
      </c>
      <c r="G4183" s="22" t="s">
        <v>86</v>
      </c>
      <c r="H4183" s="22" t="s">
        <v>87</v>
      </c>
      <c r="I4183" s="34">
        <v>1220</v>
      </c>
    </row>
    <row r="4184" spans="1:12" x14ac:dyDescent="0.2">
      <c r="A4184" s="22" t="s">
        <v>53</v>
      </c>
      <c r="B4184" s="22" t="s">
        <v>36</v>
      </c>
      <c r="C4184" s="22" t="s">
        <v>34</v>
      </c>
      <c r="D4184" s="22" t="s">
        <v>28</v>
      </c>
      <c r="E4184" s="22" t="s">
        <v>89</v>
      </c>
      <c r="F4184" s="22" t="s">
        <v>194</v>
      </c>
      <c r="G4184" s="22" t="s">
        <v>86</v>
      </c>
      <c r="H4184" s="22" t="s">
        <v>87</v>
      </c>
      <c r="I4184" s="34">
        <v>2485</v>
      </c>
    </row>
    <row r="4185" spans="1:12" x14ac:dyDescent="0.2">
      <c r="A4185" s="22" t="s">
        <v>53</v>
      </c>
      <c r="B4185" s="22" t="s">
        <v>36</v>
      </c>
      <c r="C4185" s="22" t="s">
        <v>35</v>
      </c>
      <c r="D4185" s="22" t="s">
        <v>28</v>
      </c>
      <c r="E4185" s="22" t="s">
        <v>89</v>
      </c>
      <c r="F4185" s="22" t="s">
        <v>194</v>
      </c>
      <c r="G4185" s="22" t="s">
        <v>86</v>
      </c>
      <c r="H4185" s="22" t="s">
        <v>87</v>
      </c>
      <c r="I4185" s="34">
        <v>6305</v>
      </c>
    </row>
    <row r="4186" spans="1:12" x14ac:dyDescent="0.2">
      <c r="A4186" s="22" t="s">
        <v>53</v>
      </c>
      <c r="B4186" s="22" t="s">
        <v>36</v>
      </c>
      <c r="C4186" s="22" t="s">
        <v>27</v>
      </c>
      <c r="D4186" s="22" t="s">
        <v>28</v>
      </c>
      <c r="E4186" s="22" t="s">
        <v>89</v>
      </c>
      <c r="F4186" s="22" t="s">
        <v>194</v>
      </c>
      <c r="G4186" s="22" t="s">
        <v>86</v>
      </c>
      <c r="H4186" s="22" t="s">
        <v>87</v>
      </c>
      <c r="I4186" s="34">
        <v>10631</v>
      </c>
    </row>
    <row r="4187" spans="1:12" x14ac:dyDescent="0.2">
      <c r="A4187" s="22" t="s">
        <v>53</v>
      </c>
      <c r="B4187" s="22" t="s">
        <v>36</v>
      </c>
      <c r="C4187" s="22" t="s">
        <v>27</v>
      </c>
      <c r="D4187" s="22" t="s">
        <v>26</v>
      </c>
      <c r="E4187" s="22" t="s">
        <v>89</v>
      </c>
      <c r="F4187" s="22" t="s">
        <v>194</v>
      </c>
      <c r="G4187" s="22" t="s">
        <v>86</v>
      </c>
      <c r="H4187" s="22" t="s">
        <v>87</v>
      </c>
      <c r="I4187" s="34">
        <v>10631</v>
      </c>
    </row>
    <row r="4188" spans="1:12" x14ac:dyDescent="0.2">
      <c r="A4188" s="22" t="s">
        <v>53</v>
      </c>
      <c r="B4188" s="22" t="s">
        <v>36</v>
      </c>
      <c r="C4188" s="22" t="s">
        <v>29</v>
      </c>
      <c r="D4188" s="22" t="s">
        <v>28</v>
      </c>
      <c r="E4188" s="22" t="s">
        <v>90</v>
      </c>
      <c r="F4188" s="22" t="s">
        <v>194</v>
      </c>
      <c r="G4188" s="22" t="s">
        <v>86</v>
      </c>
      <c r="H4188" s="22" t="s">
        <v>87</v>
      </c>
      <c r="I4188" s="34">
        <v>757</v>
      </c>
      <c r="J4188" s="35">
        <v>58.4</v>
      </c>
      <c r="K4188" s="35">
        <v>54.9</v>
      </c>
      <c r="L4188" s="35">
        <v>61.9</v>
      </c>
    </row>
    <row r="4189" spans="1:12" x14ac:dyDescent="0.2">
      <c r="A4189" s="22" t="s">
        <v>53</v>
      </c>
      <c r="B4189" s="22" t="s">
        <v>36</v>
      </c>
      <c r="C4189" s="22" t="s">
        <v>32</v>
      </c>
      <c r="D4189" s="22" t="s">
        <v>28</v>
      </c>
      <c r="E4189" s="22" t="s">
        <v>90</v>
      </c>
      <c r="F4189" s="22" t="s">
        <v>194</v>
      </c>
      <c r="G4189" s="22" t="s">
        <v>86</v>
      </c>
      <c r="H4189" s="22" t="s">
        <v>87</v>
      </c>
      <c r="I4189" s="34">
        <v>2561</v>
      </c>
      <c r="J4189" s="35">
        <v>39</v>
      </c>
      <c r="K4189" s="35">
        <v>37.1</v>
      </c>
      <c r="L4189" s="35">
        <v>40.9</v>
      </c>
    </row>
    <row r="4190" spans="1:12" x14ac:dyDescent="0.2">
      <c r="A4190" s="22" t="s">
        <v>53</v>
      </c>
      <c r="B4190" s="22" t="s">
        <v>36</v>
      </c>
      <c r="C4190" s="22" t="s">
        <v>33</v>
      </c>
      <c r="D4190" s="22" t="s">
        <v>28</v>
      </c>
      <c r="E4190" s="22" t="s">
        <v>90</v>
      </c>
      <c r="F4190" s="22" t="s">
        <v>194</v>
      </c>
      <c r="G4190" s="22" t="s">
        <v>86</v>
      </c>
      <c r="H4190" s="22" t="s">
        <v>87</v>
      </c>
      <c r="I4190" s="34">
        <v>6363</v>
      </c>
      <c r="J4190" s="35">
        <v>32.700000000000003</v>
      </c>
      <c r="K4190" s="35">
        <v>31.6</v>
      </c>
      <c r="L4190" s="35">
        <v>33.9</v>
      </c>
    </row>
    <row r="4191" spans="1:12" x14ac:dyDescent="0.2">
      <c r="A4191" s="22" t="s">
        <v>53</v>
      </c>
      <c r="B4191" s="22" t="s">
        <v>36</v>
      </c>
      <c r="C4191" s="22" t="s">
        <v>34</v>
      </c>
      <c r="D4191" s="22" t="s">
        <v>28</v>
      </c>
      <c r="E4191" s="22" t="s">
        <v>90</v>
      </c>
      <c r="F4191" s="22" t="s">
        <v>194</v>
      </c>
      <c r="G4191" s="22" t="s">
        <v>86</v>
      </c>
      <c r="H4191" s="22" t="s">
        <v>87</v>
      </c>
      <c r="I4191" s="34">
        <v>12363</v>
      </c>
      <c r="J4191" s="35">
        <v>25.6</v>
      </c>
      <c r="K4191" s="35">
        <v>24.8</v>
      </c>
      <c r="L4191" s="35">
        <v>26.33740234375</v>
      </c>
    </row>
    <row r="4192" spans="1:12" x14ac:dyDescent="0.2">
      <c r="A4192" s="22" t="s">
        <v>53</v>
      </c>
      <c r="B4192" s="22" t="s">
        <v>36</v>
      </c>
      <c r="C4192" s="22" t="s">
        <v>35</v>
      </c>
      <c r="D4192" s="22" t="s">
        <v>28</v>
      </c>
      <c r="E4192" s="22" t="s">
        <v>90</v>
      </c>
      <c r="F4192" s="22" t="s">
        <v>194</v>
      </c>
      <c r="G4192" s="22" t="s">
        <v>86</v>
      </c>
      <c r="H4192" s="22" t="s">
        <v>87</v>
      </c>
      <c r="I4192" s="34">
        <v>19355</v>
      </c>
      <c r="J4192" s="35">
        <v>14.1</v>
      </c>
      <c r="K4192" s="35">
        <v>13.585235595703125</v>
      </c>
      <c r="L4192" s="35">
        <v>14.6</v>
      </c>
    </row>
    <row r="4193" spans="1:12" x14ac:dyDescent="0.2">
      <c r="A4193" s="22" t="s">
        <v>53</v>
      </c>
      <c r="B4193" s="22" t="s">
        <v>36</v>
      </c>
      <c r="C4193" s="22" t="s">
        <v>27</v>
      </c>
      <c r="D4193" s="22" t="s">
        <v>28</v>
      </c>
      <c r="E4193" s="22" t="s">
        <v>90</v>
      </c>
      <c r="F4193" s="22" t="s">
        <v>194</v>
      </c>
      <c r="G4193" s="22" t="s">
        <v>86</v>
      </c>
      <c r="H4193" s="22" t="s">
        <v>87</v>
      </c>
      <c r="I4193" s="34">
        <v>41399</v>
      </c>
      <c r="J4193" s="35">
        <v>22.7</v>
      </c>
      <c r="K4193" s="35">
        <v>22.3</v>
      </c>
      <c r="L4193" s="35">
        <v>23.1</v>
      </c>
    </row>
    <row r="4194" spans="1:12" x14ac:dyDescent="0.2">
      <c r="A4194" s="22" t="s">
        <v>53</v>
      </c>
      <c r="B4194" s="22" t="s">
        <v>36</v>
      </c>
      <c r="C4194" s="22" t="s">
        <v>27</v>
      </c>
      <c r="D4194" s="22" t="s">
        <v>26</v>
      </c>
      <c r="E4194" s="22" t="s">
        <v>90</v>
      </c>
      <c r="F4194" s="22" t="s">
        <v>194</v>
      </c>
      <c r="G4194" s="22" t="s">
        <v>86</v>
      </c>
      <c r="H4194" s="22" t="s">
        <v>87</v>
      </c>
      <c r="I4194" s="34">
        <v>41399</v>
      </c>
      <c r="J4194" s="35">
        <v>25.4</v>
      </c>
      <c r="K4194" s="35">
        <v>24.9</v>
      </c>
      <c r="L4194" s="35">
        <v>25.8</v>
      </c>
    </row>
    <row r="4195" spans="1:12" x14ac:dyDescent="0.2">
      <c r="A4195" s="22" t="s">
        <v>53</v>
      </c>
      <c r="B4195" s="22" t="s">
        <v>36</v>
      </c>
      <c r="C4195" s="22" t="s">
        <v>29</v>
      </c>
      <c r="D4195" s="22" t="s">
        <v>28</v>
      </c>
      <c r="E4195" s="22" t="s">
        <v>72</v>
      </c>
      <c r="F4195" s="22" t="s">
        <v>195</v>
      </c>
      <c r="G4195" s="22" t="s">
        <v>86</v>
      </c>
      <c r="H4195" s="22" t="s">
        <v>87</v>
      </c>
      <c r="I4195" s="34">
        <v>73</v>
      </c>
    </row>
    <row r="4196" spans="1:12" x14ac:dyDescent="0.2">
      <c r="A4196" s="22" t="s">
        <v>53</v>
      </c>
      <c r="B4196" s="22" t="s">
        <v>36</v>
      </c>
      <c r="C4196" s="22" t="s">
        <v>32</v>
      </c>
      <c r="D4196" s="22" t="s">
        <v>28</v>
      </c>
      <c r="E4196" s="22" t="s">
        <v>72</v>
      </c>
      <c r="F4196" s="22" t="s">
        <v>195</v>
      </c>
      <c r="G4196" s="22" t="s">
        <v>86</v>
      </c>
      <c r="H4196" s="22" t="s">
        <v>87</v>
      </c>
      <c r="I4196" s="34">
        <v>131</v>
      </c>
    </row>
    <row r="4197" spans="1:12" x14ac:dyDescent="0.2">
      <c r="A4197" s="22" t="s">
        <v>53</v>
      </c>
      <c r="B4197" s="22" t="s">
        <v>36</v>
      </c>
      <c r="C4197" s="22" t="s">
        <v>33</v>
      </c>
      <c r="D4197" s="22" t="s">
        <v>28</v>
      </c>
      <c r="E4197" s="22" t="s">
        <v>72</v>
      </c>
      <c r="F4197" s="22" t="s">
        <v>195</v>
      </c>
      <c r="G4197" s="22" t="s">
        <v>86</v>
      </c>
      <c r="H4197" s="22" t="s">
        <v>87</v>
      </c>
      <c r="I4197" s="34">
        <v>256</v>
      </c>
    </row>
    <row r="4198" spans="1:12" x14ac:dyDescent="0.2">
      <c r="A4198" s="22" t="s">
        <v>53</v>
      </c>
      <c r="B4198" s="22" t="s">
        <v>36</v>
      </c>
      <c r="C4198" s="22" t="s">
        <v>34</v>
      </c>
      <c r="D4198" s="22" t="s">
        <v>28</v>
      </c>
      <c r="E4198" s="22" t="s">
        <v>72</v>
      </c>
      <c r="F4198" s="22" t="s">
        <v>195</v>
      </c>
      <c r="G4198" s="22" t="s">
        <v>86</v>
      </c>
      <c r="H4198" s="22" t="s">
        <v>87</v>
      </c>
      <c r="I4198" s="34">
        <v>564</v>
      </c>
    </row>
    <row r="4199" spans="1:12" x14ac:dyDescent="0.2">
      <c r="A4199" s="22" t="s">
        <v>53</v>
      </c>
      <c r="B4199" s="22" t="s">
        <v>36</v>
      </c>
      <c r="C4199" s="22" t="s">
        <v>35</v>
      </c>
      <c r="D4199" s="22" t="s">
        <v>28</v>
      </c>
      <c r="E4199" s="22" t="s">
        <v>72</v>
      </c>
      <c r="F4199" s="22" t="s">
        <v>195</v>
      </c>
      <c r="G4199" s="22" t="s">
        <v>86</v>
      </c>
      <c r="H4199" s="22" t="s">
        <v>87</v>
      </c>
      <c r="I4199" s="34">
        <v>1162</v>
      </c>
    </row>
    <row r="4200" spans="1:12" x14ac:dyDescent="0.2">
      <c r="A4200" s="22" t="s">
        <v>53</v>
      </c>
      <c r="B4200" s="22" t="s">
        <v>36</v>
      </c>
      <c r="C4200" s="22" t="s">
        <v>27</v>
      </c>
      <c r="D4200" s="22" t="s">
        <v>28</v>
      </c>
      <c r="E4200" s="22" t="s">
        <v>72</v>
      </c>
      <c r="F4200" s="22" t="s">
        <v>195</v>
      </c>
      <c r="G4200" s="22" t="s">
        <v>86</v>
      </c>
      <c r="H4200" s="22" t="s">
        <v>87</v>
      </c>
      <c r="I4200" s="34">
        <v>2186</v>
      </c>
    </row>
    <row r="4201" spans="1:12" x14ac:dyDescent="0.2">
      <c r="A4201" s="22" t="s">
        <v>53</v>
      </c>
      <c r="B4201" s="22" t="s">
        <v>36</v>
      </c>
      <c r="C4201" s="22" t="s">
        <v>27</v>
      </c>
      <c r="D4201" s="22" t="s">
        <v>26</v>
      </c>
      <c r="E4201" s="22" t="s">
        <v>72</v>
      </c>
      <c r="F4201" s="22" t="s">
        <v>195</v>
      </c>
      <c r="G4201" s="22" t="s">
        <v>86</v>
      </c>
      <c r="H4201" s="22" t="s">
        <v>87</v>
      </c>
      <c r="I4201" s="34">
        <v>2186</v>
      </c>
    </row>
    <row r="4202" spans="1:12" x14ac:dyDescent="0.2">
      <c r="A4202" s="22" t="s">
        <v>53</v>
      </c>
      <c r="B4202" s="22" t="s">
        <v>36</v>
      </c>
      <c r="C4202" s="22" t="s">
        <v>31</v>
      </c>
      <c r="D4202" s="22" t="s">
        <v>28</v>
      </c>
      <c r="E4202" s="22" t="s">
        <v>73</v>
      </c>
      <c r="F4202" s="22" t="s">
        <v>195</v>
      </c>
      <c r="G4202" s="22" t="s">
        <v>86</v>
      </c>
      <c r="H4202" s="22" t="s">
        <v>87</v>
      </c>
      <c r="I4202" s="34">
        <v>436</v>
      </c>
    </row>
    <row r="4203" spans="1:12" x14ac:dyDescent="0.2">
      <c r="A4203" s="22" t="s">
        <v>53</v>
      </c>
      <c r="B4203" s="22" t="s">
        <v>36</v>
      </c>
      <c r="C4203" s="22" t="s">
        <v>33</v>
      </c>
      <c r="D4203" s="22" t="s">
        <v>28</v>
      </c>
      <c r="E4203" s="22" t="s">
        <v>73</v>
      </c>
      <c r="F4203" s="22" t="s">
        <v>195</v>
      </c>
      <c r="G4203" s="22" t="s">
        <v>86</v>
      </c>
      <c r="H4203" s="22" t="s">
        <v>87</v>
      </c>
      <c r="I4203" s="34">
        <v>882</v>
      </c>
    </row>
    <row r="4204" spans="1:12" x14ac:dyDescent="0.2">
      <c r="A4204" s="22" t="s">
        <v>53</v>
      </c>
      <c r="B4204" s="22" t="s">
        <v>36</v>
      </c>
      <c r="C4204" s="22" t="s">
        <v>34</v>
      </c>
      <c r="D4204" s="22" t="s">
        <v>28</v>
      </c>
      <c r="E4204" s="22" t="s">
        <v>73</v>
      </c>
      <c r="F4204" s="22" t="s">
        <v>195</v>
      </c>
      <c r="G4204" s="22" t="s">
        <v>86</v>
      </c>
      <c r="H4204" s="22" t="s">
        <v>87</v>
      </c>
      <c r="I4204" s="34">
        <v>1567</v>
      </c>
    </row>
    <row r="4205" spans="1:12" x14ac:dyDescent="0.2">
      <c r="A4205" s="22" t="s">
        <v>53</v>
      </c>
      <c r="B4205" s="22" t="s">
        <v>36</v>
      </c>
      <c r="C4205" s="22" t="s">
        <v>35</v>
      </c>
      <c r="D4205" s="22" t="s">
        <v>28</v>
      </c>
      <c r="E4205" s="22" t="s">
        <v>73</v>
      </c>
      <c r="F4205" s="22" t="s">
        <v>195</v>
      </c>
      <c r="G4205" s="22" t="s">
        <v>86</v>
      </c>
      <c r="H4205" s="22" t="s">
        <v>87</v>
      </c>
      <c r="I4205" s="34">
        <v>1690</v>
      </c>
    </row>
    <row r="4206" spans="1:12" x14ac:dyDescent="0.2">
      <c r="A4206" s="22" t="s">
        <v>53</v>
      </c>
      <c r="B4206" s="22" t="s">
        <v>36</v>
      </c>
      <c r="C4206" s="22" t="s">
        <v>27</v>
      </c>
      <c r="D4206" s="22" t="s">
        <v>28</v>
      </c>
      <c r="E4206" s="22" t="s">
        <v>73</v>
      </c>
      <c r="F4206" s="22" t="s">
        <v>195</v>
      </c>
      <c r="G4206" s="22" t="s">
        <v>86</v>
      </c>
      <c r="H4206" s="22" t="s">
        <v>87</v>
      </c>
      <c r="I4206" s="34">
        <v>4575</v>
      </c>
    </row>
    <row r="4207" spans="1:12" x14ac:dyDescent="0.2">
      <c r="A4207" s="22" t="s">
        <v>53</v>
      </c>
      <c r="B4207" s="22" t="s">
        <v>36</v>
      </c>
      <c r="C4207" s="22" t="s">
        <v>27</v>
      </c>
      <c r="D4207" s="22" t="s">
        <v>26</v>
      </c>
      <c r="E4207" s="22" t="s">
        <v>73</v>
      </c>
      <c r="F4207" s="22" t="s">
        <v>195</v>
      </c>
      <c r="G4207" s="22" t="s">
        <v>86</v>
      </c>
      <c r="H4207" s="22" t="s">
        <v>87</v>
      </c>
      <c r="I4207" s="34">
        <v>4575</v>
      </c>
    </row>
    <row r="4208" spans="1:12" x14ac:dyDescent="0.2">
      <c r="A4208" s="22" t="s">
        <v>53</v>
      </c>
      <c r="B4208" s="22" t="s">
        <v>36</v>
      </c>
      <c r="C4208" s="22" t="s">
        <v>29</v>
      </c>
      <c r="D4208" s="22" t="s">
        <v>28</v>
      </c>
      <c r="E4208" s="22" t="s">
        <v>74</v>
      </c>
      <c r="F4208" s="22" t="s">
        <v>195</v>
      </c>
      <c r="G4208" s="22" t="s">
        <v>86</v>
      </c>
      <c r="H4208" s="22" t="s">
        <v>87</v>
      </c>
      <c r="I4208" s="34">
        <v>69</v>
      </c>
    </row>
    <row r="4209" spans="1:9" x14ac:dyDescent="0.2">
      <c r="A4209" s="22" t="s">
        <v>53</v>
      </c>
      <c r="B4209" s="22" t="s">
        <v>36</v>
      </c>
      <c r="C4209" s="22" t="s">
        <v>32</v>
      </c>
      <c r="D4209" s="22" t="s">
        <v>28</v>
      </c>
      <c r="E4209" s="22" t="s">
        <v>74</v>
      </c>
      <c r="F4209" s="22" t="s">
        <v>195</v>
      </c>
      <c r="G4209" s="22" t="s">
        <v>86</v>
      </c>
      <c r="H4209" s="22" t="s">
        <v>87</v>
      </c>
      <c r="I4209" s="34">
        <v>247</v>
      </c>
    </row>
    <row r="4210" spans="1:9" x14ac:dyDescent="0.2">
      <c r="A4210" s="22" t="s">
        <v>53</v>
      </c>
      <c r="B4210" s="22" t="s">
        <v>36</v>
      </c>
      <c r="C4210" s="22" t="s">
        <v>33</v>
      </c>
      <c r="D4210" s="22" t="s">
        <v>28</v>
      </c>
      <c r="E4210" s="22" t="s">
        <v>74</v>
      </c>
      <c r="F4210" s="22" t="s">
        <v>195</v>
      </c>
      <c r="G4210" s="22" t="s">
        <v>86</v>
      </c>
      <c r="H4210" s="22" t="s">
        <v>87</v>
      </c>
      <c r="I4210" s="34">
        <v>605</v>
      </c>
    </row>
    <row r="4211" spans="1:9" x14ac:dyDescent="0.2">
      <c r="A4211" s="22" t="s">
        <v>53</v>
      </c>
      <c r="B4211" s="22" t="s">
        <v>36</v>
      </c>
      <c r="C4211" s="22" t="s">
        <v>34</v>
      </c>
      <c r="D4211" s="22" t="s">
        <v>28</v>
      </c>
      <c r="E4211" s="22" t="s">
        <v>74</v>
      </c>
      <c r="F4211" s="22" t="s">
        <v>195</v>
      </c>
      <c r="G4211" s="22" t="s">
        <v>86</v>
      </c>
      <c r="H4211" s="22" t="s">
        <v>87</v>
      </c>
      <c r="I4211" s="34">
        <v>1127</v>
      </c>
    </row>
    <row r="4212" spans="1:9" x14ac:dyDescent="0.2">
      <c r="A4212" s="22" t="s">
        <v>53</v>
      </c>
      <c r="B4212" s="22" t="s">
        <v>36</v>
      </c>
      <c r="C4212" s="22" t="s">
        <v>35</v>
      </c>
      <c r="D4212" s="22" t="s">
        <v>28</v>
      </c>
      <c r="E4212" s="22" t="s">
        <v>74</v>
      </c>
      <c r="F4212" s="22" t="s">
        <v>195</v>
      </c>
      <c r="G4212" s="22" t="s">
        <v>86</v>
      </c>
      <c r="H4212" s="22" t="s">
        <v>87</v>
      </c>
      <c r="I4212" s="34">
        <v>1316</v>
      </c>
    </row>
    <row r="4213" spans="1:9" x14ac:dyDescent="0.2">
      <c r="A4213" s="22" t="s">
        <v>53</v>
      </c>
      <c r="B4213" s="22" t="s">
        <v>36</v>
      </c>
      <c r="C4213" s="22" t="s">
        <v>27</v>
      </c>
      <c r="D4213" s="22" t="s">
        <v>28</v>
      </c>
      <c r="E4213" s="22" t="s">
        <v>74</v>
      </c>
      <c r="F4213" s="22" t="s">
        <v>195</v>
      </c>
      <c r="G4213" s="22" t="s">
        <v>86</v>
      </c>
      <c r="H4213" s="22" t="s">
        <v>87</v>
      </c>
      <c r="I4213" s="34">
        <v>3364</v>
      </c>
    </row>
    <row r="4214" spans="1:9" x14ac:dyDescent="0.2">
      <c r="A4214" s="22" t="s">
        <v>53</v>
      </c>
      <c r="B4214" s="22" t="s">
        <v>36</v>
      </c>
      <c r="C4214" s="22" t="s">
        <v>27</v>
      </c>
      <c r="D4214" s="22" t="s">
        <v>26</v>
      </c>
      <c r="E4214" s="22" t="s">
        <v>74</v>
      </c>
      <c r="F4214" s="22" t="s">
        <v>195</v>
      </c>
      <c r="G4214" s="22" t="s">
        <v>86</v>
      </c>
      <c r="H4214" s="22" t="s">
        <v>87</v>
      </c>
      <c r="I4214" s="34">
        <v>3364</v>
      </c>
    </row>
    <row r="4215" spans="1:9" x14ac:dyDescent="0.2">
      <c r="A4215" s="22" t="s">
        <v>53</v>
      </c>
      <c r="B4215" s="22" t="s">
        <v>36</v>
      </c>
      <c r="C4215" s="22" t="s">
        <v>29</v>
      </c>
      <c r="D4215" s="22" t="s">
        <v>28</v>
      </c>
      <c r="E4215" s="22" t="s">
        <v>75</v>
      </c>
      <c r="F4215" s="22" t="s">
        <v>195</v>
      </c>
      <c r="G4215" s="22" t="s">
        <v>86</v>
      </c>
      <c r="H4215" s="22" t="s">
        <v>87</v>
      </c>
      <c r="I4215" s="34">
        <v>348</v>
      </c>
    </row>
    <row r="4216" spans="1:9" x14ac:dyDescent="0.2">
      <c r="A4216" s="22" t="s">
        <v>53</v>
      </c>
      <c r="B4216" s="22" t="s">
        <v>36</v>
      </c>
      <c r="C4216" s="22" t="s">
        <v>32</v>
      </c>
      <c r="D4216" s="22" t="s">
        <v>28</v>
      </c>
      <c r="E4216" s="22" t="s">
        <v>75</v>
      </c>
      <c r="F4216" s="22" t="s">
        <v>195</v>
      </c>
      <c r="G4216" s="22" t="s">
        <v>86</v>
      </c>
      <c r="H4216" s="22" t="s">
        <v>87</v>
      </c>
      <c r="I4216" s="34">
        <v>1385</v>
      </c>
    </row>
    <row r="4217" spans="1:9" x14ac:dyDescent="0.2">
      <c r="A4217" s="22" t="s">
        <v>53</v>
      </c>
      <c r="B4217" s="22" t="s">
        <v>36</v>
      </c>
      <c r="C4217" s="22" t="s">
        <v>33</v>
      </c>
      <c r="D4217" s="22" t="s">
        <v>28</v>
      </c>
      <c r="E4217" s="22" t="s">
        <v>75</v>
      </c>
      <c r="F4217" s="22" t="s">
        <v>195</v>
      </c>
      <c r="G4217" s="22" t="s">
        <v>86</v>
      </c>
      <c r="H4217" s="22" t="s">
        <v>87</v>
      </c>
      <c r="I4217" s="34">
        <v>3397</v>
      </c>
    </row>
    <row r="4218" spans="1:9" x14ac:dyDescent="0.2">
      <c r="A4218" s="22" t="s">
        <v>53</v>
      </c>
      <c r="B4218" s="22" t="s">
        <v>36</v>
      </c>
      <c r="C4218" s="22" t="s">
        <v>34</v>
      </c>
      <c r="D4218" s="22" t="s">
        <v>28</v>
      </c>
      <c r="E4218" s="22" t="s">
        <v>75</v>
      </c>
      <c r="F4218" s="22" t="s">
        <v>195</v>
      </c>
      <c r="G4218" s="22" t="s">
        <v>86</v>
      </c>
      <c r="H4218" s="22" t="s">
        <v>87</v>
      </c>
      <c r="I4218" s="34">
        <v>6611</v>
      </c>
    </row>
    <row r="4219" spans="1:9" x14ac:dyDescent="0.2">
      <c r="A4219" s="22" t="s">
        <v>53</v>
      </c>
      <c r="B4219" s="22" t="s">
        <v>36</v>
      </c>
      <c r="C4219" s="22" t="s">
        <v>35</v>
      </c>
      <c r="D4219" s="22" t="s">
        <v>28</v>
      </c>
      <c r="E4219" s="22" t="s">
        <v>75</v>
      </c>
      <c r="F4219" s="22" t="s">
        <v>195</v>
      </c>
      <c r="G4219" s="22" t="s">
        <v>86</v>
      </c>
      <c r="H4219" s="22" t="s">
        <v>87</v>
      </c>
      <c r="I4219" s="34">
        <v>8870</v>
      </c>
    </row>
    <row r="4220" spans="1:9" x14ac:dyDescent="0.2">
      <c r="A4220" s="22" t="s">
        <v>53</v>
      </c>
      <c r="B4220" s="22" t="s">
        <v>36</v>
      </c>
      <c r="C4220" s="22" t="s">
        <v>27</v>
      </c>
      <c r="D4220" s="22" t="s">
        <v>28</v>
      </c>
      <c r="E4220" s="22" t="s">
        <v>75</v>
      </c>
      <c r="F4220" s="22" t="s">
        <v>195</v>
      </c>
      <c r="G4220" s="22" t="s">
        <v>86</v>
      </c>
      <c r="H4220" s="22" t="s">
        <v>87</v>
      </c>
      <c r="I4220" s="34">
        <v>20611</v>
      </c>
    </row>
    <row r="4221" spans="1:9" x14ac:dyDescent="0.2">
      <c r="A4221" s="22" t="s">
        <v>53</v>
      </c>
      <c r="B4221" s="22" t="s">
        <v>36</v>
      </c>
      <c r="C4221" s="22" t="s">
        <v>27</v>
      </c>
      <c r="D4221" s="22" t="s">
        <v>26</v>
      </c>
      <c r="E4221" s="22" t="s">
        <v>75</v>
      </c>
      <c r="F4221" s="22" t="s">
        <v>195</v>
      </c>
      <c r="G4221" s="22" t="s">
        <v>86</v>
      </c>
      <c r="H4221" s="22" t="s">
        <v>87</v>
      </c>
      <c r="I4221" s="34">
        <v>20611</v>
      </c>
    </row>
    <row r="4222" spans="1:9" x14ac:dyDescent="0.2">
      <c r="A4222" s="22" t="s">
        <v>53</v>
      </c>
      <c r="B4222" s="22" t="s">
        <v>36</v>
      </c>
      <c r="C4222" s="22" t="s">
        <v>29</v>
      </c>
      <c r="D4222" s="22" t="s">
        <v>28</v>
      </c>
      <c r="E4222" s="22" t="s">
        <v>88</v>
      </c>
      <c r="F4222" s="22" t="s">
        <v>195</v>
      </c>
      <c r="G4222" s="22" t="s">
        <v>86</v>
      </c>
      <c r="H4222" s="22" t="s">
        <v>87</v>
      </c>
      <c r="I4222" s="34">
        <v>4</v>
      </c>
    </row>
    <row r="4223" spans="1:9" x14ac:dyDescent="0.2">
      <c r="A4223" s="22" t="s">
        <v>53</v>
      </c>
      <c r="B4223" s="22" t="s">
        <v>36</v>
      </c>
      <c r="C4223" s="22" t="s">
        <v>32</v>
      </c>
      <c r="D4223" s="22" t="s">
        <v>28</v>
      </c>
      <c r="E4223" s="22" t="s">
        <v>88</v>
      </c>
      <c r="F4223" s="22" t="s">
        <v>195</v>
      </c>
      <c r="G4223" s="22" t="s">
        <v>86</v>
      </c>
      <c r="H4223" s="22" t="s">
        <v>87</v>
      </c>
      <c r="I4223" s="34">
        <v>4</v>
      </c>
    </row>
    <row r="4224" spans="1:9" x14ac:dyDescent="0.2">
      <c r="A4224" s="22" t="s">
        <v>53</v>
      </c>
      <c r="B4224" s="22" t="s">
        <v>36</v>
      </c>
      <c r="C4224" s="22" t="s">
        <v>33</v>
      </c>
      <c r="D4224" s="22" t="s">
        <v>28</v>
      </c>
      <c r="E4224" s="22" t="s">
        <v>88</v>
      </c>
      <c r="F4224" s="22" t="s">
        <v>195</v>
      </c>
      <c r="G4224" s="22" t="s">
        <v>86</v>
      </c>
      <c r="H4224" s="22" t="s">
        <v>87</v>
      </c>
      <c r="I4224" s="34">
        <v>3</v>
      </c>
    </row>
    <row r="4225" spans="1:12" x14ac:dyDescent="0.2">
      <c r="A4225" s="22" t="s">
        <v>53</v>
      </c>
      <c r="B4225" s="22" t="s">
        <v>36</v>
      </c>
      <c r="C4225" s="22" t="s">
        <v>34</v>
      </c>
      <c r="D4225" s="22" t="s">
        <v>28</v>
      </c>
      <c r="E4225" s="22" t="s">
        <v>88</v>
      </c>
      <c r="F4225" s="22" t="s">
        <v>195</v>
      </c>
      <c r="G4225" s="22" t="s">
        <v>86</v>
      </c>
      <c r="H4225" s="22" t="s">
        <v>87</v>
      </c>
      <c r="I4225" s="34">
        <v>9</v>
      </c>
    </row>
    <row r="4226" spans="1:12" x14ac:dyDescent="0.2">
      <c r="A4226" s="22" t="s">
        <v>53</v>
      </c>
      <c r="B4226" s="22" t="s">
        <v>36</v>
      </c>
      <c r="C4226" s="22" t="s">
        <v>35</v>
      </c>
      <c r="D4226" s="22" t="s">
        <v>28</v>
      </c>
      <c r="E4226" s="22" t="s">
        <v>88</v>
      </c>
      <c r="F4226" s="22" t="s">
        <v>195</v>
      </c>
      <c r="G4226" s="22" t="s">
        <v>86</v>
      </c>
      <c r="H4226" s="22" t="s">
        <v>87</v>
      </c>
      <c r="I4226" s="34">
        <v>12</v>
      </c>
    </row>
    <row r="4227" spans="1:12" x14ac:dyDescent="0.2">
      <c r="A4227" s="22" t="s">
        <v>53</v>
      </c>
      <c r="B4227" s="22" t="s">
        <v>36</v>
      </c>
      <c r="C4227" s="22" t="s">
        <v>27</v>
      </c>
      <c r="D4227" s="22" t="s">
        <v>28</v>
      </c>
      <c r="E4227" s="22" t="s">
        <v>88</v>
      </c>
      <c r="F4227" s="22" t="s">
        <v>195</v>
      </c>
      <c r="G4227" s="22" t="s">
        <v>86</v>
      </c>
      <c r="H4227" s="22" t="s">
        <v>87</v>
      </c>
      <c r="I4227" s="34">
        <v>32</v>
      </c>
    </row>
    <row r="4228" spans="1:12" x14ac:dyDescent="0.2">
      <c r="A4228" s="22" t="s">
        <v>53</v>
      </c>
      <c r="B4228" s="22" t="s">
        <v>36</v>
      </c>
      <c r="C4228" s="22" t="s">
        <v>27</v>
      </c>
      <c r="D4228" s="22" t="s">
        <v>26</v>
      </c>
      <c r="E4228" s="22" t="s">
        <v>88</v>
      </c>
      <c r="F4228" s="22" t="s">
        <v>195</v>
      </c>
      <c r="G4228" s="22" t="s">
        <v>86</v>
      </c>
      <c r="H4228" s="22" t="s">
        <v>87</v>
      </c>
      <c r="I4228" s="34">
        <v>32</v>
      </c>
    </row>
    <row r="4229" spans="1:12" x14ac:dyDescent="0.2">
      <c r="A4229" s="22" t="s">
        <v>53</v>
      </c>
      <c r="B4229" s="22" t="s">
        <v>36</v>
      </c>
      <c r="C4229" s="22" t="s">
        <v>31</v>
      </c>
      <c r="D4229" s="22" t="s">
        <v>28</v>
      </c>
      <c r="E4229" s="22" t="s">
        <v>89</v>
      </c>
      <c r="F4229" s="22" t="s">
        <v>195</v>
      </c>
      <c r="G4229" s="22" t="s">
        <v>86</v>
      </c>
      <c r="H4229" s="22" t="s">
        <v>87</v>
      </c>
      <c r="I4229" s="34">
        <v>621</v>
      </c>
    </row>
    <row r="4230" spans="1:12" x14ac:dyDescent="0.2">
      <c r="A4230" s="22" t="s">
        <v>53</v>
      </c>
      <c r="B4230" s="22" t="s">
        <v>36</v>
      </c>
      <c r="C4230" s="22" t="s">
        <v>33</v>
      </c>
      <c r="D4230" s="22" t="s">
        <v>28</v>
      </c>
      <c r="E4230" s="22" t="s">
        <v>89</v>
      </c>
      <c r="F4230" s="22" t="s">
        <v>195</v>
      </c>
      <c r="G4230" s="22" t="s">
        <v>86</v>
      </c>
      <c r="H4230" s="22" t="s">
        <v>87</v>
      </c>
      <c r="I4230" s="34">
        <v>1220</v>
      </c>
    </row>
    <row r="4231" spans="1:12" x14ac:dyDescent="0.2">
      <c r="A4231" s="22" t="s">
        <v>53</v>
      </c>
      <c r="B4231" s="22" t="s">
        <v>36</v>
      </c>
      <c r="C4231" s="22" t="s">
        <v>34</v>
      </c>
      <c r="D4231" s="22" t="s">
        <v>28</v>
      </c>
      <c r="E4231" s="22" t="s">
        <v>89</v>
      </c>
      <c r="F4231" s="22" t="s">
        <v>195</v>
      </c>
      <c r="G4231" s="22" t="s">
        <v>86</v>
      </c>
      <c r="H4231" s="22" t="s">
        <v>87</v>
      </c>
      <c r="I4231" s="34">
        <v>2485</v>
      </c>
    </row>
    <row r="4232" spans="1:12" x14ac:dyDescent="0.2">
      <c r="A4232" s="22" t="s">
        <v>53</v>
      </c>
      <c r="B4232" s="22" t="s">
        <v>36</v>
      </c>
      <c r="C4232" s="22" t="s">
        <v>35</v>
      </c>
      <c r="D4232" s="22" t="s">
        <v>28</v>
      </c>
      <c r="E4232" s="22" t="s">
        <v>89</v>
      </c>
      <c r="F4232" s="22" t="s">
        <v>195</v>
      </c>
      <c r="G4232" s="22" t="s">
        <v>86</v>
      </c>
      <c r="H4232" s="22" t="s">
        <v>87</v>
      </c>
      <c r="I4232" s="34">
        <v>6305</v>
      </c>
    </row>
    <row r="4233" spans="1:12" x14ac:dyDescent="0.2">
      <c r="A4233" s="22" t="s">
        <v>53</v>
      </c>
      <c r="B4233" s="22" t="s">
        <v>36</v>
      </c>
      <c r="C4233" s="22" t="s">
        <v>27</v>
      </c>
      <c r="D4233" s="22" t="s">
        <v>28</v>
      </c>
      <c r="E4233" s="22" t="s">
        <v>89</v>
      </c>
      <c r="F4233" s="22" t="s">
        <v>195</v>
      </c>
      <c r="G4233" s="22" t="s">
        <v>86</v>
      </c>
      <c r="H4233" s="22" t="s">
        <v>87</v>
      </c>
      <c r="I4233" s="34">
        <v>10631</v>
      </c>
    </row>
    <row r="4234" spans="1:12" x14ac:dyDescent="0.2">
      <c r="A4234" s="22" t="s">
        <v>53</v>
      </c>
      <c r="B4234" s="22" t="s">
        <v>36</v>
      </c>
      <c r="C4234" s="22" t="s">
        <v>27</v>
      </c>
      <c r="D4234" s="22" t="s">
        <v>26</v>
      </c>
      <c r="E4234" s="22" t="s">
        <v>89</v>
      </c>
      <c r="F4234" s="22" t="s">
        <v>195</v>
      </c>
      <c r="G4234" s="22" t="s">
        <v>86</v>
      </c>
      <c r="H4234" s="22" t="s">
        <v>87</v>
      </c>
      <c r="I4234" s="34">
        <v>10631</v>
      </c>
    </row>
    <row r="4235" spans="1:12" x14ac:dyDescent="0.2">
      <c r="A4235" s="22" t="s">
        <v>53</v>
      </c>
      <c r="B4235" s="22" t="s">
        <v>36</v>
      </c>
      <c r="C4235" s="22" t="s">
        <v>29</v>
      </c>
      <c r="D4235" s="22" t="s">
        <v>28</v>
      </c>
      <c r="E4235" s="22" t="s">
        <v>90</v>
      </c>
      <c r="F4235" s="22" t="s">
        <v>195</v>
      </c>
      <c r="G4235" s="22" t="s">
        <v>86</v>
      </c>
      <c r="H4235" s="22" t="s">
        <v>87</v>
      </c>
      <c r="I4235" s="34">
        <v>757</v>
      </c>
      <c r="J4235" s="35">
        <v>36.700000000000003</v>
      </c>
      <c r="K4235" s="35">
        <v>32.700000000000003</v>
      </c>
      <c r="L4235" s="35">
        <v>40.6</v>
      </c>
    </row>
    <row r="4236" spans="1:12" x14ac:dyDescent="0.2">
      <c r="A4236" s="22" t="s">
        <v>53</v>
      </c>
      <c r="B4236" s="22" t="s">
        <v>36</v>
      </c>
      <c r="C4236" s="22" t="s">
        <v>32</v>
      </c>
      <c r="D4236" s="22" t="s">
        <v>28</v>
      </c>
      <c r="E4236" s="22" t="s">
        <v>90</v>
      </c>
      <c r="F4236" s="22" t="s">
        <v>195</v>
      </c>
      <c r="G4236" s="22" t="s">
        <v>86</v>
      </c>
      <c r="H4236" s="22" t="s">
        <v>87</v>
      </c>
      <c r="I4236" s="34">
        <v>2561</v>
      </c>
      <c r="J4236" s="35">
        <v>14.9</v>
      </c>
      <c r="K4236" s="35">
        <v>13.2</v>
      </c>
      <c r="L4236" s="35">
        <v>16.600000000000001</v>
      </c>
    </row>
    <row r="4237" spans="1:12" x14ac:dyDescent="0.2">
      <c r="A4237" s="22" t="s">
        <v>53</v>
      </c>
      <c r="B4237" s="22" t="s">
        <v>36</v>
      </c>
      <c r="C4237" s="22" t="s">
        <v>33</v>
      </c>
      <c r="D4237" s="22" t="s">
        <v>28</v>
      </c>
      <c r="E4237" s="22" t="s">
        <v>90</v>
      </c>
      <c r="F4237" s="22" t="s">
        <v>195</v>
      </c>
      <c r="G4237" s="22" t="s">
        <v>86</v>
      </c>
      <c r="H4237" s="22" t="s">
        <v>87</v>
      </c>
      <c r="I4237" s="34">
        <v>6363</v>
      </c>
      <c r="J4237" s="35">
        <v>9.3000000000000007</v>
      </c>
      <c r="K4237" s="35">
        <v>8.4</v>
      </c>
      <c r="L4237" s="35">
        <v>10.199999999999999</v>
      </c>
    </row>
    <row r="4238" spans="1:12" x14ac:dyDescent="0.2">
      <c r="A4238" s="22" t="s">
        <v>53</v>
      </c>
      <c r="B4238" s="22" t="s">
        <v>36</v>
      </c>
      <c r="C4238" s="22" t="s">
        <v>34</v>
      </c>
      <c r="D4238" s="22" t="s">
        <v>28</v>
      </c>
      <c r="E4238" s="22" t="s">
        <v>90</v>
      </c>
      <c r="F4238" s="22" t="s">
        <v>195</v>
      </c>
      <c r="G4238" s="22" t="s">
        <v>86</v>
      </c>
      <c r="H4238" s="22" t="s">
        <v>87</v>
      </c>
      <c r="I4238" s="34">
        <v>12363</v>
      </c>
      <c r="J4238" s="35">
        <v>6.5</v>
      </c>
      <c r="K4238" s="35">
        <v>5.9</v>
      </c>
      <c r="L4238" s="35">
        <v>7.1</v>
      </c>
    </row>
    <row r="4239" spans="1:12" x14ac:dyDescent="0.2">
      <c r="A4239" s="22" t="s">
        <v>53</v>
      </c>
      <c r="B4239" s="22" t="s">
        <v>36</v>
      </c>
      <c r="C4239" s="22" t="s">
        <v>35</v>
      </c>
      <c r="D4239" s="22" t="s">
        <v>28</v>
      </c>
      <c r="E4239" s="22" t="s">
        <v>90</v>
      </c>
      <c r="F4239" s="22" t="s">
        <v>195</v>
      </c>
      <c r="G4239" s="22" t="s">
        <v>86</v>
      </c>
      <c r="H4239" s="22" t="s">
        <v>87</v>
      </c>
      <c r="I4239" s="34">
        <v>19355</v>
      </c>
      <c r="J4239" s="35">
        <v>3.3921432495117188</v>
      </c>
      <c r="K4239" s="35">
        <v>2.9</v>
      </c>
      <c r="L4239" s="35">
        <v>3.8</v>
      </c>
    </row>
    <row r="4240" spans="1:12" x14ac:dyDescent="0.2">
      <c r="A4240" s="22" t="s">
        <v>53</v>
      </c>
      <c r="B4240" s="22" t="s">
        <v>36</v>
      </c>
      <c r="C4240" s="22" t="s">
        <v>27</v>
      </c>
      <c r="D4240" s="22" t="s">
        <v>28</v>
      </c>
      <c r="E4240" s="22" t="s">
        <v>90</v>
      </c>
      <c r="F4240" s="22" t="s">
        <v>195</v>
      </c>
      <c r="G4240" s="22" t="s">
        <v>86</v>
      </c>
      <c r="H4240" s="22" t="s">
        <v>87</v>
      </c>
      <c r="I4240" s="34">
        <v>41399</v>
      </c>
      <c r="J4240" s="35">
        <v>6.5</v>
      </c>
      <c r="K4240" s="35">
        <v>6.2</v>
      </c>
      <c r="L4240" s="35">
        <v>6.9</v>
      </c>
    </row>
    <row r="4241" spans="1:12" x14ac:dyDescent="0.2">
      <c r="A4241" s="22" t="s">
        <v>53</v>
      </c>
      <c r="B4241" s="22" t="s">
        <v>36</v>
      </c>
      <c r="C4241" s="22" t="s">
        <v>27</v>
      </c>
      <c r="D4241" s="22" t="s">
        <v>26</v>
      </c>
      <c r="E4241" s="22" t="s">
        <v>90</v>
      </c>
      <c r="F4241" s="22" t="s">
        <v>195</v>
      </c>
      <c r="G4241" s="22" t="s">
        <v>86</v>
      </c>
      <c r="H4241" s="22" t="s">
        <v>87</v>
      </c>
      <c r="I4241" s="34">
        <v>41399</v>
      </c>
      <c r="J4241" s="35">
        <v>7.3</v>
      </c>
      <c r="K4241" s="35">
        <v>6.9</v>
      </c>
      <c r="L4241" s="35">
        <v>7.7</v>
      </c>
    </row>
    <row r="4242" spans="1:12" x14ac:dyDescent="0.2">
      <c r="A4242" s="22" t="s">
        <v>54</v>
      </c>
      <c r="B4242" s="22" t="s">
        <v>197</v>
      </c>
      <c r="C4242" s="22" t="s">
        <v>31</v>
      </c>
      <c r="D4242" s="22" t="s">
        <v>28</v>
      </c>
      <c r="E4242" s="22" t="s">
        <v>72</v>
      </c>
      <c r="F4242" s="22" t="s">
        <v>194</v>
      </c>
      <c r="G4242" s="22" t="s">
        <v>86</v>
      </c>
      <c r="H4242" s="22" t="s">
        <v>87</v>
      </c>
      <c r="I4242" s="34">
        <v>3347</v>
      </c>
      <c r="J4242" s="35">
        <v>99.6</v>
      </c>
      <c r="K4242" s="35">
        <v>99.4</v>
      </c>
      <c r="L4242" s="35">
        <v>99.9</v>
      </c>
    </row>
    <row r="4243" spans="1:12" x14ac:dyDescent="0.2">
      <c r="A4243" s="22" t="s">
        <v>54</v>
      </c>
      <c r="B4243" s="22" t="s">
        <v>197</v>
      </c>
      <c r="C4243" s="22" t="s">
        <v>33</v>
      </c>
      <c r="D4243" s="22" t="s">
        <v>28</v>
      </c>
      <c r="E4243" s="22" t="s">
        <v>72</v>
      </c>
      <c r="F4243" s="22" t="s">
        <v>194</v>
      </c>
      <c r="G4243" s="22" t="s">
        <v>86</v>
      </c>
      <c r="H4243" s="22" t="s">
        <v>87</v>
      </c>
      <c r="I4243" s="34">
        <v>14472</v>
      </c>
      <c r="J4243" s="35">
        <v>100.1</v>
      </c>
      <c r="K4243" s="35">
        <v>100</v>
      </c>
      <c r="L4243" s="35">
        <v>100.3</v>
      </c>
    </row>
    <row r="4244" spans="1:12" x14ac:dyDescent="0.2">
      <c r="A4244" s="22" t="s">
        <v>54</v>
      </c>
      <c r="B4244" s="22" t="s">
        <v>197</v>
      </c>
      <c r="C4244" s="22" t="s">
        <v>34</v>
      </c>
      <c r="D4244" s="22" t="s">
        <v>28</v>
      </c>
      <c r="E4244" s="22" t="s">
        <v>72</v>
      </c>
      <c r="F4244" s="22" t="s">
        <v>194</v>
      </c>
      <c r="G4244" s="22" t="s">
        <v>86</v>
      </c>
      <c r="H4244" s="22" t="s">
        <v>87</v>
      </c>
      <c r="I4244" s="34">
        <v>27398</v>
      </c>
      <c r="J4244" s="35">
        <v>100.4</v>
      </c>
      <c r="K4244" s="35">
        <v>100.2</v>
      </c>
      <c r="L4244" s="35">
        <v>100.5</v>
      </c>
    </row>
    <row r="4245" spans="1:12" x14ac:dyDescent="0.2">
      <c r="A4245" s="22" t="s">
        <v>54</v>
      </c>
      <c r="B4245" s="22" t="s">
        <v>197</v>
      </c>
      <c r="C4245" s="22" t="s">
        <v>55</v>
      </c>
      <c r="D4245" s="22" t="s">
        <v>28</v>
      </c>
      <c r="E4245" s="22" t="s">
        <v>72</v>
      </c>
      <c r="F4245" s="22" t="s">
        <v>194</v>
      </c>
      <c r="G4245" s="22" t="s">
        <v>86</v>
      </c>
      <c r="H4245" s="22" t="s">
        <v>87</v>
      </c>
      <c r="I4245" s="34">
        <v>14929</v>
      </c>
      <c r="J4245" s="35">
        <v>101.3</v>
      </c>
      <c r="K4245" s="35">
        <v>101</v>
      </c>
      <c r="L4245" s="35">
        <v>101.6</v>
      </c>
    </row>
    <row r="4246" spans="1:12" x14ac:dyDescent="0.2">
      <c r="A4246" s="22" t="s">
        <v>54</v>
      </c>
      <c r="B4246" s="22" t="s">
        <v>197</v>
      </c>
      <c r="C4246" s="22" t="s">
        <v>56</v>
      </c>
      <c r="D4246" s="22" t="s">
        <v>28</v>
      </c>
      <c r="E4246" s="22" t="s">
        <v>72</v>
      </c>
      <c r="F4246" s="22" t="s">
        <v>194</v>
      </c>
      <c r="G4246" s="22" t="s">
        <v>86</v>
      </c>
      <c r="H4246" s="22" t="s">
        <v>87</v>
      </c>
      <c r="I4246" s="34">
        <v>2012</v>
      </c>
      <c r="J4246" s="35">
        <v>103.1</v>
      </c>
      <c r="K4246" s="35">
        <v>101.6</v>
      </c>
      <c r="L4246" s="35">
        <v>104.5</v>
      </c>
    </row>
    <row r="4247" spans="1:12" x14ac:dyDescent="0.2">
      <c r="A4247" s="22" t="s">
        <v>54</v>
      </c>
      <c r="B4247" s="22" t="s">
        <v>197</v>
      </c>
      <c r="C4247" s="22" t="s">
        <v>27</v>
      </c>
      <c r="D4247" s="22" t="s">
        <v>28</v>
      </c>
      <c r="E4247" s="22" t="s">
        <v>72</v>
      </c>
      <c r="F4247" s="22" t="s">
        <v>194</v>
      </c>
      <c r="G4247" s="22" t="s">
        <v>86</v>
      </c>
      <c r="H4247" s="22" t="s">
        <v>87</v>
      </c>
      <c r="I4247" s="34">
        <v>62158</v>
      </c>
      <c r="J4247" s="35">
        <v>100.6</v>
      </c>
      <c r="K4247" s="35">
        <v>100.5</v>
      </c>
      <c r="L4247" s="35">
        <v>100.7</v>
      </c>
    </row>
    <row r="4248" spans="1:12" x14ac:dyDescent="0.2">
      <c r="A4248" s="22" t="s">
        <v>54</v>
      </c>
      <c r="B4248" s="22" t="s">
        <v>197</v>
      </c>
      <c r="C4248" s="22" t="s">
        <v>27</v>
      </c>
      <c r="D4248" s="22" t="s">
        <v>26</v>
      </c>
      <c r="E4248" s="22" t="s">
        <v>72</v>
      </c>
      <c r="F4248" s="22" t="s">
        <v>194</v>
      </c>
      <c r="G4248" s="22" t="s">
        <v>86</v>
      </c>
      <c r="H4248" s="22" t="s">
        <v>87</v>
      </c>
      <c r="I4248" s="34">
        <v>62158</v>
      </c>
      <c r="J4248" s="35">
        <v>100.5</v>
      </c>
      <c r="K4248" s="35">
        <v>100.4</v>
      </c>
      <c r="L4248" s="35">
        <v>100.7</v>
      </c>
    </row>
    <row r="4249" spans="1:12" x14ac:dyDescent="0.2">
      <c r="A4249" s="22" t="s">
        <v>54</v>
      </c>
      <c r="B4249" s="22" t="s">
        <v>197</v>
      </c>
      <c r="C4249" s="22" t="s">
        <v>31</v>
      </c>
      <c r="D4249" s="22" t="s">
        <v>28</v>
      </c>
      <c r="E4249" s="22" t="s">
        <v>73</v>
      </c>
      <c r="F4249" s="22" t="s">
        <v>194</v>
      </c>
      <c r="G4249" s="22" t="s">
        <v>86</v>
      </c>
      <c r="H4249" s="22" t="s">
        <v>87</v>
      </c>
      <c r="I4249" s="34">
        <v>2300</v>
      </c>
      <c r="J4249" s="35">
        <v>100</v>
      </c>
      <c r="K4249" s="35">
        <v>99.7</v>
      </c>
      <c r="L4249" s="35">
        <v>100.2</v>
      </c>
    </row>
    <row r="4250" spans="1:12" x14ac:dyDescent="0.2">
      <c r="A4250" s="22" t="s">
        <v>54</v>
      </c>
      <c r="B4250" s="22" t="s">
        <v>197</v>
      </c>
      <c r="C4250" s="22" t="s">
        <v>33</v>
      </c>
      <c r="D4250" s="22" t="s">
        <v>28</v>
      </c>
      <c r="E4250" s="22" t="s">
        <v>73</v>
      </c>
      <c r="F4250" s="22" t="s">
        <v>194</v>
      </c>
      <c r="G4250" s="22" t="s">
        <v>86</v>
      </c>
      <c r="H4250" s="22" t="s">
        <v>87</v>
      </c>
      <c r="I4250" s="34">
        <v>9060</v>
      </c>
      <c r="J4250" s="35">
        <v>100.2</v>
      </c>
      <c r="K4250" s="35">
        <v>100</v>
      </c>
      <c r="L4250" s="35">
        <v>100.3</v>
      </c>
    </row>
    <row r="4251" spans="1:12" x14ac:dyDescent="0.2">
      <c r="A4251" s="22" t="s">
        <v>54</v>
      </c>
      <c r="B4251" s="22" t="s">
        <v>197</v>
      </c>
      <c r="C4251" s="22" t="s">
        <v>34</v>
      </c>
      <c r="D4251" s="22" t="s">
        <v>28</v>
      </c>
      <c r="E4251" s="22" t="s">
        <v>73</v>
      </c>
      <c r="F4251" s="22" t="s">
        <v>194</v>
      </c>
      <c r="G4251" s="22" t="s">
        <v>86</v>
      </c>
      <c r="H4251" s="22" t="s">
        <v>87</v>
      </c>
      <c r="I4251" s="34">
        <v>17163</v>
      </c>
      <c r="J4251" s="35">
        <v>100.5</v>
      </c>
      <c r="K4251" s="35">
        <v>100.3</v>
      </c>
      <c r="L4251" s="35">
        <v>100.7</v>
      </c>
    </row>
    <row r="4252" spans="1:12" x14ac:dyDescent="0.2">
      <c r="A4252" s="22" t="s">
        <v>54</v>
      </c>
      <c r="B4252" s="22" t="s">
        <v>197</v>
      </c>
      <c r="C4252" s="22" t="s">
        <v>55</v>
      </c>
      <c r="D4252" s="22" t="s">
        <v>28</v>
      </c>
      <c r="E4252" s="22" t="s">
        <v>73</v>
      </c>
      <c r="F4252" s="22" t="s">
        <v>194</v>
      </c>
      <c r="G4252" s="22" t="s">
        <v>86</v>
      </c>
      <c r="H4252" s="22" t="s">
        <v>87</v>
      </c>
      <c r="I4252" s="34">
        <v>8513</v>
      </c>
      <c r="J4252" s="35">
        <v>101.1</v>
      </c>
      <c r="K4252" s="35">
        <v>100.7</v>
      </c>
      <c r="L4252" s="35">
        <v>101.5</v>
      </c>
    </row>
    <row r="4253" spans="1:12" x14ac:dyDescent="0.2">
      <c r="A4253" s="22" t="s">
        <v>54</v>
      </c>
      <c r="B4253" s="22" t="s">
        <v>197</v>
      </c>
      <c r="C4253" s="22" t="s">
        <v>56</v>
      </c>
      <c r="D4253" s="22" t="s">
        <v>28</v>
      </c>
      <c r="E4253" s="22" t="s">
        <v>73</v>
      </c>
      <c r="F4253" s="22" t="s">
        <v>194</v>
      </c>
      <c r="G4253" s="22" t="s">
        <v>86</v>
      </c>
      <c r="H4253" s="22" t="s">
        <v>87</v>
      </c>
      <c r="I4253" s="34">
        <v>906</v>
      </c>
      <c r="J4253" s="35">
        <v>100.3</v>
      </c>
      <c r="K4253" s="35">
        <v>97.8</v>
      </c>
      <c r="L4253" s="35">
        <v>102.7</v>
      </c>
    </row>
    <row r="4254" spans="1:12" x14ac:dyDescent="0.2">
      <c r="A4254" s="22" t="s">
        <v>54</v>
      </c>
      <c r="B4254" s="22" t="s">
        <v>197</v>
      </c>
      <c r="C4254" s="22" t="s">
        <v>27</v>
      </c>
      <c r="D4254" s="22" t="s">
        <v>28</v>
      </c>
      <c r="E4254" s="22" t="s">
        <v>73</v>
      </c>
      <c r="F4254" s="22" t="s">
        <v>194</v>
      </c>
      <c r="G4254" s="22" t="s">
        <v>86</v>
      </c>
      <c r="H4254" s="22" t="s">
        <v>87</v>
      </c>
      <c r="I4254" s="34">
        <v>37942</v>
      </c>
      <c r="J4254" s="35">
        <v>100.5</v>
      </c>
      <c r="K4254" s="35">
        <v>100.4</v>
      </c>
      <c r="L4254" s="35">
        <v>100.7</v>
      </c>
    </row>
    <row r="4255" spans="1:12" x14ac:dyDescent="0.2">
      <c r="A4255" s="22" t="s">
        <v>54</v>
      </c>
      <c r="B4255" s="22" t="s">
        <v>197</v>
      </c>
      <c r="C4255" s="22" t="s">
        <v>27</v>
      </c>
      <c r="D4255" s="22" t="s">
        <v>26</v>
      </c>
      <c r="E4255" s="22" t="s">
        <v>73</v>
      </c>
      <c r="F4255" s="22" t="s">
        <v>194</v>
      </c>
      <c r="G4255" s="22" t="s">
        <v>86</v>
      </c>
      <c r="H4255" s="22" t="s">
        <v>87</v>
      </c>
      <c r="I4255" s="34">
        <v>37942</v>
      </c>
      <c r="J4255" s="35">
        <v>100.5</v>
      </c>
      <c r="K4255" s="35">
        <v>100.3</v>
      </c>
      <c r="L4255" s="35">
        <v>100.6</v>
      </c>
    </row>
    <row r="4256" spans="1:12" x14ac:dyDescent="0.2">
      <c r="A4256" s="22" t="s">
        <v>54</v>
      </c>
      <c r="B4256" s="22" t="s">
        <v>197</v>
      </c>
      <c r="C4256" s="22" t="s">
        <v>31</v>
      </c>
      <c r="D4256" s="22" t="s">
        <v>28</v>
      </c>
      <c r="E4256" s="22" t="s">
        <v>74</v>
      </c>
      <c r="F4256" s="22" t="s">
        <v>194</v>
      </c>
      <c r="G4256" s="22" t="s">
        <v>86</v>
      </c>
      <c r="H4256" s="22" t="s">
        <v>87</v>
      </c>
      <c r="I4256" s="34">
        <v>1374</v>
      </c>
      <c r="J4256" s="35">
        <v>100</v>
      </c>
      <c r="K4256" s="35">
        <v>99.7</v>
      </c>
      <c r="L4256" s="35">
        <v>100.3</v>
      </c>
    </row>
    <row r="4257" spans="1:12" x14ac:dyDescent="0.2">
      <c r="A4257" s="22" t="s">
        <v>54</v>
      </c>
      <c r="B4257" s="22" t="s">
        <v>197</v>
      </c>
      <c r="C4257" s="22" t="s">
        <v>33</v>
      </c>
      <c r="D4257" s="22" t="s">
        <v>28</v>
      </c>
      <c r="E4257" s="22" t="s">
        <v>74</v>
      </c>
      <c r="F4257" s="22" t="s">
        <v>194</v>
      </c>
      <c r="G4257" s="22" t="s">
        <v>86</v>
      </c>
      <c r="H4257" s="22" t="s">
        <v>87</v>
      </c>
      <c r="I4257" s="34">
        <v>7951</v>
      </c>
      <c r="J4257" s="35">
        <v>100.3</v>
      </c>
      <c r="K4257" s="35">
        <v>100.1</v>
      </c>
      <c r="L4257" s="35">
        <v>100.4</v>
      </c>
    </row>
    <row r="4258" spans="1:12" x14ac:dyDescent="0.2">
      <c r="A4258" s="22" t="s">
        <v>54</v>
      </c>
      <c r="B4258" s="22" t="s">
        <v>197</v>
      </c>
      <c r="C4258" s="22" t="s">
        <v>34</v>
      </c>
      <c r="D4258" s="22" t="s">
        <v>28</v>
      </c>
      <c r="E4258" s="22" t="s">
        <v>74</v>
      </c>
      <c r="F4258" s="22" t="s">
        <v>194</v>
      </c>
      <c r="G4258" s="22" t="s">
        <v>86</v>
      </c>
      <c r="H4258" s="22" t="s">
        <v>87</v>
      </c>
      <c r="I4258" s="34">
        <v>18450</v>
      </c>
      <c r="J4258" s="35">
        <v>100.4</v>
      </c>
      <c r="K4258" s="35">
        <v>100.2</v>
      </c>
      <c r="L4258" s="35">
        <v>100.5</v>
      </c>
    </row>
    <row r="4259" spans="1:12" x14ac:dyDescent="0.2">
      <c r="A4259" s="22" t="s">
        <v>54</v>
      </c>
      <c r="B4259" s="22" t="s">
        <v>197</v>
      </c>
      <c r="C4259" s="22" t="s">
        <v>55</v>
      </c>
      <c r="D4259" s="22" t="s">
        <v>28</v>
      </c>
      <c r="E4259" s="22" t="s">
        <v>74</v>
      </c>
      <c r="F4259" s="22" t="s">
        <v>194</v>
      </c>
      <c r="G4259" s="22" t="s">
        <v>86</v>
      </c>
      <c r="H4259" s="22" t="s">
        <v>87</v>
      </c>
      <c r="I4259" s="34">
        <v>10532</v>
      </c>
      <c r="J4259" s="35">
        <v>100.515625</v>
      </c>
      <c r="K4259" s="35">
        <v>100.1</v>
      </c>
      <c r="L4259" s="35">
        <v>100.9</v>
      </c>
    </row>
    <row r="4260" spans="1:12" x14ac:dyDescent="0.2">
      <c r="A4260" s="22" t="s">
        <v>54</v>
      </c>
      <c r="B4260" s="22" t="s">
        <v>197</v>
      </c>
      <c r="C4260" s="22" t="s">
        <v>56</v>
      </c>
      <c r="D4260" s="22" t="s">
        <v>28</v>
      </c>
      <c r="E4260" s="22" t="s">
        <v>74</v>
      </c>
      <c r="F4260" s="22" t="s">
        <v>194</v>
      </c>
      <c r="G4260" s="22" t="s">
        <v>86</v>
      </c>
      <c r="H4260" s="22" t="s">
        <v>87</v>
      </c>
      <c r="I4260" s="34">
        <v>1779</v>
      </c>
      <c r="J4260" s="35">
        <v>99.4</v>
      </c>
      <c r="K4260" s="35">
        <v>97.6</v>
      </c>
      <c r="L4260" s="35">
        <v>101.3</v>
      </c>
    </row>
    <row r="4261" spans="1:12" x14ac:dyDescent="0.2">
      <c r="A4261" s="22" t="s">
        <v>54</v>
      </c>
      <c r="B4261" s="22" t="s">
        <v>197</v>
      </c>
      <c r="C4261" s="22" t="s">
        <v>27</v>
      </c>
      <c r="D4261" s="22" t="s">
        <v>28</v>
      </c>
      <c r="E4261" s="22" t="s">
        <v>74</v>
      </c>
      <c r="F4261" s="22" t="s">
        <v>194</v>
      </c>
      <c r="G4261" s="22" t="s">
        <v>86</v>
      </c>
      <c r="H4261" s="22" t="s">
        <v>87</v>
      </c>
      <c r="I4261" s="34">
        <v>40086</v>
      </c>
      <c r="J4261" s="35">
        <v>100.3</v>
      </c>
      <c r="K4261" s="35">
        <v>100.2</v>
      </c>
      <c r="L4261" s="35">
        <v>100.5</v>
      </c>
    </row>
    <row r="4262" spans="1:12" x14ac:dyDescent="0.2">
      <c r="A4262" s="22" t="s">
        <v>54</v>
      </c>
      <c r="B4262" s="22" t="s">
        <v>197</v>
      </c>
      <c r="C4262" s="22" t="s">
        <v>27</v>
      </c>
      <c r="D4262" s="22" t="s">
        <v>26</v>
      </c>
      <c r="E4262" s="22" t="s">
        <v>74</v>
      </c>
      <c r="F4262" s="22" t="s">
        <v>194</v>
      </c>
      <c r="G4262" s="22" t="s">
        <v>86</v>
      </c>
      <c r="H4262" s="22" t="s">
        <v>87</v>
      </c>
      <c r="I4262" s="34">
        <v>40086</v>
      </c>
      <c r="J4262" s="35">
        <v>100.245849609375</v>
      </c>
      <c r="K4262" s="35">
        <v>100.1</v>
      </c>
      <c r="L4262" s="35">
        <v>100.4</v>
      </c>
    </row>
    <row r="4263" spans="1:12" x14ac:dyDescent="0.2">
      <c r="A4263" s="22" t="s">
        <v>54</v>
      </c>
      <c r="B4263" s="22" t="s">
        <v>197</v>
      </c>
      <c r="C4263" s="22" t="s">
        <v>31</v>
      </c>
      <c r="D4263" s="22" t="s">
        <v>28</v>
      </c>
      <c r="E4263" s="22" t="s">
        <v>75</v>
      </c>
      <c r="F4263" s="22" t="s">
        <v>194</v>
      </c>
      <c r="G4263" s="22" t="s">
        <v>86</v>
      </c>
      <c r="H4263" s="22" t="s">
        <v>87</v>
      </c>
      <c r="I4263" s="34">
        <v>974</v>
      </c>
      <c r="J4263" s="35">
        <v>92.8</v>
      </c>
      <c r="K4263" s="35">
        <v>91.156982421875</v>
      </c>
      <c r="L4263" s="35">
        <v>94.5</v>
      </c>
    </row>
    <row r="4264" spans="1:12" x14ac:dyDescent="0.2">
      <c r="A4264" s="22" t="s">
        <v>54</v>
      </c>
      <c r="B4264" s="22" t="s">
        <v>197</v>
      </c>
      <c r="C4264" s="22" t="s">
        <v>33</v>
      </c>
      <c r="D4264" s="22" t="s">
        <v>28</v>
      </c>
      <c r="E4264" s="22" t="s">
        <v>75</v>
      </c>
      <c r="F4264" s="22" t="s">
        <v>194</v>
      </c>
      <c r="G4264" s="22" t="s">
        <v>86</v>
      </c>
      <c r="H4264" s="22" t="s">
        <v>87</v>
      </c>
      <c r="I4264" s="34">
        <v>5332</v>
      </c>
      <c r="J4264" s="35">
        <v>93.2</v>
      </c>
      <c r="K4264" s="35">
        <v>92.5</v>
      </c>
      <c r="L4264" s="35">
        <v>94</v>
      </c>
    </row>
    <row r="4265" spans="1:12" x14ac:dyDescent="0.2">
      <c r="A4265" s="22" t="s">
        <v>54</v>
      </c>
      <c r="B4265" s="22" t="s">
        <v>197</v>
      </c>
      <c r="C4265" s="22" t="s">
        <v>34</v>
      </c>
      <c r="D4265" s="22" t="s">
        <v>28</v>
      </c>
      <c r="E4265" s="22" t="s">
        <v>75</v>
      </c>
      <c r="F4265" s="22" t="s">
        <v>194</v>
      </c>
      <c r="G4265" s="22" t="s">
        <v>86</v>
      </c>
      <c r="H4265" s="22" t="s">
        <v>87</v>
      </c>
      <c r="I4265" s="34">
        <v>13568</v>
      </c>
      <c r="J4265" s="35">
        <v>90.7</v>
      </c>
      <c r="K4265" s="35">
        <v>90.2</v>
      </c>
      <c r="L4265" s="35">
        <v>91.3</v>
      </c>
    </row>
    <row r="4266" spans="1:12" x14ac:dyDescent="0.2">
      <c r="A4266" s="22" t="s">
        <v>54</v>
      </c>
      <c r="B4266" s="22" t="s">
        <v>197</v>
      </c>
      <c r="C4266" s="22" t="s">
        <v>55</v>
      </c>
      <c r="D4266" s="22" t="s">
        <v>28</v>
      </c>
      <c r="E4266" s="22" t="s">
        <v>75</v>
      </c>
      <c r="F4266" s="22" t="s">
        <v>194</v>
      </c>
      <c r="G4266" s="22" t="s">
        <v>86</v>
      </c>
      <c r="H4266" s="22" t="s">
        <v>87</v>
      </c>
      <c r="I4266" s="34">
        <v>13139</v>
      </c>
      <c r="J4266" s="35">
        <v>83.2</v>
      </c>
      <c r="K4266" s="35">
        <v>82.4</v>
      </c>
      <c r="L4266" s="35">
        <v>83.9</v>
      </c>
    </row>
    <row r="4267" spans="1:12" x14ac:dyDescent="0.2">
      <c r="A4267" s="22" t="s">
        <v>54</v>
      </c>
      <c r="B4267" s="22" t="s">
        <v>197</v>
      </c>
      <c r="C4267" s="22" t="s">
        <v>56</v>
      </c>
      <c r="D4267" s="22" t="s">
        <v>28</v>
      </c>
      <c r="E4267" s="22" t="s">
        <v>75</v>
      </c>
      <c r="F4267" s="22" t="s">
        <v>194</v>
      </c>
      <c r="G4267" s="22" t="s">
        <v>86</v>
      </c>
      <c r="H4267" s="22" t="s">
        <v>87</v>
      </c>
      <c r="I4267" s="34">
        <v>6128</v>
      </c>
      <c r="J4267" s="35">
        <v>67.900000000000006</v>
      </c>
      <c r="K4267" s="35">
        <v>66.5</v>
      </c>
      <c r="L4267" s="35">
        <v>69.3</v>
      </c>
    </row>
    <row r="4268" spans="1:12" x14ac:dyDescent="0.2">
      <c r="A4268" s="22" t="s">
        <v>54</v>
      </c>
      <c r="B4268" s="22" t="s">
        <v>197</v>
      </c>
      <c r="C4268" s="22" t="s">
        <v>27</v>
      </c>
      <c r="D4268" s="22" t="s">
        <v>28</v>
      </c>
      <c r="E4268" s="22" t="s">
        <v>75</v>
      </c>
      <c r="F4268" s="22" t="s">
        <v>194</v>
      </c>
      <c r="G4268" s="22" t="s">
        <v>86</v>
      </c>
      <c r="H4268" s="22" t="s">
        <v>87</v>
      </c>
      <c r="I4268" s="34">
        <v>39141</v>
      </c>
      <c r="J4268" s="35">
        <v>85</v>
      </c>
      <c r="K4268" s="35">
        <v>84.6</v>
      </c>
      <c r="L4268" s="35">
        <v>85.4</v>
      </c>
    </row>
    <row r="4269" spans="1:12" x14ac:dyDescent="0.2">
      <c r="A4269" s="22" t="s">
        <v>54</v>
      </c>
      <c r="B4269" s="22" t="s">
        <v>197</v>
      </c>
      <c r="C4269" s="22" t="s">
        <v>27</v>
      </c>
      <c r="D4269" s="22" t="s">
        <v>26</v>
      </c>
      <c r="E4269" s="22" t="s">
        <v>75</v>
      </c>
      <c r="F4269" s="22" t="s">
        <v>194</v>
      </c>
      <c r="G4269" s="22" t="s">
        <v>86</v>
      </c>
      <c r="H4269" s="22" t="s">
        <v>87</v>
      </c>
      <c r="I4269" s="34">
        <v>39141</v>
      </c>
      <c r="J4269" s="35">
        <v>88.3</v>
      </c>
      <c r="K4269" s="35">
        <v>87.9</v>
      </c>
      <c r="L4269" s="35">
        <v>88.8</v>
      </c>
    </row>
    <row r="4270" spans="1:12" x14ac:dyDescent="0.2">
      <c r="A4270" s="22" t="s">
        <v>54</v>
      </c>
      <c r="B4270" s="22" t="s">
        <v>197</v>
      </c>
      <c r="C4270" s="22" t="s">
        <v>31</v>
      </c>
      <c r="D4270" s="22" t="s">
        <v>28</v>
      </c>
      <c r="E4270" s="22" t="s">
        <v>88</v>
      </c>
      <c r="F4270" s="22" t="s">
        <v>194</v>
      </c>
      <c r="G4270" s="22" t="s">
        <v>86</v>
      </c>
      <c r="H4270" s="22" t="s">
        <v>87</v>
      </c>
      <c r="I4270" s="34">
        <v>11</v>
      </c>
      <c r="J4270" s="35" t="s">
        <v>30</v>
      </c>
      <c r="K4270" s="35" t="s">
        <v>30</v>
      </c>
      <c r="L4270" s="35" t="s">
        <v>30</v>
      </c>
    </row>
    <row r="4271" spans="1:12" x14ac:dyDescent="0.2">
      <c r="A4271" s="22" t="s">
        <v>54</v>
      </c>
      <c r="B4271" s="22" t="s">
        <v>197</v>
      </c>
      <c r="C4271" s="22" t="s">
        <v>33</v>
      </c>
      <c r="D4271" s="22" t="s">
        <v>28</v>
      </c>
      <c r="E4271" s="22" t="s">
        <v>88</v>
      </c>
      <c r="F4271" s="22" t="s">
        <v>194</v>
      </c>
      <c r="G4271" s="22" t="s">
        <v>86</v>
      </c>
      <c r="H4271" s="22" t="s">
        <v>87</v>
      </c>
      <c r="I4271" s="34">
        <v>39</v>
      </c>
      <c r="J4271" s="35" t="s">
        <v>30</v>
      </c>
      <c r="K4271" s="35" t="s">
        <v>30</v>
      </c>
      <c r="L4271" s="35" t="s">
        <v>30</v>
      </c>
    </row>
    <row r="4272" spans="1:12" x14ac:dyDescent="0.2">
      <c r="A4272" s="22" t="s">
        <v>54</v>
      </c>
      <c r="B4272" s="22" t="s">
        <v>197</v>
      </c>
      <c r="C4272" s="22" t="s">
        <v>34</v>
      </c>
      <c r="D4272" s="22" t="s">
        <v>28</v>
      </c>
      <c r="E4272" s="22" t="s">
        <v>88</v>
      </c>
      <c r="F4272" s="22" t="s">
        <v>194</v>
      </c>
      <c r="G4272" s="22" t="s">
        <v>86</v>
      </c>
      <c r="H4272" s="22" t="s">
        <v>87</v>
      </c>
      <c r="I4272" s="34">
        <v>118</v>
      </c>
      <c r="J4272" s="35">
        <v>44</v>
      </c>
      <c r="K4272" s="35">
        <v>35</v>
      </c>
      <c r="L4272" s="35">
        <v>53</v>
      </c>
    </row>
    <row r="4273" spans="1:12" x14ac:dyDescent="0.2">
      <c r="A4273" s="22" t="s">
        <v>54</v>
      </c>
      <c r="B4273" s="22" t="s">
        <v>197</v>
      </c>
      <c r="C4273" s="22" t="s">
        <v>55</v>
      </c>
      <c r="D4273" s="22" t="s">
        <v>28</v>
      </c>
      <c r="E4273" s="22" t="s">
        <v>88</v>
      </c>
      <c r="F4273" s="22" t="s">
        <v>194</v>
      </c>
      <c r="G4273" s="22" t="s">
        <v>86</v>
      </c>
      <c r="H4273" s="22" t="s">
        <v>87</v>
      </c>
      <c r="I4273" s="34">
        <v>180</v>
      </c>
      <c r="J4273" s="35">
        <v>47.6</v>
      </c>
      <c r="K4273" s="35">
        <v>40</v>
      </c>
      <c r="L4273" s="35">
        <v>55.3</v>
      </c>
    </row>
    <row r="4274" spans="1:12" x14ac:dyDescent="0.2">
      <c r="A4274" s="22" t="s">
        <v>54</v>
      </c>
      <c r="B4274" s="22" t="s">
        <v>197</v>
      </c>
      <c r="C4274" s="22" t="s">
        <v>56</v>
      </c>
      <c r="D4274" s="22" t="s">
        <v>28</v>
      </c>
      <c r="E4274" s="22" t="s">
        <v>88</v>
      </c>
      <c r="F4274" s="22" t="s">
        <v>194</v>
      </c>
      <c r="G4274" s="22" t="s">
        <v>86</v>
      </c>
      <c r="H4274" s="22" t="s">
        <v>87</v>
      </c>
      <c r="I4274" s="34">
        <v>164</v>
      </c>
      <c r="J4274" s="35">
        <v>34.6</v>
      </c>
      <c r="K4274" s="35">
        <v>26.6</v>
      </c>
      <c r="L4274" s="35">
        <v>42.7</v>
      </c>
    </row>
    <row r="4275" spans="1:12" x14ac:dyDescent="0.2">
      <c r="A4275" s="22" t="s">
        <v>54</v>
      </c>
      <c r="B4275" s="22" t="s">
        <v>197</v>
      </c>
      <c r="C4275" s="22" t="s">
        <v>27</v>
      </c>
      <c r="D4275" s="22" t="s">
        <v>28</v>
      </c>
      <c r="E4275" s="22" t="s">
        <v>88</v>
      </c>
      <c r="F4275" s="22" t="s">
        <v>194</v>
      </c>
      <c r="G4275" s="22" t="s">
        <v>86</v>
      </c>
      <c r="H4275" s="22" t="s">
        <v>87</v>
      </c>
      <c r="I4275" s="34">
        <v>512</v>
      </c>
      <c r="J4275" s="35">
        <v>41.9</v>
      </c>
      <c r="K4275" s="35">
        <v>37.4</v>
      </c>
      <c r="L4275" s="35">
        <v>46.4</v>
      </c>
    </row>
    <row r="4276" spans="1:12" x14ac:dyDescent="0.2">
      <c r="A4276" s="22" t="s">
        <v>54</v>
      </c>
      <c r="B4276" s="22" t="s">
        <v>197</v>
      </c>
      <c r="C4276" s="22" t="s">
        <v>27</v>
      </c>
      <c r="D4276" s="22" t="s">
        <v>26</v>
      </c>
      <c r="E4276" s="22" t="s">
        <v>88</v>
      </c>
      <c r="F4276" s="22" t="s">
        <v>194</v>
      </c>
      <c r="G4276" s="22" t="s">
        <v>86</v>
      </c>
      <c r="H4276" s="22" t="s">
        <v>87</v>
      </c>
      <c r="I4276" s="34">
        <v>512</v>
      </c>
      <c r="J4276" s="35">
        <v>42</v>
      </c>
      <c r="K4276" s="35">
        <v>35.700000000000003</v>
      </c>
      <c r="L4276" s="35">
        <v>49.4</v>
      </c>
    </row>
    <row r="4277" spans="1:12" x14ac:dyDescent="0.2">
      <c r="A4277" s="22" t="s">
        <v>54</v>
      </c>
      <c r="B4277" s="22" t="s">
        <v>197</v>
      </c>
      <c r="C4277" s="22" t="s">
        <v>31</v>
      </c>
      <c r="D4277" s="22" t="s">
        <v>28</v>
      </c>
      <c r="E4277" s="22" t="s">
        <v>89</v>
      </c>
      <c r="F4277" s="22" t="s">
        <v>194</v>
      </c>
      <c r="G4277" s="22" t="s">
        <v>86</v>
      </c>
      <c r="H4277" s="22" t="s">
        <v>87</v>
      </c>
      <c r="I4277" s="34">
        <v>828</v>
      </c>
      <c r="J4277" s="35">
        <v>98.6</v>
      </c>
      <c r="K4277" s="35">
        <v>97.7</v>
      </c>
      <c r="L4277" s="35">
        <v>99.5</v>
      </c>
    </row>
    <row r="4278" spans="1:12" x14ac:dyDescent="0.2">
      <c r="A4278" s="22" t="s">
        <v>54</v>
      </c>
      <c r="B4278" s="22" t="s">
        <v>197</v>
      </c>
      <c r="C4278" s="22" t="s">
        <v>33</v>
      </c>
      <c r="D4278" s="22" t="s">
        <v>28</v>
      </c>
      <c r="E4278" s="22" t="s">
        <v>89</v>
      </c>
      <c r="F4278" s="22" t="s">
        <v>194</v>
      </c>
      <c r="G4278" s="22" t="s">
        <v>86</v>
      </c>
      <c r="H4278" s="22" t="s">
        <v>87</v>
      </c>
      <c r="I4278" s="34">
        <v>3241</v>
      </c>
      <c r="J4278" s="35">
        <v>98.2</v>
      </c>
      <c r="K4278" s="35">
        <v>97.7</v>
      </c>
      <c r="L4278" s="35">
        <v>98.8</v>
      </c>
    </row>
    <row r="4279" spans="1:12" x14ac:dyDescent="0.2">
      <c r="A4279" s="22" t="s">
        <v>54</v>
      </c>
      <c r="B4279" s="22" t="s">
        <v>197</v>
      </c>
      <c r="C4279" s="22" t="s">
        <v>34</v>
      </c>
      <c r="D4279" s="22" t="s">
        <v>28</v>
      </c>
      <c r="E4279" s="22" t="s">
        <v>89</v>
      </c>
      <c r="F4279" s="22" t="s">
        <v>194</v>
      </c>
      <c r="G4279" s="22" t="s">
        <v>86</v>
      </c>
      <c r="H4279" s="22" t="s">
        <v>87</v>
      </c>
      <c r="I4279" s="34">
        <v>6614</v>
      </c>
      <c r="J4279" s="35">
        <v>95.9</v>
      </c>
      <c r="K4279" s="35">
        <v>95.3</v>
      </c>
      <c r="L4279" s="35">
        <v>96.4</v>
      </c>
    </row>
    <row r="4280" spans="1:12" x14ac:dyDescent="0.2">
      <c r="A4280" s="22" t="s">
        <v>54</v>
      </c>
      <c r="B4280" s="22" t="s">
        <v>197</v>
      </c>
      <c r="C4280" s="22" t="s">
        <v>55</v>
      </c>
      <c r="D4280" s="22" t="s">
        <v>28</v>
      </c>
      <c r="E4280" s="22" t="s">
        <v>89</v>
      </c>
      <c r="F4280" s="22" t="s">
        <v>194</v>
      </c>
      <c r="G4280" s="22" t="s">
        <v>86</v>
      </c>
      <c r="H4280" s="22" t="s">
        <v>87</v>
      </c>
      <c r="I4280" s="34">
        <v>8085</v>
      </c>
      <c r="J4280" s="35">
        <v>90.3</v>
      </c>
      <c r="K4280" s="35">
        <v>89.5</v>
      </c>
      <c r="L4280" s="35">
        <v>91.2</v>
      </c>
    </row>
    <row r="4281" spans="1:12" x14ac:dyDescent="0.2">
      <c r="A4281" s="22" t="s">
        <v>54</v>
      </c>
      <c r="B4281" s="22" t="s">
        <v>197</v>
      </c>
      <c r="C4281" s="22" t="s">
        <v>56</v>
      </c>
      <c r="D4281" s="22" t="s">
        <v>28</v>
      </c>
      <c r="E4281" s="22" t="s">
        <v>89</v>
      </c>
      <c r="F4281" s="22" t="s">
        <v>194</v>
      </c>
      <c r="G4281" s="22" t="s">
        <v>86</v>
      </c>
      <c r="H4281" s="22" t="s">
        <v>87</v>
      </c>
      <c r="I4281" s="34">
        <v>5568</v>
      </c>
      <c r="J4281" s="35">
        <v>74.599999999999994</v>
      </c>
      <c r="K4281" s="35">
        <v>73.099999999999994</v>
      </c>
      <c r="L4281" s="35">
        <v>76.099999999999994</v>
      </c>
    </row>
    <row r="4282" spans="1:12" x14ac:dyDescent="0.2">
      <c r="A4282" s="22" t="s">
        <v>54</v>
      </c>
      <c r="B4282" s="22" t="s">
        <v>197</v>
      </c>
      <c r="C4282" s="22" t="s">
        <v>27</v>
      </c>
      <c r="D4282" s="22" t="s">
        <v>28</v>
      </c>
      <c r="E4282" s="22" t="s">
        <v>89</v>
      </c>
      <c r="F4282" s="22" t="s">
        <v>194</v>
      </c>
      <c r="G4282" s="22" t="s">
        <v>86</v>
      </c>
      <c r="H4282" s="22" t="s">
        <v>87</v>
      </c>
      <c r="I4282" s="34">
        <v>24336</v>
      </c>
      <c r="J4282" s="35">
        <v>89.548095703125</v>
      </c>
      <c r="K4282" s="35">
        <v>89.1</v>
      </c>
      <c r="L4282" s="35">
        <v>90</v>
      </c>
    </row>
    <row r="4283" spans="1:12" x14ac:dyDescent="0.2">
      <c r="A4283" s="22" t="s">
        <v>54</v>
      </c>
      <c r="B4283" s="22" t="s">
        <v>197</v>
      </c>
      <c r="C4283" s="22" t="s">
        <v>27</v>
      </c>
      <c r="D4283" s="22" t="s">
        <v>26</v>
      </c>
      <c r="E4283" s="22" t="s">
        <v>89</v>
      </c>
      <c r="F4283" s="22" t="s">
        <v>194</v>
      </c>
      <c r="G4283" s="22" t="s">
        <v>86</v>
      </c>
      <c r="H4283" s="22" t="s">
        <v>87</v>
      </c>
      <c r="I4283" s="34">
        <v>24336</v>
      </c>
      <c r="J4283" s="35">
        <v>94.2</v>
      </c>
      <c r="K4283" s="35">
        <v>93.8</v>
      </c>
      <c r="L4283" s="35">
        <v>94.5</v>
      </c>
    </row>
    <row r="4284" spans="1:12" x14ac:dyDescent="0.2">
      <c r="A4284" s="22" t="s">
        <v>54</v>
      </c>
      <c r="B4284" s="22" t="s">
        <v>197</v>
      </c>
      <c r="C4284" s="22" t="s">
        <v>31</v>
      </c>
      <c r="D4284" s="22" t="s">
        <v>28</v>
      </c>
      <c r="E4284" s="22" t="s">
        <v>90</v>
      </c>
      <c r="F4284" s="22" t="s">
        <v>194</v>
      </c>
      <c r="G4284" s="22" t="s">
        <v>86</v>
      </c>
      <c r="H4284" s="22" t="s">
        <v>87</v>
      </c>
      <c r="I4284" s="34">
        <v>8834</v>
      </c>
      <c r="J4284" s="35">
        <v>98.9</v>
      </c>
      <c r="K4284" s="35">
        <v>98.6</v>
      </c>
      <c r="L4284" s="35">
        <v>99.1</v>
      </c>
    </row>
    <row r="4285" spans="1:12" x14ac:dyDescent="0.2">
      <c r="A4285" s="22" t="s">
        <v>54</v>
      </c>
      <c r="B4285" s="22" t="s">
        <v>197</v>
      </c>
      <c r="C4285" s="22" t="s">
        <v>33</v>
      </c>
      <c r="D4285" s="22" t="s">
        <v>28</v>
      </c>
      <c r="E4285" s="22" t="s">
        <v>90</v>
      </c>
      <c r="F4285" s="22" t="s">
        <v>194</v>
      </c>
      <c r="G4285" s="22" t="s">
        <v>86</v>
      </c>
      <c r="H4285" s="22" t="s">
        <v>87</v>
      </c>
      <c r="I4285" s="34">
        <v>40095</v>
      </c>
      <c r="J4285" s="35">
        <v>99</v>
      </c>
      <c r="K4285" s="35">
        <v>98.9</v>
      </c>
      <c r="L4285" s="35">
        <v>99.2</v>
      </c>
    </row>
    <row r="4286" spans="1:12" x14ac:dyDescent="0.2">
      <c r="A4286" s="22" t="s">
        <v>54</v>
      </c>
      <c r="B4286" s="22" t="s">
        <v>197</v>
      </c>
      <c r="C4286" s="22" t="s">
        <v>34</v>
      </c>
      <c r="D4286" s="22" t="s">
        <v>28</v>
      </c>
      <c r="E4286" s="22" t="s">
        <v>90</v>
      </c>
      <c r="F4286" s="22" t="s">
        <v>194</v>
      </c>
      <c r="G4286" s="22" t="s">
        <v>86</v>
      </c>
      <c r="H4286" s="22" t="s">
        <v>87</v>
      </c>
      <c r="I4286" s="34">
        <v>83311</v>
      </c>
      <c r="J4286" s="35">
        <v>98.4</v>
      </c>
      <c r="K4286" s="35">
        <v>98.3</v>
      </c>
      <c r="L4286" s="35">
        <v>98.5</v>
      </c>
    </row>
    <row r="4287" spans="1:12" x14ac:dyDescent="0.2">
      <c r="A4287" s="22" t="s">
        <v>54</v>
      </c>
      <c r="B4287" s="22" t="s">
        <v>197</v>
      </c>
      <c r="C4287" s="22" t="s">
        <v>55</v>
      </c>
      <c r="D4287" s="22" t="s">
        <v>28</v>
      </c>
      <c r="E4287" s="22" t="s">
        <v>90</v>
      </c>
      <c r="F4287" s="22" t="s">
        <v>194</v>
      </c>
      <c r="G4287" s="22" t="s">
        <v>86</v>
      </c>
      <c r="H4287" s="22" t="s">
        <v>87</v>
      </c>
      <c r="I4287" s="34">
        <v>55378</v>
      </c>
      <c r="J4287" s="35">
        <v>95</v>
      </c>
      <c r="K4287" s="35">
        <v>94.8</v>
      </c>
      <c r="L4287" s="35">
        <v>95.3</v>
      </c>
    </row>
    <row r="4288" spans="1:12" x14ac:dyDescent="0.2">
      <c r="A4288" s="22" t="s">
        <v>54</v>
      </c>
      <c r="B4288" s="22" t="s">
        <v>197</v>
      </c>
      <c r="C4288" s="22" t="s">
        <v>56</v>
      </c>
      <c r="D4288" s="22" t="s">
        <v>28</v>
      </c>
      <c r="E4288" s="22" t="s">
        <v>90</v>
      </c>
      <c r="F4288" s="22" t="s">
        <v>194</v>
      </c>
      <c r="G4288" s="22" t="s">
        <v>86</v>
      </c>
      <c r="H4288" s="22" t="s">
        <v>87</v>
      </c>
      <c r="I4288" s="34">
        <v>16557</v>
      </c>
      <c r="J4288" s="35">
        <v>79.3</v>
      </c>
      <c r="K4288" s="35">
        <v>78.5</v>
      </c>
      <c r="L4288" s="35">
        <v>80.099999999999994</v>
      </c>
    </row>
    <row r="4289" spans="1:12" x14ac:dyDescent="0.2">
      <c r="A4289" s="22" t="s">
        <v>54</v>
      </c>
      <c r="B4289" s="22" t="s">
        <v>197</v>
      </c>
      <c r="C4289" s="22" t="s">
        <v>27</v>
      </c>
      <c r="D4289" s="22" t="s">
        <v>28</v>
      </c>
      <c r="E4289" s="22" t="s">
        <v>90</v>
      </c>
      <c r="F4289" s="22" t="s">
        <v>194</v>
      </c>
      <c r="G4289" s="22" t="s">
        <v>86</v>
      </c>
      <c r="H4289" s="22" t="s">
        <v>87</v>
      </c>
      <c r="I4289" s="34">
        <v>204175</v>
      </c>
      <c r="J4289" s="35">
        <v>96.1</v>
      </c>
      <c r="K4289" s="35">
        <v>96</v>
      </c>
      <c r="L4289" s="35">
        <v>96.2</v>
      </c>
    </row>
    <row r="4290" spans="1:12" x14ac:dyDescent="0.2">
      <c r="A4290" s="22" t="s">
        <v>54</v>
      </c>
      <c r="B4290" s="22" t="s">
        <v>197</v>
      </c>
      <c r="C4290" s="22" t="s">
        <v>27</v>
      </c>
      <c r="D4290" s="22" t="s">
        <v>26</v>
      </c>
      <c r="E4290" s="22" t="s">
        <v>90</v>
      </c>
      <c r="F4290" s="22" t="s">
        <v>194</v>
      </c>
      <c r="G4290" s="22" t="s">
        <v>86</v>
      </c>
      <c r="H4290" s="22" t="s">
        <v>87</v>
      </c>
      <c r="I4290" s="34">
        <v>204175</v>
      </c>
      <c r="J4290" s="35">
        <v>96.6</v>
      </c>
      <c r="K4290" s="35">
        <v>96.5</v>
      </c>
      <c r="L4290" s="35">
        <v>96.7</v>
      </c>
    </row>
    <row r="4291" spans="1:12" x14ac:dyDescent="0.2">
      <c r="A4291" s="22" t="s">
        <v>54</v>
      </c>
      <c r="B4291" s="22" t="s">
        <v>197</v>
      </c>
      <c r="C4291" s="22" t="s">
        <v>31</v>
      </c>
      <c r="D4291" s="22" t="s">
        <v>28</v>
      </c>
      <c r="E4291" s="22" t="s">
        <v>72</v>
      </c>
      <c r="F4291" s="22" t="s">
        <v>195</v>
      </c>
      <c r="G4291" s="22" t="s">
        <v>86</v>
      </c>
      <c r="H4291" s="22" t="s">
        <v>87</v>
      </c>
      <c r="I4291" s="34">
        <v>3347</v>
      </c>
      <c r="J4291" s="35">
        <v>99.1</v>
      </c>
      <c r="K4291" s="35">
        <v>98.2</v>
      </c>
      <c r="L4291" s="35">
        <v>100</v>
      </c>
    </row>
    <row r="4292" spans="1:12" x14ac:dyDescent="0.2">
      <c r="A4292" s="22" t="s">
        <v>54</v>
      </c>
      <c r="B4292" s="22" t="s">
        <v>197</v>
      </c>
      <c r="C4292" s="22" t="s">
        <v>33</v>
      </c>
      <c r="D4292" s="22" t="s">
        <v>28</v>
      </c>
      <c r="E4292" s="22" t="s">
        <v>72</v>
      </c>
      <c r="F4292" s="22" t="s">
        <v>195</v>
      </c>
      <c r="G4292" s="22" t="s">
        <v>86</v>
      </c>
      <c r="H4292" s="22" t="s">
        <v>87</v>
      </c>
      <c r="I4292" s="34">
        <v>14472</v>
      </c>
      <c r="J4292" s="35">
        <v>100.2900390625</v>
      </c>
      <c r="K4292" s="35">
        <v>99.8</v>
      </c>
      <c r="L4292" s="35">
        <v>100.8</v>
      </c>
    </row>
    <row r="4293" spans="1:12" x14ac:dyDescent="0.2">
      <c r="A4293" s="22" t="s">
        <v>54</v>
      </c>
      <c r="B4293" s="22" t="s">
        <v>197</v>
      </c>
      <c r="C4293" s="22" t="s">
        <v>34</v>
      </c>
      <c r="D4293" s="22" t="s">
        <v>28</v>
      </c>
      <c r="E4293" s="22" t="s">
        <v>72</v>
      </c>
      <c r="F4293" s="22" t="s">
        <v>195</v>
      </c>
      <c r="G4293" s="22" t="s">
        <v>86</v>
      </c>
      <c r="H4293" s="22" t="s">
        <v>87</v>
      </c>
      <c r="I4293" s="34">
        <v>27398</v>
      </c>
      <c r="J4293" s="35">
        <v>101.4</v>
      </c>
      <c r="K4293" s="35">
        <v>100.9</v>
      </c>
      <c r="L4293" s="35">
        <v>102</v>
      </c>
    </row>
    <row r="4294" spans="1:12" x14ac:dyDescent="0.2">
      <c r="A4294" s="22" t="s">
        <v>54</v>
      </c>
      <c r="B4294" s="22" t="s">
        <v>197</v>
      </c>
      <c r="C4294" s="22" t="s">
        <v>55</v>
      </c>
      <c r="D4294" s="22" t="s">
        <v>28</v>
      </c>
      <c r="E4294" s="22" t="s">
        <v>72</v>
      </c>
      <c r="F4294" s="22" t="s">
        <v>195</v>
      </c>
      <c r="G4294" s="22" t="s">
        <v>86</v>
      </c>
      <c r="H4294" s="22" t="s">
        <v>87</v>
      </c>
      <c r="I4294" s="34">
        <v>14929</v>
      </c>
      <c r="J4294" s="35">
        <v>101.5</v>
      </c>
      <c r="K4294" s="35">
        <v>100.1</v>
      </c>
      <c r="L4294" s="35">
        <v>102.9</v>
      </c>
    </row>
    <row r="4295" spans="1:12" x14ac:dyDescent="0.2">
      <c r="A4295" s="22" t="s">
        <v>54</v>
      </c>
      <c r="B4295" s="22" t="s">
        <v>197</v>
      </c>
      <c r="C4295" s="22" t="s">
        <v>56</v>
      </c>
      <c r="D4295" s="22" t="s">
        <v>28</v>
      </c>
      <c r="E4295" s="22" t="s">
        <v>72</v>
      </c>
      <c r="F4295" s="22" t="s">
        <v>195</v>
      </c>
      <c r="G4295" s="22" t="s">
        <v>86</v>
      </c>
      <c r="H4295" s="22" t="s">
        <v>87</v>
      </c>
      <c r="I4295" s="34">
        <v>2012</v>
      </c>
      <c r="J4295" s="35">
        <v>91.6</v>
      </c>
      <c r="K4295" s="35">
        <v>84.2</v>
      </c>
      <c r="L4295" s="35">
        <v>99.1</v>
      </c>
    </row>
    <row r="4296" spans="1:12" x14ac:dyDescent="0.2">
      <c r="A4296" s="22" t="s">
        <v>54</v>
      </c>
      <c r="B4296" s="22" t="s">
        <v>197</v>
      </c>
      <c r="C4296" s="22" t="s">
        <v>27</v>
      </c>
      <c r="D4296" s="22" t="s">
        <v>28</v>
      </c>
      <c r="E4296" s="22" t="s">
        <v>72</v>
      </c>
      <c r="F4296" s="22" t="s">
        <v>195</v>
      </c>
      <c r="G4296" s="22" t="s">
        <v>86</v>
      </c>
      <c r="H4296" s="22" t="s">
        <v>87</v>
      </c>
      <c r="I4296" s="34">
        <v>62158</v>
      </c>
      <c r="J4296" s="35">
        <v>100.7</v>
      </c>
      <c r="K4296" s="35">
        <v>100.2</v>
      </c>
      <c r="L4296" s="35">
        <v>101.22705078125</v>
      </c>
    </row>
    <row r="4297" spans="1:12" x14ac:dyDescent="0.2">
      <c r="A4297" s="22" t="s">
        <v>54</v>
      </c>
      <c r="B4297" s="22" t="s">
        <v>197</v>
      </c>
      <c r="C4297" s="22" t="s">
        <v>27</v>
      </c>
      <c r="D4297" s="22" t="s">
        <v>26</v>
      </c>
      <c r="E4297" s="22" t="s">
        <v>72</v>
      </c>
      <c r="F4297" s="22" t="s">
        <v>195</v>
      </c>
      <c r="G4297" s="22" t="s">
        <v>86</v>
      </c>
      <c r="H4297" s="22" t="s">
        <v>87</v>
      </c>
      <c r="I4297" s="34">
        <v>62158</v>
      </c>
      <c r="J4297" s="35">
        <v>100.1</v>
      </c>
      <c r="K4297" s="35">
        <v>99.5</v>
      </c>
      <c r="L4297" s="35">
        <v>100.8</v>
      </c>
    </row>
    <row r="4298" spans="1:12" x14ac:dyDescent="0.2">
      <c r="A4298" s="22" t="s">
        <v>54</v>
      </c>
      <c r="B4298" s="22" t="s">
        <v>197</v>
      </c>
      <c r="C4298" s="22" t="s">
        <v>31</v>
      </c>
      <c r="D4298" s="22" t="s">
        <v>28</v>
      </c>
      <c r="E4298" s="22" t="s">
        <v>73</v>
      </c>
      <c r="F4298" s="22" t="s">
        <v>195</v>
      </c>
      <c r="G4298" s="22" t="s">
        <v>86</v>
      </c>
      <c r="H4298" s="22" t="s">
        <v>87</v>
      </c>
      <c r="I4298" s="34">
        <v>2300</v>
      </c>
      <c r="J4298" s="35">
        <v>100.2</v>
      </c>
      <c r="K4298" s="35">
        <v>99.4</v>
      </c>
      <c r="L4298" s="35">
        <v>101</v>
      </c>
    </row>
    <row r="4299" spans="1:12" x14ac:dyDescent="0.2">
      <c r="A4299" s="22" t="s">
        <v>54</v>
      </c>
      <c r="B4299" s="22" t="s">
        <v>197</v>
      </c>
      <c r="C4299" s="22" t="s">
        <v>33</v>
      </c>
      <c r="D4299" s="22" t="s">
        <v>28</v>
      </c>
      <c r="E4299" s="22" t="s">
        <v>73</v>
      </c>
      <c r="F4299" s="22" t="s">
        <v>195</v>
      </c>
      <c r="G4299" s="22" t="s">
        <v>86</v>
      </c>
      <c r="H4299" s="22" t="s">
        <v>87</v>
      </c>
      <c r="I4299" s="34">
        <v>9060</v>
      </c>
      <c r="J4299" s="35">
        <v>99.8</v>
      </c>
      <c r="K4299" s="35">
        <v>99.1</v>
      </c>
      <c r="L4299" s="35">
        <v>100.4</v>
      </c>
    </row>
    <row r="4300" spans="1:12" x14ac:dyDescent="0.2">
      <c r="A4300" s="22" t="s">
        <v>54</v>
      </c>
      <c r="B4300" s="22" t="s">
        <v>197</v>
      </c>
      <c r="C4300" s="22" t="s">
        <v>34</v>
      </c>
      <c r="D4300" s="22" t="s">
        <v>28</v>
      </c>
      <c r="E4300" s="22" t="s">
        <v>73</v>
      </c>
      <c r="F4300" s="22" t="s">
        <v>195</v>
      </c>
      <c r="G4300" s="22" t="s">
        <v>86</v>
      </c>
      <c r="H4300" s="22" t="s">
        <v>87</v>
      </c>
      <c r="I4300" s="34">
        <v>17163</v>
      </c>
      <c r="J4300" s="35">
        <v>101.6</v>
      </c>
      <c r="K4300" s="35">
        <v>100.9</v>
      </c>
      <c r="L4300" s="35">
        <v>102.2</v>
      </c>
    </row>
    <row r="4301" spans="1:12" x14ac:dyDescent="0.2">
      <c r="A4301" s="22" t="s">
        <v>54</v>
      </c>
      <c r="B4301" s="22" t="s">
        <v>197</v>
      </c>
      <c r="C4301" s="22" t="s">
        <v>55</v>
      </c>
      <c r="D4301" s="22" t="s">
        <v>28</v>
      </c>
      <c r="E4301" s="22" t="s">
        <v>73</v>
      </c>
      <c r="F4301" s="22" t="s">
        <v>195</v>
      </c>
      <c r="G4301" s="22" t="s">
        <v>86</v>
      </c>
      <c r="H4301" s="22" t="s">
        <v>87</v>
      </c>
      <c r="I4301" s="34">
        <v>8513</v>
      </c>
      <c r="J4301" s="35">
        <v>102</v>
      </c>
      <c r="K4301" s="35">
        <v>100.3</v>
      </c>
      <c r="L4301" s="35">
        <v>103.7</v>
      </c>
    </row>
    <row r="4302" spans="1:12" x14ac:dyDescent="0.2">
      <c r="A4302" s="22" t="s">
        <v>54</v>
      </c>
      <c r="B4302" s="22" t="s">
        <v>197</v>
      </c>
      <c r="C4302" s="22" t="s">
        <v>56</v>
      </c>
      <c r="D4302" s="22" t="s">
        <v>28</v>
      </c>
      <c r="E4302" s="22" t="s">
        <v>73</v>
      </c>
      <c r="F4302" s="22" t="s">
        <v>195</v>
      </c>
      <c r="G4302" s="22" t="s">
        <v>86</v>
      </c>
      <c r="H4302" s="22" t="s">
        <v>87</v>
      </c>
      <c r="I4302" s="34">
        <v>906</v>
      </c>
      <c r="J4302" s="35">
        <v>89.7</v>
      </c>
      <c r="K4302" s="35">
        <v>79.8</v>
      </c>
      <c r="L4302" s="35">
        <v>99.6</v>
      </c>
    </row>
    <row r="4303" spans="1:12" x14ac:dyDescent="0.2">
      <c r="A4303" s="22" t="s">
        <v>54</v>
      </c>
      <c r="B4303" s="22" t="s">
        <v>197</v>
      </c>
      <c r="C4303" s="22" t="s">
        <v>27</v>
      </c>
      <c r="D4303" s="22" t="s">
        <v>28</v>
      </c>
      <c r="E4303" s="22" t="s">
        <v>73</v>
      </c>
      <c r="F4303" s="22" t="s">
        <v>195</v>
      </c>
      <c r="G4303" s="22" t="s">
        <v>86</v>
      </c>
      <c r="H4303" s="22" t="s">
        <v>87</v>
      </c>
      <c r="I4303" s="34">
        <v>37942</v>
      </c>
      <c r="J4303" s="35">
        <v>100.8</v>
      </c>
      <c r="K4303" s="35">
        <v>100.2</v>
      </c>
      <c r="L4303" s="35">
        <v>101.4</v>
      </c>
    </row>
    <row r="4304" spans="1:12" x14ac:dyDescent="0.2">
      <c r="A4304" s="22" t="s">
        <v>54</v>
      </c>
      <c r="B4304" s="22" t="s">
        <v>197</v>
      </c>
      <c r="C4304" s="22" t="s">
        <v>27</v>
      </c>
      <c r="D4304" s="22" t="s">
        <v>26</v>
      </c>
      <c r="E4304" s="22" t="s">
        <v>73</v>
      </c>
      <c r="F4304" s="22" t="s">
        <v>195</v>
      </c>
      <c r="G4304" s="22" t="s">
        <v>86</v>
      </c>
      <c r="H4304" s="22" t="s">
        <v>87</v>
      </c>
      <c r="I4304" s="34">
        <v>37942</v>
      </c>
      <c r="J4304" s="35">
        <v>100.2</v>
      </c>
      <c r="K4304" s="35">
        <v>99.4</v>
      </c>
      <c r="L4304" s="35">
        <v>101.1</v>
      </c>
    </row>
    <row r="4305" spans="1:12" x14ac:dyDescent="0.2">
      <c r="A4305" s="22" t="s">
        <v>54</v>
      </c>
      <c r="B4305" s="22" t="s">
        <v>197</v>
      </c>
      <c r="C4305" s="22" t="s">
        <v>31</v>
      </c>
      <c r="D4305" s="22" t="s">
        <v>28</v>
      </c>
      <c r="E4305" s="22" t="s">
        <v>74</v>
      </c>
      <c r="F4305" s="22" t="s">
        <v>195</v>
      </c>
      <c r="G4305" s="22" t="s">
        <v>86</v>
      </c>
      <c r="H4305" s="22" t="s">
        <v>87</v>
      </c>
      <c r="I4305" s="34">
        <v>1374</v>
      </c>
      <c r="J4305" s="35">
        <v>96.9</v>
      </c>
      <c r="K4305" s="35">
        <v>94.9</v>
      </c>
      <c r="L4305" s="35">
        <v>98.9</v>
      </c>
    </row>
    <row r="4306" spans="1:12" x14ac:dyDescent="0.2">
      <c r="A4306" s="22" t="s">
        <v>54</v>
      </c>
      <c r="B4306" s="22" t="s">
        <v>197</v>
      </c>
      <c r="C4306" s="22" t="s">
        <v>33</v>
      </c>
      <c r="D4306" s="22" t="s">
        <v>28</v>
      </c>
      <c r="E4306" s="22" t="s">
        <v>74</v>
      </c>
      <c r="F4306" s="22" t="s">
        <v>195</v>
      </c>
      <c r="G4306" s="22" t="s">
        <v>86</v>
      </c>
      <c r="H4306" s="22" t="s">
        <v>87</v>
      </c>
      <c r="I4306" s="34">
        <v>7951</v>
      </c>
      <c r="J4306" s="35">
        <v>98.6</v>
      </c>
      <c r="K4306" s="35">
        <v>97.8</v>
      </c>
      <c r="L4306" s="35">
        <v>99.4</v>
      </c>
    </row>
    <row r="4307" spans="1:12" x14ac:dyDescent="0.2">
      <c r="A4307" s="22" t="s">
        <v>54</v>
      </c>
      <c r="B4307" s="22" t="s">
        <v>197</v>
      </c>
      <c r="C4307" s="22" t="s">
        <v>34</v>
      </c>
      <c r="D4307" s="22" t="s">
        <v>28</v>
      </c>
      <c r="E4307" s="22" t="s">
        <v>74</v>
      </c>
      <c r="F4307" s="22" t="s">
        <v>195</v>
      </c>
      <c r="G4307" s="22" t="s">
        <v>86</v>
      </c>
      <c r="H4307" s="22" t="s">
        <v>87</v>
      </c>
      <c r="I4307" s="34">
        <v>18450</v>
      </c>
      <c r="J4307" s="35">
        <v>98.2</v>
      </c>
      <c r="K4307" s="35">
        <v>97.5</v>
      </c>
      <c r="L4307" s="35">
        <v>99</v>
      </c>
    </row>
    <row r="4308" spans="1:12" x14ac:dyDescent="0.2">
      <c r="A4308" s="22" t="s">
        <v>54</v>
      </c>
      <c r="B4308" s="22" t="s">
        <v>197</v>
      </c>
      <c r="C4308" s="22" t="s">
        <v>55</v>
      </c>
      <c r="D4308" s="22" t="s">
        <v>28</v>
      </c>
      <c r="E4308" s="22" t="s">
        <v>74</v>
      </c>
      <c r="F4308" s="22" t="s">
        <v>195</v>
      </c>
      <c r="G4308" s="22" t="s">
        <v>86</v>
      </c>
      <c r="H4308" s="22" t="s">
        <v>87</v>
      </c>
      <c r="I4308" s="34">
        <v>10532</v>
      </c>
      <c r="J4308" s="35">
        <v>95.8</v>
      </c>
      <c r="K4308" s="35">
        <v>94</v>
      </c>
      <c r="L4308" s="35">
        <v>97.6</v>
      </c>
    </row>
    <row r="4309" spans="1:12" x14ac:dyDescent="0.2">
      <c r="A4309" s="22" t="s">
        <v>54</v>
      </c>
      <c r="B4309" s="22" t="s">
        <v>197</v>
      </c>
      <c r="C4309" s="22" t="s">
        <v>56</v>
      </c>
      <c r="D4309" s="22" t="s">
        <v>28</v>
      </c>
      <c r="E4309" s="22" t="s">
        <v>74</v>
      </c>
      <c r="F4309" s="22" t="s">
        <v>195</v>
      </c>
      <c r="G4309" s="22" t="s">
        <v>86</v>
      </c>
      <c r="H4309" s="22" t="s">
        <v>87</v>
      </c>
      <c r="I4309" s="34">
        <v>1779</v>
      </c>
      <c r="J4309" s="35">
        <v>71.2</v>
      </c>
      <c r="K4309" s="35">
        <v>62.8</v>
      </c>
      <c r="L4309" s="35">
        <v>79.7</v>
      </c>
    </row>
    <row r="4310" spans="1:12" x14ac:dyDescent="0.2">
      <c r="A4310" s="22" t="s">
        <v>54</v>
      </c>
      <c r="B4310" s="22" t="s">
        <v>197</v>
      </c>
      <c r="C4310" s="22" t="s">
        <v>27</v>
      </c>
      <c r="D4310" s="22" t="s">
        <v>28</v>
      </c>
      <c r="E4310" s="22" t="s">
        <v>74</v>
      </c>
      <c r="F4310" s="22" t="s">
        <v>195</v>
      </c>
      <c r="G4310" s="22" t="s">
        <v>86</v>
      </c>
      <c r="H4310" s="22" t="s">
        <v>87</v>
      </c>
      <c r="I4310" s="34">
        <v>40086</v>
      </c>
      <c r="J4310" s="35">
        <v>96.5</v>
      </c>
      <c r="K4310" s="35">
        <v>95.721923828125</v>
      </c>
      <c r="L4310" s="35">
        <v>97.2</v>
      </c>
    </row>
    <row r="4311" spans="1:12" x14ac:dyDescent="0.2">
      <c r="A4311" s="22" t="s">
        <v>54</v>
      </c>
      <c r="B4311" s="22" t="s">
        <v>197</v>
      </c>
      <c r="C4311" s="22" t="s">
        <v>27</v>
      </c>
      <c r="D4311" s="22" t="s">
        <v>26</v>
      </c>
      <c r="E4311" s="22" t="s">
        <v>74</v>
      </c>
      <c r="F4311" s="22" t="s">
        <v>195</v>
      </c>
      <c r="G4311" s="22" t="s">
        <v>86</v>
      </c>
      <c r="H4311" s="22" t="s">
        <v>87</v>
      </c>
      <c r="I4311" s="34">
        <v>40086</v>
      </c>
      <c r="J4311" s="35">
        <v>95.6</v>
      </c>
      <c r="K4311" s="35">
        <v>94.7</v>
      </c>
      <c r="L4311" s="35">
        <v>96.6</v>
      </c>
    </row>
    <row r="4312" spans="1:12" x14ac:dyDescent="0.2">
      <c r="A4312" s="22" t="s">
        <v>54</v>
      </c>
      <c r="B4312" s="22" t="s">
        <v>197</v>
      </c>
      <c r="C4312" s="22" t="s">
        <v>31</v>
      </c>
      <c r="D4312" s="22" t="s">
        <v>28</v>
      </c>
      <c r="E4312" s="22" t="s">
        <v>75</v>
      </c>
      <c r="F4312" s="22" t="s">
        <v>195</v>
      </c>
      <c r="G4312" s="22" t="s">
        <v>86</v>
      </c>
      <c r="H4312" s="22" t="s">
        <v>87</v>
      </c>
      <c r="I4312" s="34">
        <v>974</v>
      </c>
      <c r="J4312" s="35">
        <v>54.1</v>
      </c>
      <c r="K4312" s="35">
        <v>49.4</v>
      </c>
      <c r="L4312" s="35">
        <v>58.9</v>
      </c>
    </row>
    <row r="4313" spans="1:12" x14ac:dyDescent="0.2">
      <c r="A4313" s="22" t="s">
        <v>54</v>
      </c>
      <c r="B4313" s="22" t="s">
        <v>197</v>
      </c>
      <c r="C4313" s="22" t="s">
        <v>33</v>
      </c>
      <c r="D4313" s="22" t="s">
        <v>28</v>
      </c>
      <c r="E4313" s="22" t="s">
        <v>75</v>
      </c>
      <c r="F4313" s="22" t="s">
        <v>195</v>
      </c>
      <c r="G4313" s="22" t="s">
        <v>86</v>
      </c>
      <c r="H4313" s="22" t="s">
        <v>87</v>
      </c>
      <c r="I4313" s="34">
        <v>5332</v>
      </c>
      <c r="J4313" s="35">
        <v>55.4</v>
      </c>
      <c r="K4313" s="35">
        <v>53.3</v>
      </c>
      <c r="L4313" s="35">
        <v>57.4</v>
      </c>
    </row>
    <row r="4314" spans="1:12" x14ac:dyDescent="0.2">
      <c r="A4314" s="22" t="s">
        <v>54</v>
      </c>
      <c r="B4314" s="22" t="s">
        <v>197</v>
      </c>
      <c r="C4314" s="22" t="s">
        <v>34</v>
      </c>
      <c r="D4314" s="22" t="s">
        <v>28</v>
      </c>
      <c r="E4314" s="22" t="s">
        <v>75</v>
      </c>
      <c r="F4314" s="22" t="s">
        <v>195</v>
      </c>
      <c r="G4314" s="22" t="s">
        <v>86</v>
      </c>
      <c r="H4314" s="22" t="s">
        <v>87</v>
      </c>
      <c r="I4314" s="34">
        <v>13568</v>
      </c>
      <c r="J4314" s="35">
        <v>54.3</v>
      </c>
      <c r="K4314" s="35">
        <v>52.9</v>
      </c>
      <c r="L4314" s="35">
        <v>55.6</v>
      </c>
    </row>
    <row r="4315" spans="1:12" x14ac:dyDescent="0.2">
      <c r="A4315" s="22" t="s">
        <v>54</v>
      </c>
      <c r="B4315" s="22" t="s">
        <v>197</v>
      </c>
      <c r="C4315" s="22" t="s">
        <v>55</v>
      </c>
      <c r="D4315" s="22" t="s">
        <v>28</v>
      </c>
      <c r="E4315" s="22" t="s">
        <v>75</v>
      </c>
      <c r="F4315" s="22" t="s">
        <v>195</v>
      </c>
      <c r="G4315" s="22" t="s">
        <v>86</v>
      </c>
      <c r="H4315" s="22" t="s">
        <v>87</v>
      </c>
      <c r="I4315" s="34">
        <v>13139</v>
      </c>
      <c r="J4315" s="35">
        <v>42</v>
      </c>
      <c r="K4315" s="35">
        <v>40.299999999999997</v>
      </c>
      <c r="L4315" s="35">
        <v>43.7</v>
      </c>
    </row>
    <row r="4316" spans="1:12" x14ac:dyDescent="0.2">
      <c r="A4316" s="22" t="s">
        <v>54</v>
      </c>
      <c r="B4316" s="22" t="s">
        <v>197</v>
      </c>
      <c r="C4316" s="22" t="s">
        <v>56</v>
      </c>
      <c r="D4316" s="22" t="s">
        <v>28</v>
      </c>
      <c r="E4316" s="22" t="s">
        <v>75</v>
      </c>
      <c r="F4316" s="22" t="s">
        <v>195</v>
      </c>
      <c r="G4316" s="22" t="s">
        <v>86</v>
      </c>
      <c r="H4316" s="22" t="s">
        <v>87</v>
      </c>
      <c r="I4316" s="34">
        <v>6128</v>
      </c>
      <c r="J4316" s="35">
        <v>24.8</v>
      </c>
      <c r="K4316" s="35">
        <v>21.6</v>
      </c>
      <c r="L4316" s="35">
        <v>28</v>
      </c>
    </row>
    <row r="4317" spans="1:12" x14ac:dyDescent="0.2">
      <c r="A4317" s="22" t="s">
        <v>54</v>
      </c>
      <c r="B4317" s="22" t="s">
        <v>197</v>
      </c>
      <c r="C4317" s="22" t="s">
        <v>27</v>
      </c>
      <c r="D4317" s="22" t="s">
        <v>28</v>
      </c>
      <c r="E4317" s="22" t="s">
        <v>75</v>
      </c>
      <c r="F4317" s="22" t="s">
        <v>195</v>
      </c>
      <c r="G4317" s="22" t="s">
        <v>86</v>
      </c>
      <c r="H4317" s="22" t="s">
        <v>87</v>
      </c>
      <c r="I4317" s="34">
        <v>39141</v>
      </c>
      <c r="J4317" s="35">
        <v>45.7</v>
      </c>
      <c r="K4317" s="35">
        <v>44.8</v>
      </c>
      <c r="L4317" s="35">
        <v>46.7</v>
      </c>
    </row>
    <row r="4318" spans="1:12" x14ac:dyDescent="0.2">
      <c r="A4318" s="22" t="s">
        <v>54</v>
      </c>
      <c r="B4318" s="22" t="s">
        <v>197</v>
      </c>
      <c r="C4318" s="22" t="s">
        <v>27</v>
      </c>
      <c r="D4318" s="22" t="s">
        <v>26</v>
      </c>
      <c r="E4318" s="22" t="s">
        <v>75</v>
      </c>
      <c r="F4318" s="22" t="s">
        <v>195</v>
      </c>
      <c r="G4318" s="22" t="s">
        <v>86</v>
      </c>
      <c r="H4318" s="22" t="s">
        <v>87</v>
      </c>
      <c r="I4318" s="34">
        <v>39141</v>
      </c>
      <c r="J4318" s="35">
        <v>49</v>
      </c>
      <c r="K4318" s="35">
        <v>47.9</v>
      </c>
      <c r="L4318" s="35">
        <v>50.2</v>
      </c>
    </row>
    <row r="4319" spans="1:12" x14ac:dyDescent="0.2">
      <c r="A4319" s="22" t="s">
        <v>54</v>
      </c>
      <c r="B4319" s="22" t="s">
        <v>197</v>
      </c>
      <c r="C4319" s="22" t="s">
        <v>91</v>
      </c>
      <c r="D4319" s="22" t="s">
        <v>28</v>
      </c>
      <c r="E4319" s="22" t="s">
        <v>88</v>
      </c>
      <c r="F4319" s="22" t="s">
        <v>195</v>
      </c>
      <c r="G4319" s="22" t="s">
        <v>86</v>
      </c>
      <c r="H4319" s="22" t="s">
        <v>87</v>
      </c>
      <c r="I4319" s="34">
        <v>50</v>
      </c>
      <c r="J4319" s="35" t="s">
        <v>30</v>
      </c>
      <c r="K4319" s="35" t="s">
        <v>30</v>
      </c>
      <c r="L4319" s="35" t="s">
        <v>30</v>
      </c>
    </row>
    <row r="4320" spans="1:12" x14ac:dyDescent="0.2">
      <c r="A4320" s="22" t="s">
        <v>54</v>
      </c>
      <c r="B4320" s="22" t="s">
        <v>197</v>
      </c>
      <c r="C4320" s="22" t="s">
        <v>34</v>
      </c>
      <c r="D4320" s="22" t="s">
        <v>28</v>
      </c>
      <c r="E4320" s="22" t="s">
        <v>88</v>
      </c>
      <c r="F4320" s="22" t="s">
        <v>195</v>
      </c>
      <c r="G4320" s="22" t="s">
        <v>86</v>
      </c>
      <c r="H4320" s="22" t="s">
        <v>87</v>
      </c>
      <c r="I4320" s="34">
        <v>118</v>
      </c>
      <c r="J4320" s="35" t="s">
        <v>30</v>
      </c>
      <c r="K4320" s="35" t="s">
        <v>30</v>
      </c>
      <c r="L4320" s="35" t="s">
        <v>30</v>
      </c>
    </row>
    <row r="4321" spans="1:12" x14ac:dyDescent="0.2">
      <c r="A4321" s="22" t="s">
        <v>54</v>
      </c>
      <c r="B4321" s="22" t="s">
        <v>197</v>
      </c>
      <c r="C4321" s="22" t="s">
        <v>55</v>
      </c>
      <c r="D4321" s="22" t="s">
        <v>28</v>
      </c>
      <c r="E4321" s="22" t="s">
        <v>88</v>
      </c>
      <c r="F4321" s="22" t="s">
        <v>195</v>
      </c>
      <c r="G4321" s="22" t="s">
        <v>86</v>
      </c>
      <c r="H4321" s="22" t="s">
        <v>87</v>
      </c>
      <c r="I4321" s="34">
        <v>180</v>
      </c>
      <c r="J4321" s="35">
        <v>19.600000000000001</v>
      </c>
      <c r="K4321" s="35">
        <v>12.04473876953125</v>
      </c>
      <c r="L4321" s="35">
        <v>27.3</v>
      </c>
    </row>
    <row r="4322" spans="1:12" x14ac:dyDescent="0.2">
      <c r="A4322" s="22" t="s">
        <v>54</v>
      </c>
      <c r="B4322" s="22" t="s">
        <v>197</v>
      </c>
      <c r="C4322" s="22" t="s">
        <v>56</v>
      </c>
      <c r="D4322" s="22" t="s">
        <v>28</v>
      </c>
      <c r="E4322" s="22" t="s">
        <v>88</v>
      </c>
      <c r="F4322" s="22" t="s">
        <v>195</v>
      </c>
      <c r="G4322" s="22" t="s">
        <v>86</v>
      </c>
      <c r="H4322" s="22" t="s">
        <v>87</v>
      </c>
      <c r="I4322" s="34">
        <v>164</v>
      </c>
      <c r="J4322" s="35" t="s">
        <v>30</v>
      </c>
      <c r="K4322" s="35" t="s">
        <v>30</v>
      </c>
      <c r="L4322" s="35" t="s">
        <v>30</v>
      </c>
    </row>
    <row r="4323" spans="1:12" x14ac:dyDescent="0.2">
      <c r="A4323" s="22" t="s">
        <v>54</v>
      </c>
      <c r="B4323" s="22" t="s">
        <v>197</v>
      </c>
      <c r="C4323" s="22" t="s">
        <v>27</v>
      </c>
      <c r="D4323" s="22" t="s">
        <v>28</v>
      </c>
      <c r="E4323" s="22" t="s">
        <v>88</v>
      </c>
      <c r="F4323" s="22" t="s">
        <v>195</v>
      </c>
      <c r="G4323" s="22" t="s">
        <v>86</v>
      </c>
      <c r="H4323" s="22" t="s">
        <v>87</v>
      </c>
      <c r="I4323" s="34">
        <v>512</v>
      </c>
      <c r="J4323" s="35">
        <v>14.6</v>
      </c>
      <c r="K4323" s="35">
        <v>9.8000000000000007</v>
      </c>
      <c r="L4323" s="35">
        <v>19.5</v>
      </c>
    </row>
    <row r="4324" spans="1:12" x14ac:dyDescent="0.2">
      <c r="A4324" s="22" t="s">
        <v>54</v>
      </c>
      <c r="B4324" s="22" t="s">
        <v>197</v>
      </c>
      <c r="C4324" s="22" t="s">
        <v>27</v>
      </c>
      <c r="D4324" s="22" t="s">
        <v>26</v>
      </c>
      <c r="E4324" s="22" t="s">
        <v>88</v>
      </c>
      <c r="F4324" s="22" t="s">
        <v>195</v>
      </c>
      <c r="G4324" s="22" t="s">
        <v>86</v>
      </c>
      <c r="H4324" s="22" t="s">
        <v>87</v>
      </c>
      <c r="I4324" s="34">
        <v>512</v>
      </c>
      <c r="J4324" s="35" t="s">
        <v>30</v>
      </c>
      <c r="K4324" s="35" t="s">
        <v>30</v>
      </c>
      <c r="L4324" s="35" t="s">
        <v>30</v>
      </c>
    </row>
    <row r="4325" spans="1:12" x14ac:dyDescent="0.2">
      <c r="A4325" s="22" t="s">
        <v>54</v>
      </c>
      <c r="B4325" s="22" t="s">
        <v>197</v>
      </c>
      <c r="C4325" s="22" t="s">
        <v>31</v>
      </c>
      <c r="D4325" s="22" t="s">
        <v>28</v>
      </c>
      <c r="E4325" s="22" t="s">
        <v>89</v>
      </c>
      <c r="F4325" s="22" t="s">
        <v>195</v>
      </c>
      <c r="G4325" s="22" t="s">
        <v>86</v>
      </c>
      <c r="H4325" s="22" t="s">
        <v>87</v>
      </c>
      <c r="I4325" s="34">
        <v>828</v>
      </c>
      <c r="J4325" s="35">
        <v>95.4</v>
      </c>
      <c r="K4325" s="35">
        <v>93.3</v>
      </c>
      <c r="L4325" s="35">
        <v>97.5</v>
      </c>
    </row>
    <row r="4326" spans="1:12" x14ac:dyDescent="0.2">
      <c r="A4326" s="22" t="s">
        <v>54</v>
      </c>
      <c r="B4326" s="22" t="s">
        <v>197</v>
      </c>
      <c r="C4326" s="22" t="s">
        <v>33</v>
      </c>
      <c r="D4326" s="22" t="s">
        <v>28</v>
      </c>
      <c r="E4326" s="22" t="s">
        <v>89</v>
      </c>
      <c r="F4326" s="22" t="s">
        <v>195</v>
      </c>
      <c r="G4326" s="22" t="s">
        <v>86</v>
      </c>
      <c r="H4326" s="22" t="s">
        <v>87</v>
      </c>
      <c r="I4326" s="34">
        <v>3241</v>
      </c>
      <c r="J4326" s="35">
        <v>93.5</v>
      </c>
      <c r="K4326" s="35">
        <v>92.2</v>
      </c>
      <c r="L4326" s="35">
        <v>94.8</v>
      </c>
    </row>
    <row r="4327" spans="1:12" x14ac:dyDescent="0.2">
      <c r="A4327" s="22" t="s">
        <v>54</v>
      </c>
      <c r="B4327" s="22" t="s">
        <v>197</v>
      </c>
      <c r="C4327" s="22" t="s">
        <v>34</v>
      </c>
      <c r="D4327" s="22" t="s">
        <v>28</v>
      </c>
      <c r="E4327" s="22" t="s">
        <v>89</v>
      </c>
      <c r="F4327" s="22" t="s">
        <v>195</v>
      </c>
      <c r="G4327" s="22" t="s">
        <v>86</v>
      </c>
      <c r="H4327" s="22" t="s">
        <v>87</v>
      </c>
      <c r="I4327" s="34">
        <v>6614</v>
      </c>
      <c r="J4327" s="35">
        <v>89.1</v>
      </c>
      <c r="K4327" s="35">
        <v>87.8</v>
      </c>
      <c r="L4327" s="35">
        <v>90.4</v>
      </c>
    </row>
    <row r="4328" spans="1:12" x14ac:dyDescent="0.2">
      <c r="A4328" s="22" t="s">
        <v>54</v>
      </c>
      <c r="B4328" s="22" t="s">
        <v>197</v>
      </c>
      <c r="C4328" s="22" t="s">
        <v>55</v>
      </c>
      <c r="D4328" s="22" t="s">
        <v>28</v>
      </c>
      <c r="E4328" s="22" t="s">
        <v>89</v>
      </c>
      <c r="F4328" s="22" t="s">
        <v>195</v>
      </c>
      <c r="G4328" s="22" t="s">
        <v>86</v>
      </c>
      <c r="H4328" s="22" t="s">
        <v>87</v>
      </c>
      <c r="I4328" s="34">
        <v>8085</v>
      </c>
      <c r="J4328" s="35">
        <v>70.2</v>
      </c>
      <c r="K4328" s="35">
        <v>68.2</v>
      </c>
      <c r="L4328" s="35">
        <v>72.099999999999994</v>
      </c>
    </row>
    <row r="4329" spans="1:12" x14ac:dyDescent="0.2">
      <c r="A4329" s="22" t="s">
        <v>54</v>
      </c>
      <c r="B4329" s="22" t="s">
        <v>197</v>
      </c>
      <c r="C4329" s="22" t="s">
        <v>56</v>
      </c>
      <c r="D4329" s="22" t="s">
        <v>28</v>
      </c>
      <c r="E4329" s="22" t="s">
        <v>89</v>
      </c>
      <c r="F4329" s="22" t="s">
        <v>195</v>
      </c>
      <c r="G4329" s="22" t="s">
        <v>86</v>
      </c>
      <c r="H4329" s="22" t="s">
        <v>87</v>
      </c>
      <c r="I4329" s="34">
        <v>5568</v>
      </c>
      <c r="J4329" s="35">
        <v>38.1</v>
      </c>
      <c r="K4329" s="35">
        <v>34.6</v>
      </c>
      <c r="L4329" s="35">
        <v>41.6</v>
      </c>
    </row>
    <row r="4330" spans="1:12" x14ac:dyDescent="0.2">
      <c r="A4330" s="22" t="s">
        <v>54</v>
      </c>
      <c r="B4330" s="22" t="s">
        <v>197</v>
      </c>
      <c r="C4330" s="22" t="s">
        <v>27</v>
      </c>
      <c r="D4330" s="22" t="s">
        <v>28</v>
      </c>
      <c r="E4330" s="22" t="s">
        <v>89</v>
      </c>
      <c r="F4330" s="22" t="s">
        <v>195</v>
      </c>
      <c r="G4330" s="22" t="s">
        <v>86</v>
      </c>
      <c r="H4330" s="22" t="s">
        <v>87</v>
      </c>
      <c r="I4330" s="34">
        <v>24336</v>
      </c>
      <c r="J4330" s="35">
        <v>72.3</v>
      </c>
      <c r="K4330" s="35">
        <v>71.099999999999994</v>
      </c>
      <c r="L4330" s="35">
        <v>73.5</v>
      </c>
    </row>
    <row r="4331" spans="1:12" x14ac:dyDescent="0.2">
      <c r="A4331" s="22" t="s">
        <v>54</v>
      </c>
      <c r="B4331" s="22" t="s">
        <v>197</v>
      </c>
      <c r="C4331" s="22" t="s">
        <v>27</v>
      </c>
      <c r="D4331" s="22" t="s">
        <v>26</v>
      </c>
      <c r="E4331" s="22" t="s">
        <v>89</v>
      </c>
      <c r="F4331" s="22" t="s">
        <v>195</v>
      </c>
      <c r="G4331" s="22" t="s">
        <v>86</v>
      </c>
      <c r="H4331" s="22" t="s">
        <v>87</v>
      </c>
      <c r="I4331" s="34">
        <v>24336</v>
      </c>
      <c r="J4331" s="35">
        <v>82.1</v>
      </c>
      <c r="K4331" s="35">
        <v>81.2</v>
      </c>
      <c r="L4331" s="35">
        <v>83</v>
      </c>
    </row>
    <row r="4332" spans="1:12" x14ac:dyDescent="0.2">
      <c r="A4332" s="22" t="s">
        <v>54</v>
      </c>
      <c r="B4332" s="22" t="s">
        <v>197</v>
      </c>
      <c r="C4332" s="22" t="s">
        <v>31</v>
      </c>
      <c r="D4332" s="22" t="s">
        <v>28</v>
      </c>
      <c r="E4332" s="22" t="s">
        <v>90</v>
      </c>
      <c r="F4332" s="22" t="s">
        <v>195</v>
      </c>
      <c r="G4332" s="22" t="s">
        <v>86</v>
      </c>
      <c r="H4332" s="22" t="s">
        <v>87</v>
      </c>
      <c r="I4332" s="34">
        <v>8834</v>
      </c>
      <c r="J4332" s="35">
        <v>93.9</v>
      </c>
      <c r="K4332" s="35">
        <v>93.07080078125</v>
      </c>
      <c r="L4332" s="35">
        <v>94.7</v>
      </c>
    </row>
    <row r="4333" spans="1:12" x14ac:dyDescent="0.2">
      <c r="A4333" s="22" t="s">
        <v>54</v>
      </c>
      <c r="B4333" s="22" t="s">
        <v>197</v>
      </c>
      <c r="C4333" s="22" t="s">
        <v>33</v>
      </c>
      <c r="D4333" s="22" t="s">
        <v>28</v>
      </c>
      <c r="E4333" s="22" t="s">
        <v>90</v>
      </c>
      <c r="F4333" s="22" t="s">
        <v>195</v>
      </c>
      <c r="G4333" s="22" t="s">
        <v>86</v>
      </c>
      <c r="H4333" s="22" t="s">
        <v>87</v>
      </c>
      <c r="I4333" s="34">
        <v>40095</v>
      </c>
      <c r="J4333" s="35">
        <v>93.4</v>
      </c>
      <c r="K4333" s="35">
        <v>93</v>
      </c>
      <c r="L4333" s="35">
        <v>93.8</v>
      </c>
    </row>
    <row r="4334" spans="1:12" x14ac:dyDescent="0.2">
      <c r="A4334" s="22" t="s">
        <v>54</v>
      </c>
      <c r="B4334" s="22" t="s">
        <v>197</v>
      </c>
      <c r="C4334" s="22" t="s">
        <v>34</v>
      </c>
      <c r="D4334" s="22" t="s">
        <v>28</v>
      </c>
      <c r="E4334" s="22" t="s">
        <v>90</v>
      </c>
      <c r="F4334" s="22" t="s">
        <v>195</v>
      </c>
      <c r="G4334" s="22" t="s">
        <v>86</v>
      </c>
      <c r="H4334" s="22" t="s">
        <v>87</v>
      </c>
      <c r="I4334" s="34">
        <v>83311</v>
      </c>
      <c r="J4334" s="35">
        <v>92.2</v>
      </c>
      <c r="K4334" s="35">
        <v>91.8</v>
      </c>
      <c r="L4334" s="35">
        <v>92.6</v>
      </c>
    </row>
    <row r="4335" spans="1:12" x14ac:dyDescent="0.2">
      <c r="A4335" s="22" t="s">
        <v>54</v>
      </c>
      <c r="B4335" s="22" t="s">
        <v>197</v>
      </c>
      <c r="C4335" s="22" t="s">
        <v>55</v>
      </c>
      <c r="D4335" s="22" t="s">
        <v>28</v>
      </c>
      <c r="E4335" s="22" t="s">
        <v>90</v>
      </c>
      <c r="F4335" s="22" t="s">
        <v>195</v>
      </c>
      <c r="G4335" s="22" t="s">
        <v>86</v>
      </c>
      <c r="H4335" s="22" t="s">
        <v>87</v>
      </c>
      <c r="I4335" s="34">
        <v>55378</v>
      </c>
      <c r="J4335" s="35">
        <v>81.900000000000006</v>
      </c>
      <c r="K4335" s="35">
        <v>81.099999999999994</v>
      </c>
      <c r="L4335" s="35">
        <v>82.7</v>
      </c>
    </row>
    <row r="4336" spans="1:12" x14ac:dyDescent="0.2">
      <c r="A4336" s="22" t="s">
        <v>54</v>
      </c>
      <c r="B4336" s="22" t="s">
        <v>197</v>
      </c>
      <c r="C4336" s="22" t="s">
        <v>56</v>
      </c>
      <c r="D4336" s="22" t="s">
        <v>28</v>
      </c>
      <c r="E4336" s="22" t="s">
        <v>90</v>
      </c>
      <c r="F4336" s="22" t="s">
        <v>195</v>
      </c>
      <c r="G4336" s="22" t="s">
        <v>86</v>
      </c>
      <c r="H4336" s="22" t="s">
        <v>87</v>
      </c>
      <c r="I4336" s="34">
        <v>16557</v>
      </c>
      <c r="J4336" s="35">
        <v>46</v>
      </c>
      <c r="K4336" s="35">
        <v>43.8</v>
      </c>
      <c r="L4336" s="35">
        <v>48.2</v>
      </c>
    </row>
    <row r="4337" spans="1:12" x14ac:dyDescent="0.2">
      <c r="A4337" s="22" t="s">
        <v>54</v>
      </c>
      <c r="B4337" s="22" t="s">
        <v>197</v>
      </c>
      <c r="C4337" s="22" t="s">
        <v>27</v>
      </c>
      <c r="D4337" s="22" t="s">
        <v>28</v>
      </c>
      <c r="E4337" s="22" t="s">
        <v>90</v>
      </c>
      <c r="F4337" s="22" t="s">
        <v>195</v>
      </c>
      <c r="G4337" s="22" t="s">
        <v>86</v>
      </c>
      <c r="H4337" s="22" t="s">
        <v>87</v>
      </c>
      <c r="I4337" s="34">
        <v>204175</v>
      </c>
      <c r="J4337" s="35">
        <v>85.9</v>
      </c>
      <c r="K4337" s="35">
        <v>85.5</v>
      </c>
      <c r="L4337" s="35">
        <v>86.2</v>
      </c>
    </row>
    <row r="4338" spans="1:12" x14ac:dyDescent="0.2">
      <c r="A4338" s="22" t="s">
        <v>54</v>
      </c>
      <c r="B4338" s="22" t="s">
        <v>197</v>
      </c>
      <c r="C4338" s="22" t="s">
        <v>27</v>
      </c>
      <c r="D4338" s="22" t="s">
        <v>26</v>
      </c>
      <c r="E4338" s="22" t="s">
        <v>90</v>
      </c>
      <c r="F4338" s="22" t="s">
        <v>195</v>
      </c>
      <c r="G4338" s="22" t="s">
        <v>86</v>
      </c>
      <c r="H4338" s="22" t="s">
        <v>87</v>
      </c>
      <c r="I4338" s="34">
        <v>204175</v>
      </c>
      <c r="J4338" s="35">
        <v>86.6</v>
      </c>
      <c r="K4338" s="35">
        <v>86.2</v>
      </c>
      <c r="L4338" s="35">
        <v>87</v>
      </c>
    </row>
    <row r="4339" spans="1:12" x14ac:dyDescent="0.2">
      <c r="A4339" s="22" t="s">
        <v>57</v>
      </c>
      <c r="B4339" s="22" t="s">
        <v>197</v>
      </c>
      <c r="C4339" s="22" t="s">
        <v>29</v>
      </c>
      <c r="D4339" s="22" t="s">
        <v>28</v>
      </c>
      <c r="E4339" s="22" t="s">
        <v>72</v>
      </c>
      <c r="F4339" s="22" t="s">
        <v>194</v>
      </c>
      <c r="G4339" s="22" t="s">
        <v>86</v>
      </c>
      <c r="H4339" s="22" t="s">
        <v>87</v>
      </c>
      <c r="I4339" s="34">
        <v>155</v>
      </c>
      <c r="J4339" s="35">
        <v>98.8</v>
      </c>
      <c r="K4339" s="35">
        <v>97</v>
      </c>
      <c r="L4339" s="35">
        <v>100.6</v>
      </c>
    </row>
    <row r="4340" spans="1:12" x14ac:dyDescent="0.2">
      <c r="A4340" s="22" t="s">
        <v>57</v>
      </c>
      <c r="B4340" s="22" t="s">
        <v>197</v>
      </c>
      <c r="C4340" s="22" t="s">
        <v>32</v>
      </c>
      <c r="D4340" s="22" t="s">
        <v>28</v>
      </c>
      <c r="E4340" s="22" t="s">
        <v>72</v>
      </c>
      <c r="F4340" s="22" t="s">
        <v>194</v>
      </c>
      <c r="G4340" s="22" t="s">
        <v>86</v>
      </c>
      <c r="H4340" s="22" t="s">
        <v>87</v>
      </c>
      <c r="I4340" s="34">
        <v>453</v>
      </c>
      <c r="J4340" s="35">
        <v>99</v>
      </c>
      <c r="K4340" s="35">
        <v>97.9</v>
      </c>
      <c r="L4340" s="35">
        <v>100</v>
      </c>
    </row>
    <row r="4341" spans="1:12" x14ac:dyDescent="0.2">
      <c r="A4341" s="22" t="s">
        <v>57</v>
      </c>
      <c r="B4341" s="22" t="s">
        <v>197</v>
      </c>
      <c r="C4341" s="22" t="s">
        <v>33</v>
      </c>
      <c r="D4341" s="22" t="s">
        <v>28</v>
      </c>
      <c r="E4341" s="22" t="s">
        <v>72</v>
      </c>
      <c r="F4341" s="22" t="s">
        <v>194</v>
      </c>
      <c r="G4341" s="22" t="s">
        <v>86</v>
      </c>
      <c r="H4341" s="22" t="s">
        <v>87</v>
      </c>
      <c r="I4341" s="34">
        <v>1620</v>
      </c>
      <c r="J4341" s="35">
        <v>98.7</v>
      </c>
      <c r="K4341" s="35">
        <v>98</v>
      </c>
      <c r="L4341" s="35">
        <v>99.4</v>
      </c>
    </row>
    <row r="4342" spans="1:12" x14ac:dyDescent="0.2">
      <c r="A4342" s="22" t="s">
        <v>57</v>
      </c>
      <c r="B4342" s="22" t="s">
        <v>197</v>
      </c>
      <c r="C4342" s="22" t="s">
        <v>34</v>
      </c>
      <c r="D4342" s="22" t="s">
        <v>28</v>
      </c>
      <c r="E4342" s="22" t="s">
        <v>72</v>
      </c>
      <c r="F4342" s="22" t="s">
        <v>194</v>
      </c>
      <c r="G4342" s="22" t="s">
        <v>86</v>
      </c>
      <c r="H4342" s="22" t="s">
        <v>87</v>
      </c>
      <c r="I4342" s="34">
        <v>2813</v>
      </c>
      <c r="J4342" s="35">
        <v>97.7</v>
      </c>
      <c r="K4342" s="35">
        <v>97</v>
      </c>
      <c r="L4342" s="35">
        <v>98.5</v>
      </c>
    </row>
    <row r="4343" spans="1:12" x14ac:dyDescent="0.2">
      <c r="A4343" s="22" t="s">
        <v>57</v>
      </c>
      <c r="B4343" s="22" t="s">
        <v>197</v>
      </c>
      <c r="C4343" s="22" t="s">
        <v>35</v>
      </c>
      <c r="D4343" s="22" t="s">
        <v>28</v>
      </c>
      <c r="E4343" s="22" t="s">
        <v>72</v>
      </c>
      <c r="F4343" s="22" t="s">
        <v>194</v>
      </c>
      <c r="G4343" s="22" t="s">
        <v>86</v>
      </c>
      <c r="H4343" s="22" t="s">
        <v>87</v>
      </c>
      <c r="I4343" s="34">
        <v>2435</v>
      </c>
      <c r="J4343" s="35">
        <v>94.8</v>
      </c>
      <c r="K4343" s="35">
        <v>93.4</v>
      </c>
      <c r="L4343" s="35">
        <v>96.1</v>
      </c>
    </row>
    <row r="4344" spans="1:12" x14ac:dyDescent="0.2">
      <c r="A4344" s="22" t="s">
        <v>57</v>
      </c>
      <c r="B4344" s="22" t="s">
        <v>197</v>
      </c>
      <c r="C4344" s="22" t="s">
        <v>27</v>
      </c>
      <c r="D4344" s="22" t="s">
        <v>28</v>
      </c>
      <c r="E4344" s="22" t="s">
        <v>72</v>
      </c>
      <c r="F4344" s="22" t="s">
        <v>194</v>
      </c>
      <c r="G4344" s="22" t="s">
        <v>86</v>
      </c>
      <c r="H4344" s="22" t="s">
        <v>87</v>
      </c>
      <c r="I4344" s="34">
        <v>7476</v>
      </c>
      <c r="J4344" s="35">
        <v>97.1</v>
      </c>
      <c r="K4344" s="35">
        <v>96.5</v>
      </c>
      <c r="L4344" s="35">
        <v>97.6</v>
      </c>
    </row>
    <row r="4345" spans="1:12" x14ac:dyDescent="0.2">
      <c r="A4345" s="22" t="s">
        <v>57</v>
      </c>
      <c r="B4345" s="22" t="s">
        <v>197</v>
      </c>
      <c r="C4345" s="22" t="s">
        <v>27</v>
      </c>
      <c r="D4345" s="22" t="s">
        <v>26</v>
      </c>
      <c r="E4345" s="22" t="s">
        <v>72</v>
      </c>
      <c r="F4345" s="22" t="s">
        <v>194</v>
      </c>
      <c r="G4345" s="22" t="s">
        <v>86</v>
      </c>
      <c r="H4345" s="22" t="s">
        <v>87</v>
      </c>
      <c r="I4345" s="34">
        <v>7476</v>
      </c>
      <c r="J4345" s="35">
        <v>97.3</v>
      </c>
      <c r="K4345" s="35">
        <v>96.8</v>
      </c>
      <c r="L4345" s="35">
        <v>97.8</v>
      </c>
    </row>
    <row r="4346" spans="1:12" x14ac:dyDescent="0.2">
      <c r="A4346" s="22" t="s">
        <v>57</v>
      </c>
      <c r="B4346" s="22" t="s">
        <v>197</v>
      </c>
      <c r="C4346" s="22" t="s">
        <v>29</v>
      </c>
      <c r="D4346" s="22" t="s">
        <v>28</v>
      </c>
      <c r="E4346" s="22" t="s">
        <v>73</v>
      </c>
      <c r="F4346" s="22" t="s">
        <v>194</v>
      </c>
      <c r="G4346" s="22" t="s">
        <v>86</v>
      </c>
      <c r="H4346" s="22" t="s">
        <v>87</v>
      </c>
      <c r="I4346" s="34">
        <v>143</v>
      </c>
      <c r="J4346" s="35">
        <v>96.6</v>
      </c>
      <c r="K4346" s="35">
        <v>93.6</v>
      </c>
      <c r="L4346" s="35">
        <v>99.6</v>
      </c>
    </row>
    <row r="4347" spans="1:12" x14ac:dyDescent="0.2">
      <c r="A4347" s="22" t="s">
        <v>57</v>
      </c>
      <c r="B4347" s="22" t="s">
        <v>197</v>
      </c>
      <c r="C4347" s="22" t="s">
        <v>32</v>
      </c>
      <c r="D4347" s="22" t="s">
        <v>28</v>
      </c>
      <c r="E4347" s="22" t="s">
        <v>73</v>
      </c>
      <c r="F4347" s="22" t="s">
        <v>194</v>
      </c>
      <c r="G4347" s="22" t="s">
        <v>86</v>
      </c>
      <c r="H4347" s="22" t="s">
        <v>87</v>
      </c>
      <c r="I4347" s="34">
        <v>405</v>
      </c>
      <c r="J4347" s="35">
        <v>99.9</v>
      </c>
      <c r="K4347" s="35">
        <v>99.2</v>
      </c>
      <c r="L4347" s="35">
        <v>100.5</v>
      </c>
    </row>
    <row r="4348" spans="1:12" x14ac:dyDescent="0.2">
      <c r="A4348" s="22" t="s">
        <v>57</v>
      </c>
      <c r="B4348" s="22" t="s">
        <v>197</v>
      </c>
      <c r="C4348" s="22" t="s">
        <v>33</v>
      </c>
      <c r="D4348" s="22" t="s">
        <v>28</v>
      </c>
      <c r="E4348" s="22" t="s">
        <v>73</v>
      </c>
      <c r="F4348" s="22" t="s">
        <v>194</v>
      </c>
      <c r="G4348" s="22" t="s">
        <v>86</v>
      </c>
      <c r="H4348" s="22" t="s">
        <v>87</v>
      </c>
      <c r="I4348" s="34">
        <v>1257</v>
      </c>
      <c r="J4348" s="35">
        <v>97.1</v>
      </c>
      <c r="K4348" s="35">
        <v>96</v>
      </c>
      <c r="L4348" s="35">
        <v>98.1</v>
      </c>
    </row>
    <row r="4349" spans="1:12" x14ac:dyDescent="0.2">
      <c r="A4349" s="22" t="s">
        <v>57</v>
      </c>
      <c r="B4349" s="22" t="s">
        <v>197</v>
      </c>
      <c r="C4349" s="22" t="s">
        <v>34</v>
      </c>
      <c r="D4349" s="22" t="s">
        <v>28</v>
      </c>
      <c r="E4349" s="22" t="s">
        <v>73</v>
      </c>
      <c r="F4349" s="22" t="s">
        <v>194</v>
      </c>
      <c r="G4349" s="22" t="s">
        <v>86</v>
      </c>
      <c r="H4349" s="22" t="s">
        <v>87</v>
      </c>
      <c r="I4349" s="34">
        <v>2045</v>
      </c>
      <c r="J4349" s="35">
        <v>94</v>
      </c>
      <c r="K4349" s="35">
        <v>92.8</v>
      </c>
      <c r="L4349" s="35">
        <v>95.1</v>
      </c>
    </row>
    <row r="4350" spans="1:12" x14ac:dyDescent="0.2">
      <c r="A4350" s="22" t="s">
        <v>57</v>
      </c>
      <c r="B4350" s="22" t="s">
        <v>197</v>
      </c>
      <c r="C4350" s="22" t="s">
        <v>35</v>
      </c>
      <c r="D4350" s="22" t="s">
        <v>28</v>
      </c>
      <c r="E4350" s="22" t="s">
        <v>73</v>
      </c>
      <c r="F4350" s="22" t="s">
        <v>194</v>
      </c>
      <c r="G4350" s="22" t="s">
        <v>86</v>
      </c>
      <c r="H4350" s="22" t="s">
        <v>87</v>
      </c>
      <c r="I4350" s="34">
        <v>2504</v>
      </c>
      <c r="J4350" s="35">
        <v>88.052490234375</v>
      </c>
      <c r="K4350" s="35">
        <v>86.4</v>
      </c>
      <c r="L4350" s="35">
        <v>89.7</v>
      </c>
    </row>
    <row r="4351" spans="1:12" x14ac:dyDescent="0.2">
      <c r="A4351" s="22" t="s">
        <v>57</v>
      </c>
      <c r="B4351" s="22" t="s">
        <v>197</v>
      </c>
      <c r="C4351" s="22" t="s">
        <v>27</v>
      </c>
      <c r="D4351" s="22" t="s">
        <v>28</v>
      </c>
      <c r="E4351" s="22" t="s">
        <v>73</v>
      </c>
      <c r="F4351" s="22" t="s">
        <v>194</v>
      </c>
      <c r="G4351" s="22" t="s">
        <v>86</v>
      </c>
      <c r="H4351" s="22" t="s">
        <v>87</v>
      </c>
      <c r="I4351" s="34">
        <v>6354</v>
      </c>
      <c r="J4351" s="35">
        <v>92.7</v>
      </c>
      <c r="K4351" s="35">
        <v>91.9</v>
      </c>
      <c r="L4351" s="35">
        <v>93.5</v>
      </c>
    </row>
    <row r="4352" spans="1:12" x14ac:dyDescent="0.2">
      <c r="A4352" s="22" t="s">
        <v>57</v>
      </c>
      <c r="B4352" s="22" t="s">
        <v>197</v>
      </c>
      <c r="C4352" s="22" t="s">
        <v>27</v>
      </c>
      <c r="D4352" s="22" t="s">
        <v>26</v>
      </c>
      <c r="E4352" s="22" t="s">
        <v>73</v>
      </c>
      <c r="F4352" s="22" t="s">
        <v>194</v>
      </c>
      <c r="G4352" s="22" t="s">
        <v>86</v>
      </c>
      <c r="H4352" s="22" t="s">
        <v>87</v>
      </c>
      <c r="I4352" s="34">
        <v>6354</v>
      </c>
      <c r="J4352" s="35">
        <v>93.8</v>
      </c>
      <c r="K4352" s="35">
        <v>93.1</v>
      </c>
      <c r="L4352" s="35">
        <v>94.5</v>
      </c>
    </row>
    <row r="4353" spans="1:12" x14ac:dyDescent="0.2">
      <c r="A4353" s="22" t="s">
        <v>57</v>
      </c>
      <c r="B4353" s="22" t="s">
        <v>197</v>
      </c>
      <c r="C4353" s="22" t="s">
        <v>29</v>
      </c>
      <c r="D4353" s="22" t="s">
        <v>28</v>
      </c>
      <c r="E4353" s="22" t="s">
        <v>74</v>
      </c>
      <c r="F4353" s="22" t="s">
        <v>194</v>
      </c>
      <c r="G4353" s="22" t="s">
        <v>86</v>
      </c>
      <c r="H4353" s="22" t="s">
        <v>87</v>
      </c>
      <c r="I4353" s="34">
        <v>414</v>
      </c>
      <c r="J4353" s="35">
        <v>95.8</v>
      </c>
      <c r="K4353" s="35">
        <v>93.8</v>
      </c>
      <c r="L4353" s="35">
        <v>97.7</v>
      </c>
    </row>
    <row r="4354" spans="1:12" x14ac:dyDescent="0.2">
      <c r="A4354" s="22" t="s">
        <v>57</v>
      </c>
      <c r="B4354" s="22" t="s">
        <v>197</v>
      </c>
      <c r="C4354" s="22" t="s">
        <v>32</v>
      </c>
      <c r="D4354" s="22" t="s">
        <v>28</v>
      </c>
      <c r="E4354" s="22" t="s">
        <v>74</v>
      </c>
      <c r="F4354" s="22" t="s">
        <v>194</v>
      </c>
      <c r="G4354" s="22" t="s">
        <v>86</v>
      </c>
      <c r="H4354" s="22" t="s">
        <v>87</v>
      </c>
      <c r="I4354" s="34">
        <v>1111</v>
      </c>
      <c r="J4354" s="35">
        <v>96</v>
      </c>
      <c r="K4354" s="35">
        <v>94.8</v>
      </c>
      <c r="L4354" s="35">
        <v>97.2</v>
      </c>
    </row>
    <row r="4355" spans="1:12" x14ac:dyDescent="0.2">
      <c r="A4355" s="22" t="s">
        <v>57</v>
      </c>
      <c r="B4355" s="22" t="s">
        <v>197</v>
      </c>
      <c r="C4355" s="22" t="s">
        <v>33</v>
      </c>
      <c r="D4355" s="22" t="s">
        <v>28</v>
      </c>
      <c r="E4355" s="22" t="s">
        <v>74</v>
      </c>
      <c r="F4355" s="22" t="s">
        <v>194</v>
      </c>
      <c r="G4355" s="22" t="s">
        <v>86</v>
      </c>
      <c r="H4355" s="22" t="s">
        <v>87</v>
      </c>
      <c r="I4355" s="34">
        <v>2811</v>
      </c>
      <c r="J4355" s="35">
        <v>95.3</v>
      </c>
      <c r="K4355" s="35">
        <v>94.5</v>
      </c>
      <c r="L4355" s="35">
        <v>96.1</v>
      </c>
    </row>
    <row r="4356" spans="1:12" x14ac:dyDescent="0.2">
      <c r="A4356" s="22" t="s">
        <v>57</v>
      </c>
      <c r="B4356" s="22" t="s">
        <v>197</v>
      </c>
      <c r="C4356" s="22" t="s">
        <v>34</v>
      </c>
      <c r="D4356" s="22" t="s">
        <v>28</v>
      </c>
      <c r="E4356" s="22" t="s">
        <v>74</v>
      </c>
      <c r="F4356" s="22" t="s">
        <v>194</v>
      </c>
      <c r="G4356" s="22" t="s">
        <v>86</v>
      </c>
      <c r="H4356" s="22" t="s">
        <v>87</v>
      </c>
      <c r="I4356" s="34">
        <v>3688</v>
      </c>
      <c r="J4356" s="35">
        <v>93.7</v>
      </c>
      <c r="K4356" s="35">
        <v>92.8</v>
      </c>
      <c r="L4356" s="35">
        <v>94.6</v>
      </c>
    </row>
    <row r="4357" spans="1:12" x14ac:dyDescent="0.2">
      <c r="A4357" s="22" t="s">
        <v>57</v>
      </c>
      <c r="B4357" s="22" t="s">
        <v>197</v>
      </c>
      <c r="C4357" s="22" t="s">
        <v>35</v>
      </c>
      <c r="D4357" s="22" t="s">
        <v>28</v>
      </c>
      <c r="E4357" s="22" t="s">
        <v>74</v>
      </c>
      <c r="F4357" s="22" t="s">
        <v>194</v>
      </c>
      <c r="G4357" s="22" t="s">
        <v>86</v>
      </c>
      <c r="H4357" s="22" t="s">
        <v>87</v>
      </c>
      <c r="I4357" s="34">
        <v>3349</v>
      </c>
      <c r="J4357" s="35">
        <v>86.8</v>
      </c>
      <c r="K4357" s="35">
        <v>85.4</v>
      </c>
      <c r="L4357" s="35">
        <v>88.2</v>
      </c>
    </row>
    <row r="4358" spans="1:12" x14ac:dyDescent="0.2">
      <c r="A4358" s="22" t="s">
        <v>57</v>
      </c>
      <c r="B4358" s="22" t="s">
        <v>197</v>
      </c>
      <c r="C4358" s="22" t="s">
        <v>27</v>
      </c>
      <c r="D4358" s="22" t="s">
        <v>28</v>
      </c>
      <c r="E4358" s="22" t="s">
        <v>74</v>
      </c>
      <c r="F4358" s="22" t="s">
        <v>194</v>
      </c>
      <c r="G4358" s="22" t="s">
        <v>86</v>
      </c>
      <c r="H4358" s="22" t="s">
        <v>87</v>
      </c>
      <c r="I4358" s="34">
        <v>11373</v>
      </c>
      <c r="J4358" s="35">
        <v>92.4</v>
      </c>
      <c r="K4358" s="35">
        <v>91.8</v>
      </c>
      <c r="L4358" s="35">
        <v>92.9</v>
      </c>
    </row>
    <row r="4359" spans="1:12" x14ac:dyDescent="0.2">
      <c r="A4359" s="22" t="s">
        <v>57</v>
      </c>
      <c r="B4359" s="22" t="s">
        <v>197</v>
      </c>
      <c r="C4359" s="22" t="s">
        <v>27</v>
      </c>
      <c r="D4359" s="22" t="s">
        <v>26</v>
      </c>
      <c r="E4359" s="22" t="s">
        <v>74</v>
      </c>
      <c r="F4359" s="22" t="s">
        <v>194</v>
      </c>
      <c r="G4359" s="22" t="s">
        <v>86</v>
      </c>
      <c r="H4359" s="22" t="s">
        <v>87</v>
      </c>
      <c r="I4359" s="34">
        <v>11373</v>
      </c>
      <c r="J4359" s="35">
        <v>92.4</v>
      </c>
      <c r="K4359" s="35">
        <v>91.8</v>
      </c>
      <c r="L4359" s="35">
        <v>93</v>
      </c>
    </row>
    <row r="4360" spans="1:12" x14ac:dyDescent="0.2">
      <c r="A4360" s="22" t="s">
        <v>57</v>
      </c>
      <c r="B4360" s="22" t="s">
        <v>197</v>
      </c>
      <c r="C4360" s="22" t="s">
        <v>29</v>
      </c>
      <c r="D4360" s="22" t="s">
        <v>28</v>
      </c>
      <c r="E4360" s="22" t="s">
        <v>75</v>
      </c>
      <c r="F4360" s="22" t="s">
        <v>194</v>
      </c>
      <c r="G4360" s="22" t="s">
        <v>86</v>
      </c>
      <c r="H4360" s="22" t="s">
        <v>87</v>
      </c>
      <c r="I4360" s="34">
        <v>272</v>
      </c>
      <c r="J4360" s="35">
        <v>62.6</v>
      </c>
      <c r="K4360" s="35">
        <v>56.8</v>
      </c>
      <c r="L4360" s="35">
        <v>68.3</v>
      </c>
    </row>
    <row r="4361" spans="1:12" x14ac:dyDescent="0.2">
      <c r="A4361" s="22" t="s">
        <v>57</v>
      </c>
      <c r="B4361" s="22" t="s">
        <v>197</v>
      </c>
      <c r="C4361" s="22" t="s">
        <v>32</v>
      </c>
      <c r="D4361" s="22" t="s">
        <v>28</v>
      </c>
      <c r="E4361" s="22" t="s">
        <v>75</v>
      </c>
      <c r="F4361" s="22" t="s">
        <v>194</v>
      </c>
      <c r="G4361" s="22" t="s">
        <v>86</v>
      </c>
      <c r="H4361" s="22" t="s">
        <v>87</v>
      </c>
      <c r="I4361" s="34">
        <v>708</v>
      </c>
      <c r="J4361" s="35">
        <v>68.7</v>
      </c>
      <c r="K4361" s="35">
        <v>65.3</v>
      </c>
      <c r="L4361" s="35">
        <v>72.2</v>
      </c>
    </row>
    <row r="4362" spans="1:12" x14ac:dyDescent="0.2">
      <c r="A4362" s="22" t="s">
        <v>57</v>
      </c>
      <c r="B4362" s="22" t="s">
        <v>197</v>
      </c>
      <c r="C4362" s="22" t="s">
        <v>33</v>
      </c>
      <c r="D4362" s="22" t="s">
        <v>28</v>
      </c>
      <c r="E4362" s="22" t="s">
        <v>75</v>
      </c>
      <c r="F4362" s="22" t="s">
        <v>194</v>
      </c>
      <c r="G4362" s="22" t="s">
        <v>86</v>
      </c>
      <c r="H4362" s="22" t="s">
        <v>87</v>
      </c>
      <c r="I4362" s="34">
        <v>1533</v>
      </c>
      <c r="J4362" s="35">
        <v>61.2</v>
      </c>
      <c r="K4362" s="35">
        <v>58.7</v>
      </c>
      <c r="L4362" s="35">
        <v>63.7</v>
      </c>
    </row>
    <row r="4363" spans="1:12" x14ac:dyDescent="0.2">
      <c r="A4363" s="22" t="s">
        <v>57</v>
      </c>
      <c r="B4363" s="22" t="s">
        <v>197</v>
      </c>
      <c r="C4363" s="22" t="s">
        <v>34</v>
      </c>
      <c r="D4363" s="22" t="s">
        <v>28</v>
      </c>
      <c r="E4363" s="22" t="s">
        <v>75</v>
      </c>
      <c r="F4363" s="22" t="s">
        <v>194</v>
      </c>
      <c r="G4363" s="22" t="s">
        <v>86</v>
      </c>
      <c r="H4363" s="22" t="s">
        <v>87</v>
      </c>
      <c r="I4363" s="34">
        <v>2185</v>
      </c>
      <c r="J4363" s="35">
        <v>57.1</v>
      </c>
      <c r="K4363" s="35">
        <v>55</v>
      </c>
      <c r="L4363" s="35">
        <v>59.3</v>
      </c>
    </row>
    <row r="4364" spans="1:12" x14ac:dyDescent="0.2">
      <c r="A4364" s="22" t="s">
        <v>57</v>
      </c>
      <c r="B4364" s="22" t="s">
        <v>197</v>
      </c>
      <c r="C4364" s="22" t="s">
        <v>35</v>
      </c>
      <c r="D4364" s="22" t="s">
        <v>28</v>
      </c>
      <c r="E4364" s="22" t="s">
        <v>75</v>
      </c>
      <c r="F4364" s="22" t="s">
        <v>194</v>
      </c>
      <c r="G4364" s="22" t="s">
        <v>86</v>
      </c>
      <c r="H4364" s="22" t="s">
        <v>87</v>
      </c>
      <c r="I4364" s="34">
        <v>2448</v>
      </c>
      <c r="J4364" s="35">
        <v>38.4</v>
      </c>
      <c r="K4364" s="35">
        <v>36.299999999999997</v>
      </c>
      <c r="L4364" s="35">
        <v>40.4</v>
      </c>
    </row>
    <row r="4365" spans="1:12" x14ac:dyDescent="0.2">
      <c r="A4365" s="22" t="s">
        <v>57</v>
      </c>
      <c r="B4365" s="22" t="s">
        <v>197</v>
      </c>
      <c r="C4365" s="22" t="s">
        <v>27</v>
      </c>
      <c r="D4365" s="22" t="s">
        <v>28</v>
      </c>
      <c r="E4365" s="22" t="s">
        <v>75</v>
      </c>
      <c r="F4365" s="22" t="s">
        <v>194</v>
      </c>
      <c r="G4365" s="22" t="s">
        <v>86</v>
      </c>
      <c r="H4365" s="22" t="s">
        <v>87</v>
      </c>
      <c r="I4365" s="34">
        <v>7146</v>
      </c>
      <c r="J4365" s="35">
        <v>53</v>
      </c>
      <c r="K4365" s="35">
        <v>51.8</v>
      </c>
      <c r="L4365" s="35">
        <v>54.1</v>
      </c>
    </row>
    <row r="4366" spans="1:12" x14ac:dyDescent="0.2">
      <c r="A4366" s="22" t="s">
        <v>57</v>
      </c>
      <c r="B4366" s="22" t="s">
        <v>197</v>
      </c>
      <c r="C4366" s="22" t="s">
        <v>27</v>
      </c>
      <c r="D4366" s="22" t="s">
        <v>26</v>
      </c>
      <c r="E4366" s="22" t="s">
        <v>75</v>
      </c>
      <c r="F4366" s="22" t="s">
        <v>194</v>
      </c>
      <c r="G4366" s="22" t="s">
        <v>86</v>
      </c>
      <c r="H4366" s="22" t="s">
        <v>87</v>
      </c>
      <c r="I4366" s="34">
        <v>7146</v>
      </c>
      <c r="J4366" s="35">
        <v>53.2</v>
      </c>
      <c r="K4366" s="35">
        <v>52</v>
      </c>
      <c r="L4366" s="35">
        <v>54.4</v>
      </c>
    </row>
    <row r="4367" spans="1:12" x14ac:dyDescent="0.2">
      <c r="A4367" s="22" t="s">
        <v>57</v>
      </c>
      <c r="B4367" s="22" t="s">
        <v>197</v>
      </c>
      <c r="C4367" s="22" t="s">
        <v>29</v>
      </c>
      <c r="D4367" s="22" t="s">
        <v>28</v>
      </c>
      <c r="E4367" s="22" t="s">
        <v>88</v>
      </c>
      <c r="F4367" s="22" t="s">
        <v>194</v>
      </c>
      <c r="G4367" s="22" t="s">
        <v>86</v>
      </c>
      <c r="H4367" s="22" t="s">
        <v>87</v>
      </c>
      <c r="I4367" s="34">
        <v>2</v>
      </c>
      <c r="J4367" s="35" t="s">
        <v>30</v>
      </c>
      <c r="K4367" s="35" t="s">
        <v>30</v>
      </c>
      <c r="L4367" s="35" t="s">
        <v>30</v>
      </c>
    </row>
    <row r="4368" spans="1:12" x14ac:dyDescent="0.2">
      <c r="A4368" s="22" t="s">
        <v>57</v>
      </c>
      <c r="B4368" s="22" t="s">
        <v>197</v>
      </c>
      <c r="C4368" s="22" t="s">
        <v>32</v>
      </c>
      <c r="D4368" s="22" t="s">
        <v>28</v>
      </c>
      <c r="E4368" s="22" t="s">
        <v>88</v>
      </c>
      <c r="F4368" s="22" t="s">
        <v>194</v>
      </c>
      <c r="G4368" s="22" t="s">
        <v>86</v>
      </c>
      <c r="H4368" s="22" t="s">
        <v>87</v>
      </c>
      <c r="I4368" s="34">
        <v>2</v>
      </c>
      <c r="J4368" s="35" t="s">
        <v>30</v>
      </c>
      <c r="K4368" s="35" t="s">
        <v>30</v>
      </c>
      <c r="L4368" s="35" t="s">
        <v>30</v>
      </c>
    </row>
    <row r="4369" spans="1:12" x14ac:dyDescent="0.2">
      <c r="A4369" s="22" t="s">
        <v>57</v>
      </c>
      <c r="B4369" s="22" t="s">
        <v>197</v>
      </c>
      <c r="C4369" s="22" t="s">
        <v>33</v>
      </c>
      <c r="D4369" s="22" t="s">
        <v>28</v>
      </c>
      <c r="E4369" s="22" t="s">
        <v>88</v>
      </c>
      <c r="F4369" s="22" t="s">
        <v>194</v>
      </c>
      <c r="G4369" s="22" t="s">
        <v>86</v>
      </c>
      <c r="H4369" s="22" t="s">
        <v>87</v>
      </c>
      <c r="I4369" s="34">
        <v>8</v>
      </c>
      <c r="J4369" s="35" t="s">
        <v>30</v>
      </c>
      <c r="K4369" s="35" t="s">
        <v>30</v>
      </c>
      <c r="L4369" s="35" t="s">
        <v>30</v>
      </c>
    </row>
    <row r="4370" spans="1:12" x14ac:dyDescent="0.2">
      <c r="A4370" s="22" t="s">
        <v>57</v>
      </c>
      <c r="B4370" s="22" t="s">
        <v>197</v>
      </c>
      <c r="C4370" s="22" t="s">
        <v>34</v>
      </c>
      <c r="D4370" s="22" t="s">
        <v>28</v>
      </c>
      <c r="E4370" s="22" t="s">
        <v>88</v>
      </c>
      <c r="F4370" s="22" t="s">
        <v>194</v>
      </c>
      <c r="G4370" s="22" t="s">
        <v>86</v>
      </c>
      <c r="H4370" s="22" t="s">
        <v>87</v>
      </c>
      <c r="I4370" s="34">
        <v>11</v>
      </c>
      <c r="J4370" s="35" t="s">
        <v>30</v>
      </c>
      <c r="K4370" s="35" t="s">
        <v>30</v>
      </c>
      <c r="L4370" s="35" t="s">
        <v>30</v>
      </c>
    </row>
    <row r="4371" spans="1:12" x14ac:dyDescent="0.2">
      <c r="A4371" s="22" t="s">
        <v>57</v>
      </c>
      <c r="B4371" s="22" t="s">
        <v>197</v>
      </c>
      <c r="C4371" s="22" t="s">
        <v>35</v>
      </c>
      <c r="D4371" s="22" t="s">
        <v>28</v>
      </c>
      <c r="E4371" s="22" t="s">
        <v>88</v>
      </c>
      <c r="F4371" s="22" t="s">
        <v>194</v>
      </c>
      <c r="G4371" s="22" t="s">
        <v>86</v>
      </c>
      <c r="H4371" s="22" t="s">
        <v>87</v>
      </c>
      <c r="I4371" s="34">
        <v>16</v>
      </c>
      <c r="J4371" s="35" t="s">
        <v>30</v>
      </c>
      <c r="K4371" s="35" t="s">
        <v>30</v>
      </c>
      <c r="L4371" s="35" t="s">
        <v>30</v>
      </c>
    </row>
    <row r="4372" spans="1:12" x14ac:dyDescent="0.2">
      <c r="A4372" s="22" t="s">
        <v>57</v>
      </c>
      <c r="B4372" s="22" t="s">
        <v>197</v>
      </c>
      <c r="C4372" s="22" t="s">
        <v>27</v>
      </c>
      <c r="D4372" s="22" t="s">
        <v>28</v>
      </c>
      <c r="E4372" s="22" t="s">
        <v>88</v>
      </c>
      <c r="F4372" s="22" t="s">
        <v>194</v>
      </c>
      <c r="G4372" s="22" t="s">
        <v>86</v>
      </c>
      <c r="H4372" s="22" t="s">
        <v>87</v>
      </c>
      <c r="I4372" s="34">
        <v>39</v>
      </c>
      <c r="J4372" s="35">
        <v>45.8</v>
      </c>
      <c r="K4372" s="35">
        <v>29.4</v>
      </c>
      <c r="L4372" s="35">
        <v>62.1</v>
      </c>
    </row>
    <row r="4373" spans="1:12" x14ac:dyDescent="0.2">
      <c r="A4373" s="22" t="s">
        <v>57</v>
      </c>
      <c r="B4373" s="22" t="s">
        <v>197</v>
      </c>
      <c r="C4373" s="22" t="s">
        <v>27</v>
      </c>
      <c r="D4373" s="22" t="s">
        <v>26</v>
      </c>
      <c r="E4373" s="22" t="s">
        <v>88</v>
      </c>
      <c r="F4373" s="22" t="s">
        <v>194</v>
      </c>
      <c r="G4373" s="22" t="s">
        <v>86</v>
      </c>
      <c r="H4373" s="22" t="s">
        <v>87</v>
      </c>
      <c r="I4373" s="34">
        <v>39</v>
      </c>
      <c r="J4373" s="35" t="s">
        <v>30</v>
      </c>
      <c r="K4373" s="35" t="s">
        <v>30</v>
      </c>
      <c r="L4373" s="35" t="s">
        <v>30</v>
      </c>
    </row>
    <row r="4374" spans="1:12" x14ac:dyDescent="0.2">
      <c r="A4374" s="22" t="s">
        <v>57</v>
      </c>
      <c r="B4374" s="22" t="s">
        <v>197</v>
      </c>
      <c r="C4374" s="22" t="s">
        <v>29</v>
      </c>
      <c r="D4374" s="22" t="s">
        <v>28</v>
      </c>
      <c r="E4374" s="22" t="s">
        <v>89</v>
      </c>
      <c r="F4374" s="22" t="s">
        <v>194</v>
      </c>
      <c r="G4374" s="22" t="s">
        <v>86</v>
      </c>
      <c r="H4374" s="22" t="s">
        <v>87</v>
      </c>
      <c r="I4374" s="34">
        <v>118</v>
      </c>
      <c r="J4374" s="35">
        <v>90.8</v>
      </c>
      <c r="K4374" s="35">
        <v>85.5</v>
      </c>
      <c r="L4374" s="35">
        <v>96</v>
      </c>
    </row>
    <row r="4375" spans="1:12" x14ac:dyDescent="0.2">
      <c r="A4375" s="22" t="s">
        <v>57</v>
      </c>
      <c r="B4375" s="22" t="s">
        <v>197</v>
      </c>
      <c r="C4375" s="22" t="s">
        <v>32</v>
      </c>
      <c r="D4375" s="22" t="s">
        <v>28</v>
      </c>
      <c r="E4375" s="22" t="s">
        <v>89</v>
      </c>
      <c r="F4375" s="22" t="s">
        <v>194</v>
      </c>
      <c r="G4375" s="22" t="s">
        <v>86</v>
      </c>
      <c r="H4375" s="22" t="s">
        <v>87</v>
      </c>
      <c r="I4375" s="34">
        <v>208</v>
      </c>
      <c r="J4375" s="35">
        <v>84.7</v>
      </c>
      <c r="K4375" s="35">
        <v>79.7</v>
      </c>
      <c r="L4375" s="35">
        <v>89.6</v>
      </c>
    </row>
    <row r="4376" spans="1:12" x14ac:dyDescent="0.2">
      <c r="A4376" s="22" t="s">
        <v>57</v>
      </c>
      <c r="B4376" s="22" t="s">
        <v>197</v>
      </c>
      <c r="C4376" s="22" t="s">
        <v>33</v>
      </c>
      <c r="D4376" s="22" t="s">
        <v>28</v>
      </c>
      <c r="E4376" s="22" t="s">
        <v>89</v>
      </c>
      <c r="F4376" s="22" t="s">
        <v>194</v>
      </c>
      <c r="G4376" s="22" t="s">
        <v>86</v>
      </c>
      <c r="H4376" s="22" t="s">
        <v>87</v>
      </c>
      <c r="I4376" s="34">
        <v>521</v>
      </c>
      <c r="J4376" s="35">
        <v>83</v>
      </c>
      <c r="K4376" s="35">
        <v>79.7</v>
      </c>
      <c r="L4376" s="35">
        <v>86.3</v>
      </c>
    </row>
    <row r="4377" spans="1:12" x14ac:dyDescent="0.2">
      <c r="A4377" s="22" t="s">
        <v>57</v>
      </c>
      <c r="B4377" s="22" t="s">
        <v>197</v>
      </c>
      <c r="C4377" s="22" t="s">
        <v>34</v>
      </c>
      <c r="D4377" s="22" t="s">
        <v>28</v>
      </c>
      <c r="E4377" s="22" t="s">
        <v>89</v>
      </c>
      <c r="F4377" s="22" t="s">
        <v>194</v>
      </c>
      <c r="G4377" s="22" t="s">
        <v>86</v>
      </c>
      <c r="H4377" s="22" t="s">
        <v>87</v>
      </c>
      <c r="I4377" s="34">
        <v>739</v>
      </c>
      <c r="J4377" s="35">
        <v>71.3</v>
      </c>
      <c r="K4377" s="35">
        <v>67.900000000000006</v>
      </c>
      <c r="L4377" s="35">
        <v>74.599999999999994</v>
      </c>
    </row>
    <row r="4378" spans="1:12" x14ac:dyDescent="0.2">
      <c r="A4378" s="22" t="s">
        <v>57</v>
      </c>
      <c r="B4378" s="22" t="s">
        <v>197</v>
      </c>
      <c r="C4378" s="22" t="s">
        <v>35</v>
      </c>
      <c r="D4378" s="22" t="s">
        <v>28</v>
      </c>
      <c r="E4378" s="22" t="s">
        <v>89</v>
      </c>
      <c r="F4378" s="22" t="s">
        <v>194</v>
      </c>
      <c r="G4378" s="22" t="s">
        <v>86</v>
      </c>
      <c r="H4378" s="22" t="s">
        <v>87</v>
      </c>
      <c r="I4378" s="34">
        <v>1592</v>
      </c>
      <c r="J4378" s="35">
        <v>50.8</v>
      </c>
      <c r="K4378" s="35">
        <v>48.1</v>
      </c>
      <c r="L4378" s="35">
        <v>53.5</v>
      </c>
    </row>
    <row r="4379" spans="1:12" x14ac:dyDescent="0.2">
      <c r="A4379" s="22" t="s">
        <v>57</v>
      </c>
      <c r="B4379" s="22" t="s">
        <v>197</v>
      </c>
      <c r="C4379" s="22" t="s">
        <v>27</v>
      </c>
      <c r="D4379" s="22" t="s">
        <v>28</v>
      </c>
      <c r="E4379" s="22" t="s">
        <v>89</v>
      </c>
      <c r="F4379" s="22" t="s">
        <v>194</v>
      </c>
      <c r="G4379" s="22" t="s">
        <v>86</v>
      </c>
      <c r="H4379" s="22" t="s">
        <v>87</v>
      </c>
      <c r="I4379" s="34">
        <v>3178</v>
      </c>
      <c r="J4379" s="35">
        <v>64.5</v>
      </c>
      <c r="K4379" s="35">
        <v>62.7</v>
      </c>
      <c r="L4379" s="35">
        <v>66.3</v>
      </c>
    </row>
    <row r="4380" spans="1:12" x14ac:dyDescent="0.2">
      <c r="A4380" s="22" t="s">
        <v>57</v>
      </c>
      <c r="B4380" s="22" t="s">
        <v>197</v>
      </c>
      <c r="C4380" s="22" t="s">
        <v>27</v>
      </c>
      <c r="D4380" s="22" t="s">
        <v>26</v>
      </c>
      <c r="E4380" s="22" t="s">
        <v>89</v>
      </c>
      <c r="F4380" s="22" t="s">
        <v>194</v>
      </c>
      <c r="G4380" s="22" t="s">
        <v>86</v>
      </c>
      <c r="H4380" s="22" t="s">
        <v>87</v>
      </c>
      <c r="I4380" s="34">
        <v>3178</v>
      </c>
      <c r="J4380" s="35">
        <v>69.5</v>
      </c>
      <c r="K4380" s="35">
        <v>67.8</v>
      </c>
      <c r="L4380" s="35">
        <v>71.2</v>
      </c>
    </row>
    <row r="4381" spans="1:12" x14ac:dyDescent="0.2">
      <c r="A4381" s="22" t="s">
        <v>57</v>
      </c>
      <c r="B4381" s="22" t="s">
        <v>197</v>
      </c>
      <c r="C4381" s="22" t="s">
        <v>29</v>
      </c>
      <c r="D4381" s="22" t="s">
        <v>28</v>
      </c>
      <c r="E4381" s="22" t="s">
        <v>90</v>
      </c>
      <c r="F4381" s="22" t="s">
        <v>194</v>
      </c>
      <c r="G4381" s="22" t="s">
        <v>86</v>
      </c>
      <c r="H4381" s="22" t="s">
        <v>87</v>
      </c>
      <c r="I4381" s="34">
        <v>1104</v>
      </c>
      <c r="J4381" s="35">
        <v>87.6</v>
      </c>
      <c r="K4381" s="35">
        <v>85.6</v>
      </c>
      <c r="L4381" s="35">
        <v>89.5</v>
      </c>
    </row>
    <row r="4382" spans="1:12" x14ac:dyDescent="0.2">
      <c r="A4382" s="22" t="s">
        <v>57</v>
      </c>
      <c r="B4382" s="22" t="s">
        <v>197</v>
      </c>
      <c r="C4382" s="22" t="s">
        <v>32</v>
      </c>
      <c r="D4382" s="22" t="s">
        <v>28</v>
      </c>
      <c r="E4382" s="22" t="s">
        <v>90</v>
      </c>
      <c r="F4382" s="22" t="s">
        <v>194</v>
      </c>
      <c r="G4382" s="22" t="s">
        <v>86</v>
      </c>
      <c r="H4382" s="22" t="s">
        <v>87</v>
      </c>
      <c r="I4382" s="34">
        <v>2887</v>
      </c>
      <c r="J4382" s="35">
        <v>89.5</v>
      </c>
      <c r="K4382" s="35">
        <v>88.3</v>
      </c>
      <c r="L4382" s="35">
        <v>90.6</v>
      </c>
    </row>
    <row r="4383" spans="1:12" x14ac:dyDescent="0.2">
      <c r="A4383" s="22" t="s">
        <v>57</v>
      </c>
      <c r="B4383" s="22" t="s">
        <v>197</v>
      </c>
      <c r="C4383" s="22" t="s">
        <v>33</v>
      </c>
      <c r="D4383" s="22" t="s">
        <v>28</v>
      </c>
      <c r="E4383" s="22" t="s">
        <v>90</v>
      </c>
      <c r="F4383" s="22" t="s">
        <v>194</v>
      </c>
      <c r="G4383" s="22" t="s">
        <v>86</v>
      </c>
      <c r="H4383" s="22" t="s">
        <v>87</v>
      </c>
      <c r="I4383" s="34">
        <v>7750</v>
      </c>
      <c r="J4383" s="35">
        <v>88.7</v>
      </c>
      <c r="K4383" s="35">
        <v>88</v>
      </c>
      <c r="L4383" s="35">
        <v>89.4</v>
      </c>
    </row>
    <row r="4384" spans="1:12" x14ac:dyDescent="0.2">
      <c r="A4384" s="22" t="s">
        <v>57</v>
      </c>
      <c r="B4384" s="22" t="s">
        <v>197</v>
      </c>
      <c r="C4384" s="22" t="s">
        <v>34</v>
      </c>
      <c r="D4384" s="22" t="s">
        <v>28</v>
      </c>
      <c r="E4384" s="22" t="s">
        <v>90</v>
      </c>
      <c r="F4384" s="22" t="s">
        <v>194</v>
      </c>
      <c r="G4384" s="22" t="s">
        <v>86</v>
      </c>
      <c r="H4384" s="22" t="s">
        <v>87</v>
      </c>
      <c r="I4384" s="34">
        <v>11481</v>
      </c>
      <c r="J4384" s="35">
        <v>86.3</v>
      </c>
      <c r="K4384" s="35">
        <v>85.6</v>
      </c>
      <c r="L4384" s="35">
        <v>87</v>
      </c>
    </row>
    <row r="4385" spans="1:12" x14ac:dyDescent="0.2">
      <c r="A4385" s="22" t="s">
        <v>57</v>
      </c>
      <c r="B4385" s="22" t="s">
        <v>197</v>
      </c>
      <c r="C4385" s="22" t="s">
        <v>35</v>
      </c>
      <c r="D4385" s="22" t="s">
        <v>28</v>
      </c>
      <c r="E4385" s="22" t="s">
        <v>90</v>
      </c>
      <c r="F4385" s="22" t="s">
        <v>194</v>
      </c>
      <c r="G4385" s="22" t="s">
        <v>86</v>
      </c>
      <c r="H4385" s="22" t="s">
        <v>87</v>
      </c>
      <c r="I4385" s="34">
        <v>12344</v>
      </c>
      <c r="J4385" s="35">
        <v>74.3</v>
      </c>
      <c r="K4385" s="35">
        <v>73.400000000000006</v>
      </c>
      <c r="L4385" s="35">
        <v>75.2</v>
      </c>
    </row>
    <row r="4386" spans="1:12" x14ac:dyDescent="0.2">
      <c r="A4386" s="22" t="s">
        <v>57</v>
      </c>
      <c r="B4386" s="22" t="s">
        <v>197</v>
      </c>
      <c r="C4386" s="22" t="s">
        <v>27</v>
      </c>
      <c r="D4386" s="22" t="s">
        <v>28</v>
      </c>
      <c r="E4386" s="22" t="s">
        <v>90</v>
      </c>
      <c r="F4386" s="22" t="s">
        <v>194</v>
      </c>
      <c r="G4386" s="22" t="s">
        <v>86</v>
      </c>
      <c r="H4386" s="22" t="s">
        <v>87</v>
      </c>
      <c r="I4386" s="34">
        <v>35566</v>
      </c>
      <c r="J4386" s="35">
        <v>83</v>
      </c>
      <c r="K4386" s="35">
        <v>82.5</v>
      </c>
      <c r="L4386" s="35">
        <v>83.4</v>
      </c>
    </row>
    <row r="4387" spans="1:12" x14ac:dyDescent="0.2">
      <c r="A4387" s="22" t="s">
        <v>57</v>
      </c>
      <c r="B4387" s="22" t="s">
        <v>197</v>
      </c>
      <c r="C4387" s="22" t="s">
        <v>27</v>
      </c>
      <c r="D4387" s="22" t="s">
        <v>26</v>
      </c>
      <c r="E4387" s="22" t="s">
        <v>90</v>
      </c>
      <c r="F4387" s="22" t="s">
        <v>194</v>
      </c>
      <c r="G4387" s="22" t="s">
        <v>86</v>
      </c>
      <c r="H4387" s="22" t="s">
        <v>87</v>
      </c>
      <c r="I4387" s="34">
        <v>35566</v>
      </c>
      <c r="J4387" s="35">
        <v>83.6</v>
      </c>
      <c r="K4387" s="35">
        <v>83.2</v>
      </c>
      <c r="L4387" s="35">
        <v>84</v>
      </c>
    </row>
    <row r="4388" spans="1:12" x14ac:dyDescent="0.2">
      <c r="A4388" s="22" t="s">
        <v>57</v>
      </c>
      <c r="B4388" s="22" t="s">
        <v>197</v>
      </c>
      <c r="C4388" s="22" t="s">
        <v>31</v>
      </c>
      <c r="D4388" s="22" t="s">
        <v>28</v>
      </c>
      <c r="E4388" s="22" t="s">
        <v>72</v>
      </c>
      <c r="F4388" s="22" t="s">
        <v>195</v>
      </c>
      <c r="G4388" s="22" t="s">
        <v>86</v>
      </c>
      <c r="H4388" s="22" t="s">
        <v>87</v>
      </c>
      <c r="I4388" s="34">
        <v>608</v>
      </c>
      <c r="J4388" s="35">
        <v>94.7</v>
      </c>
      <c r="K4388" s="35">
        <v>91.8</v>
      </c>
      <c r="L4388" s="35">
        <v>97.6</v>
      </c>
    </row>
    <row r="4389" spans="1:12" x14ac:dyDescent="0.2">
      <c r="A4389" s="22" t="s">
        <v>57</v>
      </c>
      <c r="B4389" s="22" t="s">
        <v>197</v>
      </c>
      <c r="C4389" s="22" t="s">
        <v>33</v>
      </c>
      <c r="D4389" s="22" t="s">
        <v>28</v>
      </c>
      <c r="E4389" s="22" t="s">
        <v>72</v>
      </c>
      <c r="F4389" s="22" t="s">
        <v>195</v>
      </c>
      <c r="G4389" s="22" t="s">
        <v>86</v>
      </c>
      <c r="H4389" s="22" t="s">
        <v>87</v>
      </c>
      <c r="I4389" s="34">
        <v>1620</v>
      </c>
      <c r="J4389" s="35">
        <v>94.8</v>
      </c>
      <c r="K4389" s="35">
        <v>92.7</v>
      </c>
      <c r="L4389" s="35">
        <v>96.9</v>
      </c>
    </row>
    <row r="4390" spans="1:12" x14ac:dyDescent="0.2">
      <c r="A4390" s="22" t="s">
        <v>57</v>
      </c>
      <c r="B4390" s="22" t="s">
        <v>197</v>
      </c>
      <c r="C4390" s="22" t="s">
        <v>34</v>
      </c>
      <c r="D4390" s="22" t="s">
        <v>28</v>
      </c>
      <c r="E4390" s="22" t="s">
        <v>72</v>
      </c>
      <c r="F4390" s="22" t="s">
        <v>195</v>
      </c>
      <c r="G4390" s="22" t="s">
        <v>86</v>
      </c>
      <c r="H4390" s="22" t="s">
        <v>87</v>
      </c>
      <c r="I4390" s="34">
        <v>2813</v>
      </c>
      <c r="J4390" s="35">
        <v>93.3</v>
      </c>
      <c r="K4390" s="35">
        <v>91.1</v>
      </c>
      <c r="L4390" s="35">
        <v>95.5</v>
      </c>
    </row>
    <row r="4391" spans="1:12" x14ac:dyDescent="0.2">
      <c r="A4391" s="22" t="s">
        <v>57</v>
      </c>
      <c r="B4391" s="22" t="s">
        <v>197</v>
      </c>
      <c r="C4391" s="22" t="s">
        <v>35</v>
      </c>
      <c r="D4391" s="22" t="s">
        <v>28</v>
      </c>
      <c r="E4391" s="22" t="s">
        <v>72</v>
      </c>
      <c r="F4391" s="22" t="s">
        <v>195</v>
      </c>
      <c r="G4391" s="22" t="s">
        <v>86</v>
      </c>
      <c r="H4391" s="22" t="s">
        <v>87</v>
      </c>
      <c r="I4391" s="34">
        <v>2435</v>
      </c>
      <c r="J4391" s="35">
        <v>75.599999999999994</v>
      </c>
      <c r="K4391" s="35">
        <v>70.7</v>
      </c>
      <c r="L4391" s="35">
        <v>80.5</v>
      </c>
    </row>
    <row r="4392" spans="1:12" x14ac:dyDescent="0.2">
      <c r="A4392" s="22" t="s">
        <v>57</v>
      </c>
      <c r="B4392" s="22" t="s">
        <v>197</v>
      </c>
      <c r="C4392" s="22" t="s">
        <v>27</v>
      </c>
      <c r="D4392" s="22" t="s">
        <v>28</v>
      </c>
      <c r="E4392" s="22" t="s">
        <v>72</v>
      </c>
      <c r="F4392" s="22" t="s">
        <v>195</v>
      </c>
      <c r="G4392" s="22" t="s">
        <v>86</v>
      </c>
      <c r="H4392" s="22" t="s">
        <v>87</v>
      </c>
      <c r="I4392" s="34">
        <v>7476</v>
      </c>
      <c r="J4392" s="35">
        <v>87.9</v>
      </c>
      <c r="K4392" s="35">
        <v>85.9</v>
      </c>
      <c r="L4392" s="35">
        <v>89.9</v>
      </c>
    </row>
    <row r="4393" spans="1:12" x14ac:dyDescent="0.2">
      <c r="A4393" s="22" t="s">
        <v>57</v>
      </c>
      <c r="B4393" s="22" t="s">
        <v>197</v>
      </c>
      <c r="C4393" s="22" t="s">
        <v>27</v>
      </c>
      <c r="D4393" s="22" t="s">
        <v>26</v>
      </c>
      <c r="E4393" s="22" t="s">
        <v>72</v>
      </c>
      <c r="F4393" s="22" t="s">
        <v>195</v>
      </c>
      <c r="G4393" s="22" t="s">
        <v>86</v>
      </c>
      <c r="H4393" s="22" t="s">
        <v>87</v>
      </c>
      <c r="I4393" s="34">
        <v>7476</v>
      </c>
      <c r="J4393" s="35">
        <v>88.3</v>
      </c>
      <c r="K4393" s="35">
        <v>86.5</v>
      </c>
      <c r="L4393" s="35">
        <v>90.3</v>
      </c>
    </row>
    <row r="4394" spans="1:12" x14ac:dyDescent="0.2">
      <c r="A4394" s="22" t="s">
        <v>57</v>
      </c>
      <c r="B4394" s="22" t="s">
        <v>197</v>
      </c>
      <c r="C4394" s="22" t="s">
        <v>29</v>
      </c>
      <c r="D4394" s="22" t="s">
        <v>28</v>
      </c>
      <c r="E4394" s="22" t="s">
        <v>73</v>
      </c>
      <c r="F4394" s="22" t="s">
        <v>195</v>
      </c>
      <c r="G4394" s="22" t="s">
        <v>86</v>
      </c>
      <c r="H4394" s="22" t="s">
        <v>87</v>
      </c>
      <c r="I4394" s="34">
        <v>143</v>
      </c>
      <c r="J4394" s="35">
        <v>81.400000000000006</v>
      </c>
      <c r="K4394" s="35">
        <v>73.400000000000006</v>
      </c>
      <c r="L4394" s="35">
        <v>89.3</v>
      </c>
    </row>
    <row r="4395" spans="1:12" x14ac:dyDescent="0.2">
      <c r="A4395" s="22" t="s">
        <v>57</v>
      </c>
      <c r="B4395" s="22" t="s">
        <v>197</v>
      </c>
      <c r="C4395" s="22" t="s">
        <v>32</v>
      </c>
      <c r="D4395" s="22" t="s">
        <v>28</v>
      </c>
      <c r="E4395" s="22" t="s">
        <v>73</v>
      </c>
      <c r="F4395" s="22" t="s">
        <v>195</v>
      </c>
      <c r="G4395" s="22" t="s">
        <v>86</v>
      </c>
      <c r="H4395" s="22" t="s">
        <v>87</v>
      </c>
      <c r="I4395" s="34">
        <v>405</v>
      </c>
      <c r="J4395" s="35">
        <v>87.1</v>
      </c>
      <c r="K4395" s="35">
        <v>82.4</v>
      </c>
      <c r="L4395" s="35">
        <v>91.8</v>
      </c>
    </row>
    <row r="4396" spans="1:12" x14ac:dyDescent="0.2">
      <c r="A4396" s="22" t="s">
        <v>57</v>
      </c>
      <c r="B4396" s="22" t="s">
        <v>197</v>
      </c>
      <c r="C4396" s="22" t="s">
        <v>33</v>
      </c>
      <c r="D4396" s="22" t="s">
        <v>28</v>
      </c>
      <c r="E4396" s="22" t="s">
        <v>73</v>
      </c>
      <c r="F4396" s="22" t="s">
        <v>195</v>
      </c>
      <c r="G4396" s="22" t="s">
        <v>86</v>
      </c>
      <c r="H4396" s="22" t="s">
        <v>87</v>
      </c>
      <c r="I4396" s="34">
        <v>1257</v>
      </c>
      <c r="J4396" s="35">
        <v>85.5</v>
      </c>
      <c r="K4396" s="35">
        <v>82.6</v>
      </c>
      <c r="L4396" s="35">
        <v>88.4</v>
      </c>
    </row>
    <row r="4397" spans="1:12" x14ac:dyDescent="0.2">
      <c r="A4397" s="22" t="s">
        <v>57</v>
      </c>
      <c r="B4397" s="22" t="s">
        <v>197</v>
      </c>
      <c r="C4397" s="22" t="s">
        <v>34</v>
      </c>
      <c r="D4397" s="22" t="s">
        <v>28</v>
      </c>
      <c r="E4397" s="22" t="s">
        <v>73</v>
      </c>
      <c r="F4397" s="22" t="s">
        <v>195</v>
      </c>
      <c r="G4397" s="22" t="s">
        <v>86</v>
      </c>
      <c r="H4397" s="22" t="s">
        <v>87</v>
      </c>
      <c r="I4397" s="34">
        <v>2045</v>
      </c>
      <c r="J4397" s="35">
        <v>78.75341796875</v>
      </c>
      <c r="K4397" s="35">
        <v>75.5</v>
      </c>
      <c r="L4397" s="35">
        <v>82</v>
      </c>
    </row>
    <row r="4398" spans="1:12" x14ac:dyDescent="0.2">
      <c r="A4398" s="22" t="s">
        <v>57</v>
      </c>
      <c r="B4398" s="22" t="s">
        <v>197</v>
      </c>
      <c r="C4398" s="22" t="s">
        <v>35</v>
      </c>
      <c r="D4398" s="22" t="s">
        <v>28</v>
      </c>
      <c r="E4398" s="22" t="s">
        <v>73</v>
      </c>
      <c r="F4398" s="22" t="s">
        <v>195</v>
      </c>
      <c r="G4398" s="22" t="s">
        <v>86</v>
      </c>
      <c r="H4398" s="22" t="s">
        <v>87</v>
      </c>
      <c r="I4398" s="34">
        <v>2504</v>
      </c>
      <c r="J4398" s="35">
        <v>63.4</v>
      </c>
      <c r="K4398" s="35">
        <v>59</v>
      </c>
      <c r="L4398" s="35">
        <v>67.8</v>
      </c>
    </row>
    <row r="4399" spans="1:12" x14ac:dyDescent="0.2">
      <c r="A4399" s="22" t="s">
        <v>57</v>
      </c>
      <c r="B4399" s="22" t="s">
        <v>197</v>
      </c>
      <c r="C4399" s="22" t="s">
        <v>27</v>
      </c>
      <c r="D4399" s="22" t="s">
        <v>28</v>
      </c>
      <c r="E4399" s="22" t="s">
        <v>73</v>
      </c>
      <c r="F4399" s="22" t="s">
        <v>195</v>
      </c>
      <c r="G4399" s="22" t="s">
        <v>86</v>
      </c>
      <c r="H4399" s="22" t="s">
        <v>87</v>
      </c>
      <c r="I4399" s="34">
        <v>6354</v>
      </c>
      <c r="J4399" s="35">
        <v>74.7</v>
      </c>
      <c r="K4399" s="35">
        <v>72.5</v>
      </c>
      <c r="L4399" s="35">
        <v>76.8</v>
      </c>
    </row>
    <row r="4400" spans="1:12" x14ac:dyDescent="0.2">
      <c r="A4400" s="22" t="s">
        <v>57</v>
      </c>
      <c r="B4400" s="22" t="s">
        <v>197</v>
      </c>
      <c r="C4400" s="22" t="s">
        <v>27</v>
      </c>
      <c r="D4400" s="22" t="s">
        <v>26</v>
      </c>
      <c r="E4400" s="22" t="s">
        <v>73</v>
      </c>
      <c r="F4400" s="22" t="s">
        <v>195</v>
      </c>
      <c r="G4400" s="22" t="s">
        <v>86</v>
      </c>
      <c r="H4400" s="22" t="s">
        <v>87</v>
      </c>
      <c r="I4400" s="34">
        <v>6354</v>
      </c>
      <c r="J4400" s="35">
        <v>76.400000000000006</v>
      </c>
      <c r="K4400" s="35">
        <v>74.4580078125</v>
      </c>
      <c r="L4400" s="35">
        <v>78.5</v>
      </c>
    </row>
    <row r="4401" spans="1:12" x14ac:dyDescent="0.2">
      <c r="A4401" s="22" t="s">
        <v>57</v>
      </c>
      <c r="B4401" s="22" t="s">
        <v>197</v>
      </c>
      <c r="C4401" s="22" t="s">
        <v>29</v>
      </c>
      <c r="D4401" s="22" t="s">
        <v>28</v>
      </c>
      <c r="E4401" s="22" t="s">
        <v>74</v>
      </c>
      <c r="F4401" s="22" t="s">
        <v>195</v>
      </c>
      <c r="G4401" s="22" t="s">
        <v>86</v>
      </c>
      <c r="H4401" s="22" t="s">
        <v>87</v>
      </c>
      <c r="I4401" s="34">
        <v>414</v>
      </c>
      <c r="J4401" s="35">
        <v>71.099999999999994</v>
      </c>
      <c r="K4401" s="35">
        <v>64.599999999999994</v>
      </c>
      <c r="L4401" s="35">
        <v>77.599999999999994</v>
      </c>
    </row>
    <row r="4402" spans="1:12" x14ac:dyDescent="0.2">
      <c r="A4402" s="22" t="s">
        <v>57</v>
      </c>
      <c r="B4402" s="22" t="s">
        <v>197</v>
      </c>
      <c r="C4402" s="22" t="s">
        <v>32</v>
      </c>
      <c r="D4402" s="22" t="s">
        <v>28</v>
      </c>
      <c r="E4402" s="22" t="s">
        <v>74</v>
      </c>
      <c r="F4402" s="22" t="s">
        <v>195</v>
      </c>
      <c r="G4402" s="22" t="s">
        <v>86</v>
      </c>
      <c r="H4402" s="22" t="s">
        <v>87</v>
      </c>
      <c r="I4402" s="34">
        <v>1111</v>
      </c>
      <c r="J4402" s="35">
        <v>74.599999999999994</v>
      </c>
      <c r="K4402" s="35">
        <v>70.900000000000006</v>
      </c>
      <c r="L4402" s="35">
        <v>78.2</v>
      </c>
    </row>
    <row r="4403" spans="1:12" x14ac:dyDescent="0.2">
      <c r="A4403" s="22" t="s">
        <v>57</v>
      </c>
      <c r="B4403" s="22" t="s">
        <v>197</v>
      </c>
      <c r="C4403" s="22" t="s">
        <v>33</v>
      </c>
      <c r="D4403" s="22" t="s">
        <v>28</v>
      </c>
      <c r="E4403" s="22" t="s">
        <v>74</v>
      </c>
      <c r="F4403" s="22" t="s">
        <v>195</v>
      </c>
      <c r="G4403" s="22" t="s">
        <v>86</v>
      </c>
      <c r="H4403" s="22" t="s">
        <v>87</v>
      </c>
      <c r="I4403" s="34">
        <v>2811</v>
      </c>
      <c r="J4403" s="35">
        <v>74</v>
      </c>
      <c r="K4403" s="35">
        <v>71.5</v>
      </c>
      <c r="L4403" s="35">
        <v>76.400000000000006</v>
      </c>
    </row>
    <row r="4404" spans="1:12" x14ac:dyDescent="0.2">
      <c r="A4404" s="22" t="s">
        <v>57</v>
      </c>
      <c r="B4404" s="22" t="s">
        <v>197</v>
      </c>
      <c r="C4404" s="22" t="s">
        <v>34</v>
      </c>
      <c r="D4404" s="22" t="s">
        <v>28</v>
      </c>
      <c r="E4404" s="22" t="s">
        <v>74</v>
      </c>
      <c r="F4404" s="22" t="s">
        <v>195</v>
      </c>
      <c r="G4404" s="22" t="s">
        <v>86</v>
      </c>
      <c r="H4404" s="22" t="s">
        <v>87</v>
      </c>
      <c r="I4404" s="34">
        <v>3688</v>
      </c>
      <c r="J4404" s="35">
        <v>70.599999999999994</v>
      </c>
      <c r="K4404" s="35">
        <v>68.2</v>
      </c>
      <c r="L4404" s="35">
        <v>73</v>
      </c>
    </row>
    <row r="4405" spans="1:12" x14ac:dyDescent="0.2">
      <c r="A4405" s="22" t="s">
        <v>57</v>
      </c>
      <c r="B4405" s="22" t="s">
        <v>197</v>
      </c>
      <c r="C4405" s="22" t="s">
        <v>35</v>
      </c>
      <c r="D4405" s="22" t="s">
        <v>28</v>
      </c>
      <c r="E4405" s="22" t="s">
        <v>74</v>
      </c>
      <c r="F4405" s="22" t="s">
        <v>195</v>
      </c>
      <c r="G4405" s="22" t="s">
        <v>86</v>
      </c>
      <c r="H4405" s="22" t="s">
        <v>87</v>
      </c>
      <c r="I4405" s="34">
        <v>3349</v>
      </c>
      <c r="J4405" s="35">
        <v>51.5</v>
      </c>
      <c r="K4405" s="35">
        <v>48</v>
      </c>
      <c r="L4405" s="35">
        <v>55.1</v>
      </c>
    </row>
    <row r="4406" spans="1:12" x14ac:dyDescent="0.2">
      <c r="A4406" s="22" t="s">
        <v>57</v>
      </c>
      <c r="B4406" s="22" t="s">
        <v>197</v>
      </c>
      <c r="C4406" s="22" t="s">
        <v>27</v>
      </c>
      <c r="D4406" s="22" t="s">
        <v>28</v>
      </c>
      <c r="E4406" s="22" t="s">
        <v>74</v>
      </c>
      <c r="F4406" s="22" t="s">
        <v>195</v>
      </c>
      <c r="G4406" s="22" t="s">
        <v>86</v>
      </c>
      <c r="H4406" s="22" t="s">
        <v>87</v>
      </c>
      <c r="I4406" s="34">
        <v>11373</v>
      </c>
      <c r="J4406" s="35">
        <v>66.3</v>
      </c>
      <c r="K4406" s="35">
        <v>64.8</v>
      </c>
      <c r="L4406" s="35">
        <v>67.8</v>
      </c>
    </row>
    <row r="4407" spans="1:12" x14ac:dyDescent="0.2">
      <c r="A4407" s="22" t="s">
        <v>57</v>
      </c>
      <c r="B4407" s="22" t="s">
        <v>197</v>
      </c>
      <c r="C4407" s="22" t="s">
        <v>27</v>
      </c>
      <c r="D4407" s="22" t="s">
        <v>26</v>
      </c>
      <c r="E4407" s="22" t="s">
        <v>74</v>
      </c>
      <c r="F4407" s="22" t="s">
        <v>195</v>
      </c>
      <c r="G4407" s="22" t="s">
        <v>86</v>
      </c>
      <c r="H4407" s="22" t="s">
        <v>87</v>
      </c>
      <c r="I4407" s="34">
        <v>11373</v>
      </c>
      <c r="J4407" s="35">
        <v>65.599999999999994</v>
      </c>
      <c r="K4407" s="35">
        <v>64</v>
      </c>
      <c r="L4407" s="35">
        <v>67.3</v>
      </c>
    </row>
    <row r="4408" spans="1:12" x14ac:dyDescent="0.2">
      <c r="A4408" s="22" t="s">
        <v>57</v>
      </c>
      <c r="B4408" s="22" t="s">
        <v>197</v>
      </c>
      <c r="C4408" s="22" t="s">
        <v>29</v>
      </c>
      <c r="D4408" s="22" t="s">
        <v>28</v>
      </c>
      <c r="E4408" s="22" t="s">
        <v>75</v>
      </c>
      <c r="F4408" s="22" t="s">
        <v>195</v>
      </c>
      <c r="G4408" s="22" t="s">
        <v>86</v>
      </c>
      <c r="H4408" s="22" t="s">
        <v>87</v>
      </c>
      <c r="I4408" s="34">
        <v>272</v>
      </c>
      <c r="J4408" s="35">
        <v>21.2</v>
      </c>
      <c r="K4408" s="35">
        <v>14.8</v>
      </c>
      <c r="L4408" s="35">
        <v>27.6</v>
      </c>
    </row>
    <row r="4409" spans="1:12" x14ac:dyDescent="0.2">
      <c r="A4409" s="22" t="s">
        <v>57</v>
      </c>
      <c r="B4409" s="22" t="s">
        <v>197</v>
      </c>
      <c r="C4409" s="22" t="s">
        <v>32</v>
      </c>
      <c r="D4409" s="22" t="s">
        <v>28</v>
      </c>
      <c r="E4409" s="22" t="s">
        <v>75</v>
      </c>
      <c r="F4409" s="22" t="s">
        <v>195</v>
      </c>
      <c r="G4409" s="22" t="s">
        <v>86</v>
      </c>
      <c r="H4409" s="22" t="s">
        <v>87</v>
      </c>
      <c r="I4409" s="34">
        <v>708</v>
      </c>
      <c r="J4409" s="35">
        <v>16.399999999999999</v>
      </c>
      <c r="K4409" s="35">
        <v>12.6</v>
      </c>
      <c r="L4409" s="35">
        <v>20.2</v>
      </c>
    </row>
    <row r="4410" spans="1:12" x14ac:dyDescent="0.2">
      <c r="A4410" s="22" t="s">
        <v>57</v>
      </c>
      <c r="B4410" s="22" t="s">
        <v>197</v>
      </c>
      <c r="C4410" s="22" t="s">
        <v>33</v>
      </c>
      <c r="D4410" s="22" t="s">
        <v>28</v>
      </c>
      <c r="E4410" s="22" t="s">
        <v>75</v>
      </c>
      <c r="F4410" s="22" t="s">
        <v>195</v>
      </c>
      <c r="G4410" s="22" t="s">
        <v>86</v>
      </c>
      <c r="H4410" s="22" t="s">
        <v>87</v>
      </c>
      <c r="I4410" s="34">
        <v>1533</v>
      </c>
      <c r="J4410" s="35">
        <v>14.9</v>
      </c>
      <c r="K4410" s="35">
        <v>12.3</v>
      </c>
      <c r="L4410" s="35">
        <v>17.5</v>
      </c>
    </row>
    <row r="4411" spans="1:12" x14ac:dyDescent="0.2">
      <c r="A4411" s="22" t="s">
        <v>57</v>
      </c>
      <c r="B4411" s="22" t="s">
        <v>197</v>
      </c>
      <c r="C4411" s="22" t="s">
        <v>34</v>
      </c>
      <c r="D4411" s="22" t="s">
        <v>28</v>
      </c>
      <c r="E4411" s="22" t="s">
        <v>75</v>
      </c>
      <c r="F4411" s="22" t="s">
        <v>195</v>
      </c>
      <c r="G4411" s="22" t="s">
        <v>86</v>
      </c>
      <c r="H4411" s="22" t="s">
        <v>87</v>
      </c>
      <c r="I4411" s="34">
        <v>2185</v>
      </c>
      <c r="J4411" s="35">
        <v>15.1</v>
      </c>
      <c r="K4411" s="35">
        <v>12.8</v>
      </c>
      <c r="L4411" s="35">
        <v>17.35186767578125</v>
      </c>
    </row>
    <row r="4412" spans="1:12" x14ac:dyDescent="0.2">
      <c r="A4412" s="22" t="s">
        <v>57</v>
      </c>
      <c r="B4412" s="22" t="s">
        <v>197</v>
      </c>
      <c r="C4412" s="22" t="s">
        <v>35</v>
      </c>
      <c r="D4412" s="22" t="s">
        <v>28</v>
      </c>
      <c r="E4412" s="22" t="s">
        <v>75</v>
      </c>
      <c r="F4412" s="22" t="s">
        <v>195</v>
      </c>
      <c r="G4412" s="22" t="s">
        <v>86</v>
      </c>
      <c r="H4412" s="22" t="s">
        <v>87</v>
      </c>
      <c r="I4412" s="34">
        <v>2448</v>
      </c>
      <c r="J4412" s="35">
        <v>5.8</v>
      </c>
      <c r="K4412" s="35">
        <v>4.0999999999999996</v>
      </c>
      <c r="L4412" s="35">
        <v>7.5</v>
      </c>
    </row>
    <row r="4413" spans="1:12" x14ac:dyDescent="0.2">
      <c r="A4413" s="22" t="s">
        <v>57</v>
      </c>
      <c r="B4413" s="22" t="s">
        <v>197</v>
      </c>
      <c r="C4413" s="22" t="s">
        <v>27</v>
      </c>
      <c r="D4413" s="22" t="s">
        <v>28</v>
      </c>
      <c r="E4413" s="22" t="s">
        <v>75</v>
      </c>
      <c r="F4413" s="22" t="s">
        <v>195</v>
      </c>
      <c r="G4413" s="22" t="s">
        <v>86</v>
      </c>
      <c r="H4413" s="22" t="s">
        <v>87</v>
      </c>
      <c r="I4413" s="34">
        <v>7146</v>
      </c>
      <c r="J4413" s="35">
        <v>12.3</v>
      </c>
      <c r="K4413" s="35">
        <v>11.1</v>
      </c>
      <c r="L4413" s="35">
        <v>13.4</v>
      </c>
    </row>
    <row r="4414" spans="1:12" x14ac:dyDescent="0.2">
      <c r="A4414" s="22" t="s">
        <v>57</v>
      </c>
      <c r="B4414" s="22" t="s">
        <v>197</v>
      </c>
      <c r="C4414" s="22" t="s">
        <v>27</v>
      </c>
      <c r="D4414" s="22" t="s">
        <v>26</v>
      </c>
      <c r="E4414" s="22" t="s">
        <v>75</v>
      </c>
      <c r="F4414" s="22" t="s">
        <v>195</v>
      </c>
      <c r="G4414" s="22" t="s">
        <v>86</v>
      </c>
      <c r="H4414" s="22" t="s">
        <v>87</v>
      </c>
      <c r="I4414" s="34">
        <v>7146</v>
      </c>
      <c r="J4414" s="35">
        <v>11.8</v>
      </c>
      <c r="K4414" s="35">
        <v>10.6</v>
      </c>
      <c r="L4414" s="35">
        <v>13.2</v>
      </c>
    </row>
    <row r="4415" spans="1:12" x14ac:dyDescent="0.2">
      <c r="A4415" s="22" t="s">
        <v>57</v>
      </c>
      <c r="B4415" s="22" t="s">
        <v>197</v>
      </c>
      <c r="C4415" s="22" t="s">
        <v>29</v>
      </c>
      <c r="D4415" s="22" t="s">
        <v>28</v>
      </c>
      <c r="E4415" s="22" t="s">
        <v>88</v>
      </c>
      <c r="F4415" s="22" t="s">
        <v>195</v>
      </c>
      <c r="G4415" s="22" t="s">
        <v>86</v>
      </c>
      <c r="H4415" s="22" t="s">
        <v>87</v>
      </c>
      <c r="I4415" s="34">
        <v>2</v>
      </c>
      <c r="J4415" s="35" t="s">
        <v>30</v>
      </c>
      <c r="K4415" s="35" t="s">
        <v>30</v>
      </c>
      <c r="L4415" s="35" t="s">
        <v>30</v>
      </c>
    </row>
    <row r="4416" spans="1:12" x14ac:dyDescent="0.2">
      <c r="A4416" s="22" t="s">
        <v>57</v>
      </c>
      <c r="B4416" s="22" t="s">
        <v>197</v>
      </c>
      <c r="C4416" s="22" t="s">
        <v>32</v>
      </c>
      <c r="D4416" s="22" t="s">
        <v>28</v>
      </c>
      <c r="E4416" s="22" t="s">
        <v>88</v>
      </c>
      <c r="F4416" s="22" t="s">
        <v>195</v>
      </c>
      <c r="G4416" s="22" t="s">
        <v>86</v>
      </c>
      <c r="H4416" s="22" t="s">
        <v>87</v>
      </c>
      <c r="I4416" s="34">
        <v>2</v>
      </c>
      <c r="J4416" s="35" t="s">
        <v>30</v>
      </c>
      <c r="K4416" s="35" t="s">
        <v>30</v>
      </c>
      <c r="L4416" s="35" t="s">
        <v>30</v>
      </c>
    </row>
    <row r="4417" spans="1:12" x14ac:dyDescent="0.2">
      <c r="A4417" s="22" t="s">
        <v>57</v>
      </c>
      <c r="B4417" s="22" t="s">
        <v>197</v>
      </c>
      <c r="C4417" s="22" t="s">
        <v>33</v>
      </c>
      <c r="D4417" s="22" t="s">
        <v>28</v>
      </c>
      <c r="E4417" s="22" t="s">
        <v>88</v>
      </c>
      <c r="F4417" s="22" t="s">
        <v>195</v>
      </c>
      <c r="G4417" s="22" t="s">
        <v>86</v>
      </c>
      <c r="H4417" s="22" t="s">
        <v>87</v>
      </c>
      <c r="I4417" s="34">
        <v>8</v>
      </c>
      <c r="J4417" s="35" t="s">
        <v>30</v>
      </c>
      <c r="K4417" s="35" t="s">
        <v>30</v>
      </c>
      <c r="L4417" s="35" t="s">
        <v>30</v>
      </c>
    </row>
    <row r="4418" spans="1:12" x14ac:dyDescent="0.2">
      <c r="A4418" s="22" t="s">
        <v>57</v>
      </c>
      <c r="B4418" s="22" t="s">
        <v>197</v>
      </c>
      <c r="C4418" s="22" t="s">
        <v>34</v>
      </c>
      <c r="D4418" s="22" t="s">
        <v>28</v>
      </c>
      <c r="E4418" s="22" t="s">
        <v>88</v>
      </c>
      <c r="F4418" s="22" t="s">
        <v>195</v>
      </c>
      <c r="G4418" s="22" t="s">
        <v>86</v>
      </c>
      <c r="H4418" s="22" t="s">
        <v>87</v>
      </c>
      <c r="I4418" s="34">
        <v>11</v>
      </c>
      <c r="J4418" s="35" t="s">
        <v>30</v>
      </c>
      <c r="K4418" s="35" t="s">
        <v>30</v>
      </c>
      <c r="L4418" s="35" t="s">
        <v>30</v>
      </c>
    </row>
    <row r="4419" spans="1:12" x14ac:dyDescent="0.2">
      <c r="A4419" s="22" t="s">
        <v>57</v>
      </c>
      <c r="B4419" s="22" t="s">
        <v>197</v>
      </c>
      <c r="C4419" s="22" t="s">
        <v>35</v>
      </c>
      <c r="D4419" s="22" t="s">
        <v>28</v>
      </c>
      <c r="E4419" s="22" t="s">
        <v>88</v>
      </c>
      <c r="F4419" s="22" t="s">
        <v>195</v>
      </c>
      <c r="G4419" s="22" t="s">
        <v>86</v>
      </c>
      <c r="H4419" s="22" t="s">
        <v>87</v>
      </c>
      <c r="I4419" s="34">
        <v>16</v>
      </c>
      <c r="J4419" s="35" t="s">
        <v>30</v>
      </c>
      <c r="K4419" s="35" t="s">
        <v>30</v>
      </c>
      <c r="L4419" s="35" t="s">
        <v>30</v>
      </c>
    </row>
    <row r="4420" spans="1:12" x14ac:dyDescent="0.2">
      <c r="A4420" s="22" t="s">
        <v>57</v>
      </c>
      <c r="B4420" s="22" t="s">
        <v>197</v>
      </c>
      <c r="C4420" s="22" t="s">
        <v>27</v>
      </c>
      <c r="D4420" s="22" t="s">
        <v>28</v>
      </c>
      <c r="E4420" s="22" t="s">
        <v>88</v>
      </c>
      <c r="F4420" s="22" t="s">
        <v>195</v>
      </c>
      <c r="G4420" s="22" t="s">
        <v>86</v>
      </c>
      <c r="H4420" s="22" t="s">
        <v>87</v>
      </c>
      <c r="I4420" s="34">
        <v>39</v>
      </c>
      <c r="J4420" s="35" t="s">
        <v>30</v>
      </c>
      <c r="K4420" s="35" t="s">
        <v>30</v>
      </c>
      <c r="L4420" s="35" t="s">
        <v>30</v>
      </c>
    </row>
    <row r="4421" spans="1:12" x14ac:dyDescent="0.2">
      <c r="A4421" s="22" t="s">
        <v>57</v>
      </c>
      <c r="B4421" s="22" t="s">
        <v>197</v>
      </c>
      <c r="C4421" s="22" t="s">
        <v>27</v>
      </c>
      <c r="D4421" s="22" t="s">
        <v>26</v>
      </c>
      <c r="E4421" s="22" t="s">
        <v>88</v>
      </c>
      <c r="F4421" s="22" t="s">
        <v>195</v>
      </c>
      <c r="G4421" s="22" t="s">
        <v>86</v>
      </c>
      <c r="H4421" s="22" t="s">
        <v>87</v>
      </c>
      <c r="I4421" s="34">
        <v>39</v>
      </c>
      <c r="J4421" s="35" t="s">
        <v>30</v>
      </c>
      <c r="K4421" s="35" t="s">
        <v>30</v>
      </c>
      <c r="L4421" s="35" t="s">
        <v>30</v>
      </c>
    </row>
    <row r="4422" spans="1:12" x14ac:dyDescent="0.2">
      <c r="A4422" s="22" t="s">
        <v>57</v>
      </c>
      <c r="B4422" s="22" t="s">
        <v>197</v>
      </c>
      <c r="C4422" s="22" t="s">
        <v>31</v>
      </c>
      <c r="D4422" s="22" t="s">
        <v>28</v>
      </c>
      <c r="E4422" s="22" t="s">
        <v>89</v>
      </c>
      <c r="F4422" s="22" t="s">
        <v>195</v>
      </c>
      <c r="G4422" s="22" t="s">
        <v>86</v>
      </c>
      <c r="H4422" s="22" t="s">
        <v>87</v>
      </c>
      <c r="I4422" s="34">
        <v>326</v>
      </c>
      <c r="J4422" s="35">
        <v>73.2</v>
      </c>
      <c r="K4422" s="35">
        <v>67.599999999999994</v>
      </c>
      <c r="L4422" s="35">
        <v>78.8</v>
      </c>
    </row>
    <row r="4423" spans="1:12" x14ac:dyDescent="0.2">
      <c r="A4423" s="22" t="s">
        <v>57</v>
      </c>
      <c r="B4423" s="22" t="s">
        <v>197</v>
      </c>
      <c r="C4423" s="22" t="s">
        <v>33</v>
      </c>
      <c r="D4423" s="22" t="s">
        <v>28</v>
      </c>
      <c r="E4423" s="22" t="s">
        <v>89</v>
      </c>
      <c r="F4423" s="22" t="s">
        <v>195</v>
      </c>
      <c r="G4423" s="22" t="s">
        <v>86</v>
      </c>
      <c r="H4423" s="22" t="s">
        <v>87</v>
      </c>
      <c r="I4423" s="34">
        <v>521</v>
      </c>
      <c r="J4423" s="35">
        <v>63.2</v>
      </c>
      <c r="K4423" s="35">
        <v>58.2</v>
      </c>
      <c r="L4423" s="35">
        <v>68.099999999999994</v>
      </c>
    </row>
    <row r="4424" spans="1:12" x14ac:dyDescent="0.2">
      <c r="A4424" s="22" t="s">
        <v>57</v>
      </c>
      <c r="B4424" s="22" t="s">
        <v>197</v>
      </c>
      <c r="C4424" s="22" t="s">
        <v>34</v>
      </c>
      <c r="D4424" s="22" t="s">
        <v>28</v>
      </c>
      <c r="E4424" s="22" t="s">
        <v>89</v>
      </c>
      <c r="F4424" s="22" t="s">
        <v>195</v>
      </c>
      <c r="G4424" s="22" t="s">
        <v>86</v>
      </c>
      <c r="H4424" s="22" t="s">
        <v>87</v>
      </c>
      <c r="I4424" s="34">
        <v>739</v>
      </c>
      <c r="J4424" s="35">
        <v>52.3</v>
      </c>
      <c r="K4424" s="35">
        <v>47.8</v>
      </c>
      <c r="L4424" s="35">
        <v>56.7</v>
      </c>
    </row>
    <row r="4425" spans="1:12" x14ac:dyDescent="0.2">
      <c r="A4425" s="22" t="s">
        <v>57</v>
      </c>
      <c r="B4425" s="22" t="s">
        <v>197</v>
      </c>
      <c r="C4425" s="22" t="s">
        <v>35</v>
      </c>
      <c r="D4425" s="22" t="s">
        <v>28</v>
      </c>
      <c r="E4425" s="22" t="s">
        <v>89</v>
      </c>
      <c r="F4425" s="22" t="s">
        <v>195</v>
      </c>
      <c r="G4425" s="22" t="s">
        <v>86</v>
      </c>
      <c r="H4425" s="22" t="s">
        <v>87</v>
      </c>
      <c r="I4425" s="34">
        <v>1592</v>
      </c>
      <c r="J4425" s="35">
        <v>22.6</v>
      </c>
      <c r="K4425" s="35">
        <v>19</v>
      </c>
      <c r="L4425" s="35">
        <v>26.1</v>
      </c>
    </row>
    <row r="4426" spans="1:12" x14ac:dyDescent="0.2">
      <c r="A4426" s="22" t="s">
        <v>57</v>
      </c>
      <c r="B4426" s="22" t="s">
        <v>197</v>
      </c>
      <c r="C4426" s="22" t="s">
        <v>27</v>
      </c>
      <c r="D4426" s="22" t="s">
        <v>28</v>
      </c>
      <c r="E4426" s="22" t="s">
        <v>89</v>
      </c>
      <c r="F4426" s="22" t="s">
        <v>195</v>
      </c>
      <c r="G4426" s="22" t="s">
        <v>86</v>
      </c>
      <c r="H4426" s="22" t="s">
        <v>87</v>
      </c>
      <c r="I4426" s="34">
        <v>3178</v>
      </c>
      <c r="J4426" s="35">
        <v>41.4</v>
      </c>
      <c r="K4426" s="35">
        <v>39</v>
      </c>
      <c r="L4426" s="35">
        <v>43.8</v>
      </c>
    </row>
    <row r="4427" spans="1:12" x14ac:dyDescent="0.2">
      <c r="A4427" s="22" t="s">
        <v>57</v>
      </c>
      <c r="B4427" s="22" t="s">
        <v>197</v>
      </c>
      <c r="C4427" s="22" t="s">
        <v>27</v>
      </c>
      <c r="D4427" s="22" t="s">
        <v>26</v>
      </c>
      <c r="E4427" s="22" t="s">
        <v>89</v>
      </c>
      <c r="F4427" s="22" t="s">
        <v>195</v>
      </c>
      <c r="G4427" s="22" t="s">
        <v>86</v>
      </c>
      <c r="H4427" s="22" t="s">
        <v>87</v>
      </c>
      <c r="I4427" s="34">
        <v>3178</v>
      </c>
      <c r="J4427" s="35">
        <v>45.6</v>
      </c>
      <c r="K4427" s="35">
        <v>43.1</v>
      </c>
      <c r="L4427" s="35">
        <v>48.3</v>
      </c>
    </row>
    <row r="4428" spans="1:12" x14ac:dyDescent="0.2">
      <c r="A4428" s="22" t="s">
        <v>57</v>
      </c>
      <c r="B4428" s="22" t="s">
        <v>197</v>
      </c>
      <c r="C4428" s="22" t="s">
        <v>29</v>
      </c>
      <c r="D4428" s="22" t="s">
        <v>28</v>
      </c>
      <c r="E4428" s="22" t="s">
        <v>90</v>
      </c>
      <c r="F4428" s="22" t="s">
        <v>195</v>
      </c>
      <c r="G4428" s="22" t="s">
        <v>86</v>
      </c>
      <c r="H4428" s="22" t="s">
        <v>87</v>
      </c>
      <c r="I4428" s="34">
        <v>1104</v>
      </c>
      <c r="J4428" s="35">
        <v>63.9</v>
      </c>
      <c r="K4428" s="35">
        <v>60.2</v>
      </c>
      <c r="L4428" s="35">
        <v>67.7</v>
      </c>
    </row>
    <row r="4429" spans="1:12" x14ac:dyDescent="0.2">
      <c r="A4429" s="22" t="s">
        <v>57</v>
      </c>
      <c r="B4429" s="22" t="s">
        <v>197</v>
      </c>
      <c r="C4429" s="22" t="s">
        <v>32</v>
      </c>
      <c r="D4429" s="22" t="s">
        <v>28</v>
      </c>
      <c r="E4429" s="22" t="s">
        <v>90</v>
      </c>
      <c r="F4429" s="22" t="s">
        <v>195</v>
      </c>
      <c r="G4429" s="22" t="s">
        <v>86</v>
      </c>
      <c r="H4429" s="22" t="s">
        <v>87</v>
      </c>
      <c r="I4429" s="34">
        <v>2887</v>
      </c>
      <c r="J4429" s="35">
        <v>65.3</v>
      </c>
      <c r="K4429" s="35">
        <v>63</v>
      </c>
      <c r="L4429" s="35">
        <v>67.5</v>
      </c>
    </row>
    <row r="4430" spans="1:12" x14ac:dyDescent="0.2">
      <c r="A4430" s="22" t="s">
        <v>57</v>
      </c>
      <c r="B4430" s="22" t="s">
        <v>197</v>
      </c>
      <c r="C4430" s="22" t="s">
        <v>33</v>
      </c>
      <c r="D4430" s="22" t="s">
        <v>28</v>
      </c>
      <c r="E4430" s="22" t="s">
        <v>90</v>
      </c>
      <c r="F4430" s="22" t="s">
        <v>195</v>
      </c>
      <c r="G4430" s="22" t="s">
        <v>86</v>
      </c>
      <c r="H4430" s="22" t="s">
        <v>87</v>
      </c>
      <c r="I4430" s="34">
        <v>7750</v>
      </c>
      <c r="J4430" s="35">
        <v>67.599999999999994</v>
      </c>
      <c r="K4430" s="35">
        <v>66.099999999999994</v>
      </c>
      <c r="L4430" s="35">
        <v>69</v>
      </c>
    </row>
    <row r="4431" spans="1:12" x14ac:dyDescent="0.2">
      <c r="A4431" s="22" t="s">
        <v>57</v>
      </c>
      <c r="B4431" s="22" t="s">
        <v>197</v>
      </c>
      <c r="C4431" s="22" t="s">
        <v>34</v>
      </c>
      <c r="D4431" s="22" t="s">
        <v>28</v>
      </c>
      <c r="E4431" s="22" t="s">
        <v>90</v>
      </c>
      <c r="F4431" s="22" t="s">
        <v>195</v>
      </c>
      <c r="G4431" s="22" t="s">
        <v>86</v>
      </c>
      <c r="H4431" s="22" t="s">
        <v>87</v>
      </c>
      <c r="I4431" s="34">
        <v>11481</v>
      </c>
      <c r="J4431" s="35">
        <v>65.8</v>
      </c>
      <c r="K4431" s="35">
        <v>64.5</v>
      </c>
      <c r="L4431" s="35">
        <v>67.2</v>
      </c>
    </row>
    <row r="4432" spans="1:12" x14ac:dyDescent="0.2">
      <c r="A4432" s="22" t="s">
        <v>57</v>
      </c>
      <c r="B4432" s="22" t="s">
        <v>197</v>
      </c>
      <c r="C4432" s="22" t="s">
        <v>35</v>
      </c>
      <c r="D4432" s="22" t="s">
        <v>28</v>
      </c>
      <c r="E4432" s="22" t="s">
        <v>90</v>
      </c>
      <c r="F4432" s="22" t="s">
        <v>195</v>
      </c>
      <c r="G4432" s="22" t="s">
        <v>86</v>
      </c>
      <c r="H4432" s="22" t="s">
        <v>87</v>
      </c>
      <c r="I4432" s="34">
        <v>12344</v>
      </c>
      <c r="J4432" s="35">
        <v>45.9</v>
      </c>
      <c r="K4432" s="35">
        <v>44.1</v>
      </c>
      <c r="L4432" s="35">
        <v>47.7</v>
      </c>
    </row>
    <row r="4433" spans="1:12" x14ac:dyDescent="0.2">
      <c r="A4433" s="22" t="s">
        <v>57</v>
      </c>
      <c r="B4433" s="22" t="s">
        <v>197</v>
      </c>
      <c r="C4433" s="22" t="s">
        <v>27</v>
      </c>
      <c r="D4433" s="22" t="s">
        <v>28</v>
      </c>
      <c r="E4433" s="22" t="s">
        <v>90</v>
      </c>
      <c r="F4433" s="22" t="s">
        <v>195</v>
      </c>
      <c r="G4433" s="22" t="s">
        <v>86</v>
      </c>
      <c r="H4433" s="22" t="s">
        <v>87</v>
      </c>
      <c r="I4433" s="34">
        <v>35566</v>
      </c>
      <c r="J4433" s="35">
        <v>59.2</v>
      </c>
      <c r="K4433" s="35">
        <v>58.3</v>
      </c>
      <c r="L4433" s="35">
        <v>60.1</v>
      </c>
    </row>
    <row r="4434" spans="1:12" x14ac:dyDescent="0.2">
      <c r="A4434" s="22" t="s">
        <v>57</v>
      </c>
      <c r="B4434" s="22" t="s">
        <v>197</v>
      </c>
      <c r="C4434" s="22" t="s">
        <v>27</v>
      </c>
      <c r="D4434" s="22" t="s">
        <v>26</v>
      </c>
      <c r="E4434" s="22" t="s">
        <v>90</v>
      </c>
      <c r="F4434" s="22" t="s">
        <v>195</v>
      </c>
      <c r="G4434" s="22" t="s">
        <v>86</v>
      </c>
      <c r="H4434" s="22" t="s">
        <v>87</v>
      </c>
      <c r="I4434" s="34">
        <v>35566</v>
      </c>
      <c r="J4434" s="35">
        <v>59.5</v>
      </c>
      <c r="K4434" s="35">
        <v>58.6</v>
      </c>
      <c r="L4434" s="35">
        <v>60.4</v>
      </c>
    </row>
    <row r="4435" spans="1:12" x14ac:dyDescent="0.2">
      <c r="A4435" s="22" t="s">
        <v>57</v>
      </c>
      <c r="B4435" s="22" t="s">
        <v>196</v>
      </c>
      <c r="C4435" s="22" t="s">
        <v>31</v>
      </c>
      <c r="D4435" s="22" t="s">
        <v>28</v>
      </c>
      <c r="E4435" s="22" t="s">
        <v>72</v>
      </c>
      <c r="F4435" s="22" t="s">
        <v>194</v>
      </c>
      <c r="G4435" s="22" t="s">
        <v>86</v>
      </c>
      <c r="H4435" s="22" t="s">
        <v>87</v>
      </c>
      <c r="I4435" s="34">
        <v>547</v>
      </c>
      <c r="J4435" s="35">
        <v>99.5</v>
      </c>
      <c r="K4435" s="35">
        <v>98.9</v>
      </c>
      <c r="L4435" s="35">
        <v>100.1708984375</v>
      </c>
    </row>
    <row r="4436" spans="1:12" x14ac:dyDescent="0.2">
      <c r="A4436" s="22" t="s">
        <v>57</v>
      </c>
      <c r="B4436" s="22" t="s">
        <v>196</v>
      </c>
      <c r="C4436" s="22" t="s">
        <v>33</v>
      </c>
      <c r="D4436" s="22" t="s">
        <v>28</v>
      </c>
      <c r="E4436" s="22" t="s">
        <v>72</v>
      </c>
      <c r="F4436" s="22" t="s">
        <v>194</v>
      </c>
      <c r="G4436" s="22" t="s">
        <v>86</v>
      </c>
      <c r="H4436" s="22" t="s">
        <v>87</v>
      </c>
      <c r="I4436" s="34">
        <v>937</v>
      </c>
      <c r="J4436" s="35">
        <v>99.6</v>
      </c>
      <c r="K4436" s="35">
        <v>99</v>
      </c>
      <c r="L4436" s="35">
        <v>100.1</v>
      </c>
    </row>
    <row r="4437" spans="1:12" x14ac:dyDescent="0.2">
      <c r="A4437" s="22" t="s">
        <v>57</v>
      </c>
      <c r="B4437" s="22" t="s">
        <v>196</v>
      </c>
      <c r="C4437" s="22" t="s">
        <v>34</v>
      </c>
      <c r="D4437" s="22" t="s">
        <v>28</v>
      </c>
      <c r="E4437" s="22" t="s">
        <v>72</v>
      </c>
      <c r="F4437" s="22" t="s">
        <v>194</v>
      </c>
      <c r="G4437" s="22" t="s">
        <v>86</v>
      </c>
      <c r="H4437" s="22" t="s">
        <v>87</v>
      </c>
      <c r="I4437" s="34">
        <v>1453</v>
      </c>
      <c r="J4437" s="35">
        <v>99.5</v>
      </c>
      <c r="K4437" s="35">
        <v>98.8</v>
      </c>
      <c r="L4437" s="35">
        <v>100.2</v>
      </c>
    </row>
    <row r="4438" spans="1:12" x14ac:dyDescent="0.2">
      <c r="A4438" s="22" t="s">
        <v>57</v>
      </c>
      <c r="B4438" s="22" t="s">
        <v>196</v>
      </c>
      <c r="C4438" s="22" t="s">
        <v>35</v>
      </c>
      <c r="D4438" s="22" t="s">
        <v>28</v>
      </c>
      <c r="E4438" s="22" t="s">
        <v>72</v>
      </c>
      <c r="F4438" s="22" t="s">
        <v>194</v>
      </c>
      <c r="G4438" s="22" t="s">
        <v>86</v>
      </c>
      <c r="H4438" s="22" t="s">
        <v>87</v>
      </c>
      <c r="I4438" s="34">
        <v>1590</v>
      </c>
      <c r="J4438" s="35">
        <v>96.4</v>
      </c>
      <c r="K4438" s="35">
        <v>94.9</v>
      </c>
      <c r="L4438" s="35">
        <v>97.9</v>
      </c>
    </row>
    <row r="4439" spans="1:12" x14ac:dyDescent="0.2">
      <c r="A4439" s="22" t="s">
        <v>57</v>
      </c>
      <c r="B4439" s="22" t="s">
        <v>196</v>
      </c>
      <c r="C4439" s="22" t="s">
        <v>27</v>
      </c>
      <c r="D4439" s="22" t="s">
        <v>28</v>
      </c>
      <c r="E4439" s="22" t="s">
        <v>72</v>
      </c>
      <c r="F4439" s="22" t="s">
        <v>194</v>
      </c>
      <c r="G4439" s="22" t="s">
        <v>86</v>
      </c>
      <c r="H4439" s="22" t="s">
        <v>87</v>
      </c>
      <c r="I4439" s="34">
        <v>4527</v>
      </c>
      <c r="J4439" s="35">
        <v>98.4</v>
      </c>
      <c r="K4439" s="35">
        <v>97.8</v>
      </c>
      <c r="L4439" s="35">
        <v>99</v>
      </c>
    </row>
    <row r="4440" spans="1:12" x14ac:dyDescent="0.2">
      <c r="A4440" s="22" t="s">
        <v>57</v>
      </c>
      <c r="B4440" s="22" t="s">
        <v>196</v>
      </c>
      <c r="C4440" s="22" t="s">
        <v>27</v>
      </c>
      <c r="D4440" s="22" t="s">
        <v>26</v>
      </c>
      <c r="E4440" s="22" t="s">
        <v>72</v>
      </c>
      <c r="F4440" s="22" t="s">
        <v>194</v>
      </c>
      <c r="G4440" s="22" t="s">
        <v>86</v>
      </c>
      <c r="H4440" s="22" t="s">
        <v>87</v>
      </c>
      <c r="I4440" s="34">
        <v>4527</v>
      </c>
      <c r="J4440" s="35">
        <v>98.6</v>
      </c>
      <c r="K4440" s="35">
        <v>98.1</v>
      </c>
      <c r="L4440" s="35">
        <v>99.1</v>
      </c>
    </row>
    <row r="4441" spans="1:12" x14ac:dyDescent="0.2">
      <c r="A4441" s="22" t="s">
        <v>57</v>
      </c>
      <c r="B4441" s="22" t="s">
        <v>196</v>
      </c>
      <c r="C4441" s="22" t="s">
        <v>29</v>
      </c>
      <c r="D4441" s="22" t="s">
        <v>28</v>
      </c>
      <c r="E4441" s="22" t="s">
        <v>73</v>
      </c>
      <c r="F4441" s="22" t="s">
        <v>194</v>
      </c>
      <c r="G4441" s="22" t="s">
        <v>86</v>
      </c>
      <c r="H4441" s="22" t="s">
        <v>87</v>
      </c>
      <c r="I4441" s="34">
        <v>124</v>
      </c>
      <c r="J4441" s="35">
        <v>98.5</v>
      </c>
      <c r="K4441" s="35">
        <v>96.2</v>
      </c>
      <c r="L4441" s="35">
        <v>100.7</v>
      </c>
    </row>
    <row r="4442" spans="1:12" x14ac:dyDescent="0.2">
      <c r="A4442" s="22" t="s">
        <v>57</v>
      </c>
      <c r="B4442" s="22" t="s">
        <v>196</v>
      </c>
      <c r="C4442" s="22" t="s">
        <v>32</v>
      </c>
      <c r="D4442" s="22" t="s">
        <v>28</v>
      </c>
      <c r="E4442" s="22" t="s">
        <v>73</v>
      </c>
      <c r="F4442" s="22" t="s">
        <v>194</v>
      </c>
      <c r="G4442" s="22" t="s">
        <v>86</v>
      </c>
      <c r="H4442" s="22" t="s">
        <v>87</v>
      </c>
      <c r="I4442" s="34">
        <v>318</v>
      </c>
      <c r="J4442" s="35">
        <v>98</v>
      </c>
      <c r="K4442" s="35">
        <v>96.4</v>
      </c>
      <c r="L4442" s="35">
        <v>99.6</v>
      </c>
    </row>
    <row r="4443" spans="1:12" x14ac:dyDescent="0.2">
      <c r="A4443" s="22" t="s">
        <v>57</v>
      </c>
      <c r="B4443" s="22" t="s">
        <v>196</v>
      </c>
      <c r="C4443" s="22" t="s">
        <v>33</v>
      </c>
      <c r="D4443" s="22" t="s">
        <v>28</v>
      </c>
      <c r="E4443" s="22" t="s">
        <v>73</v>
      </c>
      <c r="F4443" s="22" t="s">
        <v>194</v>
      </c>
      <c r="G4443" s="22" t="s">
        <v>86</v>
      </c>
      <c r="H4443" s="22" t="s">
        <v>87</v>
      </c>
      <c r="I4443" s="34">
        <v>650</v>
      </c>
      <c r="J4443" s="35">
        <v>97.7</v>
      </c>
      <c r="K4443" s="35">
        <v>96.4</v>
      </c>
      <c r="L4443" s="35">
        <v>99</v>
      </c>
    </row>
    <row r="4444" spans="1:12" x14ac:dyDescent="0.2">
      <c r="A4444" s="22" t="s">
        <v>57</v>
      </c>
      <c r="B4444" s="22" t="s">
        <v>196</v>
      </c>
      <c r="C4444" s="22" t="s">
        <v>34</v>
      </c>
      <c r="D4444" s="22" t="s">
        <v>28</v>
      </c>
      <c r="E4444" s="22" t="s">
        <v>73</v>
      </c>
      <c r="F4444" s="22" t="s">
        <v>194</v>
      </c>
      <c r="G4444" s="22" t="s">
        <v>86</v>
      </c>
      <c r="H4444" s="22" t="s">
        <v>87</v>
      </c>
      <c r="I4444" s="34">
        <v>929</v>
      </c>
      <c r="J4444" s="35">
        <v>94.4</v>
      </c>
      <c r="K4444" s="35">
        <v>92.8</v>
      </c>
      <c r="L4444" s="35">
        <v>96.1</v>
      </c>
    </row>
    <row r="4445" spans="1:12" x14ac:dyDescent="0.2">
      <c r="A4445" s="22" t="s">
        <v>57</v>
      </c>
      <c r="B4445" s="22" t="s">
        <v>196</v>
      </c>
      <c r="C4445" s="22" t="s">
        <v>35</v>
      </c>
      <c r="D4445" s="22" t="s">
        <v>28</v>
      </c>
      <c r="E4445" s="22" t="s">
        <v>73</v>
      </c>
      <c r="F4445" s="22" t="s">
        <v>194</v>
      </c>
      <c r="G4445" s="22" t="s">
        <v>86</v>
      </c>
      <c r="H4445" s="22" t="s">
        <v>87</v>
      </c>
      <c r="I4445" s="34">
        <v>1511</v>
      </c>
      <c r="J4445" s="35">
        <v>86.5361328125</v>
      </c>
      <c r="K4445" s="35">
        <v>84.43017578125</v>
      </c>
      <c r="L4445" s="35">
        <v>88.64208984375</v>
      </c>
    </row>
    <row r="4446" spans="1:12" x14ac:dyDescent="0.2">
      <c r="A4446" s="22" t="s">
        <v>57</v>
      </c>
      <c r="B4446" s="22" t="s">
        <v>196</v>
      </c>
      <c r="C4446" s="22" t="s">
        <v>27</v>
      </c>
      <c r="D4446" s="22" t="s">
        <v>28</v>
      </c>
      <c r="E4446" s="22" t="s">
        <v>73</v>
      </c>
      <c r="F4446" s="22" t="s">
        <v>194</v>
      </c>
      <c r="G4446" s="22" t="s">
        <v>86</v>
      </c>
      <c r="H4446" s="22" t="s">
        <v>87</v>
      </c>
      <c r="I4446" s="34">
        <v>3532</v>
      </c>
      <c r="J4446" s="35">
        <v>92.1</v>
      </c>
      <c r="K4446" s="35">
        <v>91.1</v>
      </c>
      <c r="L4446" s="35">
        <v>93.2</v>
      </c>
    </row>
    <row r="4447" spans="1:12" x14ac:dyDescent="0.2">
      <c r="A4447" s="22" t="s">
        <v>57</v>
      </c>
      <c r="B4447" s="22" t="s">
        <v>196</v>
      </c>
      <c r="C4447" s="22" t="s">
        <v>27</v>
      </c>
      <c r="D4447" s="22" t="s">
        <v>26</v>
      </c>
      <c r="E4447" s="22" t="s">
        <v>73</v>
      </c>
      <c r="F4447" s="22" t="s">
        <v>194</v>
      </c>
      <c r="G4447" s="22" t="s">
        <v>86</v>
      </c>
      <c r="H4447" s="22" t="s">
        <v>87</v>
      </c>
      <c r="I4447" s="34">
        <v>3532</v>
      </c>
      <c r="J4447" s="35">
        <v>93.5</v>
      </c>
      <c r="K4447" s="35">
        <v>92.6</v>
      </c>
      <c r="L4447" s="35">
        <v>94.4</v>
      </c>
    </row>
    <row r="4448" spans="1:12" x14ac:dyDescent="0.2">
      <c r="A4448" s="22" t="s">
        <v>57</v>
      </c>
      <c r="B4448" s="22" t="s">
        <v>196</v>
      </c>
      <c r="C4448" s="22" t="s">
        <v>29</v>
      </c>
      <c r="D4448" s="22" t="s">
        <v>28</v>
      </c>
      <c r="E4448" s="22" t="s">
        <v>74</v>
      </c>
      <c r="F4448" s="22" t="s">
        <v>194</v>
      </c>
      <c r="G4448" s="22" t="s">
        <v>86</v>
      </c>
      <c r="H4448" s="22" t="s">
        <v>87</v>
      </c>
      <c r="I4448" s="34">
        <v>340</v>
      </c>
      <c r="J4448" s="35">
        <v>96.2</v>
      </c>
      <c r="K4448" s="35">
        <v>94.2</v>
      </c>
      <c r="L4448" s="35">
        <v>98.3</v>
      </c>
    </row>
    <row r="4449" spans="1:12" x14ac:dyDescent="0.2">
      <c r="A4449" s="22" t="s">
        <v>57</v>
      </c>
      <c r="B4449" s="22" t="s">
        <v>196</v>
      </c>
      <c r="C4449" s="22" t="s">
        <v>32</v>
      </c>
      <c r="D4449" s="22" t="s">
        <v>28</v>
      </c>
      <c r="E4449" s="22" t="s">
        <v>74</v>
      </c>
      <c r="F4449" s="22" t="s">
        <v>194</v>
      </c>
      <c r="G4449" s="22" t="s">
        <v>86</v>
      </c>
      <c r="H4449" s="22" t="s">
        <v>87</v>
      </c>
      <c r="I4449" s="34">
        <v>762</v>
      </c>
      <c r="J4449" s="35">
        <v>96</v>
      </c>
      <c r="K4449" s="35">
        <v>94.6</v>
      </c>
      <c r="L4449" s="35">
        <v>97.4</v>
      </c>
    </row>
    <row r="4450" spans="1:12" x14ac:dyDescent="0.2">
      <c r="A4450" s="22" t="s">
        <v>57</v>
      </c>
      <c r="B4450" s="22" t="s">
        <v>196</v>
      </c>
      <c r="C4450" s="22" t="s">
        <v>33</v>
      </c>
      <c r="D4450" s="22" t="s">
        <v>28</v>
      </c>
      <c r="E4450" s="22" t="s">
        <v>74</v>
      </c>
      <c r="F4450" s="22" t="s">
        <v>194</v>
      </c>
      <c r="G4450" s="22" t="s">
        <v>86</v>
      </c>
      <c r="H4450" s="22" t="s">
        <v>87</v>
      </c>
      <c r="I4450" s="34">
        <v>1399</v>
      </c>
      <c r="J4450" s="35">
        <v>97.3</v>
      </c>
      <c r="K4450" s="35">
        <v>96.3</v>
      </c>
      <c r="L4450" s="35">
        <v>98.2</v>
      </c>
    </row>
    <row r="4451" spans="1:12" x14ac:dyDescent="0.2">
      <c r="A4451" s="22" t="s">
        <v>57</v>
      </c>
      <c r="B4451" s="22" t="s">
        <v>196</v>
      </c>
      <c r="C4451" s="22" t="s">
        <v>34</v>
      </c>
      <c r="D4451" s="22" t="s">
        <v>28</v>
      </c>
      <c r="E4451" s="22" t="s">
        <v>74</v>
      </c>
      <c r="F4451" s="22" t="s">
        <v>194</v>
      </c>
      <c r="G4451" s="22" t="s">
        <v>86</v>
      </c>
      <c r="H4451" s="22" t="s">
        <v>87</v>
      </c>
      <c r="I4451" s="34">
        <v>1695</v>
      </c>
      <c r="J4451" s="35">
        <v>94</v>
      </c>
      <c r="K4451" s="35">
        <v>92.744873046875</v>
      </c>
      <c r="L4451" s="35">
        <v>95.2</v>
      </c>
    </row>
    <row r="4452" spans="1:12" x14ac:dyDescent="0.2">
      <c r="A4452" s="22" t="s">
        <v>57</v>
      </c>
      <c r="B4452" s="22" t="s">
        <v>196</v>
      </c>
      <c r="C4452" s="22" t="s">
        <v>35</v>
      </c>
      <c r="D4452" s="22" t="s">
        <v>28</v>
      </c>
      <c r="E4452" s="22" t="s">
        <v>74</v>
      </c>
      <c r="F4452" s="22" t="s">
        <v>194</v>
      </c>
      <c r="G4452" s="22" t="s">
        <v>86</v>
      </c>
      <c r="H4452" s="22" t="s">
        <v>87</v>
      </c>
      <c r="I4452" s="34">
        <v>2187</v>
      </c>
      <c r="J4452" s="35">
        <v>83</v>
      </c>
      <c r="K4452" s="35">
        <v>81.099999999999994</v>
      </c>
      <c r="L4452" s="35">
        <v>84.8</v>
      </c>
    </row>
    <row r="4453" spans="1:12" x14ac:dyDescent="0.2">
      <c r="A4453" s="22" t="s">
        <v>57</v>
      </c>
      <c r="B4453" s="22" t="s">
        <v>196</v>
      </c>
      <c r="C4453" s="22" t="s">
        <v>27</v>
      </c>
      <c r="D4453" s="22" t="s">
        <v>28</v>
      </c>
      <c r="E4453" s="22" t="s">
        <v>74</v>
      </c>
      <c r="F4453" s="22" t="s">
        <v>194</v>
      </c>
      <c r="G4453" s="22" t="s">
        <v>86</v>
      </c>
      <c r="H4453" s="22" t="s">
        <v>87</v>
      </c>
      <c r="I4453" s="34">
        <v>6383</v>
      </c>
      <c r="J4453" s="35">
        <v>91.3</v>
      </c>
      <c r="K4453" s="35">
        <v>90.5</v>
      </c>
      <c r="L4453" s="35">
        <v>92.1</v>
      </c>
    </row>
    <row r="4454" spans="1:12" x14ac:dyDescent="0.2">
      <c r="A4454" s="22" t="s">
        <v>57</v>
      </c>
      <c r="B4454" s="22" t="s">
        <v>196</v>
      </c>
      <c r="C4454" s="22" t="s">
        <v>27</v>
      </c>
      <c r="D4454" s="22" t="s">
        <v>26</v>
      </c>
      <c r="E4454" s="22" t="s">
        <v>74</v>
      </c>
      <c r="F4454" s="22" t="s">
        <v>194</v>
      </c>
      <c r="G4454" s="22" t="s">
        <v>86</v>
      </c>
      <c r="H4454" s="22" t="s">
        <v>87</v>
      </c>
      <c r="I4454" s="34">
        <v>6383</v>
      </c>
      <c r="J4454" s="35">
        <v>91.8</v>
      </c>
      <c r="K4454" s="35">
        <v>91</v>
      </c>
      <c r="L4454" s="35">
        <v>92.5</v>
      </c>
    </row>
    <row r="4455" spans="1:12" x14ac:dyDescent="0.2">
      <c r="A4455" s="22" t="s">
        <v>57</v>
      </c>
      <c r="B4455" s="22" t="s">
        <v>196</v>
      </c>
      <c r="C4455" s="22" t="s">
        <v>29</v>
      </c>
      <c r="D4455" s="22" t="s">
        <v>28</v>
      </c>
      <c r="E4455" s="22" t="s">
        <v>75</v>
      </c>
      <c r="F4455" s="22" t="s">
        <v>194</v>
      </c>
      <c r="G4455" s="22" t="s">
        <v>86</v>
      </c>
      <c r="H4455" s="22" t="s">
        <v>87</v>
      </c>
      <c r="I4455" s="34">
        <v>214</v>
      </c>
      <c r="J4455" s="35">
        <v>62.7</v>
      </c>
      <c r="K4455" s="35">
        <v>56.2</v>
      </c>
      <c r="L4455" s="35">
        <v>69.099999999999994</v>
      </c>
    </row>
    <row r="4456" spans="1:12" x14ac:dyDescent="0.2">
      <c r="A4456" s="22" t="s">
        <v>57</v>
      </c>
      <c r="B4456" s="22" t="s">
        <v>196</v>
      </c>
      <c r="C4456" s="22" t="s">
        <v>32</v>
      </c>
      <c r="D4456" s="22" t="s">
        <v>28</v>
      </c>
      <c r="E4456" s="22" t="s">
        <v>75</v>
      </c>
      <c r="F4456" s="22" t="s">
        <v>194</v>
      </c>
      <c r="G4456" s="22" t="s">
        <v>86</v>
      </c>
      <c r="H4456" s="22" t="s">
        <v>87</v>
      </c>
      <c r="I4456" s="34">
        <v>400</v>
      </c>
      <c r="J4456" s="35">
        <v>69.3</v>
      </c>
      <c r="K4456" s="35">
        <v>64.8</v>
      </c>
      <c r="L4456" s="35">
        <v>73.900000000000006</v>
      </c>
    </row>
    <row r="4457" spans="1:12" x14ac:dyDescent="0.2">
      <c r="A4457" s="22" t="s">
        <v>57</v>
      </c>
      <c r="B4457" s="22" t="s">
        <v>196</v>
      </c>
      <c r="C4457" s="22" t="s">
        <v>33</v>
      </c>
      <c r="D4457" s="22" t="s">
        <v>28</v>
      </c>
      <c r="E4457" s="22" t="s">
        <v>75</v>
      </c>
      <c r="F4457" s="22" t="s">
        <v>194</v>
      </c>
      <c r="G4457" s="22" t="s">
        <v>86</v>
      </c>
      <c r="H4457" s="22" t="s">
        <v>87</v>
      </c>
      <c r="I4457" s="34">
        <v>736</v>
      </c>
      <c r="J4457" s="35">
        <v>62.4</v>
      </c>
      <c r="K4457" s="35">
        <v>58.8</v>
      </c>
      <c r="L4457" s="35">
        <v>65.900000000000006</v>
      </c>
    </row>
    <row r="4458" spans="1:12" x14ac:dyDescent="0.2">
      <c r="A4458" s="22" t="s">
        <v>57</v>
      </c>
      <c r="B4458" s="22" t="s">
        <v>196</v>
      </c>
      <c r="C4458" s="22" t="s">
        <v>34</v>
      </c>
      <c r="D4458" s="22" t="s">
        <v>28</v>
      </c>
      <c r="E4458" s="22" t="s">
        <v>75</v>
      </c>
      <c r="F4458" s="22" t="s">
        <v>194</v>
      </c>
      <c r="G4458" s="22" t="s">
        <v>86</v>
      </c>
      <c r="H4458" s="22" t="s">
        <v>87</v>
      </c>
      <c r="I4458" s="34">
        <v>996</v>
      </c>
      <c r="J4458" s="35">
        <v>50.5</v>
      </c>
      <c r="K4458" s="35">
        <v>47.4</v>
      </c>
      <c r="L4458" s="35">
        <v>53.6</v>
      </c>
    </row>
    <row r="4459" spans="1:12" x14ac:dyDescent="0.2">
      <c r="A4459" s="22" t="s">
        <v>57</v>
      </c>
      <c r="B4459" s="22" t="s">
        <v>196</v>
      </c>
      <c r="C4459" s="22" t="s">
        <v>35</v>
      </c>
      <c r="D4459" s="22" t="s">
        <v>28</v>
      </c>
      <c r="E4459" s="22" t="s">
        <v>75</v>
      </c>
      <c r="F4459" s="22" t="s">
        <v>194</v>
      </c>
      <c r="G4459" s="22" t="s">
        <v>86</v>
      </c>
      <c r="H4459" s="22" t="s">
        <v>87</v>
      </c>
      <c r="I4459" s="34">
        <v>1655</v>
      </c>
      <c r="J4459" s="35">
        <v>29.3</v>
      </c>
      <c r="K4459" s="35">
        <v>27.1</v>
      </c>
      <c r="L4459" s="35">
        <v>31.6</v>
      </c>
    </row>
    <row r="4460" spans="1:12" x14ac:dyDescent="0.2">
      <c r="A4460" s="22" t="s">
        <v>57</v>
      </c>
      <c r="B4460" s="22" t="s">
        <v>196</v>
      </c>
      <c r="C4460" s="22" t="s">
        <v>27</v>
      </c>
      <c r="D4460" s="22" t="s">
        <v>28</v>
      </c>
      <c r="E4460" s="22" t="s">
        <v>75</v>
      </c>
      <c r="F4460" s="22" t="s">
        <v>194</v>
      </c>
      <c r="G4460" s="22" t="s">
        <v>86</v>
      </c>
      <c r="H4460" s="22" t="s">
        <v>87</v>
      </c>
      <c r="I4460" s="34">
        <v>4001</v>
      </c>
      <c r="J4460" s="35">
        <v>46.5</v>
      </c>
      <c r="K4460" s="35">
        <v>44.9</v>
      </c>
      <c r="L4460" s="35">
        <v>48</v>
      </c>
    </row>
    <row r="4461" spans="1:12" x14ac:dyDescent="0.2">
      <c r="A4461" s="22" t="s">
        <v>57</v>
      </c>
      <c r="B4461" s="22" t="s">
        <v>196</v>
      </c>
      <c r="C4461" s="22" t="s">
        <v>27</v>
      </c>
      <c r="D4461" s="22" t="s">
        <v>26</v>
      </c>
      <c r="E4461" s="22" t="s">
        <v>75</v>
      </c>
      <c r="F4461" s="22" t="s">
        <v>194</v>
      </c>
      <c r="G4461" s="22" t="s">
        <v>86</v>
      </c>
      <c r="H4461" s="22" t="s">
        <v>87</v>
      </c>
      <c r="I4461" s="34">
        <v>4001</v>
      </c>
      <c r="J4461" s="35">
        <v>47.8</v>
      </c>
      <c r="K4461" s="35">
        <v>46.2</v>
      </c>
      <c r="L4461" s="35">
        <v>49.4</v>
      </c>
    </row>
    <row r="4462" spans="1:12" x14ac:dyDescent="0.2">
      <c r="A4462" s="22" t="s">
        <v>57</v>
      </c>
      <c r="B4462" s="22" t="s">
        <v>196</v>
      </c>
      <c r="C4462" s="22" t="s">
        <v>29</v>
      </c>
      <c r="D4462" s="22" t="s">
        <v>28</v>
      </c>
      <c r="E4462" s="22" t="s">
        <v>88</v>
      </c>
      <c r="F4462" s="22" t="s">
        <v>194</v>
      </c>
      <c r="G4462" s="22" t="s">
        <v>86</v>
      </c>
      <c r="H4462" s="22" t="s">
        <v>87</v>
      </c>
      <c r="I4462" s="34">
        <v>1</v>
      </c>
      <c r="J4462" s="35" t="s">
        <v>30</v>
      </c>
      <c r="K4462" s="35" t="s">
        <v>30</v>
      </c>
      <c r="L4462" s="35" t="s">
        <v>30</v>
      </c>
    </row>
    <row r="4463" spans="1:12" x14ac:dyDescent="0.2">
      <c r="A4463" s="22" t="s">
        <v>57</v>
      </c>
      <c r="B4463" s="22" t="s">
        <v>196</v>
      </c>
      <c r="C4463" s="22" t="s">
        <v>32</v>
      </c>
      <c r="D4463" s="22" t="s">
        <v>28</v>
      </c>
      <c r="E4463" s="22" t="s">
        <v>88</v>
      </c>
      <c r="F4463" s="22" t="s">
        <v>194</v>
      </c>
      <c r="G4463" s="22" t="s">
        <v>86</v>
      </c>
      <c r="H4463" s="22" t="s">
        <v>87</v>
      </c>
      <c r="I4463" s="34">
        <v>8</v>
      </c>
      <c r="J4463" s="35" t="s">
        <v>30</v>
      </c>
      <c r="K4463" s="35" t="s">
        <v>30</v>
      </c>
      <c r="L4463" s="35" t="s">
        <v>30</v>
      </c>
    </row>
    <row r="4464" spans="1:12" x14ac:dyDescent="0.2">
      <c r="A4464" s="22" t="s">
        <v>57</v>
      </c>
      <c r="B4464" s="22" t="s">
        <v>196</v>
      </c>
      <c r="C4464" s="22" t="s">
        <v>33</v>
      </c>
      <c r="D4464" s="22" t="s">
        <v>28</v>
      </c>
      <c r="E4464" s="22" t="s">
        <v>88</v>
      </c>
      <c r="F4464" s="22" t="s">
        <v>194</v>
      </c>
      <c r="G4464" s="22" t="s">
        <v>86</v>
      </c>
      <c r="H4464" s="22" t="s">
        <v>87</v>
      </c>
      <c r="I4464" s="34">
        <v>4</v>
      </c>
      <c r="J4464" s="35" t="s">
        <v>30</v>
      </c>
      <c r="K4464" s="35" t="s">
        <v>30</v>
      </c>
      <c r="L4464" s="35" t="s">
        <v>30</v>
      </c>
    </row>
    <row r="4465" spans="1:12" x14ac:dyDescent="0.2">
      <c r="A4465" s="22" t="s">
        <v>57</v>
      </c>
      <c r="B4465" s="22" t="s">
        <v>196</v>
      </c>
      <c r="C4465" s="22" t="s">
        <v>34</v>
      </c>
      <c r="D4465" s="22" t="s">
        <v>28</v>
      </c>
      <c r="E4465" s="22" t="s">
        <v>88</v>
      </c>
      <c r="F4465" s="22" t="s">
        <v>194</v>
      </c>
      <c r="G4465" s="22" t="s">
        <v>86</v>
      </c>
      <c r="H4465" s="22" t="s">
        <v>87</v>
      </c>
      <c r="I4465" s="34">
        <v>12</v>
      </c>
      <c r="J4465" s="35" t="s">
        <v>30</v>
      </c>
      <c r="K4465" s="35" t="s">
        <v>30</v>
      </c>
      <c r="L4465" s="35" t="s">
        <v>30</v>
      </c>
    </row>
    <row r="4466" spans="1:12" x14ac:dyDescent="0.2">
      <c r="A4466" s="22" t="s">
        <v>57</v>
      </c>
      <c r="B4466" s="22" t="s">
        <v>196</v>
      </c>
      <c r="C4466" s="22" t="s">
        <v>35</v>
      </c>
      <c r="D4466" s="22" t="s">
        <v>28</v>
      </c>
      <c r="E4466" s="22" t="s">
        <v>88</v>
      </c>
      <c r="F4466" s="22" t="s">
        <v>194</v>
      </c>
      <c r="G4466" s="22" t="s">
        <v>86</v>
      </c>
      <c r="H4466" s="22" t="s">
        <v>87</v>
      </c>
      <c r="I4466" s="34">
        <v>17</v>
      </c>
      <c r="J4466" s="35" t="s">
        <v>30</v>
      </c>
      <c r="K4466" s="35" t="s">
        <v>30</v>
      </c>
      <c r="L4466" s="35" t="s">
        <v>30</v>
      </c>
    </row>
    <row r="4467" spans="1:12" x14ac:dyDescent="0.2">
      <c r="A4467" s="22" t="s">
        <v>57</v>
      </c>
      <c r="B4467" s="22" t="s">
        <v>196</v>
      </c>
      <c r="C4467" s="22" t="s">
        <v>27</v>
      </c>
      <c r="D4467" s="22" t="s">
        <v>28</v>
      </c>
      <c r="E4467" s="22" t="s">
        <v>88</v>
      </c>
      <c r="F4467" s="22" t="s">
        <v>194</v>
      </c>
      <c r="G4467" s="22" t="s">
        <v>86</v>
      </c>
      <c r="H4467" s="22" t="s">
        <v>87</v>
      </c>
      <c r="I4467" s="34">
        <v>42</v>
      </c>
      <c r="J4467" s="35">
        <v>65.5</v>
      </c>
      <c r="K4467" s="35">
        <v>50.3</v>
      </c>
      <c r="L4467" s="35">
        <v>80.7</v>
      </c>
    </row>
    <row r="4468" spans="1:12" x14ac:dyDescent="0.2">
      <c r="A4468" s="22" t="s">
        <v>57</v>
      </c>
      <c r="B4468" s="22" t="s">
        <v>196</v>
      </c>
      <c r="C4468" s="22" t="s">
        <v>27</v>
      </c>
      <c r="D4468" s="22" t="s">
        <v>26</v>
      </c>
      <c r="E4468" s="22" t="s">
        <v>88</v>
      </c>
      <c r="F4468" s="22" t="s">
        <v>194</v>
      </c>
      <c r="G4468" s="22" t="s">
        <v>86</v>
      </c>
      <c r="H4468" s="22" t="s">
        <v>87</v>
      </c>
      <c r="I4468" s="34">
        <v>42</v>
      </c>
      <c r="J4468" s="35" t="s">
        <v>30</v>
      </c>
      <c r="K4468" s="35" t="s">
        <v>30</v>
      </c>
      <c r="L4468" s="35" t="s">
        <v>30</v>
      </c>
    </row>
    <row r="4469" spans="1:12" x14ac:dyDescent="0.2">
      <c r="A4469" s="22" t="s">
        <v>57</v>
      </c>
      <c r="B4469" s="22" t="s">
        <v>196</v>
      </c>
      <c r="C4469" s="22" t="s">
        <v>29</v>
      </c>
      <c r="D4469" s="22" t="s">
        <v>28</v>
      </c>
      <c r="E4469" s="22" t="s">
        <v>89</v>
      </c>
      <c r="F4469" s="22" t="s">
        <v>194</v>
      </c>
      <c r="G4469" s="22" t="s">
        <v>86</v>
      </c>
      <c r="H4469" s="22" t="s">
        <v>87</v>
      </c>
      <c r="I4469" s="34">
        <v>86</v>
      </c>
      <c r="J4469" s="35">
        <v>90.8</v>
      </c>
      <c r="K4469" s="35">
        <v>84.7</v>
      </c>
      <c r="L4469" s="35">
        <v>96.9</v>
      </c>
    </row>
    <row r="4470" spans="1:12" x14ac:dyDescent="0.2">
      <c r="A4470" s="22" t="s">
        <v>57</v>
      </c>
      <c r="B4470" s="22" t="s">
        <v>196</v>
      </c>
      <c r="C4470" s="22" t="s">
        <v>32</v>
      </c>
      <c r="D4470" s="22" t="s">
        <v>28</v>
      </c>
      <c r="E4470" s="22" t="s">
        <v>89</v>
      </c>
      <c r="F4470" s="22" t="s">
        <v>194</v>
      </c>
      <c r="G4470" s="22" t="s">
        <v>86</v>
      </c>
      <c r="H4470" s="22" t="s">
        <v>87</v>
      </c>
      <c r="I4470" s="34">
        <v>164</v>
      </c>
      <c r="J4470" s="35">
        <v>88</v>
      </c>
      <c r="K4470" s="35">
        <v>83</v>
      </c>
      <c r="L4470" s="35">
        <v>93</v>
      </c>
    </row>
    <row r="4471" spans="1:12" x14ac:dyDescent="0.2">
      <c r="A4471" s="22" t="s">
        <v>57</v>
      </c>
      <c r="B4471" s="22" t="s">
        <v>196</v>
      </c>
      <c r="C4471" s="22" t="s">
        <v>33</v>
      </c>
      <c r="D4471" s="22" t="s">
        <v>28</v>
      </c>
      <c r="E4471" s="22" t="s">
        <v>89</v>
      </c>
      <c r="F4471" s="22" t="s">
        <v>194</v>
      </c>
      <c r="G4471" s="22" t="s">
        <v>86</v>
      </c>
      <c r="H4471" s="22" t="s">
        <v>87</v>
      </c>
      <c r="I4471" s="34">
        <v>288</v>
      </c>
      <c r="J4471" s="35">
        <v>85.8</v>
      </c>
      <c r="K4471" s="35">
        <v>81.7</v>
      </c>
      <c r="L4471" s="35">
        <v>89.9</v>
      </c>
    </row>
    <row r="4472" spans="1:12" x14ac:dyDescent="0.2">
      <c r="A4472" s="22" t="s">
        <v>57</v>
      </c>
      <c r="B4472" s="22" t="s">
        <v>196</v>
      </c>
      <c r="C4472" s="22" t="s">
        <v>34</v>
      </c>
      <c r="D4472" s="22" t="s">
        <v>28</v>
      </c>
      <c r="E4472" s="22" t="s">
        <v>89</v>
      </c>
      <c r="F4472" s="22" t="s">
        <v>194</v>
      </c>
      <c r="G4472" s="22" t="s">
        <v>86</v>
      </c>
      <c r="H4472" s="22" t="s">
        <v>87</v>
      </c>
      <c r="I4472" s="34">
        <v>403</v>
      </c>
      <c r="J4472" s="35">
        <v>70.599999999999994</v>
      </c>
      <c r="K4472" s="35">
        <v>66.099999999999994</v>
      </c>
      <c r="L4472" s="35">
        <v>75.2</v>
      </c>
    </row>
    <row r="4473" spans="1:12" x14ac:dyDescent="0.2">
      <c r="A4473" s="22" t="s">
        <v>57</v>
      </c>
      <c r="B4473" s="22" t="s">
        <v>196</v>
      </c>
      <c r="C4473" s="22" t="s">
        <v>35</v>
      </c>
      <c r="D4473" s="22" t="s">
        <v>28</v>
      </c>
      <c r="E4473" s="22" t="s">
        <v>89</v>
      </c>
      <c r="F4473" s="22" t="s">
        <v>194</v>
      </c>
      <c r="G4473" s="22" t="s">
        <v>86</v>
      </c>
      <c r="H4473" s="22" t="s">
        <v>87</v>
      </c>
      <c r="I4473" s="34">
        <v>1520</v>
      </c>
      <c r="J4473" s="35">
        <v>44.7</v>
      </c>
      <c r="K4473" s="35">
        <v>42</v>
      </c>
      <c r="L4473" s="35">
        <v>47.4</v>
      </c>
    </row>
    <row r="4474" spans="1:12" x14ac:dyDescent="0.2">
      <c r="A4474" s="22" t="s">
        <v>57</v>
      </c>
      <c r="B4474" s="22" t="s">
        <v>196</v>
      </c>
      <c r="C4474" s="22" t="s">
        <v>27</v>
      </c>
      <c r="D4474" s="22" t="s">
        <v>28</v>
      </c>
      <c r="E4474" s="22" t="s">
        <v>89</v>
      </c>
      <c r="F4474" s="22" t="s">
        <v>194</v>
      </c>
      <c r="G4474" s="22" t="s">
        <v>86</v>
      </c>
      <c r="H4474" s="22" t="s">
        <v>87</v>
      </c>
      <c r="I4474" s="34">
        <v>2461</v>
      </c>
      <c r="J4474" s="35">
        <v>58.2</v>
      </c>
      <c r="K4474" s="35">
        <v>56.2</v>
      </c>
      <c r="L4474" s="35">
        <v>60.3</v>
      </c>
    </row>
    <row r="4475" spans="1:12" x14ac:dyDescent="0.2">
      <c r="A4475" s="22" t="s">
        <v>57</v>
      </c>
      <c r="B4475" s="22" t="s">
        <v>196</v>
      </c>
      <c r="C4475" s="22" t="s">
        <v>27</v>
      </c>
      <c r="D4475" s="22" t="s">
        <v>26</v>
      </c>
      <c r="E4475" s="22" t="s">
        <v>89</v>
      </c>
      <c r="F4475" s="22" t="s">
        <v>194</v>
      </c>
      <c r="G4475" s="22" t="s">
        <v>86</v>
      </c>
      <c r="H4475" s="22" t="s">
        <v>87</v>
      </c>
      <c r="I4475" s="34">
        <v>2461</v>
      </c>
      <c r="J4475" s="35">
        <v>67.599999999999994</v>
      </c>
      <c r="K4475" s="35">
        <v>65.7</v>
      </c>
      <c r="L4475" s="35">
        <v>69.599999999999994</v>
      </c>
    </row>
    <row r="4476" spans="1:12" x14ac:dyDescent="0.2">
      <c r="A4476" s="22" t="s">
        <v>57</v>
      </c>
      <c r="B4476" s="22" t="s">
        <v>196</v>
      </c>
      <c r="C4476" s="22" t="s">
        <v>29</v>
      </c>
      <c r="D4476" s="22" t="s">
        <v>28</v>
      </c>
      <c r="E4476" s="22" t="s">
        <v>90</v>
      </c>
      <c r="F4476" s="22" t="s">
        <v>194</v>
      </c>
      <c r="G4476" s="22" t="s">
        <v>86</v>
      </c>
      <c r="H4476" s="22" t="s">
        <v>87</v>
      </c>
      <c r="I4476" s="34">
        <v>905</v>
      </c>
      <c r="J4476" s="35">
        <v>88.7</v>
      </c>
      <c r="K4476" s="35">
        <v>86.6</v>
      </c>
      <c r="L4476" s="35">
        <v>90.7</v>
      </c>
    </row>
    <row r="4477" spans="1:12" x14ac:dyDescent="0.2">
      <c r="A4477" s="22" t="s">
        <v>57</v>
      </c>
      <c r="B4477" s="22" t="s">
        <v>196</v>
      </c>
      <c r="C4477" s="22" t="s">
        <v>32</v>
      </c>
      <c r="D4477" s="22" t="s">
        <v>28</v>
      </c>
      <c r="E4477" s="22" t="s">
        <v>90</v>
      </c>
      <c r="F4477" s="22" t="s">
        <v>194</v>
      </c>
      <c r="G4477" s="22" t="s">
        <v>86</v>
      </c>
      <c r="H4477" s="22" t="s">
        <v>87</v>
      </c>
      <c r="I4477" s="34">
        <v>2059</v>
      </c>
      <c r="J4477" s="35">
        <v>91.1</v>
      </c>
      <c r="K4477" s="35">
        <v>89.8</v>
      </c>
      <c r="L4477" s="35">
        <v>92.3</v>
      </c>
    </row>
    <row r="4478" spans="1:12" x14ac:dyDescent="0.2">
      <c r="A4478" s="22" t="s">
        <v>57</v>
      </c>
      <c r="B4478" s="22" t="s">
        <v>196</v>
      </c>
      <c r="C4478" s="22" t="s">
        <v>33</v>
      </c>
      <c r="D4478" s="22" t="s">
        <v>28</v>
      </c>
      <c r="E4478" s="22" t="s">
        <v>90</v>
      </c>
      <c r="F4478" s="22" t="s">
        <v>194</v>
      </c>
      <c r="G4478" s="22" t="s">
        <v>86</v>
      </c>
      <c r="H4478" s="22" t="s">
        <v>87</v>
      </c>
      <c r="I4478" s="34">
        <v>4014</v>
      </c>
      <c r="J4478" s="35">
        <v>90.7</v>
      </c>
      <c r="K4478" s="35">
        <v>89.8</v>
      </c>
      <c r="L4478" s="35">
        <v>91.6</v>
      </c>
    </row>
    <row r="4479" spans="1:12" x14ac:dyDescent="0.2">
      <c r="A4479" s="22" t="s">
        <v>57</v>
      </c>
      <c r="B4479" s="22" t="s">
        <v>196</v>
      </c>
      <c r="C4479" s="22" t="s">
        <v>34</v>
      </c>
      <c r="D4479" s="22" t="s">
        <v>28</v>
      </c>
      <c r="E4479" s="22" t="s">
        <v>90</v>
      </c>
      <c r="F4479" s="22" t="s">
        <v>194</v>
      </c>
      <c r="G4479" s="22" t="s">
        <v>86</v>
      </c>
      <c r="H4479" s="22" t="s">
        <v>87</v>
      </c>
      <c r="I4479" s="34">
        <v>5488</v>
      </c>
      <c r="J4479" s="35">
        <v>85.9</v>
      </c>
      <c r="K4479" s="35">
        <v>84.9</v>
      </c>
      <c r="L4479" s="35">
        <v>86.8</v>
      </c>
    </row>
    <row r="4480" spans="1:12" x14ac:dyDescent="0.2">
      <c r="A4480" s="22" t="s">
        <v>57</v>
      </c>
      <c r="B4480" s="22" t="s">
        <v>196</v>
      </c>
      <c r="C4480" s="22" t="s">
        <v>35</v>
      </c>
      <c r="D4480" s="22" t="s">
        <v>28</v>
      </c>
      <c r="E4480" s="22" t="s">
        <v>90</v>
      </c>
      <c r="F4480" s="22" t="s">
        <v>194</v>
      </c>
      <c r="G4480" s="22" t="s">
        <v>86</v>
      </c>
      <c r="H4480" s="22" t="s">
        <v>87</v>
      </c>
      <c r="I4480" s="34">
        <v>8480</v>
      </c>
      <c r="J4480" s="35">
        <v>68.7</v>
      </c>
      <c r="K4480" s="35">
        <v>67.599999999999994</v>
      </c>
      <c r="L4480" s="35">
        <v>69.8</v>
      </c>
    </row>
    <row r="4481" spans="1:12" x14ac:dyDescent="0.2">
      <c r="A4481" s="22" t="s">
        <v>57</v>
      </c>
      <c r="B4481" s="22" t="s">
        <v>196</v>
      </c>
      <c r="C4481" s="22" t="s">
        <v>27</v>
      </c>
      <c r="D4481" s="22" t="s">
        <v>28</v>
      </c>
      <c r="E4481" s="22" t="s">
        <v>90</v>
      </c>
      <c r="F4481" s="22" t="s">
        <v>194</v>
      </c>
      <c r="G4481" s="22" t="s">
        <v>86</v>
      </c>
      <c r="H4481" s="22" t="s">
        <v>87</v>
      </c>
      <c r="I4481" s="34">
        <v>20946</v>
      </c>
      <c r="J4481" s="35">
        <v>80.5</v>
      </c>
      <c r="K4481" s="35">
        <v>79.900000000000006</v>
      </c>
      <c r="L4481" s="35">
        <v>81.099999999999994</v>
      </c>
    </row>
    <row r="4482" spans="1:12" x14ac:dyDescent="0.2">
      <c r="A4482" s="22" t="s">
        <v>57</v>
      </c>
      <c r="B4482" s="22" t="s">
        <v>196</v>
      </c>
      <c r="C4482" s="22" t="s">
        <v>27</v>
      </c>
      <c r="D4482" s="22" t="s">
        <v>26</v>
      </c>
      <c r="E4482" s="22" t="s">
        <v>90</v>
      </c>
      <c r="F4482" s="22" t="s">
        <v>194</v>
      </c>
      <c r="G4482" s="22" t="s">
        <v>86</v>
      </c>
      <c r="H4482" s="22" t="s">
        <v>87</v>
      </c>
      <c r="I4482" s="34">
        <v>20946</v>
      </c>
      <c r="J4482" s="35">
        <v>82.3</v>
      </c>
      <c r="K4482" s="35">
        <v>81.7</v>
      </c>
      <c r="L4482" s="35">
        <v>82.8</v>
      </c>
    </row>
    <row r="4483" spans="1:12" x14ac:dyDescent="0.2">
      <c r="A4483" s="22" t="s">
        <v>57</v>
      </c>
      <c r="B4483" s="22" t="s">
        <v>196</v>
      </c>
      <c r="C4483" s="22" t="s">
        <v>31</v>
      </c>
      <c r="D4483" s="22" t="s">
        <v>28</v>
      </c>
      <c r="E4483" s="22" t="s">
        <v>72</v>
      </c>
      <c r="F4483" s="22" t="s">
        <v>195</v>
      </c>
      <c r="G4483" s="22" t="s">
        <v>86</v>
      </c>
      <c r="H4483" s="22" t="s">
        <v>87</v>
      </c>
      <c r="I4483" s="34">
        <v>547</v>
      </c>
      <c r="J4483" s="35">
        <v>97.4</v>
      </c>
      <c r="K4483" s="35">
        <v>95.2</v>
      </c>
      <c r="L4483" s="35">
        <v>99.6</v>
      </c>
    </row>
    <row r="4484" spans="1:12" x14ac:dyDescent="0.2">
      <c r="A4484" s="22" t="s">
        <v>57</v>
      </c>
      <c r="B4484" s="22" t="s">
        <v>196</v>
      </c>
      <c r="C4484" s="22" t="s">
        <v>33</v>
      </c>
      <c r="D4484" s="22" t="s">
        <v>28</v>
      </c>
      <c r="E4484" s="22" t="s">
        <v>72</v>
      </c>
      <c r="F4484" s="22" t="s">
        <v>195</v>
      </c>
      <c r="G4484" s="22" t="s">
        <v>86</v>
      </c>
      <c r="H4484" s="22" t="s">
        <v>87</v>
      </c>
      <c r="I4484" s="34">
        <v>937</v>
      </c>
      <c r="J4484" s="35">
        <v>94.9</v>
      </c>
      <c r="K4484" s="35">
        <v>92.2</v>
      </c>
      <c r="L4484" s="35">
        <v>97.7</v>
      </c>
    </row>
    <row r="4485" spans="1:12" x14ac:dyDescent="0.2">
      <c r="A4485" s="22" t="s">
        <v>57</v>
      </c>
      <c r="B4485" s="22" t="s">
        <v>196</v>
      </c>
      <c r="C4485" s="22" t="s">
        <v>34</v>
      </c>
      <c r="D4485" s="22" t="s">
        <v>28</v>
      </c>
      <c r="E4485" s="22" t="s">
        <v>72</v>
      </c>
      <c r="F4485" s="22" t="s">
        <v>195</v>
      </c>
      <c r="G4485" s="22" t="s">
        <v>86</v>
      </c>
      <c r="H4485" s="22" t="s">
        <v>87</v>
      </c>
      <c r="I4485" s="34">
        <v>1453</v>
      </c>
      <c r="J4485" s="35">
        <v>97</v>
      </c>
      <c r="K4485" s="35">
        <v>94.5</v>
      </c>
      <c r="L4485" s="35">
        <v>99.5</v>
      </c>
    </row>
    <row r="4486" spans="1:12" x14ac:dyDescent="0.2">
      <c r="A4486" s="22" t="s">
        <v>57</v>
      </c>
      <c r="B4486" s="22" t="s">
        <v>196</v>
      </c>
      <c r="C4486" s="22" t="s">
        <v>35</v>
      </c>
      <c r="D4486" s="22" t="s">
        <v>28</v>
      </c>
      <c r="E4486" s="22" t="s">
        <v>72</v>
      </c>
      <c r="F4486" s="22" t="s">
        <v>195</v>
      </c>
      <c r="G4486" s="22" t="s">
        <v>86</v>
      </c>
      <c r="H4486" s="22" t="s">
        <v>87</v>
      </c>
      <c r="I4486" s="34">
        <v>1590</v>
      </c>
      <c r="J4486" s="35">
        <v>82.4</v>
      </c>
      <c r="K4486" s="35">
        <v>77.2</v>
      </c>
      <c r="L4486" s="35">
        <v>87.7</v>
      </c>
    </row>
    <row r="4487" spans="1:12" x14ac:dyDescent="0.2">
      <c r="A4487" s="22" t="s">
        <v>57</v>
      </c>
      <c r="B4487" s="22" t="s">
        <v>196</v>
      </c>
      <c r="C4487" s="22" t="s">
        <v>27</v>
      </c>
      <c r="D4487" s="22" t="s">
        <v>28</v>
      </c>
      <c r="E4487" s="22" t="s">
        <v>72</v>
      </c>
      <c r="F4487" s="22" t="s">
        <v>195</v>
      </c>
      <c r="G4487" s="22" t="s">
        <v>86</v>
      </c>
      <c r="H4487" s="22" t="s">
        <v>87</v>
      </c>
      <c r="I4487" s="34">
        <v>4527</v>
      </c>
      <c r="J4487" s="35">
        <v>91.4</v>
      </c>
      <c r="K4487" s="35">
        <v>89.2</v>
      </c>
      <c r="L4487" s="35">
        <v>93.6</v>
      </c>
    </row>
    <row r="4488" spans="1:12" x14ac:dyDescent="0.2">
      <c r="A4488" s="22" t="s">
        <v>57</v>
      </c>
      <c r="B4488" s="22" t="s">
        <v>196</v>
      </c>
      <c r="C4488" s="22" t="s">
        <v>27</v>
      </c>
      <c r="D4488" s="22" t="s">
        <v>26</v>
      </c>
      <c r="E4488" s="22" t="s">
        <v>72</v>
      </c>
      <c r="F4488" s="22" t="s">
        <v>195</v>
      </c>
      <c r="G4488" s="22" t="s">
        <v>86</v>
      </c>
      <c r="H4488" s="22" t="s">
        <v>87</v>
      </c>
      <c r="I4488" s="34">
        <v>4527</v>
      </c>
      <c r="J4488" s="35">
        <v>92.2</v>
      </c>
      <c r="K4488" s="35">
        <v>90.2</v>
      </c>
      <c r="L4488" s="35">
        <v>94.2</v>
      </c>
    </row>
    <row r="4489" spans="1:12" x14ac:dyDescent="0.2">
      <c r="A4489" s="22" t="s">
        <v>57</v>
      </c>
      <c r="B4489" s="22" t="s">
        <v>196</v>
      </c>
      <c r="C4489" s="22" t="s">
        <v>31</v>
      </c>
      <c r="D4489" s="22" t="s">
        <v>28</v>
      </c>
      <c r="E4489" s="22" t="s">
        <v>73</v>
      </c>
      <c r="F4489" s="22" t="s">
        <v>195</v>
      </c>
      <c r="G4489" s="22" t="s">
        <v>86</v>
      </c>
      <c r="H4489" s="22" t="s">
        <v>87</v>
      </c>
      <c r="I4489" s="34">
        <v>442</v>
      </c>
      <c r="J4489" s="35">
        <v>87.2</v>
      </c>
      <c r="K4489" s="35">
        <v>82.4</v>
      </c>
      <c r="L4489" s="35">
        <v>92</v>
      </c>
    </row>
    <row r="4490" spans="1:12" x14ac:dyDescent="0.2">
      <c r="A4490" s="22" t="s">
        <v>57</v>
      </c>
      <c r="B4490" s="22" t="s">
        <v>196</v>
      </c>
      <c r="C4490" s="22" t="s">
        <v>33</v>
      </c>
      <c r="D4490" s="22" t="s">
        <v>28</v>
      </c>
      <c r="E4490" s="22" t="s">
        <v>73</v>
      </c>
      <c r="F4490" s="22" t="s">
        <v>195</v>
      </c>
      <c r="G4490" s="22" t="s">
        <v>86</v>
      </c>
      <c r="H4490" s="22" t="s">
        <v>87</v>
      </c>
      <c r="I4490" s="34">
        <v>650</v>
      </c>
      <c r="J4490" s="35">
        <v>87.7</v>
      </c>
      <c r="K4490" s="35">
        <v>84</v>
      </c>
      <c r="L4490" s="35">
        <v>91.5</v>
      </c>
    </row>
    <row r="4491" spans="1:12" x14ac:dyDescent="0.2">
      <c r="A4491" s="22" t="s">
        <v>57</v>
      </c>
      <c r="B4491" s="22" t="s">
        <v>196</v>
      </c>
      <c r="C4491" s="22" t="s">
        <v>34</v>
      </c>
      <c r="D4491" s="22" t="s">
        <v>28</v>
      </c>
      <c r="E4491" s="22" t="s">
        <v>73</v>
      </c>
      <c r="F4491" s="22" t="s">
        <v>195</v>
      </c>
      <c r="G4491" s="22" t="s">
        <v>86</v>
      </c>
      <c r="H4491" s="22" t="s">
        <v>87</v>
      </c>
      <c r="I4491" s="34">
        <v>929</v>
      </c>
      <c r="J4491" s="35">
        <v>79</v>
      </c>
      <c r="K4491" s="35">
        <v>75.099999999999994</v>
      </c>
      <c r="L4491" s="35">
        <v>83</v>
      </c>
    </row>
    <row r="4492" spans="1:12" x14ac:dyDescent="0.2">
      <c r="A4492" s="22" t="s">
        <v>57</v>
      </c>
      <c r="B4492" s="22" t="s">
        <v>196</v>
      </c>
      <c r="C4492" s="22" t="s">
        <v>35</v>
      </c>
      <c r="D4492" s="22" t="s">
        <v>28</v>
      </c>
      <c r="E4492" s="22" t="s">
        <v>73</v>
      </c>
      <c r="F4492" s="22" t="s">
        <v>195</v>
      </c>
      <c r="G4492" s="22" t="s">
        <v>86</v>
      </c>
      <c r="H4492" s="22" t="s">
        <v>87</v>
      </c>
      <c r="I4492" s="34">
        <v>1511</v>
      </c>
      <c r="J4492" s="35">
        <v>60.2</v>
      </c>
      <c r="K4492" s="35">
        <v>55</v>
      </c>
      <c r="L4492" s="35">
        <v>65.400000000000006</v>
      </c>
    </row>
    <row r="4493" spans="1:12" x14ac:dyDescent="0.2">
      <c r="A4493" s="22" t="s">
        <v>57</v>
      </c>
      <c r="B4493" s="22" t="s">
        <v>196</v>
      </c>
      <c r="C4493" s="22" t="s">
        <v>27</v>
      </c>
      <c r="D4493" s="22" t="s">
        <v>28</v>
      </c>
      <c r="E4493" s="22" t="s">
        <v>73</v>
      </c>
      <c r="F4493" s="22" t="s">
        <v>195</v>
      </c>
      <c r="G4493" s="22" t="s">
        <v>86</v>
      </c>
      <c r="H4493" s="22" t="s">
        <v>87</v>
      </c>
      <c r="I4493" s="34">
        <v>3532</v>
      </c>
      <c r="J4493" s="35">
        <v>73.5</v>
      </c>
      <c r="K4493" s="35">
        <v>70.8</v>
      </c>
      <c r="L4493" s="35">
        <v>76.3</v>
      </c>
    </row>
    <row r="4494" spans="1:12" x14ac:dyDescent="0.2">
      <c r="A4494" s="22" t="s">
        <v>57</v>
      </c>
      <c r="B4494" s="22" t="s">
        <v>196</v>
      </c>
      <c r="C4494" s="22" t="s">
        <v>27</v>
      </c>
      <c r="D4494" s="22" t="s">
        <v>26</v>
      </c>
      <c r="E4494" s="22" t="s">
        <v>73</v>
      </c>
      <c r="F4494" s="22" t="s">
        <v>195</v>
      </c>
      <c r="G4494" s="22" t="s">
        <v>86</v>
      </c>
      <c r="H4494" s="22" t="s">
        <v>87</v>
      </c>
      <c r="I4494" s="34">
        <v>3532</v>
      </c>
      <c r="J4494" s="35">
        <v>76.2</v>
      </c>
      <c r="K4494" s="35">
        <v>73.8</v>
      </c>
      <c r="L4494" s="35">
        <v>78.7</v>
      </c>
    </row>
    <row r="4495" spans="1:12" x14ac:dyDescent="0.2">
      <c r="A4495" s="22" t="s">
        <v>57</v>
      </c>
      <c r="B4495" s="22" t="s">
        <v>196</v>
      </c>
      <c r="C4495" s="22" t="s">
        <v>31</v>
      </c>
      <c r="D4495" s="22" t="s">
        <v>28</v>
      </c>
      <c r="E4495" s="22" t="s">
        <v>74</v>
      </c>
      <c r="F4495" s="22" t="s">
        <v>195</v>
      </c>
      <c r="G4495" s="22" t="s">
        <v>86</v>
      </c>
      <c r="H4495" s="22" t="s">
        <v>87</v>
      </c>
      <c r="I4495" s="34">
        <v>1102</v>
      </c>
      <c r="J4495" s="35">
        <v>77.900000000000006</v>
      </c>
      <c r="K4495" s="35">
        <v>74.599999999999994</v>
      </c>
      <c r="L4495" s="35">
        <v>81.3</v>
      </c>
    </row>
    <row r="4496" spans="1:12" x14ac:dyDescent="0.2">
      <c r="A4496" s="22" t="s">
        <v>57</v>
      </c>
      <c r="B4496" s="22" t="s">
        <v>196</v>
      </c>
      <c r="C4496" s="22" t="s">
        <v>33</v>
      </c>
      <c r="D4496" s="22" t="s">
        <v>28</v>
      </c>
      <c r="E4496" s="22" t="s">
        <v>74</v>
      </c>
      <c r="F4496" s="22" t="s">
        <v>195</v>
      </c>
      <c r="G4496" s="22" t="s">
        <v>86</v>
      </c>
      <c r="H4496" s="22" t="s">
        <v>87</v>
      </c>
      <c r="I4496" s="34">
        <v>1399</v>
      </c>
      <c r="J4496" s="35">
        <v>79.099999999999994</v>
      </c>
      <c r="K4496" s="35">
        <v>75.900000000000006</v>
      </c>
      <c r="L4496" s="35">
        <v>82.3</v>
      </c>
    </row>
    <row r="4497" spans="1:12" x14ac:dyDescent="0.2">
      <c r="A4497" s="22" t="s">
        <v>57</v>
      </c>
      <c r="B4497" s="22" t="s">
        <v>196</v>
      </c>
      <c r="C4497" s="22" t="s">
        <v>34</v>
      </c>
      <c r="D4497" s="22" t="s">
        <v>28</v>
      </c>
      <c r="E4497" s="22" t="s">
        <v>74</v>
      </c>
      <c r="F4497" s="22" t="s">
        <v>195</v>
      </c>
      <c r="G4497" s="22" t="s">
        <v>86</v>
      </c>
      <c r="H4497" s="22" t="s">
        <v>87</v>
      </c>
      <c r="I4497" s="34">
        <v>1695</v>
      </c>
      <c r="J4497" s="35">
        <v>73.5</v>
      </c>
      <c r="K4497" s="35">
        <v>70.2</v>
      </c>
      <c r="L4497" s="35">
        <v>76.830810546875</v>
      </c>
    </row>
    <row r="4498" spans="1:12" x14ac:dyDescent="0.2">
      <c r="A4498" s="22" t="s">
        <v>57</v>
      </c>
      <c r="B4498" s="22" t="s">
        <v>196</v>
      </c>
      <c r="C4498" s="22" t="s">
        <v>35</v>
      </c>
      <c r="D4498" s="22" t="s">
        <v>28</v>
      </c>
      <c r="E4498" s="22" t="s">
        <v>74</v>
      </c>
      <c r="F4498" s="22" t="s">
        <v>195</v>
      </c>
      <c r="G4498" s="22" t="s">
        <v>86</v>
      </c>
      <c r="H4498" s="22" t="s">
        <v>87</v>
      </c>
      <c r="I4498" s="34">
        <v>2187</v>
      </c>
      <c r="J4498" s="35">
        <v>47.2</v>
      </c>
      <c r="K4498" s="35">
        <v>43</v>
      </c>
      <c r="L4498" s="35">
        <v>51.5</v>
      </c>
    </row>
    <row r="4499" spans="1:12" x14ac:dyDescent="0.2">
      <c r="A4499" s="22" t="s">
        <v>57</v>
      </c>
      <c r="B4499" s="22" t="s">
        <v>196</v>
      </c>
      <c r="C4499" s="22" t="s">
        <v>27</v>
      </c>
      <c r="D4499" s="22" t="s">
        <v>28</v>
      </c>
      <c r="E4499" s="22" t="s">
        <v>74</v>
      </c>
      <c r="F4499" s="22" t="s">
        <v>195</v>
      </c>
      <c r="G4499" s="22" t="s">
        <v>86</v>
      </c>
      <c r="H4499" s="22" t="s">
        <v>87</v>
      </c>
      <c r="I4499" s="34">
        <v>6383</v>
      </c>
      <c r="J4499" s="35">
        <v>66.400000000000006</v>
      </c>
      <c r="K4499" s="35">
        <v>64.400000000000006</v>
      </c>
      <c r="L4499" s="35">
        <v>68.400000000000006</v>
      </c>
    </row>
    <row r="4500" spans="1:12" x14ac:dyDescent="0.2">
      <c r="A4500" s="22" t="s">
        <v>57</v>
      </c>
      <c r="B4500" s="22" t="s">
        <v>196</v>
      </c>
      <c r="C4500" s="22" t="s">
        <v>27</v>
      </c>
      <c r="D4500" s="22" t="s">
        <v>26</v>
      </c>
      <c r="E4500" s="22" t="s">
        <v>74</v>
      </c>
      <c r="F4500" s="22" t="s">
        <v>195</v>
      </c>
      <c r="G4500" s="22" t="s">
        <v>86</v>
      </c>
      <c r="H4500" s="22" t="s">
        <v>87</v>
      </c>
      <c r="I4500" s="34">
        <v>6383</v>
      </c>
      <c r="J4500" s="35">
        <v>66.5</v>
      </c>
      <c r="K4500" s="35">
        <v>64.400000000000006</v>
      </c>
      <c r="L4500" s="35">
        <v>68.599999999999994</v>
      </c>
    </row>
    <row r="4501" spans="1:12" x14ac:dyDescent="0.2">
      <c r="A4501" s="22" t="s">
        <v>57</v>
      </c>
      <c r="B4501" s="22" t="s">
        <v>196</v>
      </c>
      <c r="C4501" s="22" t="s">
        <v>31</v>
      </c>
      <c r="D4501" s="22" t="s">
        <v>28</v>
      </c>
      <c r="E4501" s="22" t="s">
        <v>75</v>
      </c>
      <c r="F4501" s="22" t="s">
        <v>195</v>
      </c>
      <c r="G4501" s="22" t="s">
        <v>86</v>
      </c>
      <c r="H4501" s="22" t="s">
        <v>87</v>
      </c>
      <c r="I4501" s="34">
        <v>614</v>
      </c>
      <c r="J4501" s="35">
        <v>19.100000000000001</v>
      </c>
      <c r="K4501" s="35">
        <v>14.6</v>
      </c>
      <c r="L4501" s="35">
        <v>23.7</v>
      </c>
    </row>
    <row r="4502" spans="1:12" x14ac:dyDescent="0.2">
      <c r="A4502" s="22" t="s">
        <v>57</v>
      </c>
      <c r="B4502" s="22" t="s">
        <v>196</v>
      </c>
      <c r="C4502" s="22" t="s">
        <v>33</v>
      </c>
      <c r="D4502" s="22" t="s">
        <v>28</v>
      </c>
      <c r="E4502" s="22" t="s">
        <v>75</v>
      </c>
      <c r="F4502" s="22" t="s">
        <v>195</v>
      </c>
      <c r="G4502" s="22" t="s">
        <v>86</v>
      </c>
      <c r="H4502" s="22" t="s">
        <v>87</v>
      </c>
      <c r="I4502" s="34">
        <v>736</v>
      </c>
      <c r="J4502" s="35">
        <v>17</v>
      </c>
      <c r="K4502" s="35">
        <v>13.3</v>
      </c>
      <c r="L4502" s="35">
        <v>20.8</v>
      </c>
    </row>
    <row r="4503" spans="1:12" x14ac:dyDescent="0.2">
      <c r="A4503" s="22" t="s">
        <v>57</v>
      </c>
      <c r="B4503" s="22" t="s">
        <v>196</v>
      </c>
      <c r="C4503" s="22" t="s">
        <v>34</v>
      </c>
      <c r="D4503" s="22" t="s">
        <v>28</v>
      </c>
      <c r="E4503" s="22" t="s">
        <v>75</v>
      </c>
      <c r="F4503" s="22" t="s">
        <v>195</v>
      </c>
      <c r="G4503" s="22" t="s">
        <v>86</v>
      </c>
      <c r="H4503" s="22" t="s">
        <v>87</v>
      </c>
      <c r="I4503" s="34">
        <v>996</v>
      </c>
      <c r="J4503" s="35">
        <v>12.5</v>
      </c>
      <c r="K4503" s="35">
        <v>9.5</v>
      </c>
      <c r="L4503" s="35">
        <v>15.4</v>
      </c>
    </row>
    <row r="4504" spans="1:12" x14ac:dyDescent="0.2">
      <c r="A4504" s="22" t="s">
        <v>57</v>
      </c>
      <c r="B4504" s="22" t="s">
        <v>196</v>
      </c>
      <c r="C4504" s="22" t="s">
        <v>35</v>
      </c>
      <c r="D4504" s="22" t="s">
        <v>28</v>
      </c>
      <c r="E4504" s="22" t="s">
        <v>75</v>
      </c>
      <c r="F4504" s="22" t="s">
        <v>195</v>
      </c>
      <c r="G4504" s="22" t="s">
        <v>86</v>
      </c>
      <c r="H4504" s="22" t="s">
        <v>87</v>
      </c>
      <c r="I4504" s="34">
        <v>1655</v>
      </c>
      <c r="J4504" s="35">
        <v>4.5999999999999996</v>
      </c>
      <c r="K4504" s="35">
        <v>3</v>
      </c>
      <c r="L4504" s="35">
        <v>6.2</v>
      </c>
    </row>
    <row r="4505" spans="1:12" x14ac:dyDescent="0.2">
      <c r="A4505" s="22" t="s">
        <v>57</v>
      </c>
      <c r="B4505" s="22" t="s">
        <v>196</v>
      </c>
      <c r="C4505" s="22" t="s">
        <v>27</v>
      </c>
      <c r="D4505" s="22" t="s">
        <v>28</v>
      </c>
      <c r="E4505" s="22" t="s">
        <v>75</v>
      </c>
      <c r="F4505" s="22" t="s">
        <v>195</v>
      </c>
      <c r="G4505" s="22" t="s">
        <v>86</v>
      </c>
      <c r="H4505" s="22" t="s">
        <v>87</v>
      </c>
      <c r="I4505" s="34">
        <v>4001</v>
      </c>
      <c r="J4505" s="35">
        <v>11</v>
      </c>
      <c r="K4505" s="35">
        <v>9.6</v>
      </c>
      <c r="L4505" s="35">
        <v>12.4</v>
      </c>
    </row>
    <row r="4506" spans="1:12" x14ac:dyDescent="0.2">
      <c r="A4506" s="22" t="s">
        <v>57</v>
      </c>
      <c r="B4506" s="22" t="s">
        <v>196</v>
      </c>
      <c r="C4506" s="22" t="s">
        <v>27</v>
      </c>
      <c r="D4506" s="22" t="s">
        <v>26</v>
      </c>
      <c r="E4506" s="22" t="s">
        <v>75</v>
      </c>
      <c r="F4506" s="22" t="s">
        <v>195</v>
      </c>
      <c r="G4506" s="22" t="s">
        <v>86</v>
      </c>
      <c r="H4506" s="22" t="s">
        <v>87</v>
      </c>
      <c r="I4506" s="34">
        <v>4001</v>
      </c>
      <c r="J4506" s="35">
        <v>10.9</v>
      </c>
      <c r="K4506" s="35">
        <v>9.5</v>
      </c>
      <c r="L4506" s="35">
        <v>12.5</v>
      </c>
    </row>
    <row r="4507" spans="1:12" x14ac:dyDescent="0.2">
      <c r="A4507" s="22" t="s">
        <v>57</v>
      </c>
      <c r="B4507" s="22" t="s">
        <v>196</v>
      </c>
      <c r="C4507" s="22" t="s">
        <v>29</v>
      </c>
      <c r="D4507" s="22" t="s">
        <v>28</v>
      </c>
      <c r="E4507" s="22" t="s">
        <v>88</v>
      </c>
      <c r="F4507" s="22" t="s">
        <v>195</v>
      </c>
      <c r="G4507" s="22" t="s">
        <v>86</v>
      </c>
      <c r="H4507" s="22" t="s">
        <v>87</v>
      </c>
      <c r="I4507" s="34">
        <v>1</v>
      </c>
      <c r="J4507" s="35" t="s">
        <v>30</v>
      </c>
      <c r="K4507" s="35" t="s">
        <v>30</v>
      </c>
      <c r="L4507" s="35" t="s">
        <v>30</v>
      </c>
    </row>
    <row r="4508" spans="1:12" x14ac:dyDescent="0.2">
      <c r="A4508" s="22" t="s">
        <v>57</v>
      </c>
      <c r="B4508" s="22" t="s">
        <v>196</v>
      </c>
      <c r="C4508" s="22" t="s">
        <v>32</v>
      </c>
      <c r="D4508" s="22" t="s">
        <v>28</v>
      </c>
      <c r="E4508" s="22" t="s">
        <v>88</v>
      </c>
      <c r="F4508" s="22" t="s">
        <v>195</v>
      </c>
      <c r="G4508" s="22" t="s">
        <v>86</v>
      </c>
      <c r="H4508" s="22" t="s">
        <v>87</v>
      </c>
      <c r="I4508" s="34">
        <v>8</v>
      </c>
      <c r="J4508" s="35" t="s">
        <v>30</v>
      </c>
      <c r="K4508" s="35" t="s">
        <v>30</v>
      </c>
      <c r="L4508" s="35" t="s">
        <v>30</v>
      </c>
    </row>
    <row r="4509" spans="1:12" x14ac:dyDescent="0.2">
      <c r="A4509" s="22" t="s">
        <v>57</v>
      </c>
      <c r="B4509" s="22" t="s">
        <v>196</v>
      </c>
      <c r="C4509" s="22" t="s">
        <v>33</v>
      </c>
      <c r="D4509" s="22" t="s">
        <v>28</v>
      </c>
      <c r="E4509" s="22" t="s">
        <v>88</v>
      </c>
      <c r="F4509" s="22" t="s">
        <v>195</v>
      </c>
      <c r="G4509" s="22" t="s">
        <v>86</v>
      </c>
      <c r="H4509" s="22" t="s">
        <v>87</v>
      </c>
      <c r="I4509" s="34">
        <v>4</v>
      </c>
      <c r="J4509" s="35" t="s">
        <v>30</v>
      </c>
      <c r="K4509" s="35" t="s">
        <v>30</v>
      </c>
      <c r="L4509" s="35" t="s">
        <v>30</v>
      </c>
    </row>
    <row r="4510" spans="1:12" x14ac:dyDescent="0.2">
      <c r="A4510" s="22" t="s">
        <v>57</v>
      </c>
      <c r="B4510" s="22" t="s">
        <v>196</v>
      </c>
      <c r="C4510" s="22" t="s">
        <v>34</v>
      </c>
      <c r="D4510" s="22" t="s">
        <v>28</v>
      </c>
      <c r="E4510" s="22" t="s">
        <v>88</v>
      </c>
      <c r="F4510" s="22" t="s">
        <v>195</v>
      </c>
      <c r="G4510" s="22" t="s">
        <v>86</v>
      </c>
      <c r="H4510" s="22" t="s">
        <v>87</v>
      </c>
      <c r="I4510" s="34">
        <v>12</v>
      </c>
      <c r="J4510" s="35" t="s">
        <v>30</v>
      </c>
      <c r="K4510" s="35" t="s">
        <v>30</v>
      </c>
      <c r="L4510" s="35" t="s">
        <v>30</v>
      </c>
    </row>
    <row r="4511" spans="1:12" x14ac:dyDescent="0.2">
      <c r="A4511" s="22" t="s">
        <v>57</v>
      </c>
      <c r="B4511" s="22" t="s">
        <v>196</v>
      </c>
      <c r="C4511" s="22" t="s">
        <v>35</v>
      </c>
      <c r="D4511" s="22" t="s">
        <v>28</v>
      </c>
      <c r="E4511" s="22" t="s">
        <v>88</v>
      </c>
      <c r="F4511" s="22" t="s">
        <v>195</v>
      </c>
      <c r="G4511" s="22" t="s">
        <v>86</v>
      </c>
      <c r="H4511" s="22" t="s">
        <v>87</v>
      </c>
      <c r="I4511" s="34">
        <v>17</v>
      </c>
      <c r="J4511" s="35" t="s">
        <v>30</v>
      </c>
      <c r="K4511" s="35" t="s">
        <v>30</v>
      </c>
      <c r="L4511" s="35" t="s">
        <v>30</v>
      </c>
    </row>
    <row r="4512" spans="1:12" x14ac:dyDescent="0.2">
      <c r="A4512" s="22" t="s">
        <v>57</v>
      </c>
      <c r="B4512" s="22" t="s">
        <v>196</v>
      </c>
      <c r="C4512" s="22" t="s">
        <v>27</v>
      </c>
      <c r="D4512" s="22" t="s">
        <v>28</v>
      </c>
      <c r="E4512" s="22" t="s">
        <v>88</v>
      </c>
      <c r="F4512" s="22" t="s">
        <v>195</v>
      </c>
      <c r="G4512" s="22" t="s">
        <v>86</v>
      </c>
      <c r="H4512" s="22" t="s">
        <v>87</v>
      </c>
      <c r="I4512" s="34">
        <v>42</v>
      </c>
      <c r="J4512" s="35" t="s">
        <v>30</v>
      </c>
      <c r="K4512" s="35" t="s">
        <v>30</v>
      </c>
      <c r="L4512" s="35" t="s">
        <v>30</v>
      </c>
    </row>
    <row r="4513" spans="1:12" x14ac:dyDescent="0.2">
      <c r="A4513" s="22" t="s">
        <v>57</v>
      </c>
      <c r="B4513" s="22" t="s">
        <v>196</v>
      </c>
      <c r="C4513" s="22" t="s">
        <v>27</v>
      </c>
      <c r="D4513" s="22" t="s">
        <v>26</v>
      </c>
      <c r="E4513" s="22" t="s">
        <v>88</v>
      </c>
      <c r="F4513" s="22" t="s">
        <v>195</v>
      </c>
      <c r="G4513" s="22" t="s">
        <v>86</v>
      </c>
      <c r="H4513" s="22" t="s">
        <v>87</v>
      </c>
      <c r="I4513" s="34">
        <v>42</v>
      </c>
      <c r="J4513" s="35" t="s">
        <v>30</v>
      </c>
      <c r="K4513" s="35" t="s">
        <v>30</v>
      </c>
      <c r="L4513" s="35" t="s">
        <v>30</v>
      </c>
    </row>
    <row r="4514" spans="1:12" x14ac:dyDescent="0.2">
      <c r="A4514" s="22" t="s">
        <v>57</v>
      </c>
      <c r="B4514" s="22" t="s">
        <v>196</v>
      </c>
      <c r="C4514" s="22" t="s">
        <v>29</v>
      </c>
      <c r="D4514" s="22" t="s">
        <v>28</v>
      </c>
      <c r="E4514" s="22" t="s">
        <v>89</v>
      </c>
      <c r="F4514" s="22" t="s">
        <v>195</v>
      </c>
      <c r="G4514" s="22" t="s">
        <v>86</v>
      </c>
      <c r="H4514" s="22" t="s">
        <v>87</v>
      </c>
      <c r="I4514" s="34">
        <v>86</v>
      </c>
      <c r="J4514" s="35" t="s">
        <v>30</v>
      </c>
      <c r="K4514" s="35" t="s">
        <v>30</v>
      </c>
      <c r="L4514" s="35" t="s">
        <v>30</v>
      </c>
    </row>
    <row r="4515" spans="1:12" x14ac:dyDescent="0.2">
      <c r="A4515" s="22" t="s">
        <v>57</v>
      </c>
      <c r="B4515" s="22" t="s">
        <v>196</v>
      </c>
      <c r="C4515" s="22" t="s">
        <v>32</v>
      </c>
      <c r="D4515" s="22" t="s">
        <v>28</v>
      </c>
      <c r="E4515" s="22" t="s">
        <v>89</v>
      </c>
      <c r="F4515" s="22" t="s">
        <v>195</v>
      </c>
      <c r="G4515" s="22" t="s">
        <v>86</v>
      </c>
      <c r="H4515" s="22" t="s">
        <v>87</v>
      </c>
      <c r="I4515" s="34">
        <v>164</v>
      </c>
      <c r="J4515" s="35" t="s">
        <v>30</v>
      </c>
      <c r="K4515" s="35" t="s">
        <v>30</v>
      </c>
      <c r="L4515" s="35" t="s">
        <v>30</v>
      </c>
    </row>
    <row r="4516" spans="1:12" x14ac:dyDescent="0.2">
      <c r="A4516" s="22" t="s">
        <v>57</v>
      </c>
      <c r="B4516" s="22" t="s">
        <v>196</v>
      </c>
      <c r="C4516" s="22" t="s">
        <v>33</v>
      </c>
      <c r="D4516" s="22" t="s">
        <v>28</v>
      </c>
      <c r="E4516" s="22" t="s">
        <v>89</v>
      </c>
      <c r="F4516" s="22" t="s">
        <v>195</v>
      </c>
      <c r="G4516" s="22" t="s">
        <v>86</v>
      </c>
      <c r="H4516" s="22" t="s">
        <v>87</v>
      </c>
      <c r="I4516" s="34">
        <v>288</v>
      </c>
      <c r="J4516" s="35">
        <v>68.8</v>
      </c>
      <c r="K4516" s="35">
        <v>62.3</v>
      </c>
      <c r="L4516" s="35">
        <v>75.2</v>
      </c>
    </row>
    <row r="4517" spans="1:12" x14ac:dyDescent="0.2">
      <c r="A4517" s="22" t="s">
        <v>57</v>
      </c>
      <c r="B4517" s="22" t="s">
        <v>196</v>
      </c>
      <c r="C4517" s="22" t="s">
        <v>34</v>
      </c>
      <c r="D4517" s="22" t="s">
        <v>28</v>
      </c>
      <c r="E4517" s="22" t="s">
        <v>89</v>
      </c>
      <c r="F4517" s="22" t="s">
        <v>195</v>
      </c>
      <c r="G4517" s="22" t="s">
        <v>86</v>
      </c>
      <c r="H4517" s="22" t="s">
        <v>87</v>
      </c>
      <c r="I4517" s="34">
        <v>403</v>
      </c>
      <c r="J4517" s="35">
        <v>54.5428466796875</v>
      </c>
      <c r="K4517" s="35">
        <v>48.7</v>
      </c>
      <c r="L4517" s="35">
        <v>60.4</v>
      </c>
    </row>
    <row r="4518" spans="1:12" x14ac:dyDescent="0.2">
      <c r="A4518" s="22" t="s">
        <v>57</v>
      </c>
      <c r="B4518" s="22" t="s">
        <v>196</v>
      </c>
      <c r="C4518" s="22" t="s">
        <v>35</v>
      </c>
      <c r="D4518" s="22" t="s">
        <v>28</v>
      </c>
      <c r="E4518" s="22" t="s">
        <v>89</v>
      </c>
      <c r="F4518" s="22" t="s">
        <v>195</v>
      </c>
      <c r="G4518" s="22" t="s">
        <v>86</v>
      </c>
      <c r="H4518" s="22" t="s">
        <v>87</v>
      </c>
      <c r="I4518" s="34">
        <v>1520</v>
      </c>
      <c r="J4518" s="35">
        <v>17.789794921875</v>
      </c>
      <c r="K4518" s="35">
        <v>14.7</v>
      </c>
      <c r="L4518" s="35">
        <v>20.9</v>
      </c>
    </row>
    <row r="4519" spans="1:12" x14ac:dyDescent="0.2">
      <c r="A4519" s="22" t="s">
        <v>57</v>
      </c>
      <c r="B4519" s="22" t="s">
        <v>196</v>
      </c>
      <c r="C4519" s="22" t="s">
        <v>27</v>
      </c>
      <c r="D4519" s="22" t="s">
        <v>28</v>
      </c>
      <c r="E4519" s="22" t="s">
        <v>89</v>
      </c>
      <c r="F4519" s="22" t="s">
        <v>195</v>
      </c>
      <c r="G4519" s="22" t="s">
        <v>86</v>
      </c>
      <c r="H4519" s="22" t="s">
        <v>87</v>
      </c>
      <c r="I4519" s="34">
        <v>2461</v>
      </c>
      <c r="J4519" s="35">
        <v>35.4</v>
      </c>
      <c r="K4519" s="35">
        <v>32.799999999999997</v>
      </c>
      <c r="L4519" s="35">
        <v>38.1</v>
      </c>
    </row>
    <row r="4520" spans="1:12" x14ac:dyDescent="0.2">
      <c r="A4520" s="22" t="s">
        <v>57</v>
      </c>
      <c r="B4520" s="22" t="s">
        <v>196</v>
      </c>
      <c r="C4520" s="22" t="s">
        <v>27</v>
      </c>
      <c r="D4520" s="22" t="s">
        <v>26</v>
      </c>
      <c r="E4520" s="22" t="s">
        <v>89</v>
      </c>
      <c r="F4520" s="22" t="s">
        <v>195</v>
      </c>
      <c r="G4520" s="22" t="s">
        <v>86</v>
      </c>
      <c r="H4520" s="22" t="s">
        <v>87</v>
      </c>
      <c r="I4520" s="34">
        <v>2461</v>
      </c>
      <c r="J4520" s="35" t="s">
        <v>30</v>
      </c>
      <c r="K4520" s="35" t="s">
        <v>30</v>
      </c>
      <c r="L4520" s="35" t="s">
        <v>30</v>
      </c>
    </row>
    <row r="4521" spans="1:12" x14ac:dyDescent="0.2">
      <c r="A4521" s="22" t="s">
        <v>57</v>
      </c>
      <c r="B4521" s="22" t="s">
        <v>196</v>
      </c>
      <c r="C4521" s="22" t="s">
        <v>29</v>
      </c>
      <c r="D4521" s="22" t="s">
        <v>28</v>
      </c>
      <c r="E4521" s="22" t="s">
        <v>90</v>
      </c>
      <c r="F4521" s="22" t="s">
        <v>195</v>
      </c>
      <c r="G4521" s="22" t="s">
        <v>86</v>
      </c>
      <c r="H4521" s="22" t="s">
        <v>87</v>
      </c>
      <c r="I4521" s="34">
        <v>905</v>
      </c>
      <c r="J4521" s="35">
        <v>68.3</v>
      </c>
      <c r="K4521" s="35">
        <v>64.5</v>
      </c>
      <c r="L4521" s="35">
        <v>72.099999999999994</v>
      </c>
    </row>
    <row r="4522" spans="1:12" x14ac:dyDescent="0.2">
      <c r="A4522" s="22" t="s">
        <v>57</v>
      </c>
      <c r="B4522" s="22" t="s">
        <v>196</v>
      </c>
      <c r="C4522" s="22" t="s">
        <v>32</v>
      </c>
      <c r="D4522" s="22" t="s">
        <v>28</v>
      </c>
      <c r="E4522" s="22" t="s">
        <v>90</v>
      </c>
      <c r="F4522" s="22" t="s">
        <v>195</v>
      </c>
      <c r="G4522" s="22" t="s">
        <v>86</v>
      </c>
      <c r="H4522" s="22" t="s">
        <v>87</v>
      </c>
      <c r="I4522" s="34">
        <v>2059</v>
      </c>
      <c r="J4522" s="35">
        <v>72</v>
      </c>
      <c r="K4522" s="35">
        <v>69.400000000000006</v>
      </c>
      <c r="L4522" s="35">
        <v>74.5</v>
      </c>
    </row>
    <row r="4523" spans="1:12" x14ac:dyDescent="0.2">
      <c r="A4523" s="22" t="s">
        <v>57</v>
      </c>
      <c r="B4523" s="22" t="s">
        <v>196</v>
      </c>
      <c r="C4523" s="22" t="s">
        <v>33</v>
      </c>
      <c r="D4523" s="22" t="s">
        <v>28</v>
      </c>
      <c r="E4523" s="22" t="s">
        <v>90</v>
      </c>
      <c r="F4523" s="22" t="s">
        <v>195</v>
      </c>
      <c r="G4523" s="22" t="s">
        <v>86</v>
      </c>
      <c r="H4523" s="22" t="s">
        <v>87</v>
      </c>
      <c r="I4523" s="34">
        <v>4014</v>
      </c>
      <c r="J4523" s="35">
        <v>71.8994140625</v>
      </c>
      <c r="K4523" s="35">
        <v>70</v>
      </c>
      <c r="L4523" s="35">
        <v>73.8</v>
      </c>
    </row>
    <row r="4524" spans="1:12" x14ac:dyDescent="0.2">
      <c r="A4524" s="22" t="s">
        <v>57</v>
      </c>
      <c r="B4524" s="22" t="s">
        <v>196</v>
      </c>
      <c r="C4524" s="22" t="s">
        <v>34</v>
      </c>
      <c r="D4524" s="22" t="s">
        <v>28</v>
      </c>
      <c r="E4524" s="22" t="s">
        <v>90</v>
      </c>
      <c r="F4524" s="22" t="s">
        <v>195</v>
      </c>
      <c r="G4524" s="22" t="s">
        <v>86</v>
      </c>
      <c r="H4524" s="22" t="s">
        <v>87</v>
      </c>
      <c r="I4524" s="34">
        <v>5488</v>
      </c>
      <c r="J4524" s="35">
        <v>68.099999999999994</v>
      </c>
      <c r="K4524" s="35">
        <v>66.400000000000006</v>
      </c>
      <c r="L4524" s="35">
        <v>69.900000000000006</v>
      </c>
    </row>
    <row r="4525" spans="1:12" x14ac:dyDescent="0.2">
      <c r="A4525" s="22" t="s">
        <v>57</v>
      </c>
      <c r="B4525" s="22" t="s">
        <v>196</v>
      </c>
      <c r="C4525" s="22" t="s">
        <v>35</v>
      </c>
      <c r="D4525" s="22" t="s">
        <v>28</v>
      </c>
      <c r="E4525" s="22" t="s">
        <v>90</v>
      </c>
      <c r="F4525" s="22" t="s">
        <v>195</v>
      </c>
      <c r="G4525" s="22" t="s">
        <v>86</v>
      </c>
      <c r="H4525" s="22" t="s">
        <v>87</v>
      </c>
      <c r="I4525" s="34">
        <v>8480</v>
      </c>
      <c r="J4525" s="35">
        <v>42.3</v>
      </c>
      <c r="K4525" s="35">
        <v>40.4</v>
      </c>
      <c r="L4525" s="35">
        <v>44.3</v>
      </c>
    </row>
    <row r="4526" spans="1:12" x14ac:dyDescent="0.2">
      <c r="A4526" s="22" t="s">
        <v>57</v>
      </c>
      <c r="B4526" s="22" t="s">
        <v>196</v>
      </c>
      <c r="C4526" s="22" t="s">
        <v>27</v>
      </c>
      <c r="D4526" s="22" t="s">
        <v>28</v>
      </c>
      <c r="E4526" s="22" t="s">
        <v>90</v>
      </c>
      <c r="F4526" s="22" t="s">
        <v>195</v>
      </c>
      <c r="G4526" s="22" t="s">
        <v>86</v>
      </c>
      <c r="H4526" s="22" t="s">
        <v>87</v>
      </c>
      <c r="I4526" s="34">
        <v>20946</v>
      </c>
      <c r="J4526" s="35">
        <v>58.7</v>
      </c>
      <c r="K4526" s="35">
        <v>57.6</v>
      </c>
      <c r="L4526" s="35">
        <v>59.8</v>
      </c>
    </row>
    <row r="4527" spans="1:12" x14ac:dyDescent="0.2">
      <c r="A4527" s="22" t="s">
        <v>57</v>
      </c>
      <c r="B4527" s="22" t="s">
        <v>196</v>
      </c>
      <c r="C4527" s="22" t="s">
        <v>27</v>
      </c>
      <c r="D4527" s="22" t="s">
        <v>26</v>
      </c>
      <c r="E4527" s="22" t="s">
        <v>90</v>
      </c>
      <c r="F4527" s="22" t="s">
        <v>195</v>
      </c>
      <c r="G4527" s="22" t="s">
        <v>86</v>
      </c>
      <c r="H4527" s="22" t="s">
        <v>87</v>
      </c>
      <c r="I4527" s="34">
        <v>20946</v>
      </c>
      <c r="J4527" s="35">
        <v>60.5</v>
      </c>
      <c r="K4527" s="35">
        <v>59.4459228515625</v>
      </c>
      <c r="L4527" s="35">
        <v>61.5</v>
      </c>
    </row>
    <row r="4528" spans="1:12" x14ac:dyDescent="0.2">
      <c r="A4528" s="22" t="s">
        <v>57</v>
      </c>
      <c r="B4528" s="22" t="s">
        <v>36</v>
      </c>
      <c r="C4528" s="22" t="s">
        <v>29</v>
      </c>
      <c r="D4528" s="22" t="s">
        <v>28</v>
      </c>
      <c r="E4528" s="22" t="s">
        <v>72</v>
      </c>
      <c r="F4528" s="22" t="s">
        <v>194</v>
      </c>
      <c r="G4528" s="22" t="s">
        <v>86</v>
      </c>
      <c r="H4528" s="22" t="s">
        <v>87</v>
      </c>
      <c r="I4528" s="34">
        <v>295</v>
      </c>
      <c r="J4528" s="35">
        <v>99.4</v>
      </c>
      <c r="K4528" s="35">
        <v>98.4</v>
      </c>
      <c r="L4528" s="35">
        <v>100.3</v>
      </c>
    </row>
    <row r="4529" spans="1:12" x14ac:dyDescent="0.2">
      <c r="A4529" s="22" t="s">
        <v>57</v>
      </c>
      <c r="B4529" s="22" t="s">
        <v>36</v>
      </c>
      <c r="C4529" s="22" t="s">
        <v>32</v>
      </c>
      <c r="D4529" s="22" t="s">
        <v>28</v>
      </c>
      <c r="E4529" s="22" t="s">
        <v>72</v>
      </c>
      <c r="F4529" s="22" t="s">
        <v>194</v>
      </c>
      <c r="G4529" s="22" t="s">
        <v>86</v>
      </c>
      <c r="H4529" s="22" t="s">
        <v>87</v>
      </c>
      <c r="I4529" s="34">
        <v>860</v>
      </c>
      <c r="J4529" s="35">
        <v>99.2</v>
      </c>
      <c r="K4529" s="35">
        <v>98.5</v>
      </c>
      <c r="L4529" s="35">
        <v>99.9</v>
      </c>
    </row>
    <row r="4530" spans="1:12" x14ac:dyDescent="0.2">
      <c r="A4530" s="22" t="s">
        <v>57</v>
      </c>
      <c r="B4530" s="22" t="s">
        <v>36</v>
      </c>
      <c r="C4530" s="22" t="s">
        <v>33</v>
      </c>
      <c r="D4530" s="22" t="s">
        <v>28</v>
      </c>
      <c r="E4530" s="22" t="s">
        <v>72</v>
      </c>
      <c r="F4530" s="22" t="s">
        <v>194</v>
      </c>
      <c r="G4530" s="22" t="s">
        <v>86</v>
      </c>
      <c r="H4530" s="22" t="s">
        <v>87</v>
      </c>
      <c r="I4530" s="34">
        <v>2557</v>
      </c>
      <c r="J4530" s="35">
        <v>99</v>
      </c>
      <c r="K4530" s="35">
        <v>98.6</v>
      </c>
      <c r="L4530" s="35">
        <v>99.5</v>
      </c>
    </row>
    <row r="4531" spans="1:12" x14ac:dyDescent="0.2">
      <c r="A4531" s="22" t="s">
        <v>57</v>
      </c>
      <c r="B4531" s="22" t="s">
        <v>36</v>
      </c>
      <c r="C4531" s="22" t="s">
        <v>34</v>
      </c>
      <c r="D4531" s="22" t="s">
        <v>28</v>
      </c>
      <c r="E4531" s="22" t="s">
        <v>72</v>
      </c>
      <c r="F4531" s="22" t="s">
        <v>194</v>
      </c>
      <c r="G4531" s="22" t="s">
        <v>86</v>
      </c>
      <c r="H4531" s="22" t="s">
        <v>87</v>
      </c>
      <c r="I4531" s="34">
        <v>4266</v>
      </c>
      <c r="J4531" s="35">
        <v>98.3</v>
      </c>
      <c r="K4531" s="35">
        <v>97.8</v>
      </c>
      <c r="L4531" s="35">
        <v>98.9</v>
      </c>
    </row>
    <row r="4532" spans="1:12" x14ac:dyDescent="0.2">
      <c r="A4532" s="22" t="s">
        <v>57</v>
      </c>
      <c r="B4532" s="22" t="s">
        <v>36</v>
      </c>
      <c r="C4532" s="22" t="s">
        <v>35</v>
      </c>
      <c r="D4532" s="22" t="s">
        <v>28</v>
      </c>
      <c r="E4532" s="22" t="s">
        <v>72</v>
      </c>
      <c r="F4532" s="22" t="s">
        <v>194</v>
      </c>
      <c r="G4532" s="22" t="s">
        <v>86</v>
      </c>
      <c r="H4532" s="22" t="s">
        <v>87</v>
      </c>
      <c r="I4532" s="34">
        <v>4025</v>
      </c>
      <c r="J4532" s="35">
        <v>95.4</v>
      </c>
      <c r="K4532" s="35">
        <v>94.4</v>
      </c>
      <c r="L4532" s="35">
        <v>96.4</v>
      </c>
    </row>
    <row r="4533" spans="1:12" x14ac:dyDescent="0.2">
      <c r="A4533" s="22" t="s">
        <v>57</v>
      </c>
      <c r="B4533" s="22" t="s">
        <v>36</v>
      </c>
      <c r="C4533" s="22" t="s">
        <v>27</v>
      </c>
      <c r="D4533" s="22" t="s">
        <v>28</v>
      </c>
      <c r="E4533" s="22" t="s">
        <v>72</v>
      </c>
      <c r="F4533" s="22" t="s">
        <v>194</v>
      </c>
      <c r="G4533" s="22" t="s">
        <v>86</v>
      </c>
      <c r="H4533" s="22" t="s">
        <v>87</v>
      </c>
      <c r="I4533" s="34">
        <v>12003</v>
      </c>
      <c r="J4533" s="35">
        <v>97.6</v>
      </c>
      <c r="K4533" s="35">
        <v>97.2</v>
      </c>
      <c r="L4533" s="35">
        <v>98</v>
      </c>
    </row>
    <row r="4534" spans="1:12" x14ac:dyDescent="0.2">
      <c r="A4534" s="22" t="s">
        <v>57</v>
      </c>
      <c r="B4534" s="22" t="s">
        <v>36</v>
      </c>
      <c r="C4534" s="22" t="s">
        <v>27</v>
      </c>
      <c r="D4534" s="22" t="s">
        <v>26</v>
      </c>
      <c r="E4534" s="22" t="s">
        <v>72</v>
      </c>
      <c r="F4534" s="22" t="s">
        <v>194</v>
      </c>
      <c r="G4534" s="22" t="s">
        <v>86</v>
      </c>
      <c r="H4534" s="22" t="s">
        <v>87</v>
      </c>
      <c r="I4534" s="34">
        <v>12003</v>
      </c>
      <c r="J4534" s="35">
        <v>97.8</v>
      </c>
      <c r="K4534" s="35">
        <v>97.435791015625</v>
      </c>
      <c r="L4534" s="35">
        <v>98.2</v>
      </c>
    </row>
    <row r="4535" spans="1:12" x14ac:dyDescent="0.2">
      <c r="A4535" s="22" t="s">
        <v>57</v>
      </c>
      <c r="B4535" s="22" t="s">
        <v>36</v>
      </c>
      <c r="C4535" s="22" t="s">
        <v>29</v>
      </c>
      <c r="D4535" s="22" t="s">
        <v>28</v>
      </c>
      <c r="E4535" s="22" t="s">
        <v>73</v>
      </c>
      <c r="F4535" s="22" t="s">
        <v>194</v>
      </c>
      <c r="G4535" s="22" t="s">
        <v>86</v>
      </c>
      <c r="H4535" s="22" t="s">
        <v>87</v>
      </c>
      <c r="I4535" s="34">
        <v>267</v>
      </c>
      <c r="J4535" s="35">
        <v>97.5</v>
      </c>
      <c r="K4535" s="35">
        <v>95.6</v>
      </c>
      <c r="L4535" s="35">
        <v>99.4</v>
      </c>
    </row>
    <row r="4536" spans="1:12" x14ac:dyDescent="0.2">
      <c r="A4536" s="22" t="s">
        <v>57</v>
      </c>
      <c r="B4536" s="22" t="s">
        <v>36</v>
      </c>
      <c r="C4536" s="22" t="s">
        <v>32</v>
      </c>
      <c r="D4536" s="22" t="s">
        <v>28</v>
      </c>
      <c r="E4536" s="22" t="s">
        <v>73</v>
      </c>
      <c r="F4536" s="22" t="s">
        <v>194</v>
      </c>
      <c r="G4536" s="22" t="s">
        <v>86</v>
      </c>
      <c r="H4536" s="22" t="s">
        <v>87</v>
      </c>
      <c r="I4536" s="34">
        <v>723</v>
      </c>
      <c r="J4536" s="35">
        <v>99</v>
      </c>
      <c r="K4536" s="35">
        <v>98.2</v>
      </c>
      <c r="L4536" s="35">
        <v>99.9</v>
      </c>
    </row>
    <row r="4537" spans="1:12" x14ac:dyDescent="0.2">
      <c r="A4537" s="22" t="s">
        <v>57</v>
      </c>
      <c r="B4537" s="22" t="s">
        <v>36</v>
      </c>
      <c r="C4537" s="22" t="s">
        <v>33</v>
      </c>
      <c r="D4537" s="22" t="s">
        <v>28</v>
      </c>
      <c r="E4537" s="22" t="s">
        <v>73</v>
      </c>
      <c r="F4537" s="22" t="s">
        <v>194</v>
      </c>
      <c r="G4537" s="22" t="s">
        <v>86</v>
      </c>
      <c r="H4537" s="22" t="s">
        <v>87</v>
      </c>
      <c r="I4537" s="34">
        <v>1907</v>
      </c>
      <c r="J4537" s="35">
        <v>97.3</v>
      </c>
      <c r="K4537" s="35">
        <v>96.5</v>
      </c>
      <c r="L4537" s="35">
        <v>98.1</v>
      </c>
    </row>
    <row r="4538" spans="1:12" x14ac:dyDescent="0.2">
      <c r="A4538" s="22" t="s">
        <v>57</v>
      </c>
      <c r="B4538" s="22" t="s">
        <v>36</v>
      </c>
      <c r="C4538" s="22" t="s">
        <v>34</v>
      </c>
      <c r="D4538" s="22" t="s">
        <v>28</v>
      </c>
      <c r="E4538" s="22" t="s">
        <v>73</v>
      </c>
      <c r="F4538" s="22" t="s">
        <v>194</v>
      </c>
      <c r="G4538" s="22" t="s">
        <v>86</v>
      </c>
      <c r="H4538" s="22" t="s">
        <v>87</v>
      </c>
      <c r="I4538" s="34">
        <v>2974</v>
      </c>
      <c r="J4538" s="35">
        <v>94.1</v>
      </c>
      <c r="K4538" s="35">
        <v>93.1</v>
      </c>
      <c r="L4538" s="35">
        <v>95.1</v>
      </c>
    </row>
    <row r="4539" spans="1:12" x14ac:dyDescent="0.2">
      <c r="A4539" s="22" t="s">
        <v>57</v>
      </c>
      <c r="B4539" s="22" t="s">
        <v>36</v>
      </c>
      <c r="C4539" s="22" t="s">
        <v>35</v>
      </c>
      <c r="D4539" s="22" t="s">
        <v>28</v>
      </c>
      <c r="E4539" s="22" t="s">
        <v>73</v>
      </c>
      <c r="F4539" s="22" t="s">
        <v>194</v>
      </c>
      <c r="G4539" s="22" t="s">
        <v>86</v>
      </c>
      <c r="H4539" s="22" t="s">
        <v>87</v>
      </c>
      <c r="I4539" s="34">
        <v>4015</v>
      </c>
      <c r="J4539" s="35">
        <v>87.5</v>
      </c>
      <c r="K4539" s="35">
        <v>86.2</v>
      </c>
      <c r="L4539" s="35">
        <v>88.8</v>
      </c>
    </row>
    <row r="4540" spans="1:12" x14ac:dyDescent="0.2">
      <c r="A4540" s="22" t="s">
        <v>57</v>
      </c>
      <c r="B4540" s="22" t="s">
        <v>36</v>
      </c>
      <c r="C4540" s="22" t="s">
        <v>27</v>
      </c>
      <c r="D4540" s="22" t="s">
        <v>28</v>
      </c>
      <c r="E4540" s="22" t="s">
        <v>73</v>
      </c>
      <c r="F4540" s="22" t="s">
        <v>194</v>
      </c>
      <c r="G4540" s="22" t="s">
        <v>86</v>
      </c>
      <c r="H4540" s="22" t="s">
        <v>87</v>
      </c>
      <c r="I4540" s="34">
        <v>9886</v>
      </c>
      <c r="J4540" s="35">
        <v>92.5</v>
      </c>
      <c r="K4540" s="35">
        <v>91.9</v>
      </c>
      <c r="L4540" s="35">
        <v>93.1</v>
      </c>
    </row>
    <row r="4541" spans="1:12" x14ac:dyDescent="0.2">
      <c r="A4541" s="22" t="s">
        <v>57</v>
      </c>
      <c r="B4541" s="22" t="s">
        <v>36</v>
      </c>
      <c r="C4541" s="22" t="s">
        <v>27</v>
      </c>
      <c r="D4541" s="22" t="s">
        <v>26</v>
      </c>
      <c r="E4541" s="22" t="s">
        <v>73</v>
      </c>
      <c r="F4541" s="22" t="s">
        <v>194</v>
      </c>
      <c r="G4541" s="22" t="s">
        <v>86</v>
      </c>
      <c r="H4541" s="22" t="s">
        <v>87</v>
      </c>
      <c r="I4541" s="34">
        <v>9886</v>
      </c>
      <c r="J4541" s="35">
        <v>93.6</v>
      </c>
      <c r="K4541" s="35">
        <v>93.1</v>
      </c>
      <c r="L4541" s="35">
        <v>94.2</v>
      </c>
    </row>
    <row r="4542" spans="1:12" x14ac:dyDescent="0.2">
      <c r="A4542" s="22" t="s">
        <v>57</v>
      </c>
      <c r="B4542" s="22" t="s">
        <v>36</v>
      </c>
      <c r="C4542" s="22" t="s">
        <v>29</v>
      </c>
      <c r="D4542" s="22" t="s">
        <v>28</v>
      </c>
      <c r="E4542" s="22" t="s">
        <v>74</v>
      </c>
      <c r="F4542" s="22" t="s">
        <v>194</v>
      </c>
      <c r="G4542" s="22" t="s">
        <v>86</v>
      </c>
      <c r="H4542" s="22" t="s">
        <v>87</v>
      </c>
      <c r="I4542" s="34">
        <v>754</v>
      </c>
      <c r="J4542" s="35">
        <v>96</v>
      </c>
      <c r="K4542" s="35">
        <v>94.6</v>
      </c>
      <c r="L4542" s="35">
        <v>97.4</v>
      </c>
    </row>
    <row r="4543" spans="1:12" x14ac:dyDescent="0.2">
      <c r="A4543" s="22" t="s">
        <v>57</v>
      </c>
      <c r="B4543" s="22" t="s">
        <v>36</v>
      </c>
      <c r="C4543" s="22" t="s">
        <v>32</v>
      </c>
      <c r="D4543" s="22" t="s">
        <v>28</v>
      </c>
      <c r="E4543" s="22" t="s">
        <v>74</v>
      </c>
      <c r="F4543" s="22" t="s">
        <v>194</v>
      </c>
      <c r="G4543" s="22" t="s">
        <v>86</v>
      </c>
      <c r="H4543" s="22" t="s">
        <v>87</v>
      </c>
      <c r="I4543" s="34">
        <v>1873</v>
      </c>
      <c r="J4543" s="35">
        <v>96</v>
      </c>
      <c r="K4543" s="35">
        <v>95.1</v>
      </c>
      <c r="L4543" s="35">
        <v>96.9</v>
      </c>
    </row>
    <row r="4544" spans="1:12" x14ac:dyDescent="0.2">
      <c r="A4544" s="22" t="s">
        <v>57</v>
      </c>
      <c r="B4544" s="22" t="s">
        <v>36</v>
      </c>
      <c r="C4544" s="22" t="s">
        <v>33</v>
      </c>
      <c r="D4544" s="22" t="s">
        <v>28</v>
      </c>
      <c r="E4544" s="22" t="s">
        <v>74</v>
      </c>
      <c r="F4544" s="22" t="s">
        <v>194</v>
      </c>
      <c r="G4544" s="22" t="s">
        <v>86</v>
      </c>
      <c r="H4544" s="22" t="s">
        <v>87</v>
      </c>
      <c r="I4544" s="34">
        <v>4210</v>
      </c>
      <c r="J4544" s="35">
        <v>96</v>
      </c>
      <c r="K4544" s="35">
        <v>95.3</v>
      </c>
      <c r="L4544" s="35">
        <v>96.6</v>
      </c>
    </row>
    <row r="4545" spans="1:12" x14ac:dyDescent="0.2">
      <c r="A4545" s="22" t="s">
        <v>57</v>
      </c>
      <c r="B4545" s="22" t="s">
        <v>36</v>
      </c>
      <c r="C4545" s="22" t="s">
        <v>34</v>
      </c>
      <c r="D4545" s="22" t="s">
        <v>28</v>
      </c>
      <c r="E4545" s="22" t="s">
        <v>74</v>
      </c>
      <c r="F4545" s="22" t="s">
        <v>194</v>
      </c>
      <c r="G4545" s="22" t="s">
        <v>86</v>
      </c>
      <c r="H4545" s="22" t="s">
        <v>87</v>
      </c>
      <c r="I4545" s="34">
        <v>5383</v>
      </c>
      <c r="J4545" s="35">
        <v>93.8</v>
      </c>
      <c r="K4545" s="35">
        <v>93.1</v>
      </c>
      <c r="L4545" s="35">
        <v>94.5</v>
      </c>
    </row>
    <row r="4546" spans="1:12" x14ac:dyDescent="0.2">
      <c r="A4546" s="22" t="s">
        <v>57</v>
      </c>
      <c r="B4546" s="22" t="s">
        <v>36</v>
      </c>
      <c r="C4546" s="22" t="s">
        <v>35</v>
      </c>
      <c r="D4546" s="22" t="s">
        <v>28</v>
      </c>
      <c r="E4546" s="22" t="s">
        <v>74</v>
      </c>
      <c r="F4546" s="22" t="s">
        <v>194</v>
      </c>
      <c r="G4546" s="22" t="s">
        <v>86</v>
      </c>
      <c r="H4546" s="22" t="s">
        <v>87</v>
      </c>
      <c r="I4546" s="34">
        <v>5536</v>
      </c>
      <c r="J4546" s="35">
        <v>85.3</v>
      </c>
      <c r="K4546" s="35">
        <v>84.2</v>
      </c>
      <c r="L4546" s="35">
        <v>86.4</v>
      </c>
    </row>
    <row r="4547" spans="1:12" x14ac:dyDescent="0.2">
      <c r="A4547" s="22" t="s">
        <v>57</v>
      </c>
      <c r="B4547" s="22" t="s">
        <v>36</v>
      </c>
      <c r="C4547" s="22" t="s">
        <v>27</v>
      </c>
      <c r="D4547" s="22" t="s">
        <v>28</v>
      </c>
      <c r="E4547" s="22" t="s">
        <v>74</v>
      </c>
      <c r="F4547" s="22" t="s">
        <v>194</v>
      </c>
      <c r="G4547" s="22" t="s">
        <v>86</v>
      </c>
      <c r="H4547" s="22" t="s">
        <v>87</v>
      </c>
      <c r="I4547" s="34">
        <v>17756</v>
      </c>
      <c r="J4547" s="35">
        <v>92</v>
      </c>
      <c r="K4547" s="35">
        <v>91.5</v>
      </c>
      <c r="L4547" s="35">
        <v>92.4</v>
      </c>
    </row>
    <row r="4548" spans="1:12" x14ac:dyDescent="0.2">
      <c r="A4548" s="22" t="s">
        <v>57</v>
      </c>
      <c r="B4548" s="22" t="s">
        <v>36</v>
      </c>
      <c r="C4548" s="22" t="s">
        <v>27</v>
      </c>
      <c r="D4548" s="22" t="s">
        <v>26</v>
      </c>
      <c r="E4548" s="22" t="s">
        <v>74</v>
      </c>
      <c r="F4548" s="22" t="s">
        <v>194</v>
      </c>
      <c r="G4548" s="22" t="s">
        <v>86</v>
      </c>
      <c r="H4548" s="22" t="s">
        <v>87</v>
      </c>
      <c r="I4548" s="34">
        <v>17756</v>
      </c>
      <c r="J4548" s="35">
        <v>92.1</v>
      </c>
      <c r="K4548" s="35">
        <v>91.7</v>
      </c>
      <c r="L4548" s="35">
        <v>92.6</v>
      </c>
    </row>
    <row r="4549" spans="1:12" x14ac:dyDescent="0.2">
      <c r="A4549" s="22" t="s">
        <v>57</v>
      </c>
      <c r="B4549" s="22" t="s">
        <v>36</v>
      </c>
      <c r="C4549" s="22" t="s">
        <v>29</v>
      </c>
      <c r="D4549" s="22" t="s">
        <v>28</v>
      </c>
      <c r="E4549" s="22" t="s">
        <v>75</v>
      </c>
      <c r="F4549" s="22" t="s">
        <v>194</v>
      </c>
      <c r="G4549" s="22" t="s">
        <v>86</v>
      </c>
      <c r="H4549" s="22" t="s">
        <v>87</v>
      </c>
      <c r="I4549" s="34">
        <v>486</v>
      </c>
      <c r="J4549" s="35">
        <v>62.6</v>
      </c>
      <c r="K4549" s="35">
        <v>58.3</v>
      </c>
      <c r="L4549" s="35">
        <v>66.900000000000006</v>
      </c>
    </row>
    <row r="4550" spans="1:12" x14ac:dyDescent="0.2">
      <c r="A4550" s="22" t="s">
        <v>57</v>
      </c>
      <c r="B4550" s="22" t="s">
        <v>36</v>
      </c>
      <c r="C4550" s="22" t="s">
        <v>32</v>
      </c>
      <c r="D4550" s="22" t="s">
        <v>28</v>
      </c>
      <c r="E4550" s="22" t="s">
        <v>75</v>
      </c>
      <c r="F4550" s="22" t="s">
        <v>194</v>
      </c>
      <c r="G4550" s="22" t="s">
        <v>86</v>
      </c>
      <c r="H4550" s="22" t="s">
        <v>87</v>
      </c>
      <c r="I4550" s="34">
        <v>1108</v>
      </c>
      <c r="J4550" s="35">
        <v>68.900000000000006</v>
      </c>
      <c r="K4550" s="35">
        <v>66.2</v>
      </c>
      <c r="L4550" s="35">
        <v>71.7</v>
      </c>
    </row>
    <row r="4551" spans="1:12" x14ac:dyDescent="0.2">
      <c r="A4551" s="22" t="s">
        <v>57</v>
      </c>
      <c r="B4551" s="22" t="s">
        <v>36</v>
      </c>
      <c r="C4551" s="22" t="s">
        <v>33</v>
      </c>
      <c r="D4551" s="22" t="s">
        <v>28</v>
      </c>
      <c r="E4551" s="22" t="s">
        <v>75</v>
      </c>
      <c r="F4551" s="22" t="s">
        <v>194</v>
      </c>
      <c r="G4551" s="22" t="s">
        <v>86</v>
      </c>
      <c r="H4551" s="22" t="s">
        <v>87</v>
      </c>
      <c r="I4551" s="34">
        <v>2269</v>
      </c>
      <c r="J4551" s="35">
        <v>61.6</v>
      </c>
      <c r="K4551" s="35">
        <v>59.6</v>
      </c>
      <c r="L4551" s="35">
        <v>63.6</v>
      </c>
    </row>
    <row r="4552" spans="1:12" x14ac:dyDescent="0.2">
      <c r="A4552" s="22" t="s">
        <v>57</v>
      </c>
      <c r="B4552" s="22" t="s">
        <v>36</v>
      </c>
      <c r="C4552" s="22" t="s">
        <v>34</v>
      </c>
      <c r="D4552" s="22" t="s">
        <v>28</v>
      </c>
      <c r="E4552" s="22" t="s">
        <v>75</v>
      </c>
      <c r="F4552" s="22" t="s">
        <v>194</v>
      </c>
      <c r="G4552" s="22" t="s">
        <v>86</v>
      </c>
      <c r="H4552" s="22" t="s">
        <v>87</v>
      </c>
      <c r="I4552" s="34">
        <v>3181</v>
      </c>
      <c r="J4552" s="35">
        <v>55.1</v>
      </c>
      <c r="K4552" s="35">
        <v>53.3</v>
      </c>
      <c r="L4552" s="35">
        <v>56.8</v>
      </c>
    </row>
    <row r="4553" spans="1:12" x14ac:dyDescent="0.2">
      <c r="A4553" s="22" t="s">
        <v>57</v>
      </c>
      <c r="B4553" s="22" t="s">
        <v>36</v>
      </c>
      <c r="C4553" s="22" t="s">
        <v>35</v>
      </c>
      <c r="D4553" s="22" t="s">
        <v>28</v>
      </c>
      <c r="E4553" s="22" t="s">
        <v>75</v>
      </c>
      <c r="F4553" s="22" t="s">
        <v>194</v>
      </c>
      <c r="G4553" s="22" t="s">
        <v>86</v>
      </c>
      <c r="H4553" s="22" t="s">
        <v>87</v>
      </c>
      <c r="I4553" s="34">
        <v>4103</v>
      </c>
      <c r="J4553" s="35">
        <v>34.700000000000003</v>
      </c>
      <c r="K4553" s="35">
        <v>33.200000000000003</v>
      </c>
      <c r="L4553" s="35">
        <v>36.299999999999997</v>
      </c>
    </row>
    <row r="4554" spans="1:12" x14ac:dyDescent="0.2">
      <c r="A4554" s="22" t="s">
        <v>57</v>
      </c>
      <c r="B4554" s="22" t="s">
        <v>36</v>
      </c>
      <c r="C4554" s="22" t="s">
        <v>27</v>
      </c>
      <c r="D4554" s="22" t="s">
        <v>28</v>
      </c>
      <c r="E4554" s="22" t="s">
        <v>75</v>
      </c>
      <c r="F4554" s="22" t="s">
        <v>194</v>
      </c>
      <c r="G4554" s="22" t="s">
        <v>86</v>
      </c>
      <c r="H4554" s="22" t="s">
        <v>87</v>
      </c>
      <c r="I4554" s="34">
        <v>11147</v>
      </c>
      <c r="J4554" s="35">
        <v>50.6</v>
      </c>
      <c r="K4554" s="35">
        <v>49.7</v>
      </c>
      <c r="L4554" s="35">
        <v>51.6</v>
      </c>
    </row>
    <row r="4555" spans="1:12" x14ac:dyDescent="0.2">
      <c r="A4555" s="22" t="s">
        <v>57</v>
      </c>
      <c r="B4555" s="22" t="s">
        <v>36</v>
      </c>
      <c r="C4555" s="22" t="s">
        <v>27</v>
      </c>
      <c r="D4555" s="22" t="s">
        <v>26</v>
      </c>
      <c r="E4555" s="22" t="s">
        <v>75</v>
      </c>
      <c r="F4555" s="22" t="s">
        <v>194</v>
      </c>
      <c r="G4555" s="22" t="s">
        <v>86</v>
      </c>
      <c r="H4555" s="22" t="s">
        <v>87</v>
      </c>
      <c r="I4555" s="34">
        <v>11147</v>
      </c>
      <c r="J4555" s="35">
        <v>51.2</v>
      </c>
      <c r="K4555" s="35">
        <v>50.3</v>
      </c>
      <c r="L4555" s="35">
        <v>52.2</v>
      </c>
    </row>
    <row r="4556" spans="1:12" x14ac:dyDescent="0.2">
      <c r="A4556" s="22" t="s">
        <v>57</v>
      </c>
      <c r="B4556" s="22" t="s">
        <v>36</v>
      </c>
      <c r="C4556" s="22" t="s">
        <v>29</v>
      </c>
      <c r="D4556" s="22" t="s">
        <v>28</v>
      </c>
      <c r="E4556" s="22" t="s">
        <v>88</v>
      </c>
      <c r="F4556" s="22" t="s">
        <v>194</v>
      </c>
      <c r="G4556" s="22" t="s">
        <v>86</v>
      </c>
      <c r="H4556" s="22" t="s">
        <v>87</v>
      </c>
      <c r="I4556" s="34">
        <v>3</v>
      </c>
      <c r="J4556" s="35" t="s">
        <v>30</v>
      </c>
      <c r="K4556" s="35" t="s">
        <v>30</v>
      </c>
      <c r="L4556" s="35" t="s">
        <v>30</v>
      </c>
    </row>
    <row r="4557" spans="1:12" x14ac:dyDescent="0.2">
      <c r="A4557" s="22" t="s">
        <v>57</v>
      </c>
      <c r="B4557" s="22" t="s">
        <v>36</v>
      </c>
      <c r="C4557" s="22" t="s">
        <v>32</v>
      </c>
      <c r="D4557" s="22" t="s">
        <v>28</v>
      </c>
      <c r="E4557" s="22" t="s">
        <v>88</v>
      </c>
      <c r="F4557" s="22" t="s">
        <v>194</v>
      </c>
      <c r="G4557" s="22" t="s">
        <v>86</v>
      </c>
      <c r="H4557" s="22" t="s">
        <v>87</v>
      </c>
      <c r="I4557" s="34">
        <v>10</v>
      </c>
      <c r="J4557" s="35" t="s">
        <v>30</v>
      </c>
      <c r="K4557" s="35" t="s">
        <v>30</v>
      </c>
      <c r="L4557" s="35" t="s">
        <v>30</v>
      </c>
    </row>
    <row r="4558" spans="1:12" x14ac:dyDescent="0.2">
      <c r="A4558" s="22" t="s">
        <v>57</v>
      </c>
      <c r="B4558" s="22" t="s">
        <v>36</v>
      </c>
      <c r="C4558" s="22" t="s">
        <v>33</v>
      </c>
      <c r="D4558" s="22" t="s">
        <v>28</v>
      </c>
      <c r="E4558" s="22" t="s">
        <v>88</v>
      </c>
      <c r="F4558" s="22" t="s">
        <v>194</v>
      </c>
      <c r="G4558" s="22" t="s">
        <v>86</v>
      </c>
      <c r="H4558" s="22" t="s">
        <v>87</v>
      </c>
      <c r="I4558" s="34">
        <v>12</v>
      </c>
      <c r="J4558" s="35" t="s">
        <v>30</v>
      </c>
      <c r="K4558" s="35" t="s">
        <v>30</v>
      </c>
      <c r="L4558" s="35" t="s">
        <v>30</v>
      </c>
    </row>
    <row r="4559" spans="1:12" x14ac:dyDescent="0.2">
      <c r="A4559" s="22" t="s">
        <v>57</v>
      </c>
      <c r="B4559" s="22" t="s">
        <v>36</v>
      </c>
      <c r="C4559" s="22" t="s">
        <v>34</v>
      </c>
      <c r="D4559" s="22" t="s">
        <v>28</v>
      </c>
      <c r="E4559" s="22" t="s">
        <v>88</v>
      </c>
      <c r="F4559" s="22" t="s">
        <v>194</v>
      </c>
      <c r="G4559" s="22" t="s">
        <v>86</v>
      </c>
      <c r="H4559" s="22" t="s">
        <v>87</v>
      </c>
      <c r="I4559" s="34">
        <v>23</v>
      </c>
      <c r="J4559" s="35">
        <v>61.5</v>
      </c>
      <c r="K4559" s="35">
        <v>42</v>
      </c>
      <c r="L4559" s="35">
        <v>81.099999999999994</v>
      </c>
    </row>
    <row r="4560" spans="1:12" x14ac:dyDescent="0.2">
      <c r="A4560" s="22" t="s">
        <v>57</v>
      </c>
      <c r="B4560" s="22" t="s">
        <v>36</v>
      </c>
      <c r="C4560" s="22" t="s">
        <v>35</v>
      </c>
      <c r="D4560" s="22" t="s">
        <v>28</v>
      </c>
      <c r="E4560" s="22" t="s">
        <v>88</v>
      </c>
      <c r="F4560" s="22" t="s">
        <v>194</v>
      </c>
      <c r="G4560" s="22" t="s">
        <v>86</v>
      </c>
      <c r="H4560" s="22" t="s">
        <v>87</v>
      </c>
      <c r="I4560" s="34">
        <v>33</v>
      </c>
      <c r="J4560" s="35" t="s">
        <v>30</v>
      </c>
      <c r="K4560" s="35" t="s">
        <v>30</v>
      </c>
      <c r="L4560" s="35" t="s">
        <v>30</v>
      </c>
    </row>
    <row r="4561" spans="1:12" x14ac:dyDescent="0.2">
      <c r="A4561" s="22" t="s">
        <v>57</v>
      </c>
      <c r="B4561" s="22" t="s">
        <v>36</v>
      </c>
      <c r="C4561" s="22" t="s">
        <v>27</v>
      </c>
      <c r="D4561" s="22" t="s">
        <v>28</v>
      </c>
      <c r="E4561" s="22" t="s">
        <v>88</v>
      </c>
      <c r="F4561" s="22" t="s">
        <v>194</v>
      </c>
      <c r="G4561" s="22" t="s">
        <v>86</v>
      </c>
      <c r="H4561" s="22" t="s">
        <v>87</v>
      </c>
      <c r="I4561" s="34">
        <v>81</v>
      </c>
      <c r="J4561" s="35">
        <v>56.2</v>
      </c>
      <c r="K4561" s="35">
        <v>44.7</v>
      </c>
      <c r="L4561" s="35">
        <v>67.7</v>
      </c>
    </row>
    <row r="4562" spans="1:12" x14ac:dyDescent="0.2">
      <c r="A4562" s="22" t="s">
        <v>57</v>
      </c>
      <c r="B4562" s="22" t="s">
        <v>36</v>
      </c>
      <c r="C4562" s="22" t="s">
        <v>27</v>
      </c>
      <c r="D4562" s="22" t="s">
        <v>26</v>
      </c>
      <c r="E4562" s="22" t="s">
        <v>88</v>
      </c>
      <c r="F4562" s="22" t="s">
        <v>194</v>
      </c>
      <c r="G4562" s="22" t="s">
        <v>86</v>
      </c>
      <c r="H4562" s="22" t="s">
        <v>87</v>
      </c>
      <c r="I4562" s="34">
        <v>81</v>
      </c>
      <c r="J4562" s="35" t="s">
        <v>30</v>
      </c>
      <c r="K4562" s="35" t="s">
        <v>30</v>
      </c>
      <c r="L4562" s="35" t="s">
        <v>30</v>
      </c>
    </row>
    <row r="4563" spans="1:12" x14ac:dyDescent="0.2">
      <c r="A4563" s="22" t="s">
        <v>57</v>
      </c>
      <c r="B4563" s="22" t="s">
        <v>36</v>
      </c>
      <c r="C4563" s="22" t="s">
        <v>29</v>
      </c>
      <c r="D4563" s="22" t="s">
        <v>28</v>
      </c>
      <c r="E4563" s="22" t="s">
        <v>89</v>
      </c>
      <c r="F4563" s="22" t="s">
        <v>194</v>
      </c>
      <c r="G4563" s="22" t="s">
        <v>86</v>
      </c>
      <c r="H4563" s="22" t="s">
        <v>87</v>
      </c>
      <c r="I4563" s="34">
        <v>204</v>
      </c>
      <c r="J4563" s="35">
        <v>90.8</v>
      </c>
      <c r="K4563" s="35">
        <v>86.8</v>
      </c>
      <c r="L4563" s="35">
        <v>94.748779296875</v>
      </c>
    </row>
    <row r="4564" spans="1:12" x14ac:dyDescent="0.2">
      <c r="A4564" s="22" t="s">
        <v>57</v>
      </c>
      <c r="B4564" s="22" t="s">
        <v>36</v>
      </c>
      <c r="C4564" s="22" t="s">
        <v>32</v>
      </c>
      <c r="D4564" s="22" t="s">
        <v>28</v>
      </c>
      <c r="E4564" s="22" t="s">
        <v>89</v>
      </c>
      <c r="F4564" s="22" t="s">
        <v>194</v>
      </c>
      <c r="G4564" s="22" t="s">
        <v>86</v>
      </c>
      <c r="H4564" s="22" t="s">
        <v>87</v>
      </c>
      <c r="I4564" s="34">
        <v>372</v>
      </c>
      <c r="J4564" s="35">
        <v>86.1</v>
      </c>
      <c r="K4564" s="35">
        <v>82.6</v>
      </c>
      <c r="L4564" s="35">
        <v>89.7</v>
      </c>
    </row>
    <row r="4565" spans="1:12" x14ac:dyDescent="0.2">
      <c r="A4565" s="22" t="s">
        <v>57</v>
      </c>
      <c r="B4565" s="22" t="s">
        <v>36</v>
      </c>
      <c r="C4565" s="22" t="s">
        <v>33</v>
      </c>
      <c r="D4565" s="22" t="s">
        <v>28</v>
      </c>
      <c r="E4565" s="22" t="s">
        <v>89</v>
      </c>
      <c r="F4565" s="22" t="s">
        <v>194</v>
      </c>
      <c r="G4565" s="22" t="s">
        <v>86</v>
      </c>
      <c r="H4565" s="22" t="s">
        <v>87</v>
      </c>
      <c r="I4565" s="34">
        <v>809</v>
      </c>
      <c r="J4565" s="35">
        <v>84</v>
      </c>
      <c r="K4565" s="35">
        <v>81.400000000000006</v>
      </c>
      <c r="L4565" s="35">
        <v>86.6</v>
      </c>
    </row>
    <row r="4566" spans="1:12" x14ac:dyDescent="0.2">
      <c r="A4566" s="22" t="s">
        <v>57</v>
      </c>
      <c r="B4566" s="22" t="s">
        <v>36</v>
      </c>
      <c r="C4566" s="22" t="s">
        <v>34</v>
      </c>
      <c r="D4566" s="22" t="s">
        <v>28</v>
      </c>
      <c r="E4566" s="22" t="s">
        <v>89</v>
      </c>
      <c r="F4566" s="22" t="s">
        <v>194</v>
      </c>
      <c r="G4566" s="22" t="s">
        <v>86</v>
      </c>
      <c r="H4566" s="22" t="s">
        <v>87</v>
      </c>
      <c r="I4566" s="34">
        <v>1142</v>
      </c>
      <c r="J4566" s="35">
        <v>71.099999999999994</v>
      </c>
      <c r="K4566" s="35">
        <v>68.400000000000006</v>
      </c>
      <c r="L4566" s="35">
        <v>73.8</v>
      </c>
    </row>
    <row r="4567" spans="1:12" x14ac:dyDescent="0.2">
      <c r="A4567" s="22" t="s">
        <v>57</v>
      </c>
      <c r="B4567" s="22" t="s">
        <v>36</v>
      </c>
      <c r="C4567" s="22" t="s">
        <v>35</v>
      </c>
      <c r="D4567" s="22" t="s">
        <v>28</v>
      </c>
      <c r="E4567" s="22" t="s">
        <v>89</v>
      </c>
      <c r="F4567" s="22" t="s">
        <v>194</v>
      </c>
      <c r="G4567" s="22" t="s">
        <v>86</v>
      </c>
      <c r="H4567" s="22" t="s">
        <v>87</v>
      </c>
      <c r="I4567" s="34">
        <v>3112</v>
      </c>
      <c r="J4567" s="35">
        <v>47.8</v>
      </c>
      <c r="K4567" s="35">
        <v>45.9</v>
      </c>
      <c r="L4567" s="35">
        <v>49.7</v>
      </c>
    </row>
    <row r="4568" spans="1:12" x14ac:dyDescent="0.2">
      <c r="A4568" s="22" t="s">
        <v>57</v>
      </c>
      <c r="B4568" s="22" t="s">
        <v>36</v>
      </c>
      <c r="C4568" s="22" t="s">
        <v>27</v>
      </c>
      <c r="D4568" s="22" t="s">
        <v>28</v>
      </c>
      <c r="E4568" s="22" t="s">
        <v>89</v>
      </c>
      <c r="F4568" s="22" t="s">
        <v>194</v>
      </c>
      <c r="G4568" s="22" t="s">
        <v>86</v>
      </c>
      <c r="H4568" s="22" t="s">
        <v>87</v>
      </c>
      <c r="I4568" s="34">
        <v>5639</v>
      </c>
      <c r="J4568" s="35">
        <v>61.8</v>
      </c>
      <c r="K4568" s="35">
        <v>60.4</v>
      </c>
      <c r="L4568" s="35">
        <v>63.1</v>
      </c>
    </row>
    <row r="4569" spans="1:12" x14ac:dyDescent="0.2">
      <c r="A4569" s="22" t="s">
        <v>57</v>
      </c>
      <c r="B4569" s="22" t="s">
        <v>36</v>
      </c>
      <c r="C4569" s="22" t="s">
        <v>27</v>
      </c>
      <c r="D4569" s="22" t="s">
        <v>26</v>
      </c>
      <c r="E4569" s="22" t="s">
        <v>89</v>
      </c>
      <c r="F4569" s="22" t="s">
        <v>194</v>
      </c>
      <c r="G4569" s="22" t="s">
        <v>86</v>
      </c>
      <c r="H4569" s="22" t="s">
        <v>87</v>
      </c>
      <c r="I4569" s="34">
        <v>5639</v>
      </c>
      <c r="J4569" s="35">
        <v>68.5</v>
      </c>
      <c r="K4569" s="35">
        <v>67.3</v>
      </c>
      <c r="L4569" s="35">
        <v>69.8</v>
      </c>
    </row>
    <row r="4570" spans="1:12" x14ac:dyDescent="0.2">
      <c r="A4570" s="22" t="s">
        <v>57</v>
      </c>
      <c r="B4570" s="22" t="s">
        <v>36</v>
      </c>
      <c r="C4570" s="22" t="s">
        <v>29</v>
      </c>
      <c r="D4570" s="22" t="s">
        <v>28</v>
      </c>
      <c r="E4570" s="22" t="s">
        <v>90</v>
      </c>
      <c r="F4570" s="22" t="s">
        <v>194</v>
      </c>
      <c r="G4570" s="22" t="s">
        <v>86</v>
      </c>
      <c r="H4570" s="22" t="s">
        <v>87</v>
      </c>
      <c r="I4570" s="34">
        <v>2009</v>
      </c>
      <c r="J4570" s="35">
        <v>88.1</v>
      </c>
      <c r="K4570" s="35">
        <v>86.6</v>
      </c>
      <c r="L4570" s="35">
        <v>89.5</v>
      </c>
    </row>
    <row r="4571" spans="1:12" x14ac:dyDescent="0.2">
      <c r="A4571" s="22" t="s">
        <v>57</v>
      </c>
      <c r="B4571" s="22" t="s">
        <v>36</v>
      </c>
      <c r="C4571" s="22" t="s">
        <v>32</v>
      </c>
      <c r="D4571" s="22" t="s">
        <v>28</v>
      </c>
      <c r="E4571" s="22" t="s">
        <v>90</v>
      </c>
      <c r="F4571" s="22" t="s">
        <v>194</v>
      </c>
      <c r="G4571" s="22" t="s">
        <v>86</v>
      </c>
      <c r="H4571" s="22" t="s">
        <v>87</v>
      </c>
      <c r="I4571" s="34">
        <v>4946</v>
      </c>
      <c r="J4571" s="35">
        <v>90.1</v>
      </c>
      <c r="K4571" s="35">
        <v>89.3</v>
      </c>
      <c r="L4571" s="35">
        <v>91</v>
      </c>
    </row>
    <row r="4572" spans="1:12" x14ac:dyDescent="0.2">
      <c r="A4572" s="22" t="s">
        <v>57</v>
      </c>
      <c r="B4572" s="22" t="s">
        <v>36</v>
      </c>
      <c r="C4572" s="22" t="s">
        <v>33</v>
      </c>
      <c r="D4572" s="22" t="s">
        <v>28</v>
      </c>
      <c r="E4572" s="22" t="s">
        <v>90</v>
      </c>
      <c r="F4572" s="22" t="s">
        <v>194</v>
      </c>
      <c r="G4572" s="22" t="s">
        <v>86</v>
      </c>
      <c r="H4572" s="22" t="s">
        <v>87</v>
      </c>
      <c r="I4572" s="34">
        <v>11764</v>
      </c>
      <c r="J4572" s="35">
        <v>89.4</v>
      </c>
      <c r="K4572" s="35">
        <v>88.8</v>
      </c>
      <c r="L4572" s="35">
        <v>89.9</v>
      </c>
    </row>
    <row r="4573" spans="1:12" x14ac:dyDescent="0.2">
      <c r="A4573" s="22" t="s">
        <v>57</v>
      </c>
      <c r="B4573" s="22" t="s">
        <v>36</v>
      </c>
      <c r="C4573" s="22" t="s">
        <v>34</v>
      </c>
      <c r="D4573" s="22" t="s">
        <v>28</v>
      </c>
      <c r="E4573" s="22" t="s">
        <v>90</v>
      </c>
      <c r="F4573" s="22" t="s">
        <v>194</v>
      </c>
      <c r="G4573" s="22" t="s">
        <v>86</v>
      </c>
      <c r="H4573" s="22" t="s">
        <v>87</v>
      </c>
      <c r="I4573" s="34">
        <v>16969</v>
      </c>
      <c r="J4573" s="35">
        <v>86.2</v>
      </c>
      <c r="K4573" s="35">
        <v>85.6</v>
      </c>
      <c r="L4573" s="35">
        <v>86.7</v>
      </c>
    </row>
    <row r="4574" spans="1:12" x14ac:dyDescent="0.2">
      <c r="A4574" s="22" t="s">
        <v>57</v>
      </c>
      <c r="B4574" s="22" t="s">
        <v>36</v>
      </c>
      <c r="C4574" s="22" t="s">
        <v>35</v>
      </c>
      <c r="D4574" s="22" t="s">
        <v>28</v>
      </c>
      <c r="E4574" s="22" t="s">
        <v>90</v>
      </c>
      <c r="F4574" s="22" t="s">
        <v>194</v>
      </c>
      <c r="G4574" s="22" t="s">
        <v>86</v>
      </c>
      <c r="H4574" s="22" t="s">
        <v>87</v>
      </c>
      <c r="I4574" s="34">
        <v>20824</v>
      </c>
      <c r="J4574" s="35">
        <v>72</v>
      </c>
      <c r="K4574" s="35">
        <v>71.400000000000006</v>
      </c>
      <c r="L4574" s="35">
        <v>72.7</v>
      </c>
    </row>
    <row r="4575" spans="1:12" x14ac:dyDescent="0.2">
      <c r="A4575" s="22" t="s">
        <v>57</v>
      </c>
      <c r="B4575" s="22" t="s">
        <v>36</v>
      </c>
      <c r="C4575" s="22" t="s">
        <v>27</v>
      </c>
      <c r="D4575" s="22" t="s">
        <v>28</v>
      </c>
      <c r="E4575" s="22" t="s">
        <v>90</v>
      </c>
      <c r="F4575" s="22" t="s">
        <v>194</v>
      </c>
      <c r="G4575" s="22" t="s">
        <v>86</v>
      </c>
      <c r="H4575" s="22" t="s">
        <v>87</v>
      </c>
      <c r="I4575" s="34">
        <v>56512</v>
      </c>
      <c r="J4575" s="35">
        <v>82</v>
      </c>
      <c r="K4575" s="35">
        <v>81.7</v>
      </c>
      <c r="L4575" s="35">
        <v>82.4</v>
      </c>
    </row>
    <row r="4576" spans="1:12" x14ac:dyDescent="0.2">
      <c r="A4576" s="22" t="s">
        <v>57</v>
      </c>
      <c r="B4576" s="22" t="s">
        <v>36</v>
      </c>
      <c r="C4576" s="22" t="s">
        <v>27</v>
      </c>
      <c r="D4576" s="22" t="s">
        <v>26</v>
      </c>
      <c r="E4576" s="22" t="s">
        <v>90</v>
      </c>
      <c r="F4576" s="22" t="s">
        <v>194</v>
      </c>
      <c r="G4576" s="22" t="s">
        <v>86</v>
      </c>
      <c r="H4576" s="22" t="s">
        <v>87</v>
      </c>
      <c r="I4576" s="34">
        <v>56512</v>
      </c>
      <c r="J4576" s="35">
        <v>83.1</v>
      </c>
      <c r="K4576" s="35">
        <v>82.7</v>
      </c>
      <c r="L4576" s="35">
        <v>83.4</v>
      </c>
    </row>
    <row r="4577" spans="1:12" x14ac:dyDescent="0.2">
      <c r="A4577" s="22" t="s">
        <v>57</v>
      </c>
      <c r="B4577" s="22" t="s">
        <v>36</v>
      </c>
      <c r="C4577" s="22" t="s">
        <v>31</v>
      </c>
      <c r="D4577" s="22" t="s">
        <v>28</v>
      </c>
      <c r="E4577" s="22" t="s">
        <v>72</v>
      </c>
      <c r="F4577" s="22" t="s">
        <v>195</v>
      </c>
      <c r="G4577" s="22" t="s">
        <v>86</v>
      </c>
      <c r="H4577" s="22" t="s">
        <v>87</v>
      </c>
      <c r="I4577" s="34">
        <v>1155</v>
      </c>
      <c r="J4577" s="35">
        <v>96</v>
      </c>
      <c r="K4577" s="35">
        <v>94.082763671875</v>
      </c>
      <c r="L4577" s="35">
        <v>97.8</v>
      </c>
    </row>
    <row r="4578" spans="1:12" x14ac:dyDescent="0.2">
      <c r="A4578" s="22" t="s">
        <v>57</v>
      </c>
      <c r="B4578" s="22" t="s">
        <v>36</v>
      </c>
      <c r="C4578" s="22" t="s">
        <v>33</v>
      </c>
      <c r="D4578" s="22" t="s">
        <v>28</v>
      </c>
      <c r="E4578" s="22" t="s">
        <v>72</v>
      </c>
      <c r="F4578" s="22" t="s">
        <v>195</v>
      </c>
      <c r="G4578" s="22" t="s">
        <v>86</v>
      </c>
      <c r="H4578" s="22" t="s">
        <v>87</v>
      </c>
      <c r="I4578" s="34">
        <v>2557</v>
      </c>
      <c r="J4578" s="35">
        <v>94.8</v>
      </c>
      <c r="K4578" s="35">
        <v>93.2</v>
      </c>
      <c r="L4578" s="35">
        <v>96.5</v>
      </c>
    </row>
    <row r="4579" spans="1:12" x14ac:dyDescent="0.2">
      <c r="A4579" s="22" t="s">
        <v>57</v>
      </c>
      <c r="B4579" s="22" t="s">
        <v>36</v>
      </c>
      <c r="C4579" s="22" t="s">
        <v>34</v>
      </c>
      <c r="D4579" s="22" t="s">
        <v>28</v>
      </c>
      <c r="E4579" s="22" t="s">
        <v>72</v>
      </c>
      <c r="F4579" s="22" t="s">
        <v>195</v>
      </c>
      <c r="G4579" s="22" t="s">
        <v>86</v>
      </c>
      <c r="H4579" s="22" t="s">
        <v>87</v>
      </c>
      <c r="I4579" s="34">
        <v>4266</v>
      </c>
      <c r="J4579" s="35">
        <v>94.6</v>
      </c>
      <c r="K4579" s="35">
        <v>92.9</v>
      </c>
      <c r="L4579" s="35">
        <v>96.2</v>
      </c>
    </row>
    <row r="4580" spans="1:12" x14ac:dyDescent="0.2">
      <c r="A4580" s="22" t="s">
        <v>57</v>
      </c>
      <c r="B4580" s="22" t="s">
        <v>36</v>
      </c>
      <c r="C4580" s="22" t="s">
        <v>35</v>
      </c>
      <c r="D4580" s="22" t="s">
        <v>28</v>
      </c>
      <c r="E4580" s="22" t="s">
        <v>72</v>
      </c>
      <c r="F4580" s="22" t="s">
        <v>195</v>
      </c>
      <c r="G4580" s="22" t="s">
        <v>86</v>
      </c>
      <c r="H4580" s="22" t="s">
        <v>87</v>
      </c>
      <c r="I4580" s="34">
        <v>4025</v>
      </c>
      <c r="J4580" s="35">
        <v>78.400000000000006</v>
      </c>
      <c r="K4580" s="35">
        <v>74.7</v>
      </c>
      <c r="L4580" s="35">
        <v>82</v>
      </c>
    </row>
    <row r="4581" spans="1:12" x14ac:dyDescent="0.2">
      <c r="A4581" s="22" t="s">
        <v>57</v>
      </c>
      <c r="B4581" s="22" t="s">
        <v>36</v>
      </c>
      <c r="C4581" s="22" t="s">
        <v>27</v>
      </c>
      <c r="D4581" s="22" t="s">
        <v>28</v>
      </c>
      <c r="E4581" s="22" t="s">
        <v>72</v>
      </c>
      <c r="F4581" s="22" t="s">
        <v>195</v>
      </c>
      <c r="G4581" s="22" t="s">
        <v>86</v>
      </c>
      <c r="H4581" s="22" t="s">
        <v>87</v>
      </c>
      <c r="I4581" s="34">
        <v>12003</v>
      </c>
      <c r="J4581" s="35">
        <v>89.2</v>
      </c>
      <c r="K4581" s="35">
        <v>87.8</v>
      </c>
      <c r="L4581" s="35">
        <v>90.7</v>
      </c>
    </row>
    <row r="4582" spans="1:12" x14ac:dyDescent="0.2">
      <c r="A4582" s="22" t="s">
        <v>57</v>
      </c>
      <c r="B4582" s="22" t="s">
        <v>36</v>
      </c>
      <c r="C4582" s="22" t="s">
        <v>27</v>
      </c>
      <c r="D4582" s="22" t="s">
        <v>26</v>
      </c>
      <c r="E4582" s="22" t="s">
        <v>72</v>
      </c>
      <c r="F4582" s="22" t="s">
        <v>195</v>
      </c>
      <c r="G4582" s="22" t="s">
        <v>86</v>
      </c>
      <c r="H4582" s="22" t="s">
        <v>87</v>
      </c>
      <c r="I4582" s="34">
        <v>12003</v>
      </c>
      <c r="J4582" s="35">
        <v>89.9</v>
      </c>
      <c r="K4582" s="35">
        <v>88.5</v>
      </c>
      <c r="L4582" s="35">
        <v>91.3</v>
      </c>
    </row>
    <row r="4583" spans="1:12" x14ac:dyDescent="0.2">
      <c r="A4583" s="22" t="s">
        <v>57</v>
      </c>
      <c r="B4583" s="22" t="s">
        <v>36</v>
      </c>
      <c r="C4583" s="22" t="s">
        <v>29</v>
      </c>
      <c r="D4583" s="22" t="s">
        <v>28</v>
      </c>
      <c r="E4583" s="22" t="s">
        <v>73</v>
      </c>
      <c r="F4583" s="22" t="s">
        <v>195</v>
      </c>
      <c r="G4583" s="22" t="s">
        <v>86</v>
      </c>
      <c r="H4583" s="22" t="s">
        <v>87</v>
      </c>
      <c r="I4583" s="34">
        <v>267</v>
      </c>
      <c r="J4583" s="35">
        <v>85.6</v>
      </c>
      <c r="K4583" s="35">
        <v>80.099999999999994</v>
      </c>
      <c r="L4583" s="35">
        <v>91.2</v>
      </c>
    </row>
    <row r="4584" spans="1:12" x14ac:dyDescent="0.2">
      <c r="A4584" s="22" t="s">
        <v>57</v>
      </c>
      <c r="B4584" s="22" t="s">
        <v>36</v>
      </c>
      <c r="C4584" s="22" t="s">
        <v>32</v>
      </c>
      <c r="D4584" s="22" t="s">
        <v>28</v>
      </c>
      <c r="E4584" s="22" t="s">
        <v>73</v>
      </c>
      <c r="F4584" s="22" t="s">
        <v>195</v>
      </c>
      <c r="G4584" s="22" t="s">
        <v>86</v>
      </c>
      <c r="H4584" s="22" t="s">
        <v>87</v>
      </c>
      <c r="I4584" s="34">
        <v>723</v>
      </c>
      <c r="J4584" s="35">
        <v>86.6</v>
      </c>
      <c r="K4584" s="35">
        <v>82.9</v>
      </c>
      <c r="L4584" s="35">
        <v>90.3</v>
      </c>
    </row>
    <row r="4585" spans="1:12" x14ac:dyDescent="0.2">
      <c r="A4585" s="22" t="s">
        <v>57</v>
      </c>
      <c r="B4585" s="22" t="s">
        <v>36</v>
      </c>
      <c r="C4585" s="22" t="s">
        <v>33</v>
      </c>
      <c r="D4585" s="22" t="s">
        <v>28</v>
      </c>
      <c r="E4585" s="22" t="s">
        <v>73</v>
      </c>
      <c r="F4585" s="22" t="s">
        <v>195</v>
      </c>
      <c r="G4585" s="22" t="s">
        <v>86</v>
      </c>
      <c r="H4585" s="22" t="s">
        <v>87</v>
      </c>
      <c r="I4585" s="34">
        <v>1907</v>
      </c>
      <c r="J4585" s="35">
        <v>86.2</v>
      </c>
      <c r="K4585" s="35">
        <v>84</v>
      </c>
      <c r="L4585" s="35">
        <v>88.5</v>
      </c>
    </row>
    <row r="4586" spans="1:12" x14ac:dyDescent="0.2">
      <c r="A4586" s="22" t="s">
        <v>57</v>
      </c>
      <c r="B4586" s="22" t="s">
        <v>36</v>
      </c>
      <c r="C4586" s="22" t="s">
        <v>34</v>
      </c>
      <c r="D4586" s="22" t="s">
        <v>28</v>
      </c>
      <c r="E4586" s="22" t="s">
        <v>73</v>
      </c>
      <c r="F4586" s="22" t="s">
        <v>195</v>
      </c>
      <c r="G4586" s="22" t="s">
        <v>86</v>
      </c>
      <c r="H4586" s="22" t="s">
        <v>87</v>
      </c>
      <c r="I4586" s="34">
        <v>2974</v>
      </c>
      <c r="J4586" s="35">
        <v>78.900000000000006</v>
      </c>
      <c r="K4586" s="35">
        <v>76.3</v>
      </c>
      <c r="L4586" s="35">
        <v>81.400000000000006</v>
      </c>
    </row>
    <row r="4587" spans="1:12" x14ac:dyDescent="0.2">
      <c r="A4587" s="22" t="s">
        <v>57</v>
      </c>
      <c r="B4587" s="22" t="s">
        <v>36</v>
      </c>
      <c r="C4587" s="22" t="s">
        <v>35</v>
      </c>
      <c r="D4587" s="22" t="s">
        <v>28</v>
      </c>
      <c r="E4587" s="22" t="s">
        <v>73</v>
      </c>
      <c r="F4587" s="22" t="s">
        <v>195</v>
      </c>
      <c r="G4587" s="22" t="s">
        <v>86</v>
      </c>
      <c r="H4587" s="22" t="s">
        <v>87</v>
      </c>
      <c r="I4587" s="34">
        <v>4015</v>
      </c>
      <c r="J4587" s="35">
        <v>62.1</v>
      </c>
      <c r="K4587" s="35">
        <v>58.8</v>
      </c>
      <c r="L4587" s="35">
        <v>65.5</v>
      </c>
    </row>
    <row r="4588" spans="1:12" x14ac:dyDescent="0.2">
      <c r="A4588" s="22" t="s">
        <v>57</v>
      </c>
      <c r="B4588" s="22" t="s">
        <v>36</v>
      </c>
      <c r="C4588" s="22" t="s">
        <v>27</v>
      </c>
      <c r="D4588" s="22" t="s">
        <v>28</v>
      </c>
      <c r="E4588" s="22" t="s">
        <v>73</v>
      </c>
      <c r="F4588" s="22" t="s">
        <v>195</v>
      </c>
      <c r="G4588" s="22" t="s">
        <v>86</v>
      </c>
      <c r="H4588" s="22" t="s">
        <v>87</v>
      </c>
      <c r="I4588" s="34">
        <v>9886</v>
      </c>
      <c r="J4588" s="35">
        <v>74.3</v>
      </c>
      <c r="K4588" s="35">
        <v>72.599999999999994</v>
      </c>
      <c r="L4588" s="35">
        <v>75.900000000000006</v>
      </c>
    </row>
    <row r="4589" spans="1:12" x14ac:dyDescent="0.2">
      <c r="A4589" s="22" t="s">
        <v>57</v>
      </c>
      <c r="B4589" s="22" t="s">
        <v>36</v>
      </c>
      <c r="C4589" s="22" t="s">
        <v>27</v>
      </c>
      <c r="D4589" s="22" t="s">
        <v>26</v>
      </c>
      <c r="E4589" s="22" t="s">
        <v>73</v>
      </c>
      <c r="F4589" s="22" t="s">
        <v>195</v>
      </c>
      <c r="G4589" s="22" t="s">
        <v>86</v>
      </c>
      <c r="H4589" s="22" t="s">
        <v>87</v>
      </c>
      <c r="I4589" s="34">
        <v>9886</v>
      </c>
      <c r="J4589" s="35">
        <v>76.400000000000006</v>
      </c>
      <c r="K4589" s="35">
        <v>74.900000000000006</v>
      </c>
      <c r="L4589" s="35">
        <v>78</v>
      </c>
    </row>
    <row r="4590" spans="1:12" x14ac:dyDescent="0.2">
      <c r="A4590" s="22" t="s">
        <v>57</v>
      </c>
      <c r="B4590" s="22" t="s">
        <v>36</v>
      </c>
      <c r="C4590" s="22" t="s">
        <v>29</v>
      </c>
      <c r="D4590" s="22" t="s">
        <v>28</v>
      </c>
      <c r="E4590" s="22" t="s">
        <v>74</v>
      </c>
      <c r="F4590" s="22" t="s">
        <v>195</v>
      </c>
      <c r="G4590" s="22" t="s">
        <v>86</v>
      </c>
      <c r="H4590" s="22" t="s">
        <v>87</v>
      </c>
      <c r="I4590" s="34">
        <v>754</v>
      </c>
      <c r="J4590" s="35">
        <v>73.599999999999994</v>
      </c>
      <c r="K4590" s="35">
        <v>69</v>
      </c>
      <c r="L4590" s="35">
        <v>78.099999999999994</v>
      </c>
    </row>
    <row r="4591" spans="1:12" x14ac:dyDescent="0.2">
      <c r="A4591" s="22" t="s">
        <v>57</v>
      </c>
      <c r="B4591" s="22" t="s">
        <v>36</v>
      </c>
      <c r="C4591" s="22" t="s">
        <v>32</v>
      </c>
      <c r="D4591" s="22" t="s">
        <v>28</v>
      </c>
      <c r="E4591" s="22" t="s">
        <v>74</v>
      </c>
      <c r="F4591" s="22" t="s">
        <v>195</v>
      </c>
      <c r="G4591" s="22" t="s">
        <v>86</v>
      </c>
      <c r="H4591" s="22" t="s">
        <v>87</v>
      </c>
      <c r="I4591" s="34">
        <v>1873</v>
      </c>
      <c r="J4591" s="35">
        <v>76</v>
      </c>
      <c r="K4591" s="35">
        <v>73.3</v>
      </c>
      <c r="L4591" s="35">
        <v>78.8</v>
      </c>
    </row>
    <row r="4592" spans="1:12" x14ac:dyDescent="0.2">
      <c r="A4592" s="22" t="s">
        <v>57</v>
      </c>
      <c r="B4592" s="22" t="s">
        <v>36</v>
      </c>
      <c r="C4592" s="22" t="s">
        <v>33</v>
      </c>
      <c r="D4592" s="22" t="s">
        <v>28</v>
      </c>
      <c r="E4592" s="22" t="s">
        <v>74</v>
      </c>
      <c r="F4592" s="22" t="s">
        <v>195</v>
      </c>
      <c r="G4592" s="22" t="s">
        <v>86</v>
      </c>
      <c r="H4592" s="22" t="s">
        <v>87</v>
      </c>
      <c r="I4592" s="34">
        <v>4210</v>
      </c>
      <c r="J4592" s="35">
        <v>75.599999999999994</v>
      </c>
      <c r="K4592" s="35">
        <v>73.599999999999994</v>
      </c>
      <c r="L4592" s="35">
        <v>77.599999999999994</v>
      </c>
    </row>
    <row r="4593" spans="1:12" x14ac:dyDescent="0.2">
      <c r="A4593" s="22" t="s">
        <v>57</v>
      </c>
      <c r="B4593" s="22" t="s">
        <v>36</v>
      </c>
      <c r="C4593" s="22" t="s">
        <v>34</v>
      </c>
      <c r="D4593" s="22" t="s">
        <v>28</v>
      </c>
      <c r="E4593" s="22" t="s">
        <v>74</v>
      </c>
      <c r="F4593" s="22" t="s">
        <v>195</v>
      </c>
      <c r="G4593" s="22" t="s">
        <v>86</v>
      </c>
      <c r="H4593" s="22" t="s">
        <v>87</v>
      </c>
      <c r="I4593" s="34">
        <v>5383</v>
      </c>
      <c r="J4593" s="35">
        <v>71.5</v>
      </c>
      <c r="K4593" s="35">
        <v>69.5</v>
      </c>
      <c r="L4593" s="35">
        <v>73.5</v>
      </c>
    </row>
    <row r="4594" spans="1:12" x14ac:dyDescent="0.2">
      <c r="A4594" s="22" t="s">
        <v>57</v>
      </c>
      <c r="B4594" s="22" t="s">
        <v>36</v>
      </c>
      <c r="C4594" s="22" t="s">
        <v>35</v>
      </c>
      <c r="D4594" s="22" t="s">
        <v>28</v>
      </c>
      <c r="E4594" s="22" t="s">
        <v>74</v>
      </c>
      <c r="F4594" s="22" t="s">
        <v>195</v>
      </c>
      <c r="G4594" s="22" t="s">
        <v>86</v>
      </c>
      <c r="H4594" s="22" t="s">
        <v>87</v>
      </c>
      <c r="I4594" s="34">
        <v>5536</v>
      </c>
      <c r="J4594" s="35">
        <v>49.8</v>
      </c>
      <c r="K4594" s="35">
        <v>47.1</v>
      </c>
      <c r="L4594" s="35">
        <v>52.5</v>
      </c>
    </row>
    <row r="4595" spans="1:12" x14ac:dyDescent="0.2">
      <c r="A4595" s="22" t="s">
        <v>57</v>
      </c>
      <c r="B4595" s="22" t="s">
        <v>36</v>
      </c>
      <c r="C4595" s="22" t="s">
        <v>27</v>
      </c>
      <c r="D4595" s="22" t="s">
        <v>28</v>
      </c>
      <c r="E4595" s="22" t="s">
        <v>74</v>
      </c>
      <c r="F4595" s="22" t="s">
        <v>195</v>
      </c>
      <c r="G4595" s="22" t="s">
        <v>86</v>
      </c>
      <c r="H4595" s="22" t="s">
        <v>87</v>
      </c>
      <c r="I4595" s="34">
        <v>17756</v>
      </c>
      <c r="J4595" s="35">
        <v>66.3</v>
      </c>
      <c r="K4595" s="35">
        <v>65.099999999999994</v>
      </c>
      <c r="L4595" s="35">
        <v>67.5</v>
      </c>
    </row>
    <row r="4596" spans="1:12" x14ac:dyDescent="0.2">
      <c r="A4596" s="22" t="s">
        <v>57</v>
      </c>
      <c r="B4596" s="22" t="s">
        <v>36</v>
      </c>
      <c r="C4596" s="22" t="s">
        <v>27</v>
      </c>
      <c r="D4596" s="22" t="s">
        <v>26</v>
      </c>
      <c r="E4596" s="22" t="s">
        <v>74</v>
      </c>
      <c r="F4596" s="22" t="s">
        <v>195</v>
      </c>
      <c r="G4596" s="22" t="s">
        <v>86</v>
      </c>
      <c r="H4596" s="22" t="s">
        <v>87</v>
      </c>
      <c r="I4596" s="34">
        <v>17756</v>
      </c>
      <c r="J4596" s="35">
        <v>65.8</v>
      </c>
      <c r="K4596" s="35">
        <v>64.5</v>
      </c>
      <c r="L4596" s="35">
        <v>67.2</v>
      </c>
    </row>
    <row r="4597" spans="1:12" x14ac:dyDescent="0.2">
      <c r="A4597" s="22" t="s">
        <v>57</v>
      </c>
      <c r="B4597" s="22" t="s">
        <v>36</v>
      </c>
      <c r="C4597" s="22" t="s">
        <v>29</v>
      </c>
      <c r="D4597" s="22" t="s">
        <v>28</v>
      </c>
      <c r="E4597" s="22" t="s">
        <v>75</v>
      </c>
      <c r="F4597" s="22" t="s">
        <v>195</v>
      </c>
      <c r="G4597" s="22" t="s">
        <v>86</v>
      </c>
      <c r="H4597" s="22" t="s">
        <v>87</v>
      </c>
      <c r="I4597" s="34">
        <v>486</v>
      </c>
      <c r="J4597" s="35">
        <v>19.399999999999999</v>
      </c>
      <c r="K4597" s="35">
        <v>14.7</v>
      </c>
      <c r="L4597" s="35">
        <v>24.1</v>
      </c>
    </row>
    <row r="4598" spans="1:12" x14ac:dyDescent="0.2">
      <c r="A4598" s="22" t="s">
        <v>57</v>
      </c>
      <c r="B4598" s="22" t="s">
        <v>36</v>
      </c>
      <c r="C4598" s="22" t="s">
        <v>32</v>
      </c>
      <c r="D4598" s="22" t="s">
        <v>28</v>
      </c>
      <c r="E4598" s="22" t="s">
        <v>75</v>
      </c>
      <c r="F4598" s="22" t="s">
        <v>195</v>
      </c>
      <c r="G4598" s="22" t="s">
        <v>86</v>
      </c>
      <c r="H4598" s="22" t="s">
        <v>87</v>
      </c>
      <c r="I4598" s="34">
        <v>1108</v>
      </c>
      <c r="J4598" s="35">
        <v>17.8</v>
      </c>
      <c r="K4598" s="35">
        <v>14.6</v>
      </c>
      <c r="L4598" s="35">
        <v>21</v>
      </c>
    </row>
    <row r="4599" spans="1:12" x14ac:dyDescent="0.2">
      <c r="A4599" s="22" t="s">
        <v>57</v>
      </c>
      <c r="B4599" s="22" t="s">
        <v>36</v>
      </c>
      <c r="C4599" s="22" t="s">
        <v>33</v>
      </c>
      <c r="D4599" s="22" t="s">
        <v>28</v>
      </c>
      <c r="E4599" s="22" t="s">
        <v>75</v>
      </c>
      <c r="F4599" s="22" t="s">
        <v>195</v>
      </c>
      <c r="G4599" s="22" t="s">
        <v>86</v>
      </c>
      <c r="H4599" s="22" t="s">
        <v>87</v>
      </c>
      <c r="I4599" s="34">
        <v>2269</v>
      </c>
      <c r="J4599" s="35">
        <v>15.612030029296875</v>
      </c>
      <c r="K4599" s="35">
        <v>13.5</v>
      </c>
      <c r="L4599" s="35">
        <v>17.8</v>
      </c>
    </row>
    <row r="4600" spans="1:12" x14ac:dyDescent="0.2">
      <c r="A4600" s="22" t="s">
        <v>57</v>
      </c>
      <c r="B4600" s="22" t="s">
        <v>36</v>
      </c>
      <c r="C4600" s="22" t="s">
        <v>34</v>
      </c>
      <c r="D4600" s="22" t="s">
        <v>28</v>
      </c>
      <c r="E4600" s="22" t="s">
        <v>75</v>
      </c>
      <c r="F4600" s="22" t="s">
        <v>195</v>
      </c>
      <c r="G4600" s="22" t="s">
        <v>86</v>
      </c>
      <c r="H4600" s="22" t="s">
        <v>87</v>
      </c>
      <c r="I4600" s="34">
        <v>3181</v>
      </c>
      <c r="J4600" s="35">
        <v>14.2</v>
      </c>
      <c r="K4600" s="35">
        <v>12.4</v>
      </c>
      <c r="L4600" s="35">
        <v>16.100000000000001</v>
      </c>
    </row>
    <row r="4601" spans="1:12" x14ac:dyDescent="0.2">
      <c r="A4601" s="22" t="s">
        <v>57</v>
      </c>
      <c r="B4601" s="22" t="s">
        <v>36</v>
      </c>
      <c r="C4601" s="22" t="s">
        <v>35</v>
      </c>
      <c r="D4601" s="22" t="s">
        <v>28</v>
      </c>
      <c r="E4601" s="22" t="s">
        <v>75</v>
      </c>
      <c r="F4601" s="22" t="s">
        <v>195</v>
      </c>
      <c r="G4601" s="22" t="s">
        <v>86</v>
      </c>
      <c r="H4601" s="22" t="s">
        <v>87</v>
      </c>
      <c r="I4601" s="34">
        <v>4103</v>
      </c>
      <c r="J4601" s="35">
        <v>5.3</v>
      </c>
      <c r="K4601" s="35">
        <v>4.0999999999999996</v>
      </c>
      <c r="L4601" s="35">
        <v>6.5</v>
      </c>
    </row>
    <row r="4602" spans="1:12" x14ac:dyDescent="0.2">
      <c r="A4602" s="22" t="s">
        <v>57</v>
      </c>
      <c r="B4602" s="22" t="s">
        <v>36</v>
      </c>
      <c r="C4602" s="22" t="s">
        <v>27</v>
      </c>
      <c r="D4602" s="22" t="s">
        <v>28</v>
      </c>
      <c r="E4602" s="22" t="s">
        <v>75</v>
      </c>
      <c r="F4602" s="22" t="s">
        <v>195</v>
      </c>
      <c r="G4602" s="22" t="s">
        <v>86</v>
      </c>
      <c r="H4602" s="22" t="s">
        <v>87</v>
      </c>
      <c r="I4602" s="34">
        <v>11147</v>
      </c>
      <c r="J4602" s="35">
        <v>11.8</v>
      </c>
      <c r="K4602" s="35">
        <v>10.9</v>
      </c>
      <c r="L4602" s="35">
        <v>12.7</v>
      </c>
    </row>
    <row r="4603" spans="1:12" x14ac:dyDescent="0.2">
      <c r="A4603" s="22" t="s">
        <v>57</v>
      </c>
      <c r="B4603" s="22" t="s">
        <v>36</v>
      </c>
      <c r="C4603" s="22" t="s">
        <v>27</v>
      </c>
      <c r="D4603" s="22" t="s">
        <v>26</v>
      </c>
      <c r="E4603" s="22" t="s">
        <v>75</v>
      </c>
      <c r="F4603" s="22" t="s">
        <v>195</v>
      </c>
      <c r="G4603" s="22" t="s">
        <v>86</v>
      </c>
      <c r="H4603" s="22" t="s">
        <v>87</v>
      </c>
      <c r="I4603" s="34">
        <v>11147</v>
      </c>
      <c r="J4603" s="35">
        <v>11.4</v>
      </c>
      <c r="K4603" s="35">
        <v>10.5</v>
      </c>
      <c r="L4603" s="35">
        <v>12.5</v>
      </c>
    </row>
    <row r="4604" spans="1:12" x14ac:dyDescent="0.2">
      <c r="A4604" s="22" t="s">
        <v>57</v>
      </c>
      <c r="B4604" s="22" t="s">
        <v>36</v>
      </c>
      <c r="C4604" s="22" t="s">
        <v>29</v>
      </c>
      <c r="D4604" s="22" t="s">
        <v>28</v>
      </c>
      <c r="E4604" s="22" t="s">
        <v>88</v>
      </c>
      <c r="F4604" s="22" t="s">
        <v>195</v>
      </c>
      <c r="G4604" s="22" t="s">
        <v>86</v>
      </c>
      <c r="H4604" s="22" t="s">
        <v>87</v>
      </c>
      <c r="I4604" s="34">
        <v>3</v>
      </c>
      <c r="J4604" s="35" t="s">
        <v>30</v>
      </c>
      <c r="K4604" s="35" t="s">
        <v>30</v>
      </c>
      <c r="L4604" s="35" t="s">
        <v>30</v>
      </c>
    </row>
    <row r="4605" spans="1:12" x14ac:dyDescent="0.2">
      <c r="A4605" s="22" t="s">
        <v>57</v>
      </c>
      <c r="B4605" s="22" t="s">
        <v>36</v>
      </c>
      <c r="C4605" s="22" t="s">
        <v>32</v>
      </c>
      <c r="D4605" s="22" t="s">
        <v>28</v>
      </c>
      <c r="E4605" s="22" t="s">
        <v>88</v>
      </c>
      <c r="F4605" s="22" t="s">
        <v>195</v>
      </c>
      <c r="G4605" s="22" t="s">
        <v>86</v>
      </c>
      <c r="H4605" s="22" t="s">
        <v>87</v>
      </c>
      <c r="I4605" s="34">
        <v>10</v>
      </c>
      <c r="J4605" s="35" t="s">
        <v>30</v>
      </c>
      <c r="K4605" s="35" t="s">
        <v>30</v>
      </c>
      <c r="L4605" s="35" t="s">
        <v>30</v>
      </c>
    </row>
    <row r="4606" spans="1:12" x14ac:dyDescent="0.2">
      <c r="A4606" s="22" t="s">
        <v>57</v>
      </c>
      <c r="B4606" s="22" t="s">
        <v>36</v>
      </c>
      <c r="C4606" s="22" t="s">
        <v>33</v>
      </c>
      <c r="D4606" s="22" t="s">
        <v>28</v>
      </c>
      <c r="E4606" s="22" t="s">
        <v>88</v>
      </c>
      <c r="F4606" s="22" t="s">
        <v>195</v>
      </c>
      <c r="G4606" s="22" t="s">
        <v>86</v>
      </c>
      <c r="H4606" s="22" t="s">
        <v>87</v>
      </c>
      <c r="I4606" s="34">
        <v>12</v>
      </c>
      <c r="J4606" s="35" t="s">
        <v>30</v>
      </c>
      <c r="K4606" s="35" t="s">
        <v>30</v>
      </c>
      <c r="L4606" s="35" t="s">
        <v>30</v>
      </c>
    </row>
    <row r="4607" spans="1:12" x14ac:dyDescent="0.2">
      <c r="A4607" s="22" t="s">
        <v>57</v>
      </c>
      <c r="B4607" s="22" t="s">
        <v>36</v>
      </c>
      <c r="C4607" s="22" t="s">
        <v>34</v>
      </c>
      <c r="D4607" s="22" t="s">
        <v>28</v>
      </c>
      <c r="E4607" s="22" t="s">
        <v>88</v>
      </c>
      <c r="F4607" s="22" t="s">
        <v>195</v>
      </c>
      <c r="G4607" s="22" t="s">
        <v>86</v>
      </c>
      <c r="H4607" s="22" t="s">
        <v>87</v>
      </c>
      <c r="I4607" s="34">
        <v>23</v>
      </c>
      <c r="J4607" s="35" t="s">
        <v>30</v>
      </c>
      <c r="K4607" s="35" t="s">
        <v>30</v>
      </c>
      <c r="L4607" s="35" t="s">
        <v>30</v>
      </c>
    </row>
    <row r="4608" spans="1:12" x14ac:dyDescent="0.2">
      <c r="A4608" s="22" t="s">
        <v>57</v>
      </c>
      <c r="B4608" s="22" t="s">
        <v>36</v>
      </c>
      <c r="C4608" s="22" t="s">
        <v>35</v>
      </c>
      <c r="D4608" s="22" t="s">
        <v>28</v>
      </c>
      <c r="E4608" s="22" t="s">
        <v>88</v>
      </c>
      <c r="F4608" s="22" t="s">
        <v>195</v>
      </c>
      <c r="G4608" s="22" t="s">
        <v>86</v>
      </c>
      <c r="H4608" s="22" t="s">
        <v>87</v>
      </c>
      <c r="I4608" s="34">
        <v>33</v>
      </c>
      <c r="J4608" s="35" t="s">
        <v>30</v>
      </c>
      <c r="K4608" s="35" t="s">
        <v>30</v>
      </c>
      <c r="L4608" s="35" t="s">
        <v>30</v>
      </c>
    </row>
    <row r="4609" spans="1:12" x14ac:dyDescent="0.2">
      <c r="A4609" s="22" t="s">
        <v>57</v>
      </c>
      <c r="B4609" s="22" t="s">
        <v>36</v>
      </c>
      <c r="C4609" s="22" t="s">
        <v>27</v>
      </c>
      <c r="D4609" s="22" t="s">
        <v>28</v>
      </c>
      <c r="E4609" s="22" t="s">
        <v>88</v>
      </c>
      <c r="F4609" s="22" t="s">
        <v>195</v>
      </c>
      <c r="G4609" s="22" t="s">
        <v>86</v>
      </c>
      <c r="H4609" s="22" t="s">
        <v>87</v>
      </c>
      <c r="I4609" s="34">
        <v>81</v>
      </c>
      <c r="J4609" s="35" t="s">
        <v>30</v>
      </c>
      <c r="K4609" s="35" t="s">
        <v>30</v>
      </c>
      <c r="L4609" s="35" t="s">
        <v>30</v>
      </c>
    </row>
    <row r="4610" spans="1:12" x14ac:dyDescent="0.2">
      <c r="A4610" s="22" t="s">
        <v>57</v>
      </c>
      <c r="B4610" s="22" t="s">
        <v>36</v>
      </c>
      <c r="C4610" s="22" t="s">
        <v>27</v>
      </c>
      <c r="D4610" s="22" t="s">
        <v>26</v>
      </c>
      <c r="E4610" s="22" t="s">
        <v>88</v>
      </c>
      <c r="F4610" s="22" t="s">
        <v>195</v>
      </c>
      <c r="G4610" s="22" t="s">
        <v>86</v>
      </c>
      <c r="H4610" s="22" t="s">
        <v>87</v>
      </c>
      <c r="I4610" s="34">
        <v>81</v>
      </c>
      <c r="J4610" s="35" t="s">
        <v>30</v>
      </c>
      <c r="K4610" s="35" t="s">
        <v>30</v>
      </c>
      <c r="L4610" s="35" t="s">
        <v>30</v>
      </c>
    </row>
    <row r="4611" spans="1:12" x14ac:dyDescent="0.2">
      <c r="A4611" s="22" t="s">
        <v>57</v>
      </c>
      <c r="B4611" s="22" t="s">
        <v>36</v>
      </c>
      <c r="C4611" s="22" t="s">
        <v>31</v>
      </c>
      <c r="D4611" s="22" t="s">
        <v>28</v>
      </c>
      <c r="E4611" s="22" t="s">
        <v>89</v>
      </c>
      <c r="F4611" s="22" t="s">
        <v>195</v>
      </c>
      <c r="G4611" s="22" t="s">
        <v>86</v>
      </c>
      <c r="H4611" s="22" t="s">
        <v>87</v>
      </c>
      <c r="I4611" s="34">
        <v>576</v>
      </c>
      <c r="J4611" s="35">
        <v>74.599999999999994</v>
      </c>
      <c r="K4611" s="35">
        <v>70.5</v>
      </c>
      <c r="L4611" s="35">
        <v>78.599999999999994</v>
      </c>
    </row>
    <row r="4612" spans="1:12" x14ac:dyDescent="0.2">
      <c r="A4612" s="22" t="s">
        <v>57</v>
      </c>
      <c r="B4612" s="22" t="s">
        <v>36</v>
      </c>
      <c r="C4612" s="22" t="s">
        <v>33</v>
      </c>
      <c r="D4612" s="22" t="s">
        <v>28</v>
      </c>
      <c r="E4612" s="22" t="s">
        <v>89</v>
      </c>
      <c r="F4612" s="22" t="s">
        <v>195</v>
      </c>
      <c r="G4612" s="22" t="s">
        <v>86</v>
      </c>
      <c r="H4612" s="22" t="s">
        <v>87</v>
      </c>
      <c r="I4612" s="34">
        <v>809</v>
      </c>
      <c r="J4612" s="35">
        <v>65</v>
      </c>
      <c r="K4612" s="35">
        <v>61.1</v>
      </c>
      <c r="L4612" s="35">
        <v>69</v>
      </c>
    </row>
    <row r="4613" spans="1:12" x14ac:dyDescent="0.2">
      <c r="A4613" s="22" t="s">
        <v>57</v>
      </c>
      <c r="B4613" s="22" t="s">
        <v>36</v>
      </c>
      <c r="C4613" s="22" t="s">
        <v>34</v>
      </c>
      <c r="D4613" s="22" t="s">
        <v>28</v>
      </c>
      <c r="E4613" s="22" t="s">
        <v>89</v>
      </c>
      <c r="F4613" s="22" t="s">
        <v>195</v>
      </c>
      <c r="G4613" s="22" t="s">
        <v>86</v>
      </c>
      <c r="H4613" s="22" t="s">
        <v>87</v>
      </c>
      <c r="I4613" s="34">
        <v>1142</v>
      </c>
      <c r="J4613" s="35">
        <v>53.1</v>
      </c>
      <c r="K4613" s="35">
        <v>49.5</v>
      </c>
      <c r="L4613" s="35">
        <v>56.6</v>
      </c>
    </row>
    <row r="4614" spans="1:12" x14ac:dyDescent="0.2">
      <c r="A4614" s="22" t="s">
        <v>57</v>
      </c>
      <c r="B4614" s="22" t="s">
        <v>36</v>
      </c>
      <c r="C4614" s="22" t="s">
        <v>35</v>
      </c>
      <c r="D4614" s="22" t="s">
        <v>28</v>
      </c>
      <c r="E4614" s="22" t="s">
        <v>89</v>
      </c>
      <c r="F4614" s="22" t="s">
        <v>195</v>
      </c>
      <c r="G4614" s="22" t="s">
        <v>86</v>
      </c>
      <c r="H4614" s="22" t="s">
        <v>87</v>
      </c>
      <c r="I4614" s="34">
        <v>3112</v>
      </c>
      <c r="J4614" s="35">
        <v>20.2</v>
      </c>
      <c r="K4614" s="35">
        <v>17.899999999999999</v>
      </c>
      <c r="L4614" s="35">
        <v>22.6</v>
      </c>
    </row>
    <row r="4615" spans="1:12" x14ac:dyDescent="0.2">
      <c r="A4615" s="22" t="s">
        <v>57</v>
      </c>
      <c r="B4615" s="22" t="s">
        <v>36</v>
      </c>
      <c r="C4615" s="22" t="s">
        <v>27</v>
      </c>
      <c r="D4615" s="22" t="s">
        <v>28</v>
      </c>
      <c r="E4615" s="22" t="s">
        <v>89</v>
      </c>
      <c r="F4615" s="22" t="s">
        <v>195</v>
      </c>
      <c r="G4615" s="22" t="s">
        <v>86</v>
      </c>
      <c r="H4615" s="22" t="s">
        <v>87</v>
      </c>
      <c r="I4615" s="34">
        <v>5639</v>
      </c>
      <c r="J4615" s="35">
        <v>38.799999999999997</v>
      </c>
      <c r="K4615" s="35">
        <v>37</v>
      </c>
      <c r="L4615" s="35">
        <v>40.5924072265625</v>
      </c>
    </row>
    <row r="4616" spans="1:12" x14ac:dyDescent="0.2">
      <c r="A4616" s="22" t="s">
        <v>57</v>
      </c>
      <c r="B4616" s="22" t="s">
        <v>36</v>
      </c>
      <c r="C4616" s="22" t="s">
        <v>27</v>
      </c>
      <c r="D4616" s="22" t="s">
        <v>26</v>
      </c>
      <c r="E4616" s="22" t="s">
        <v>89</v>
      </c>
      <c r="F4616" s="22" t="s">
        <v>195</v>
      </c>
      <c r="G4616" s="22" t="s">
        <v>86</v>
      </c>
      <c r="H4616" s="22" t="s">
        <v>87</v>
      </c>
      <c r="I4616" s="34">
        <v>5639</v>
      </c>
      <c r="J4616" s="35">
        <v>44.8</v>
      </c>
      <c r="K4616" s="35">
        <v>43</v>
      </c>
      <c r="L4616" s="35">
        <v>46.8</v>
      </c>
    </row>
    <row r="4617" spans="1:12" x14ac:dyDescent="0.2">
      <c r="A4617" s="22" t="s">
        <v>57</v>
      </c>
      <c r="B4617" s="22" t="s">
        <v>36</v>
      </c>
      <c r="C4617" s="22" t="s">
        <v>29</v>
      </c>
      <c r="D4617" s="22" t="s">
        <v>28</v>
      </c>
      <c r="E4617" s="22" t="s">
        <v>90</v>
      </c>
      <c r="F4617" s="22" t="s">
        <v>195</v>
      </c>
      <c r="G4617" s="22" t="s">
        <v>86</v>
      </c>
      <c r="H4617" s="22" t="s">
        <v>87</v>
      </c>
      <c r="I4617" s="34">
        <v>2009</v>
      </c>
      <c r="J4617" s="35">
        <v>65.8</v>
      </c>
      <c r="K4617" s="35">
        <v>63.1</v>
      </c>
      <c r="L4617" s="35">
        <v>68.5</v>
      </c>
    </row>
    <row r="4618" spans="1:12" x14ac:dyDescent="0.2">
      <c r="A4618" s="22" t="s">
        <v>57</v>
      </c>
      <c r="B4618" s="22" t="s">
        <v>36</v>
      </c>
      <c r="C4618" s="22" t="s">
        <v>32</v>
      </c>
      <c r="D4618" s="22" t="s">
        <v>28</v>
      </c>
      <c r="E4618" s="22" t="s">
        <v>90</v>
      </c>
      <c r="F4618" s="22" t="s">
        <v>195</v>
      </c>
      <c r="G4618" s="22" t="s">
        <v>86</v>
      </c>
      <c r="H4618" s="22" t="s">
        <v>87</v>
      </c>
      <c r="I4618" s="34">
        <v>4946</v>
      </c>
      <c r="J4618" s="35">
        <v>68</v>
      </c>
      <c r="K4618" s="35">
        <v>66.3</v>
      </c>
      <c r="L4618" s="35">
        <v>69.7</v>
      </c>
    </row>
    <row r="4619" spans="1:12" x14ac:dyDescent="0.2">
      <c r="A4619" s="22" t="s">
        <v>57</v>
      </c>
      <c r="B4619" s="22" t="s">
        <v>36</v>
      </c>
      <c r="C4619" s="22" t="s">
        <v>33</v>
      </c>
      <c r="D4619" s="22" t="s">
        <v>28</v>
      </c>
      <c r="E4619" s="22" t="s">
        <v>90</v>
      </c>
      <c r="F4619" s="22" t="s">
        <v>195</v>
      </c>
      <c r="G4619" s="22" t="s">
        <v>86</v>
      </c>
      <c r="H4619" s="22" t="s">
        <v>87</v>
      </c>
      <c r="I4619" s="34">
        <v>11764</v>
      </c>
      <c r="J4619" s="35">
        <v>69</v>
      </c>
      <c r="K4619" s="35">
        <v>67.900000000000006</v>
      </c>
      <c r="L4619" s="35">
        <v>70.2</v>
      </c>
    </row>
    <row r="4620" spans="1:12" x14ac:dyDescent="0.2">
      <c r="A4620" s="22" t="s">
        <v>57</v>
      </c>
      <c r="B4620" s="22" t="s">
        <v>36</v>
      </c>
      <c r="C4620" s="22" t="s">
        <v>34</v>
      </c>
      <c r="D4620" s="22" t="s">
        <v>28</v>
      </c>
      <c r="E4620" s="22" t="s">
        <v>90</v>
      </c>
      <c r="F4620" s="22" t="s">
        <v>195</v>
      </c>
      <c r="G4620" s="22" t="s">
        <v>86</v>
      </c>
      <c r="H4620" s="22" t="s">
        <v>87</v>
      </c>
      <c r="I4620" s="34">
        <v>16969</v>
      </c>
      <c r="J4620" s="35">
        <v>66.599999999999994</v>
      </c>
      <c r="K4620" s="35">
        <v>65.5</v>
      </c>
      <c r="L4620" s="35">
        <v>67.7</v>
      </c>
    </row>
    <row r="4621" spans="1:12" x14ac:dyDescent="0.2">
      <c r="A4621" s="22" t="s">
        <v>57</v>
      </c>
      <c r="B4621" s="22" t="s">
        <v>36</v>
      </c>
      <c r="C4621" s="22" t="s">
        <v>35</v>
      </c>
      <c r="D4621" s="22" t="s">
        <v>28</v>
      </c>
      <c r="E4621" s="22" t="s">
        <v>90</v>
      </c>
      <c r="F4621" s="22" t="s">
        <v>195</v>
      </c>
      <c r="G4621" s="22" t="s">
        <v>86</v>
      </c>
      <c r="H4621" s="22" t="s">
        <v>87</v>
      </c>
      <c r="I4621" s="34">
        <v>20824</v>
      </c>
      <c r="J4621" s="35">
        <v>44.4</v>
      </c>
      <c r="K4621" s="35">
        <v>43.1</v>
      </c>
      <c r="L4621" s="35">
        <v>45.8</v>
      </c>
    </row>
    <row r="4622" spans="1:12" x14ac:dyDescent="0.2">
      <c r="A4622" s="22" t="s">
        <v>57</v>
      </c>
      <c r="B4622" s="22" t="s">
        <v>36</v>
      </c>
      <c r="C4622" s="22" t="s">
        <v>27</v>
      </c>
      <c r="D4622" s="22" t="s">
        <v>28</v>
      </c>
      <c r="E4622" s="22" t="s">
        <v>90</v>
      </c>
      <c r="F4622" s="22" t="s">
        <v>195</v>
      </c>
      <c r="G4622" s="22" t="s">
        <v>86</v>
      </c>
      <c r="H4622" s="22" t="s">
        <v>87</v>
      </c>
      <c r="I4622" s="34">
        <v>56512</v>
      </c>
      <c r="J4622" s="35">
        <v>59</v>
      </c>
      <c r="K4622" s="35">
        <v>58.3</v>
      </c>
      <c r="L4622" s="35">
        <v>59.7</v>
      </c>
    </row>
    <row r="4623" spans="1:12" x14ac:dyDescent="0.2">
      <c r="A4623" s="22" t="s">
        <v>57</v>
      </c>
      <c r="B4623" s="22" t="s">
        <v>36</v>
      </c>
      <c r="C4623" s="22" t="s">
        <v>27</v>
      </c>
      <c r="D4623" s="22" t="s">
        <v>26</v>
      </c>
      <c r="E4623" s="22" t="s">
        <v>90</v>
      </c>
      <c r="F4623" s="22" t="s">
        <v>195</v>
      </c>
      <c r="G4623" s="22" t="s">
        <v>86</v>
      </c>
      <c r="H4623" s="22" t="s">
        <v>87</v>
      </c>
      <c r="I4623" s="34">
        <v>56512</v>
      </c>
      <c r="J4623" s="35">
        <v>59.8</v>
      </c>
      <c r="K4623" s="35">
        <v>59.1</v>
      </c>
      <c r="L4623" s="35">
        <v>60.5</v>
      </c>
    </row>
    <row r="4624" spans="1:12" x14ac:dyDescent="0.2">
      <c r="A4624" s="22" t="s">
        <v>58</v>
      </c>
      <c r="B4624" s="22" t="s">
        <v>197</v>
      </c>
      <c r="C4624" s="22" t="s">
        <v>29</v>
      </c>
      <c r="D4624" s="22" t="s">
        <v>28</v>
      </c>
      <c r="E4624" s="22" t="s">
        <v>72</v>
      </c>
      <c r="F4624" s="22" t="s">
        <v>194</v>
      </c>
      <c r="G4624" s="22" t="s">
        <v>86</v>
      </c>
      <c r="H4624" s="22" t="s">
        <v>87</v>
      </c>
      <c r="I4624" s="34">
        <v>50</v>
      </c>
      <c r="J4624" s="35">
        <v>96.1</v>
      </c>
      <c r="K4624" s="35">
        <v>90.7</v>
      </c>
      <c r="L4624" s="35">
        <v>101.5</v>
      </c>
    </row>
    <row r="4625" spans="1:12" x14ac:dyDescent="0.2">
      <c r="A4625" s="22" t="s">
        <v>58</v>
      </c>
      <c r="B4625" s="22" t="s">
        <v>197</v>
      </c>
      <c r="C4625" s="22" t="s">
        <v>32</v>
      </c>
      <c r="D4625" s="22" t="s">
        <v>28</v>
      </c>
      <c r="E4625" s="22" t="s">
        <v>72</v>
      </c>
      <c r="F4625" s="22" t="s">
        <v>194</v>
      </c>
      <c r="G4625" s="22" t="s">
        <v>86</v>
      </c>
      <c r="H4625" s="22" t="s">
        <v>87</v>
      </c>
      <c r="I4625" s="34">
        <v>83</v>
      </c>
      <c r="J4625" s="35">
        <v>95.5</v>
      </c>
      <c r="K4625" s="35">
        <v>90.9</v>
      </c>
      <c r="L4625" s="35">
        <v>100.11181640625</v>
      </c>
    </row>
    <row r="4626" spans="1:12" x14ac:dyDescent="0.2">
      <c r="A4626" s="22" t="s">
        <v>58</v>
      </c>
      <c r="B4626" s="22" t="s">
        <v>197</v>
      </c>
      <c r="C4626" s="22" t="s">
        <v>33</v>
      </c>
      <c r="D4626" s="22" t="s">
        <v>28</v>
      </c>
      <c r="E4626" s="22" t="s">
        <v>72</v>
      </c>
      <c r="F4626" s="22" t="s">
        <v>194</v>
      </c>
      <c r="G4626" s="22" t="s">
        <v>86</v>
      </c>
      <c r="H4626" s="22" t="s">
        <v>87</v>
      </c>
      <c r="I4626" s="34">
        <v>190</v>
      </c>
      <c r="J4626" s="35">
        <v>90.8</v>
      </c>
      <c r="K4626" s="35">
        <v>86.5</v>
      </c>
      <c r="L4626" s="35">
        <v>95.1</v>
      </c>
    </row>
    <row r="4627" spans="1:12" x14ac:dyDescent="0.2">
      <c r="A4627" s="22" t="s">
        <v>58</v>
      </c>
      <c r="B4627" s="22" t="s">
        <v>197</v>
      </c>
      <c r="C4627" s="22" t="s">
        <v>34</v>
      </c>
      <c r="D4627" s="22" t="s">
        <v>28</v>
      </c>
      <c r="E4627" s="22" t="s">
        <v>72</v>
      </c>
      <c r="F4627" s="22" t="s">
        <v>194</v>
      </c>
      <c r="G4627" s="22" t="s">
        <v>86</v>
      </c>
      <c r="H4627" s="22" t="s">
        <v>87</v>
      </c>
      <c r="I4627" s="34">
        <v>460</v>
      </c>
      <c r="J4627" s="35">
        <v>88.9</v>
      </c>
      <c r="K4627" s="35">
        <v>85.8</v>
      </c>
      <c r="L4627" s="35">
        <v>92</v>
      </c>
    </row>
    <row r="4628" spans="1:12" x14ac:dyDescent="0.2">
      <c r="A4628" s="22" t="s">
        <v>58</v>
      </c>
      <c r="B4628" s="22" t="s">
        <v>197</v>
      </c>
      <c r="C4628" s="22" t="s">
        <v>35</v>
      </c>
      <c r="D4628" s="22" t="s">
        <v>28</v>
      </c>
      <c r="E4628" s="22" t="s">
        <v>72</v>
      </c>
      <c r="F4628" s="22" t="s">
        <v>194</v>
      </c>
      <c r="G4628" s="22" t="s">
        <v>86</v>
      </c>
      <c r="H4628" s="22" t="s">
        <v>87</v>
      </c>
      <c r="I4628" s="34">
        <v>822</v>
      </c>
      <c r="J4628" s="35">
        <v>80.900000000000006</v>
      </c>
      <c r="K4628" s="35">
        <v>77.7</v>
      </c>
      <c r="L4628" s="35">
        <v>84.1</v>
      </c>
    </row>
    <row r="4629" spans="1:12" x14ac:dyDescent="0.2">
      <c r="A4629" s="22" t="s">
        <v>58</v>
      </c>
      <c r="B4629" s="22" t="s">
        <v>197</v>
      </c>
      <c r="C4629" s="22" t="s">
        <v>27</v>
      </c>
      <c r="D4629" s="22" t="s">
        <v>28</v>
      </c>
      <c r="E4629" s="22" t="s">
        <v>72</v>
      </c>
      <c r="F4629" s="22" t="s">
        <v>194</v>
      </c>
      <c r="G4629" s="22" t="s">
        <v>86</v>
      </c>
      <c r="H4629" s="22" t="s">
        <v>87</v>
      </c>
      <c r="I4629" s="34">
        <v>1605</v>
      </c>
      <c r="J4629" s="35">
        <v>85.6</v>
      </c>
      <c r="K4629" s="35">
        <v>83.7</v>
      </c>
      <c r="L4629" s="35">
        <v>87.6</v>
      </c>
    </row>
    <row r="4630" spans="1:12" x14ac:dyDescent="0.2">
      <c r="A4630" s="22" t="s">
        <v>58</v>
      </c>
      <c r="B4630" s="22" t="s">
        <v>197</v>
      </c>
      <c r="C4630" s="22" t="s">
        <v>27</v>
      </c>
      <c r="D4630" s="22" t="s">
        <v>26</v>
      </c>
      <c r="E4630" s="22" t="s">
        <v>72</v>
      </c>
      <c r="F4630" s="22" t="s">
        <v>194</v>
      </c>
      <c r="G4630" s="22" t="s">
        <v>86</v>
      </c>
      <c r="H4630" s="22" t="s">
        <v>87</v>
      </c>
      <c r="I4630" s="34">
        <v>1605</v>
      </c>
      <c r="J4630" s="35">
        <v>88.2</v>
      </c>
      <c r="K4630" s="35">
        <v>86.4</v>
      </c>
      <c r="L4630" s="35">
        <v>89.9</v>
      </c>
    </row>
    <row r="4631" spans="1:12" x14ac:dyDescent="0.2">
      <c r="A4631" s="22" t="s">
        <v>58</v>
      </c>
      <c r="B4631" s="22" t="s">
        <v>197</v>
      </c>
      <c r="C4631" s="22" t="s">
        <v>29</v>
      </c>
      <c r="D4631" s="22" t="s">
        <v>28</v>
      </c>
      <c r="E4631" s="22" t="s">
        <v>73</v>
      </c>
      <c r="F4631" s="22" t="s">
        <v>194</v>
      </c>
      <c r="G4631" s="22" t="s">
        <v>86</v>
      </c>
      <c r="H4631" s="22" t="s">
        <v>87</v>
      </c>
      <c r="I4631" s="34">
        <v>48</v>
      </c>
      <c r="J4631" s="35">
        <v>83.5</v>
      </c>
      <c r="K4631" s="35">
        <v>73</v>
      </c>
      <c r="L4631" s="35">
        <v>93.9</v>
      </c>
    </row>
    <row r="4632" spans="1:12" x14ac:dyDescent="0.2">
      <c r="A4632" s="22" t="s">
        <v>58</v>
      </c>
      <c r="B4632" s="22" t="s">
        <v>197</v>
      </c>
      <c r="C4632" s="22" t="s">
        <v>32</v>
      </c>
      <c r="D4632" s="22" t="s">
        <v>28</v>
      </c>
      <c r="E4632" s="22" t="s">
        <v>73</v>
      </c>
      <c r="F4632" s="22" t="s">
        <v>194</v>
      </c>
      <c r="G4632" s="22" t="s">
        <v>86</v>
      </c>
      <c r="H4632" s="22" t="s">
        <v>87</v>
      </c>
      <c r="I4632" s="34">
        <v>148</v>
      </c>
      <c r="J4632" s="35">
        <v>83.4</v>
      </c>
      <c r="K4632" s="35">
        <v>77.400000000000006</v>
      </c>
      <c r="L4632" s="35">
        <v>89.4</v>
      </c>
    </row>
    <row r="4633" spans="1:12" x14ac:dyDescent="0.2">
      <c r="A4633" s="22" t="s">
        <v>58</v>
      </c>
      <c r="B4633" s="22" t="s">
        <v>197</v>
      </c>
      <c r="C4633" s="22" t="s">
        <v>33</v>
      </c>
      <c r="D4633" s="22" t="s">
        <v>28</v>
      </c>
      <c r="E4633" s="22" t="s">
        <v>73</v>
      </c>
      <c r="F4633" s="22" t="s">
        <v>194</v>
      </c>
      <c r="G4633" s="22" t="s">
        <v>86</v>
      </c>
      <c r="H4633" s="22" t="s">
        <v>87</v>
      </c>
      <c r="I4633" s="34">
        <v>337</v>
      </c>
      <c r="J4633" s="35">
        <v>77.099999999999994</v>
      </c>
      <c r="K4633" s="35">
        <v>72.599999999999994</v>
      </c>
      <c r="L4633" s="35">
        <v>81.7</v>
      </c>
    </row>
    <row r="4634" spans="1:12" x14ac:dyDescent="0.2">
      <c r="A4634" s="22" t="s">
        <v>58</v>
      </c>
      <c r="B4634" s="22" t="s">
        <v>197</v>
      </c>
      <c r="C4634" s="22" t="s">
        <v>34</v>
      </c>
      <c r="D4634" s="22" t="s">
        <v>28</v>
      </c>
      <c r="E4634" s="22" t="s">
        <v>73</v>
      </c>
      <c r="F4634" s="22" t="s">
        <v>194</v>
      </c>
      <c r="G4634" s="22" t="s">
        <v>86</v>
      </c>
      <c r="H4634" s="22" t="s">
        <v>87</v>
      </c>
      <c r="I4634" s="34">
        <v>663</v>
      </c>
      <c r="J4634" s="35">
        <v>77</v>
      </c>
      <c r="K4634" s="35">
        <v>73.599999999999994</v>
      </c>
      <c r="L4634" s="35">
        <v>80.3</v>
      </c>
    </row>
    <row r="4635" spans="1:12" x14ac:dyDescent="0.2">
      <c r="A4635" s="22" t="s">
        <v>58</v>
      </c>
      <c r="B4635" s="22" t="s">
        <v>197</v>
      </c>
      <c r="C4635" s="22" t="s">
        <v>35</v>
      </c>
      <c r="D4635" s="22" t="s">
        <v>28</v>
      </c>
      <c r="E4635" s="22" t="s">
        <v>73</v>
      </c>
      <c r="F4635" s="22" t="s">
        <v>194</v>
      </c>
      <c r="G4635" s="22" t="s">
        <v>86</v>
      </c>
      <c r="H4635" s="22" t="s">
        <v>87</v>
      </c>
      <c r="I4635" s="34">
        <v>1220</v>
      </c>
      <c r="J4635" s="35">
        <v>57</v>
      </c>
      <c r="K4635" s="35">
        <v>54</v>
      </c>
      <c r="L4635" s="35">
        <v>60</v>
      </c>
    </row>
    <row r="4636" spans="1:12" x14ac:dyDescent="0.2">
      <c r="A4636" s="22" t="s">
        <v>58</v>
      </c>
      <c r="B4636" s="22" t="s">
        <v>197</v>
      </c>
      <c r="C4636" s="22" t="s">
        <v>27</v>
      </c>
      <c r="D4636" s="22" t="s">
        <v>28</v>
      </c>
      <c r="E4636" s="22" t="s">
        <v>73</v>
      </c>
      <c r="F4636" s="22" t="s">
        <v>194</v>
      </c>
      <c r="G4636" s="22" t="s">
        <v>86</v>
      </c>
      <c r="H4636" s="22" t="s">
        <v>87</v>
      </c>
      <c r="I4636" s="34">
        <v>2416</v>
      </c>
      <c r="J4636" s="35">
        <v>67.400000000000006</v>
      </c>
      <c r="K4636" s="35">
        <v>65.400000000000006</v>
      </c>
      <c r="L4636" s="35">
        <v>69.400000000000006</v>
      </c>
    </row>
    <row r="4637" spans="1:12" x14ac:dyDescent="0.2">
      <c r="A4637" s="22" t="s">
        <v>58</v>
      </c>
      <c r="B4637" s="22" t="s">
        <v>197</v>
      </c>
      <c r="C4637" s="22" t="s">
        <v>27</v>
      </c>
      <c r="D4637" s="22" t="s">
        <v>26</v>
      </c>
      <c r="E4637" s="22" t="s">
        <v>73</v>
      </c>
      <c r="F4637" s="22" t="s">
        <v>194</v>
      </c>
      <c r="G4637" s="22" t="s">
        <v>86</v>
      </c>
      <c r="H4637" s="22" t="s">
        <v>87</v>
      </c>
      <c r="I4637" s="34">
        <v>2416</v>
      </c>
      <c r="J4637" s="35">
        <v>71.7</v>
      </c>
      <c r="K4637" s="35">
        <v>69.8</v>
      </c>
      <c r="L4637" s="35">
        <v>73.599999999999994</v>
      </c>
    </row>
    <row r="4638" spans="1:12" x14ac:dyDescent="0.2">
      <c r="A4638" s="22" t="s">
        <v>58</v>
      </c>
      <c r="B4638" s="22" t="s">
        <v>197</v>
      </c>
      <c r="C4638" s="22" t="s">
        <v>29</v>
      </c>
      <c r="D4638" s="22" t="s">
        <v>28</v>
      </c>
      <c r="E4638" s="22" t="s">
        <v>74</v>
      </c>
      <c r="F4638" s="22" t="s">
        <v>194</v>
      </c>
      <c r="G4638" s="22" t="s">
        <v>86</v>
      </c>
      <c r="H4638" s="22" t="s">
        <v>87</v>
      </c>
      <c r="I4638" s="34">
        <v>76</v>
      </c>
      <c r="J4638" s="35">
        <v>75.099999999999994</v>
      </c>
      <c r="K4638" s="35">
        <v>65.400000000000006</v>
      </c>
      <c r="L4638" s="35">
        <v>84.8</v>
      </c>
    </row>
    <row r="4639" spans="1:12" x14ac:dyDescent="0.2">
      <c r="A4639" s="22" t="s">
        <v>58</v>
      </c>
      <c r="B4639" s="22" t="s">
        <v>197</v>
      </c>
      <c r="C4639" s="22" t="s">
        <v>32</v>
      </c>
      <c r="D4639" s="22" t="s">
        <v>28</v>
      </c>
      <c r="E4639" s="22" t="s">
        <v>74</v>
      </c>
      <c r="F4639" s="22" t="s">
        <v>194</v>
      </c>
      <c r="G4639" s="22" t="s">
        <v>86</v>
      </c>
      <c r="H4639" s="22" t="s">
        <v>87</v>
      </c>
      <c r="I4639" s="34">
        <v>254</v>
      </c>
      <c r="J4639" s="35">
        <v>80.2</v>
      </c>
      <c r="K4639" s="35">
        <v>75.3</v>
      </c>
      <c r="L4639" s="35">
        <v>85.1</v>
      </c>
    </row>
    <row r="4640" spans="1:12" x14ac:dyDescent="0.2">
      <c r="A4640" s="22" t="s">
        <v>58</v>
      </c>
      <c r="B4640" s="22" t="s">
        <v>197</v>
      </c>
      <c r="C4640" s="22" t="s">
        <v>33</v>
      </c>
      <c r="D4640" s="22" t="s">
        <v>28</v>
      </c>
      <c r="E4640" s="22" t="s">
        <v>74</v>
      </c>
      <c r="F4640" s="22" t="s">
        <v>194</v>
      </c>
      <c r="G4640" s="22" t="s">
        <v>86</v>
      </c>
      <c r="H4640" s="22" t="s">
        <v>87</v>
      </c>
      <c r="I4640" s="34">
        <v>566</v>
      </c>
      <c r="J4640" s="35">
        <v>73.900000000000006</v>
      </c>
      <c r="K4640" s="35">
        <v>70.3</v>
      </c>
      <c r="L4640" s="35">
        <v>77.599999999999994</v>
      </c>
    </row>
    <row r="4641" spans="1:12" x14ac:dyDescent="0.2">
      <c r="A4641" s="22" t="s">
        <v>58</v>
      </c>
      <c r="B4641" s="22" t="s">
        <v>197</v>
      </c>
      <c r="C4641" s="22" t="s">
        <v>34</v>
      </c>
      <c r="D4641" s="22" t="s">
        <v>28</v>
      </c>
      <c r="E4641" s="22" t="s">
        <v>74</v>
      </c>
      <c r="F4641" s="22" t="s">
        <v>194</v>
      </c>
      <c r="G4641" s="22" t="s">
        <v>86</v>
      </c>
      <c r="H4641" s="22" t="s">
        <v>87</v>
      </c>
      <c r="I4641" s="34">
        <v>982</v>
      </c>
      <c r="J4641" s="35">
        <v>66.099999999999994</v>
      </c>
      <c r="K4641" s="35">
        <v>63.1</v>
      </c>
      <c r="L4641" s="35">
        <v>69.2</v>
      </c>
    </row>
    <row r="4642" spans="1:12" x14ac:dyDescent="0.2">
      <c r="A4642" s="22" t="s">
        <v>58</v>
      </c>
      <c r="B4642" s="22" t="s">
        <v>197</v>
      </c>
      <c r="C4642" s="22" t="s">
        <v>35</v>
      </c>
      <c r="D4642" s="22" t="s">
        <v>28</v>
      </c>
      <c r="E4642" s="22" t="s">
        <v>74</v>
      </c>
      <c r="F4642" s="22" t="s">
        <v>194</v>
      </c>
      <c r="G4642" s="22" t="s">
        <v>86</v>
      </c>
      <c r="H4642" s="22" t="s">
        <v>87</v>
      </c>
      <c r="I4642" s="34">
        <v>1297</v>
      </c>
      <c r="J4642" s="35">
        <v>51.7</v>
      </c>
      <c r="K4642" s="35">
        <v>48.8</v>
      </c>
      <c r="L4642" s="35">
        <v>54.6</v>
      </c>
    </row>
    <row r="4643" spans="1:12" x14ac:dyDescent="0.2">
      <c r="A4643" s="22" t="s">
        <v>58</v>
      </c>
      <c r="B4643" s="22" t="s">
        <v>197</v>
      </c>
      <c r="C4643" s="22" t="s">
        <v>27</v>
      </c>
      <c r="D4643" s="22" t="s">
        <v>28</v>
      </c>
      <c r="E4643" s="22" t="s">
        <v>74</v>
      </c>
      <c r="F4643" s="22" t="s">
        <v>194</v>
      </c>
      <c r="G4643" s="22" t="s">
        <v>86</v>
      </c>
      <c r="H4643" s="22" t="s">
        <v>87</v>
      </c>
      <c r="I4643" s="34">
        <v>3175</v>
      </c>
      <c r="J4643" s="35">
        <v>63</v>
      </c>
      <c r="K4643" s="35">
        <v>61.2</v>
      </c>
      <c r="L4643" s="35">
        <v>64.7</v>
      </c>
    </row>
    <row r="4644" spans="1:12" x14ac:dyDescent="0.2">
      <c r="A4644" s="22" t="s">
        <v>58</v>
      </c>
      <c r="B4644" s="22" t="s">
        <v>197</v>
      </c>
      <c r="C4644" s="22" t="s">
        <v>27</v>
      </c>
      <c r="D4644" s="22" t="s">
        <v>26</v>
      </c>
      <c r="E4644" s="22" t="s">
        <v>74</v>
      </c>
      <c r="F4644" s="22" t="s">
        <v>194</v>
      </c>
      <c r="G4644" s="22" t="s">
        <v>86</v>
      </c>
      <c r="H4644" s="22" t="s">
        <v>87</v>
      </c>
      <c r="I4644" s="34">
        <v>3175</v>
      </c>
      <c r="J4644" s="35">
        <v>65.2</v>
      </c>
      <c r="K4644" s="35">
        <v>63.5</v>
      </c>
      <c r="L4644" s="35">
        <v>67</v>
      </c>
    </row>
    <row r="4645" spans="1:12" x14ac:dyDescent="0.2">
      <c r="A4645" s="22" t="s">
        <v>58</v>
      </c>
      <c r="B4645" s="22" t="s">
        <v>197</v>
      </c>
      <c r="C4645" s="22" t="s">
        <v>29</v>
      </c>
      <c r="D4645" s="22" t="s">
        <v>28</v>
      </c>
      <c r="E4645" s="22" t="s">
        <v>75</v>
      </c>
      <c r="F4645" s="22" t="s">
        <v>194</v>
      </c>
      <c r="G4645" s="22" t="s">
        <v>86</v>
      </c>
      <c r="H4645" s="22" t="s">
        <v>87</v>
      </c>
      <c r="I4645" s="34">
        <v>195</v>
      </c>
      <c r="J4645" s="35">
        <v>34.299999999999997</v>
      </c>
      <c r="K4645" s="35">
        <v>27.6</v>
      </c>
      <c r="L4645" s="35">
        <v>41</v>
      </c>
    </row>
    <row r="4646" spans="1:12" x14ac:dyDescent="0.2">
      <c r="A4646" s="22" t="s">
        <v>58</v>
      </c>
      <c r="B4646" s="22" t="s">
        <v>197</v>
      </c>
      <c r="C4646" s="22" t="s">
        <v>32</v>
      </c>
      <c r="D4646" s="22" t="s">
        <v>28</v>
      </c>
      <c r="E4646" s="22" t="s">
        <v>75</v>
      </c>
      <c r="F4646" s="22" t="s">
        <v>194</v>
      </c>
      <c r="G4646" s="22" t="s">
        <v>86</v>
      </c>
      <c r="H4646" s="22" t="s">
        <v>87</v>
      </c>
      <c r="I4646" s="34">
        <v>490</v>
      </c>
      <c r="J4646" s="35">
        <v>27.6</v>
      </c>
      <c r="K4646" s="35">
        <v>23.6</v>
      </c>
      <c r="L4646" s="35">
        <v>31.5</v>
      </c>
    </row>
    <row r="4647" spans="1:12" x14ac:dyDescent="0.2">
      <c r="A4647" s="22" t="s">
        <v>58</v>
      </c>
      <c r="B4647" s="22" t="s">
        <v>197</v>
      </c>
      <c r="C4647" s="22" t="s">
        <v>33</v>
      </c>
      <c r="D4647" s="22" t="s">
        <v>28</v>
      </c>
      <c r="E4647" s="22" t="s">
        <v>75</v>
      </c>
      <c r="F4647" s="22" t="s">
        <v>194</v>
      </c>
      <c r="G4647" s="22" t="s">
        <v>86</v>
      </c>
      <c r="H4647" s="22" t="s">
        <v>87</v>
      </c>
      <c r="I4647" s="34">
        <v>1012</v>
      </c>
      <c r="J4647" s="35">
        <v>26.1</v>
      </c>
      <c r="K4647" s="35">
        <v>23.4</v>
      </c>
      <c r="L4647" s="35">
        <v>28.8</v>
      </c>
    </row>
    <row r="4648" spans="1:12" x14ac:dyDescent="0.2">
      <c r="A4648" s="22" t="s">
        <v>58</v>
      </c>
      <c r="B4648" s="22" t="s">
        <v>197</v>
      </c>
      <c r="C4648" s="22" t="s">
        <v>34</v>
      </c>
      <c r="D4648" s="22" t="s">
        <v>28</v>
      </c>
      <c r="E4648" s="22" t="s">
        <v>75</v>
      </c>
      <c r="F4648" s="22" t="s">
        <v>194</v>
      </c>
      <c r="G4648" s="22" t="s">
        <v>86</v>
      </c>
      <c r="H4648" s="22" t="s">
        <v>87</v>
      </c>
      <c r="I4648" s="34">
        <v>1994</v>
      </c>
      <c r="J4648" s="35">
        <v>23.1</v>
      </c>
      <c r="K4648" s="35">
        <v>21.2</v>
      </c>
      <c r="L4648" s="35">
        <v>24.9</v>
      </c>
    </row>
    <row r="4649" spans="1:12" x14ac:dyDescent="0.2">
      <c r="A4649" s="22" t="s">
        <v>58</v>
      </c>
      <c r="B4649" s="22" t="s">
        <v>197</v>
      </c>
      <c r="C4649" s="22" t="s">
        <v>35</v>
      </c>
      <c r="D4649" s="22" t="s">
        <v>28</v>
      </c>
      <c r="E4649" s="22" t="s">
        <v>75</v>
      </c>
      <c r="F4649" s="22" t="s">
        <v>194</v>
      </c>
      <c r="G4649" s="22" t="s">
        <v>86</v>
      </c>
      <c r="H4649" s="22" t="s">
        <v>87</v>
      </c>
      <c r="I4649" s="34">
        <v>2839</v>
      </c>
      <c r="J4649" s="35">
        <v>13.9</v>
      </c>
      <c r="K4649" s="35">
        <v>12.6</v>
      </c>
      <c r="L4649" s="35">
        <v>15.3</v>
      </c>
    </row>
    <row r="4650" spans="1:12" x14ac:dyDescent="0.2">
      <c r="A4650" s="22" t="s">
        <v>58</v>
      </c>
      <c r="B4650" s="22" t="s">
        <v>197</v>
      </c>
      <c r="C4650" s="22" t="s">
        <v>27</v>
      </c>
      <c r="D4650" s="22" t="s">
        <v>28</v>
      </c>
      <c r="E4650" s="22" t="s">
        <v>75</v>
      </c>
      <c r="F4650" s="22" t="s">
        <v>194</v>
      </c>
      <c r="G4650" s="22" t="s">
        <v>86</v>
      </c>
      <c r="H4650" s="22" t="s">
        <v>87</v>
      </c>
      <c r="I4650" s="34">
        <v>6530</v>
      </c>
      <c r="J4650" s="35">
        <v>20.2</v>
      </c>
      <c r="K4650" s="35">
        <v>19.2</v>
      </c>
      <c r="L4650" s="35">
        <v>21.2</v>
      </c>
    </row>
    <row r="4651" spans="1:12" x14ac:dyDescent="0.2">
      <c r="A4651" s="22" t="s">
        <v>58</v>
      </c>
      <c r="B4651" s="22" t="s">
        <v>197</v>
      </c>
      <c r="C4651" s="22" t="s">
        <v>27</v>
      </c>
      <c r="D4651" s="22" t="s">
        <v>26</v>
      </c>
      <c r="E4651" s="22" t="s">
        <v>75</v>
      </c>
      <c r="F4651" s="22" t="s">
        <v>194</v>
      </c>
      <c r="G4651" s="22" t="s">
        <v>86</v>
      </c>
      <c r="H4651" s="22" t="s">
        <v>87</v>
      </c>
      <c r="I4651" s="34">
        <v>6530</v>
      </c>
      <c r="J4651" s="35">
        <v>21.5</v>
      </c>
      <c r="K4651" s="35">
        <v>20.5</v>
      </c>
      <c r="L4651" s="35">
        <v>22.6</v>
      </c>
    </row>
    <row r="4652" spans="1:12" x14ac:dyDescent="0.2">
      <c r="A4652" s="22" t="s">
        <v>58</v>
      </c>
      <c r="B4652" s="22" t="s">
        <v>197</v>
      </c>
      <c r="C4652" s="22" t="s">
        <v>29</v>
      </c>
      <c r="D4652" s="22" t="s">
        <v>28</v>
      </c>
      <c r="E4652" s="22" t="s">
        <v>88</v>
      </c>
      <c r="F4652" s="22" t="s">
        <v>194</v>
      </c>
      <c r="G4652" s="22" t="s">
        <v>86</v>
      </c>
      <c r="H4652" s="22" t="s">
        <v>87</v>
      </c>
      <c r="I4652" s="34">
        <v>5</v>
      </c>
      <c r="J4652" s="35" t="s">
        <v>30</v>
      </c>
      <c r="K4652" s="35" t="s">
        <v>30</v>
      </c>
      <c r="L4652" s="35" t="s">
        <v>30</v>
      </c>
    </row>
    <row r="4653" spans="1:12" x14ac:dyDescent="0.2">
      <c r="A4653" s="22" t="s">
        <v>58</v>
      </c>
      <c r="B4653" s="22" t="s">
        <v>197</v>
      </c>
      <c r="C4653" s="22" t="s">
        <v>32</v>
      </c>
      <c r="D4653" s="22" t="s">
        <v>28</v>
      </c>
      <c r="E4653" s="22" t="s">
        <v>88</v>
      </c>
      <c r="F4653" s="22" t="s">
        <v>194</v>
      </c>
      <c r="G4653" s="22" t="s">
        <v>86</v>
      </c>
      <c r="H4653" s="22" t="s">
        <v>87</v>
      </c>
      <c r="I4653" s="34">
        <v>3</v>
      </c>
      <c r="J4653" s="35" t="s">
        <v>30</v>
      </c>
      <c r="K4653" s="35" t="s">
        <v>30</v>
      </c>
      <c r="L4653" s="35" t="s">
        <v>30</v>
      </c>
    </row>
    <row r="4654" spans="1:12" x14ac:dyDescent="0.2">
      <c r="A4654" s="22" t="s">
        <v>58</v>
      </c>
      <c r="B4654" s="22" t="s">
        <v>197</v>
      </c>
      <c r="C4654" s="22" t="s">
        <v>33</v>
      </c>
      <c r="D4654" s="22" t="s">
        <v>28</v>
      </c>
      <c r="E4654" s="22" t="s">
        <v>88</v>
      </c>
      <c r="F4654" s="22" t="s">
        <v>194</v>
      </c>
      <c r="G4654" s="22" t="s">
        <v>86</v>
      </c>
      <c r="H4654" s="22" t="s">
        <v>87</v>
      </c>
      <c r="I4654" s="34">
        <v>1</v>
      </c>
      <c r="J4654" s="35" t="s">
        <v>30</v>
      </c>
      <c r="K4654" s="35" t="s">
        <v>30</v>
      </c>
      <c r="L4654" s="35" t="s">
        <v>30</v>
      </c>
    </row>
    <row r="4655" spans="1:12" x14ac:dyDescent="0.2">
      <c r="A4655" s="22" t="s">
        <v>58</v>
      </c>
      <c r="B4655" s="22" t="s">
        <v>197</v>
      </c>
      <c r="C4655" s="22" t="s">
        <v>34</v>
      </c>
      <c r="D4655" s="22" t="s">
        <v>28</v>
      </c>
      <c r="E4655" s="22" t="s">
        <v>88</v>
      </c>
      <c r="F4655" s="22" t="s">
        <v>194</v>
      </c>
      <c r="G4655" s="22" t="s">
        <v>86</v>
      </c>
      <c r="H4655" s="22" t="s">
        <v>87</v>
      </c>
      <c r="I4655" s="34">
        <v>9</v>
      </c>
      <c r="J4655" s="35" t="s">
        <v>30</v>
      </c>
      <c r="K4655" s="35" t="s">
        <v>30</v>
      </c>
      <c r="L4655" s="35" t="s">
        <v>30</v>
      </c>
    </row>
    <row r="4656" spans="1:12" x14ac:dyDescent="0.2">
      <c r="A4656" s="22" t="s">
        <v>58</v>
      </c>
      <c r="B4656" s="22" t="s">
        <v>197</v>
      </c>
      <c r="C4656" s="22" t="s">
        <v>35</v>
      </c>
      <c r="D4656" s="22" t="s">
        <v>28</v>
      </c>
      <c r="E4656" s="22" t="s">
        <v>88</v>
      </c>
      <c r="F4656" s="22" t="s">
        <v>194</v>
      </c>
      <c r="G4656" s="22" t="s">
        <v>86</v>
      </c>
      <c r="H4656" s="22" t="s">
        <v>87</v>
      </c>
      <c r="I4656" s="34">
        <v>14</v>
      </c>
      <c r="J4656" s="35">
        <v>68.5</v>
      </c>
      <c r="K4656" s="35">
        <v>42.6</v>
      </c>
      <c r="L4656" s="35">
        <v>94.5</v>
      </c>
    </row>
    <row r="4657" spans="1:12" x14ac:dyDescent="0.2">
      <c r="A4657" s="22" t="s">
        <v>58</v>
      </c>
      <c r="B4657" s="22" t="s">
        <v>197</v>
      </c>
      <c r="C4657" s="22" t="s">
        <v>27</v>
      </c>
      <c r="D4657" s="22" t="s">
        <v>28</v>
      </c>
      <c r="E4657" s="22" t="s">
        <v>88</v>
      </c>
      <c r="F4657" s="22" t="s">
        <v>194</v>
      </c>
      <c r="G4657" s="22" t="s">
        <v>86</v>
      </c>
      <c r="H4657" s="22" t="s">
        <v>87</v>
      </c>
      <c r="I4657" s="34">
        <v>32</v>
      </c>
      <c r="J4657" s="35">
        <v>70</v>
      </c>
      <c r="K4657" s="35">
        <v>53.2</v>
      </c>
      <c r="L4657" s="35">
        <v>86.7</v>
      </c>
    </row>
    <row r="4658" spans="1:12" x14ac:dyDescent="0.2">
      <c r="A4658" s="22" t="s">
        <v>58</v>
      </c>
      <c r="B4658" s="22" t="s">
        <v>197</v>
      </c>
      <c r="C4658" s="22" t="s">
        <v>27</v>
      </c>
      <c r="D4658" s="22" t="s">
        <v>26</v>
      </c>
      <c r="E4658" s="22" t="s">
        <v>88</v>
      </c>
      <c r="F4658" s="22" t="s">
        <v>194</v>
      </c>
      <c r="G4658" s="22" t="s">
        <v>86</v>
      </c>
      <c r="H4658" s="22" t="s">
        <v>87</v>
      </c>
      <c r="I4658" s="34">
        <v>32</v>
      </c>
      <c r="J4658" s="35" t="s">
        <v>30</v>
      </c>
      <c r="K4658" s="35" t="s">
        <v>30</v>
      </c>
      <c r="L4658" s="35" t="s">
        <v>30</v>
      </c>
    </row>
    <row r="4659" spans="1:12" x14ac:dyDescent="0.2">
      <c r="A4659" s="22" t="s">
        <v>58</v>
      </c>
      <c r="B4659" s="22" t="s">
        <v>197</v>
      </c>
      <c r="C4659" s="22" t="s">
        <v>29</v>
      </c>
      <c r="D4659" s="22" t="s">
        <v>28</v>
      </c>
      <c r="E4659" s="22" t="s">
        <v>89</v>
      </c>
      <c r="F4659" s="22" t="s">
        <v>194</v>
      </c>
      <c r="G4659" s="22" t="s">
        <v>86</v>
      </c>
      <c r="H4659" s="22" t="s">
        <v>87</v>
      </c>
      <c r="I4659" s="34">
        <v>50</v>
      </c>
      <c r="J4659" s="35">
        <v>69</v>
      </c>
      <c r="K4659" s="35">
        <v>56.1</v>
      </c>
      <c r="L4659" s="35">
        <v>81.900000000000006</v>
      </c>
    </row>
    <row r="4660" spans="1:12" x14ac:dyDescent="0.2">
      <c r="A4660" s="22" t="s">
        <v>58</v>
      </c>
      <c r="B4660" s="22" t="s">
        <v>197</v>
      </c>
      <c r="C4660" s="22" t="s">
        <v>32</v>
      </c>
      <c r="D4660" s="22" t="s">
        <v>28</v>
      </c>
      <c r="E4660" s="22" t="s">
        <v>89</v>
      </c>
      <c r="F4660" s="22" t="s">
        <v>194</v>
      </c>
      <c r="G4660" s="22" t="s">
        <v>86</v>
      </c>
      <c r="H4660" s="22" t="s">
        <v>87</v>
      </c>
      <c r="I4660" s="34">
        <v>172</v>
      </c>
      <c r="J4660" s="35">
        <v>57</v>
      </c>
      <c r="K4660" s="35">
        <v>49.6</v>
      </c>
      <c r="L4660" s="35">
        <v>64.400000000000006</v>
      </c>
    </row>
    <row r="4661" spans="1:12" x14ac:dyDescent="0.2">
      <c r="A4661" s="22" t="s">
        <v>58</v>
      </c>
      <c r="B4661" s="22" t="s">
        <v>197</v>
      </c>
      <c r="C4661" s="22" t="s">
        <v>33</v>
      </c>
      <c r="D4661" s="22" t="s">
        <v>28</v>
      </c>
      <c r="E4661" s="22" t="s">
        <v>89</v>
      </c>
      <c r="F4661" s="22" t="s">
        <v>194</v>
      </c>
      <c r="G4661" s="22" t="s">
        <v>86</v>
      </c>
      <c r="H4661" s="22" t="s">
        <v>87</v>
      </c>
      <c r="I4661" s="34">
        <v>351</v>
      </c>
      <c r="J4661" s="35">
        <v>58.1</v>
      </c>
      <c r="K4661" s="35">
        <v>52.9</v>
      </c>
      <c r="L4661" s="35">
        <v>63.3</v>
      </c>
    </row>
    <row r="4662" spans="1:12" x14ac:dyDescent="0.2">
      <c r="A4662" s="22" t="s">
        <v>58</v>
      </c>
      <c r="B4662" s="22" t="s">
        <v>197</v>
      </c>
      <c r="C4662" s="22" t="s">
        <v>34</v>
      </c>
      <c r="D4662" s="22" t="s">
        <v>28</v>
      </c>
      <c r="E4662" s="22" t="s">
        <v>89</v>
      </c>
      <c r="F4662" s="22" t="s">
        <v>194</v>
      </c>
      <c r="G4662" s="22" t="s">
        <v>86</v>
      </c>
      <c r="H4662" s="22" t="s">
        <v>87</v>
      </c>
      <c r="I4662" s="34">
        <v>824</v>
      </c>
      <c r="J4662" s="35">
        <v>46.6</v>
      </c>
      <c r="K4662" s="35">
        <v>43.1</v>
      </c>
      <c r="L4662" s="35">
        <v>50</v>
      </c>
    </row>
    <row r="4663" spans="1:12" x14ac:dyDescent="0.2">
      <c r="A4663" s="22" t="s">
        <v>58</v>
      </c>
      <c r="B4663" s="22" t="s">
        <v>197</v>
      </c>
      <c r="C4663" s="22" t="s">
        <v>35</v>
      </c>
      <c r="D4663" s="22" t="s">
        <v>28</v>
      </c>
      <c r="E4663" s="22" t="s">
        <v>89</v>
      </c>
      <c r="F4663" s="22" t="s">
        <v>194</v>
      </c>
      <c r="G4663" s="22" t="s">
        <v>86</v>
      </c>
      <c r="H4663" s="22" t="s">
        <v>87</v>
      </c>
      <c r="I4663" s="34">
        <v>2380</v>
      </c>
      <c r="J4663" s="35">
        <v>31.9</v>
      </c>
      <c r="K4663" s="35">
        <v>29.9</v>
      </c>
      <c r="L4663" s="35">
        <v>33.9</v>
      </c>
    </row>
    <row r="4664" spans="1:12" x14ac:dyDescent="0.2">
      <c r="A4664" s="22" t="s">
        <v>58</v>
      </c>
      <c r="B4664" s="22" t="s">
        <v>197</v>
      </c>
      <c r="C4664" s="22" t="s">
        <v>27</v>
      </c>
      <c r="D4664" s="22" t="s">
        <v>28</v>
      </c>
      <c r="E4664" s="22" t="s">
        <v>89</v>
      </c>
      <c r="F4664" s="22" t="s">
        <v>194</v>
      </c>
      <c r="G4664" s="22" t="s">
        <v>86</v>
      </c>
      <c r="H4664" s="22" t="s">
        <v>87</v>
      </c>
      <c r="I4664" s="34">
        <v>3777</v>
      </c>
      <c r="J4664" s="35">
        <v>39.1</v>
      </c>
      <c r="K4664" s="35">
        <v>37.5</v>
      </c>
      <c r="L4664" s="35">
        <v>40.700000000000003</v>
      </c>
    </row>
    <row r="4665" spans="1:12" x14ac:dyDescent="0.2">
      <c r="A4665" s="22" t="s">
        <v>58</v>
      </c>
      <c r="B4665" s="22" t="s">
        <v>197</v>
      </c>
      <c r="C4665" s="22" t="s">
        <v>27</v>
      </c>
      <c r="D4665" s="22" t="s">
        <v>26</v>
      </c>
      <c r="E4665" s="22" t="s">
        <v>89</v>
      </c>
      <c r="F4665" s="22" t="s">
        <v>194</v>
      </c>
      <c r="G4665" s="22" t="s">
        <v>86</v>
      </c>
      <c r="H4665" s="22" t="s">
        <v>87</v>
      </c>
      <c r="I4665" s="34">
        <v>3777</v>
      </c>
      <c r="J4665" s="35">
        <v>46.2</v>
      </c>
      <c r="K4665" s="35">
        <v>44.4</v>
      </c>
      <c r="L4665" s="35">
        <v>48.1</v>
      </c>
    </row>
    <row r="4666" spans="1:12" x14ac:dyDescent="0.2">
      <c r="A4666" s="22" t="s">
        <v>58</v>
      </c>
      <c r="B4666" s="22" t="s">
        <v>197</v>
      </c>
      <c r="C4666" s="22" t="s">
        <v>29</v>
      </c>
      <c r="D4666" s="22" t="s">
        <v>28</v>
      </c>
      <c r="E4666" s="22" t="s">
        <v>90</v>
      </c>
      <c r="F4666" s="22" t="s">
        <v>194</v>
      </c>
      <c r="G4666" s="22" t="s">
        <v>86</v>
      </c>
      <c r="H4666" s="22" t="s">
        <v>87</v>
      </c>
      <c r="I4666" s="34">
        <v>424</v>
      </c>
      <c r="J4666" s="35">
        <v>59.2</v>
      </c>
      <c r="K4666" s="35">
        <v>54.5</v>
      </c>
      <c r="L4666" s="35">
        <v>63.9</v>
      </c>
    </row>
    <row r="4667" spans="1:12" x14ac:dyDescent="0.2">
      <c r="A4667" s="22" t="s">
        <v>58</v>
      </c>
      <c r="B4667" s="22" t="s">
        <v>197</v>
      </c>
      <c r="C4667" s="22" t="s">
        <v>32</v>
      </c>
      <c r="D4667" s="22" t="s">
        <v>28</v>
      </c>
      <c r="E4667" s="22" t="s">
        <v>90</v>
      </c>
      <c r="F4667" s="22" t="s">
        <v>194</v>
      </c>
      <c r="G4667" s="22" t="s">
        <v>86</v>
      </c>
      <c r="H4667" s="22" t="s">
        <v>87</v>
      </c>
      <c r="I4667" s="34">
        <v>1150</v>
      </c>
      <c r="J4667" s="35">
        <v>55.9</v>
      </c>
      <c r="K4667" s="35">
        <v>53</v>
      </c>
      <c r="L4667" s="35">
        <v>58.8</v>
      </c>
    </row>
    <row r="4668" spans="1:12" x14ac:dyDescent="0.2">
      <c r="A4668" s="22" t="s">
        <v>58</v>
      </c>
      <c r="B4668" s="22" t="s">
        <v>197</v>
      </c>
      <c r="C4668" s="22" t="s">
        <v>33</v>
      </c>
      <c r="D4668" s="22" t="s">
        <v>28</v>
      </c>
      <c r="E4668" s="22" t="s">
        <v>90</v>
      </c>
      <c r="F4668" s="22" t="s">
        <v>194</v>
      </c>
      <c r="G4668" s="22" t="s">
        <v>86</v>
      </c>
      <c r="H4668" s="22" t="s">
        <v>87</v>
      </c>
      <c r="I4668" s="34">
        <v>2457</v>
      </c>
      <c r="J4668" s="35">
        <v>53.7</v>
      </c>
      <c r="K4668" s="35">
        <v>51.7</v>
      </c>
      <c r="L4668" s="35">
        <v>55.7</v>
      </c>
    </row>
    <row r="4669" spans="1:12" x14ac:dyDescent="0.2">
      <c r="A4669" s="22" t="s">
        <v>58</v>
      </c>
      <c r="B4669" s="22" t="s">
        <v>197</v>
      </c>
      <c r="C4669" s="22" t="s">
        <v>34</v>
      </c>
      <c r="D4669" s="22" t="s">
        <v>28</v>
      </c>
      <c r="E4669" s="22" t="s">
        <v>90</v>
      </c>
      <c r="F4669" s="22" t="s">
        <v>194</v>
      </c>
      <c r="G4669" s="22" t="s">
        <v>86</v>
      </c>
      <c r="H4669" s="22" t="s">
        <v>87</v>
      </c>
      <c r="I4669" s="34">
        <v>4932</v>
      </c>
      <c r="J4669" s="35">
        <v>49</v>
      </c>
      <c r="K4669" s="35">
        <v>47.6</v>
      </c>
      <c r="L4669" s="35">
        <v>50.5</v>
      </c>
    </row>
    <row r="4670" spans="1:12" x14ac:dyDescent="0.2">
      <c r="A4670" s="22" t="s">
        <v>58</v>
      </c>
      <c r="B4670" s="22" t="s">
        <v>197</v>
      </c>
      <c r="C4670" s="22" t="s">
        <v>35</v>
      </c>
      <c r="D4670" s="22" t="s">
        <v>28</v>
      </c>
      <c r="E4670" s="22" t="s">
        <v>90</v>
      </c>
      <c r="F4670" s="22" t="s">
        <v>194</v>
      </c>
      <c r="G4670" s="22" t="s">
        <v>86</v>
      </c>
      <c r="H4670" s="22" t="s">
        <v>87</v>
      </c>
      <c r="I4670" s="34">
        <v>8572</v>
      </c>
      <c r="J4670" s="35">
        <v>37.299999999999997</v>
      </c>
      <c r="K4670" s="35">
        <v>36.200000000000003</v>
      </c>
      <c r="L4670" s="35">
        <v>38.36474609375</v>
      </c>
    </row>
    <row r="4671" spans="1:12" x14ac:dyDescent="0.2">
      <c r="A4671" s="22" t="s">
        <v>58</v>
      </c>
      <c r="B4671" s="22" t="s">
        <v>197</v>
      </c>
      <c r="C4671" s="22" t="s">
        <v>27</v>
      </c>
      <c r="D4671" s="22" t="s">
        <v>28</v>
      </c>
      <c r="E4671" s="22" t="s">
        <v>90</v>
      </c>
      <c r="F4671" s="22" t="s">
        <v>194</v>
      </c>
      <c r="G4671" s="22" t="s">
        <v>86</v>
      </c>
      <c r="H4671" s="22" t="s">
        <v>87</v>
      </c>
      <c r="I4671" s="34">
        <v>17535</v>
      </c>
      <c r="J4671" s="35">
        <v>44.6</v>
      </c>
      <c r="K4671" s="35">
        <v>43.9</v>
      </c>
      <c r="L4671" s="35">
        <v>45.4</v>
      </c>
    </row>
    <row r="4672" spans="1:12" x14ac:dyDescent="0.2">
      <c r="A4672" s="22" t="s">
        <v>58</v>
      </c>
      <c r="B4672" s="22" t="s">
        <v>197</v>
      </c>
      <c r="C4672" s="22" t="s">
        <v>27</v>
      </c>
      <c r="D4672" s="22" t="s">
        <v>26</v>
      </c>
      <c r="E4672" s="22" t="s">
        <v>90</v>
      </c>
      <c r="F4672" s="22" t="s">
        <v>194</v>
      </c>
      <c r="G4672" s="22" t="s">
        <v>86</v>
      </c>
      <c r="H4672" s="22" t="s">
        <v>87</v>
      </c>
      <c r="I4672" s="34">
        <v>17535</v>
      </c>
      <c r="J4672" s="35">
        <v>47.6</v>
      </c>
      <c r="K4672" s="35">
        <v>46.8</v>
      </c>
      <c r="L4672" s="35">
        <v>48.4</v>
      </c>
    </row>
    <row r="4673" spans="1:12" x14ac:dyDescent="0.2">
      <c r="A4673" s="22" t="s">
        <v>58</v>
      </c>
      <c r="B4673" s="22" t="s">
        <v>197</v>
      </c>
      <c r="C4673" s="22" t="s">
        <v>31</v>
      </c>
      <c r="D4673" s="22" t="s">
        <v>28</v>
      </c>
      <c r="E4673" s="22" t="s">
        <v>72</v>
      </c>
      <c r="F4673" s="22" t="s">
        <v>195</v>
      </c>
      <c r="G4673" s="22" t="s">
        <v>86</v>
      </c>
      <c r="H4673" s="22" t="s">
        <v>87</v>
      </c>
      <c r="I4673" s="34">
        <v>133</v>
      </c>
      <c r="J4673" s="35">
        <v>71.5</v>
      </c>
      <c r="K4673" s="35">
        <v>61.5</v>
      </c>
      <c r="L4673" s="35">
        <v>81.5</v>
      </c>
    </row>
    <row r="4674" spans="1:12" x14ac:dyDescent="0.2">
      <c r="A4674" s="22" t="s">
        <v>58</v>
      </c>
      <c r="B4674" s="22" t="s">
        <v>197</v>
      </c>
      <c r="C4674" s="22" t="s">
        <v>33</v>
      </c>
      <c r="D4674" s="22" t="s">
        <v>28</v>
      </c>
      <c r="E4674" s="22" t="s">
        <v>72</v>
      </c>
      <c r="F4674" s="22" t="s">
        <v>195</v>
      </c>
      <c r="G4674" s="22" t="s">
        <v>86</v>
      </c>
      <c r="H4674" s="22" t="s">
        <v>87</v>
      </c>
      <c r="I4674" s="34">
        <v>190</v>
      </c>
      <c r="J4674" s="35">
        <v>68.7</v>
      </c>
      <c r="K4674" s="35">
        <v>59.7</v>
      </c>
      <c r="L4674" s="35">
        <v>77.8</v>
      </c>
    </row>
    <row r="4675" spans="1:12" x14ac:dyDescent="0.2">
      <c r="A4675" s="22" t="s">
        <v>58</v>
      </c>
      <c r="B4675" s="22" t="s">
        <v>197</v>
      </c>
      <c r="C4675" s="22" t="s">
        <v>34</v>
      </c>
      <c r="D4675" s="22" t="s">
        <v>28</v>
      </c>
      <c r="E4675" s="22" t="s">
        <v>72</v>
      </c>
      <c r="F4675" s="22" t="s">
        <v>195</v>
      </c>
      <c r="G4675" s="22" t="s">
        <v>86</v>
      </c>
      <c r="H4675" s="22" t="s">
        <v>87</v>
      </c>
      <c r="I4675" s="34">
        <v>460</v>
      </c>
      <c r="J4675" s="35">
        <v>71.099999999999994</v>
      </c>
      <c r="K4675" s="35">
        <v>63.5</v>
      </c>
      <c r="L4675" s="35">
        <v>78.599999999999994</v>
      </c>
    </row>
    <row r="4676" spans="1:12" x14ac:dyDescent="0.2">
      <c r="A4676" s="22" t="s">
        <v>58</v>
      </c>
      <c r="B4676" s="22" t="s">
        <v>197</v>
      </c>
      <c r="C4676" s="22" t="s">
        <v>35</v>
      </c>
      <c r="D4676" s="22" t="s">
        <v>28</v>
      </c>
      <c r="E4676" s="22" t="s">
        <v>72</v>
      </c>
      <c r="F4676" s="22" t="s">
        <v>195</v>
      </c>
      <c r="G4676" s="22" t="s">
        <v>86</v>
      </c>
      <c r="H4676" s="22" t="s">
        <v>87</v>
      </c>
      <c r="I4676" s="34">
        <v>822</v>
      </c>
      <c r="J4676" s="35">
        <v>51.7</v>
      </c>
      <c r="K4676" s="35">
        <v>44.2</v>
      </c>
      <c r="L4676" s="35">
        <v>59.1</v>
      </c>
    </row>
    <row r="4677" spans="1:12" x14ac:dyDescent="0.2">
      <c r="A4677" s="22" t="s">
        <v>58</v>
      </c>
      <c r="B4677" s="22" t="s">
        <v>197</v>
      </c>
      <c r="C4677" s="22" t="s">
        <v>27</v>
      </c>
      <c r="D4677" s="22" t="s">
        <v>28</v>
      </c>
      <c r="E4677" s="22" t="s">
        <v>72</v>
      </c>
      <c r="F4677" s="22" t="s">
        <v>195</v>
      </c>
      <c r="G4677" s="22" t="s">
        <v>86</v>
      </c>
      <c r="H4677" s="22" t="s">
        <v>87</v>
      </c>
      <c r="I4677" s="34">
        <v>1605</v>
      </c>
      <c r="J4677" s="35">
        <v>61</v>
      </c>
      <c r="K4677" s="35">
        <v>56.5</v>
      </c>
      <c r="L4677" s="35">
        <v>65.400000000000006</v>
      </c>
    </row>
    <row r="4678" spans="1:12" x14ac:dyDescent="0.2">
      <c r="A4678" s="22" t="s">
        <v>58</v>
      </c>
      <c r="B4678" s="22" t="s">
        <v>197</v>
      </c>
      <c r="C4678" s="22" t="s">
        <v>27</v>
      </c>
      <c r="D4678" s="22" t="s">
        <v>26</v>
      </c>
      <c r="E4678" s="22" t="s">
        <v>72</v>
      </c>
      <c r="F4678" s="22" t="s">
        <v>195</v>
      </c>
      <c r="G4678" s="22" t="s">
        <v>86</v>
      </c>
      <c r="H4678" s="22" t="s">
        <v>87</v>
      </c>
      <c r="I4678" s="34">
        <v>1605</v>
      </c>
      <c r="J4678" s="35">
        <v>64.400000000000006</v>
      </c>
      <c r="K4678" s="35">
        <v>60.3</v>
      </c>
      <c r="L4678" s="35">
        <v>68.7</v>
      </c>
    </row>
    <row r="4679" spans="1:12" x14ac:dyDescent="0.2">
      <c r="A4679" s="22" t="s">
        <v>58</v>
      </c>
      <c r="B4679" s="22" t="s">
        <v>197</v>
      </c>
      <c r="C4679" s="22" t="s">
        <v>29</v>
      </c>
      <c r="D4679" s="22" t="s">
        <v>28</v>
      </c>
      <c r="E4679" s="22" t="s">
        <v>73</v>
      </c>
      <c r="F4679" s="22" t="s">
        <v>195</v>
      </c>
      <c r="G4679" s="22" t="s">
        <v>86</v>
      </c>
      <c r="H4679" s="22" t="s">
        <v>87</v>
      </c>
      <c r="I4679" s="34">
        <v>48</v>
      </c>
      <c r="J4679" s="35" t="s">
        <v>30</v>
      </c>
      <c r="K4679" s="35" t="s">
        <v>30</v>
      </c>
      <c r="L4679" s="35" t="s">
        <v>30</v>
      </c>
    </row>
    <row r="4680" spans="1:12" x14ac:dyDescent="0.2">
      <c r="A4680" s="22" t="s">
        <v>58</v>
      </c>
      <c r="B4680" s="22" t="s">
        <v>197</v>
      </c>
      <c r="C4680" s="22" t="s">
        <v>32</v>
      </c>
      <c r="D4680" s="22" t="s">
        <v>28</v>
      </c>
      <c r="E4680" s="22" t="s">
        <v>73</v>
      </c>
      <c r="F4680" s="22" t="s">
        <v>195</v>
      </c>
      <c r="G4680" s="22" t="s">
        <v>86</v>
      </c>
      <c r="H4680" s="22" t="s">
        <v>87</v>
      </c>
      <c r="I4680" s="34">
        <v>148</v>
      </c>
      <c r="J4680" s="35" t="s">
        <v>30</v>
      </c>
      <c r="K4680" s="35" t="s">
        <v>30</v>
      </c>
      <c r="L4680" s="35" t="s">
        <v>30</v>
      </c>
    </row>
    <row r="4681" spans="1:12" x14ac:dyDescent="0.2">
      <c r="A4681" s="22" t="s">
        <v>58</v>
      </c>
      <c r="B4681" s="22" t="s">
        <v>197</v>
      </c>
      <c r="C4681" s="22" t="s">
        <v>33</v>
      </c>
      <c r="D4681" s="22" t="s">
        <v>28</v>
      </c>
      <c r="E4681" s="22" t="s">
        <v>73</v>
      </c>
      <c r="F4681" s="22" t="s">
        <v>195</v>
      </c>
      <c r="G4681" s="22" t="s">
        <v>86</v>
      </c>
      <c r="H4681" s="22" t="s">
        <v>87</v>
      </c>
      <c r="I4681" s="34">
        <v>337</v>
      </c>
      <c r="J4681" s="35">
        <v>36.9</v>
      </c>
      <c r="K4681" s="35">
        <v>29.7</v>
      </c>
      <c r="L4681" s="35">
        <v>44.1</v>
      </c>
    </row>
    <row r="4682" spans="1:12" x14ac:dyDescent="0.2">
      <c r="A4682" s="22" t="s">
        <v>58</v>
      </c>
      <c r="B4682" s="22" t="s">
        <v>197</v>
      </c>
      <c r="C4682" s="22" t="s">
        <v>34</v>
      </c>
      <c r="D4682" s="22" t="s">
        <v>28</v>
      </c>
      <c r="E4682" s="22" t="s">
        <v>73</v>
      </c>
      <c r="F4682" s="22" t="s">
        <v>195</v>
      </c>
      <c r="G4682" s="22" t="s">
        <v>86</v>
      </c>
      <c r="H4682" s="22" t="s">
        <v>87</v>
      </c>
      <c r="I4682" s="34">
        <v>663</v>
      </c>
      <c r="J4682" s="35">
        <v>37.200000000000003</v>
      </c>
      <c r="K4682" s="35">
        <v>31.3</v>
      </c>
      <c r="L4682" s="35">
        <v>43.2</v>
      </c>
    </row>
    <row r="4683" spans="1:12" x14ac:dyDescent="0.2">
      <c r="A4683" s="22" t="s">
        <v>58</v>
      </c>
      <c r="B4683" s="22" t="s">
        <v>197</v>
      </c>
      <c r="C4683" s="22" t="s">
        <v>35</v>
      </c>
      <c r="D4683" s="22" t="s">
        <v>28</v>
      </c>
      <c r="E4683" s="22" t="s">
        <v>73</v>
      </c>
      <c r="F4683" s="22" t="s">
        <v>195</v>
      </c>
      <c r="G4683" s="22" t="s">
        <v>86</v>
      </c>
      <c r="H4683" s="22" t="s">
        <v>87</v>
      </c>
      <c r="I4683" s="34">
        <v>1220</v>
      </c>
      <c r="J4683" s="35">
        <v>22.6</v>
      </c>
      <c r="K4683" s="35">
        <v>18.5</v>
      </c>
      <c r="L4683" s="35">
        <v>26.6</v>
      </c>
    </row>
    <row r="4684" spans="1:12" x14ac:dyDescent="0.2">
      <c r="A4684" s="22" t="s">
        <v>58</v>
      </c>
      <c r="B4684" s="22" t="s">
        <v>197</v>
      </c>
      <c r="C4684" s="22" t="s">
        <v>27</v>
      </c>
      <c r="D4684" s="22" t="s">
        <v>28</v>
      </c>
      <c r="E4684" s="22" t="s">
        <v>73</v>
      </c>
      <c r="F4684" s="22" t="s">
        <v>195</v>
      </c>
      <c r="G4684" s="22" t="s">
        <v>86</v>
      </c>
      <c r="H4684" s="22" t="s">
        <v>87</v>
      </c>
      <c r="I4684" s="34">
        <v>2416</v>
      </c>
      <c r="J4684" s="35">
        <v>30.9</v>
      </c>
      <c r="K4684" s="35">
        <v>27.9</v>
      </c>
      <c r="L4684" s="35">
        <v>33.8642578125</v>
      </c>
    </row>
    <row r="4685" spans="1:12" x14ac:dyDescent="0.2">
      <c r="A4685" s="22" t="s">
        <v>58</v>
      </c>
      <c r="B4685" s="22" t="s">
        <v>197</v>
      </c>
      <c r="C4685" s="22" t="s">
        <v>27</v>
      </c>
      <c r="D4685" s="22" t="s">
        <v>26</v>
      </c>
      <c r="E4685" s="22" t="s">
        <v>73</v>
      </c>
      <c r="F4685" s="22" t="s">
        <v>195</v>
      </c>
      <c r="G4685" s="22" t="s">
        <v>86</v>
      </c>
      <c r="H4685" s="22" t="s">
        <v>87</v>
      </c>
      <c r="I4685" s="34">
        <v>2416</v>
      </c>
      <c r="J4685" s="35" t="s">
        <v>30</v>
      </c>
      <c r="K4685" s="35" t="s">
        <v>30</v>
      </c>
      <c r="L4685" s="35" t="s">
        <v>30</v>
      </c>
    </row>
    <row r="4686" spans="1:12" x14ac:dyDescent="0.2">
      <c r="A4686" s="22" t="s">
        <v>58</v>
      </c>
      <c r="B4686" s="22" t="s">
        <v>197</v>
      </c>
      <c r="C4686" s="22" t="s">
        <v>31</v>
      </c>
      <c r="D4686" s="22" t="s">
        <v>28</v>
      </c>
      <c r="E4686" s="22" t="s">
        <v>74</v>
      </c>
      <c r="F4686" s="22" t="s">
        <v>195</v>
      </c>
      <c r="G4686" s="22" t="s">
        <v>86</v>
      </c>
      <c r="H4686" s="22" t="s">
        <v>87</v>
      </c>
      <c r="I4686" s="34">
        <v>330</v>
      </c>
      <c r="J4686" s="35">
        <v>32.700000000000003</v>
      </c>
      <c r="K4686" s="35">
        <v>26.5</v>
      </c>
      <c r="L4686" s="35">
        <v>39</v>
      </c>
    </row>
    <row r="4687" spans="1:12" x14ac:dyDescent="0.2">
      <c r="A4687" s="22" t="s">
        <v>58</v>
      </c>
      <c r="B4687" s="22" t="s">
        <v>197</v>
      </c>
      <c r="C4687" s="22" t="s">
        <v>33</v>
      </c>
      <c r="D4687" s="22" t="s">
        <v>28</v>
      </c>
      <c r="E4687" s="22" t="s">
        <v>74</v>
      </c>
      <c r="F4687" s="22" t="s">
        <v>195</v>
      </c>
      <c r="G4687" s="22" t="s">
        <v>86</v>
      </c>
      <c r="H4687" s="22" t="s">
        <v>87</v>
      </c>
      <c r="I4687" s="34">
        <v>566</v>
      </c>
      <c r="J4687" s="35">
        <v>28.9</v>
      </c>
      <c r="K4687" s="35">
        <v>24.1</v>
      </c>
      <c r="L4687" s="35">
        <v>33.799999999999997</v>
      </c>
    </row>
    <row r="4688" spans="1:12" x14ac:dyDescent="0.2">
      <c r="A4688" s="22" t="s">
        <v>58</v>
      </c>
      <c r="B4688" s="22" t="s">
        <v>197</v>
      </c>
      <c r="C4688" s="22" t="s">
        <v>34</v>
      </c>
      <c r="D4688" s="22" t="s">
        <v>28</v>
      </c>
      <c r="E4688" s="22" t="s">
        <v>74</v>
      </c>
      <c r="F4688" s="22" t="s">
        <v>195</v>
      </c>
      <c r="G4688" s="22" t="s">
        <v>86</v>
      </c>
      <c r="H4688" s="22" t="s">
        <v>87</v>
      </c>
      <c r="I4688" s="34">
        <v>982</v>
      </c>
      <c r="J4688" s="35">
        <v>23.4</v>
      </c>
      <c r="K4688" s="35">
        <v>19.7</v>
      </c>
      <c r="L4688" s="35">
        <v>27</v>
      </c>
    </row>
    <row r="4689" spans="1:12" x14ac:dyDescent="0.2">
      <c r="A4689" s="22" t="s">
        <v>58</v>
      </c>
      <c r="B4689" s="22" t="s">
        <v>197</v>
      </c>
      <c r="C4689" s="22" t="s">
        <v>35</v>
      </c>
      <c r="D4689" s="22" t="s">
        <v>28</v>
      </c>
      <c r="E4689" s="22" t="s">
        <v>74</v>
      </c>
      <c r="F4689" s="22" t="s">
        <v>195</v>
      </c>
      <c r="G4689" s="22" t="s">
        <v>86</v>
      </c>
      <c r="H4689" s="22" t="s">
        <v>87</v>
      </c>
      <c r="I4689" s="34">
        <v>1297</v>
      </c>
      <c r="J4689" s="35">
        <v>16.3</v>
      </c>
      <c r="K4689" s="35">
        <v>12.8</v>
      </c>
      <c r="L4689" s="35">
        <v>19.8</v>
      </c>
    </row>
    <row r="4690" spans="1:12" x14ac:dyDescent="0.2">
      <c r="A4690" s="22" t="s">
        <v>58</v>
      </c>
      <c r="B4690" s="22" t="s">
        <v>197</v>
      </c>
      <c r="C4690" s="22" t="s">
        <v>27</v>
      </c>
      <c r="D4690" s="22" t="s">
        <v>28</v>
      </c>
      <c r="E4690" s="22" t="s">
        <v>74</v>
      </c>
      <c r="F4690" s="22" t="s">
        <v>195</v>
      </c>
      <c r="G4690" s="22" t="s">
        <v>86</v>
      </c>
      <c r="H4690" s="22" t="s">
        <v>87</v>
      </c>
      <c r="I4690" s="34">
        <v>3175</v>
      </c>
      <c r="J4690" s="35">
        <v>22.5</v>
      </c>
      <c r="K4690" s="35">
        <v>20.399999999999999</v>
      </c>
      <c r="L4690" s="35">
        <v>24.6</v>
      </c>
    </row>
    <row r="4691" spans="1:12" x14ac:dyDescent="0.2">
      <c r="A4691" s="22" t="s">
        <v>58</v>
      </c>
      <c r="B4691" s="22" t="s">
        <v>197</v>
      </c>
      <c r="C4691" s="22" t="s">
        <v>27</v>
      </c>
      <c r="D4691" s="22" t="s">
        <v>26</v>
      </c>
      <c r="E4691" s="22" t="s">
        <v>74</v>
      </c>
      <c r="F4691" s="22" t="s">
        <v>195</v>
      </c>
      <c r="G4691" s="22" t="s">
        <v>86</v>
      </c>
      <c r="H4691" s="22" t="s">
        <v>87</v>
      </c>
      <c r="I4691" s="34">
        <v>3175</v>
      </c>
      <c r="J4691" s="35">
        <v>23.6</v>
      </c>
      <c r="K4691" s="35">
        <v>21.5</v>
      </c>
      <c r="L4691" s="35">
        <v>25.89337158203125</v>
      </c>
    </row>
    <row r="4692" spans="1:12" x14ac:dyDescent="0.2">
      <c r="A4692" s="22" t="s">
        <v>58</v>
      </c>
      <c r="B4692" s="22" t="s">
        <v>197</v>
      </c>
      <c r="C4692" s="22" t="s">
        <v>29</v>
      </c>
      <c r="D4692" s="22" t="s">
        <v>28</v>
      </c>
      <c r="E4692" s="22" t="s">
        <v>75</v>
      </c>
      <c r="F4692" s="22" t="s">
        <v>195</v>
      </c>
      <c r="G4692" s="22" t="s">
        <v>86</v>
      </c>
      <c r="H4692" s="22" t="s">
        <v>87</v>
      </c>
      <c r="I4692" s="34">
        <v>195</v>
      </c>
      <c r="J4692" s="35" t="s">
        <v>30</v>
      </c>
      <c r="K4692" s="35" t="s">
        <v>30</v>
      </c>
      <c r="L4692" s="35" t="s">
        <v>30</v>
      </c>
    </row>
    <row r="4693" spans="1:12" x14ac:dyDescent="0.2">
      <c r="A4693" s="22" t="s">
        <v>58</v>
      </c>
      <c r="B4693" s="22" t="s">
        <v>197</v>
      </c>
      <c r="C4693" s="22" t="s">
        <v>32</v>
      </c>
      <c r="D4693" s="22" t="s">
        <v>28</v>
      </c>
      <c r="E4693" s="22" t="s">
        <v>75</v>
      </c>
      <c r="F4693" s="22" t="s">
        <v>195</v>
      </c>
      <c r="G4693" s="22" t="s">
        <v>86</v>
      </c>
      <c r="H4693" s="22" t="s">
        <v>87</v>
      </c>
      <c r="I4693" s="34">
        <v>490</v>
      </c>
      <c r="J4693" s="35" t="s">
        <v>30</v>
      </c>
      <c r="K4693" s="35" t="s">
        <v>30</v>
      </c>
      <c r="L4693" s="35" t="s">
        <v>30</v>
      </c>
    </row>
    <row r="4694" spans="1:12" x14ac:dyDescent="0.2">
      <c r="A4694" s="22" t="s">
        <v>58</v>
      </c>
      <c r="B4694" s="22" t="s">
        <v>197</v>
      </c>
      <c r="C4694" s="22" t="s">
        <v>33</v>
      </c>
      <c r="D4694" s="22" t="s">
        <v>28</v>
      </c>
      <c r="E4694" s="22" t="s">
        <v>75</v>
      </c>
      <c r="F4694" s="22" t="s">
        <v>195</v>
      </c>
      <c r="G4694" s="22" t="s">
        <v>86</v>
      </c>
      <c r="H4694" s="22" t="s">
        <v>87</v>
      </c>
      <c r="I4694" s="34">
        <v>1012</v>
      </c>
      <c r="J4694" s="35">
        <v>4.5</v>
      </c>
      <c r="K4694" s="35">
        <v>2.8</v>
      </c>
      <c r="L4694" s="35">
        <v>6.2</v>
      </c>
    </row>
    <row r="4695" spans="1:12" x14ac:dyDescent="0.2">
      <c r="A4695" s="22" t="s">
        <v>58</v>
      </c>
      <c r="B4695" s="22" t="s">
        <v>197</v>
      </c>
      <c r="C4695" s="22" t="s">
        <v>34</v>
      </c>
      <c r="D4695" s="22" t="s">
        <v>28</v>
      </c>
      <c r="E4695" s="22" t="s">
        <v>75</v>
      </c>
      <c r="F4695" s="22" t="s">
        <v>195</v>
      </c>
      <c r="G4695" s="22" t="s">
        <v>86</v>
      </c>
      <c r="H4695" s="22" t="s">
        <v>87</v>
      </c>
      <c r="I4695" s="34">
        <v>1994</v>
      </c>
      <c r="J4695" s="35" t="s">
        <v>30</v>
      </c>
      <c r="K4695" s="35" t="s">
        <v>30</v>
      </c>
      <c r="L4695" s="35" t="s">
        <v>30</v>
      </c>
    </row>
    <row r="4696" spans="1:12" x14ac:dyDescent="0.2">
      <c r="A4696" s="22" t="s">
        <v>58</v>
      </c>
      <c r="B4696" s="22" t="s">
        <v>197</v>
      </c>
      <c r="C4696" s="22" t="s">
        <v>35</v>
      </c>
      <c r="D4696" s="22" t="s">
        <v>28</v>
      </c>
      <c r="E4696" s="22" t="s">
        <v>75</v>
      </c>
      <c r="F4696" s="22" t="s">
        <v>195</v>
      </c>
      <c r="G4696" s="22" t="s">
        <v>86</v>
      </c>
      <c r="H4696" s="22" t="s">
        <v>87</v>
      </c>
      <c r="I4696" s="34">
        <v>2839</v>
      </c>
      <c r="J4696" s="35" t="s">
        <v>30</v>
      </c>
      <c r="K4696" s="35" t="s">
        <v>30</v>
      </c>
      <c r="L4696" s="35" t="s">
        <v>30</v>
      </c>
    </row>
    <row r="4697" spans="1:12" x14ac:dyDescent="0.2">
      <c r="A4697" s="22" t="s">
        <v>58</v>
      </c>
      <c r="B4697" s="22" t="s">
        <v>197</v>
      </c>
      <c r="C4697" s="22" t="s">
        <v>27</v>
      </c>
      <c r="D4697" s="22" t="s">
        <v>28</v>
      </c>
      <c r="E4697" s="22" t="s">
        <v>75</v>
      </c>
      <c r="F4697" s="22" t="s">
        <v>195</v>
      </c>
      <c r="G4697" s="22" t="s">
        <v>86</v>
      </c>
      <c r="H4697" s="22" t="s">
        <v>87</v>
      </c>
      <c r="I4697" s="34">
        <v>6530</v>
      </c>
      <c r="J4697" s="35">
        <v>3.4</v>
      </c>
      <c r="K4697" s="35">
        <v>2.8</v>
      </c>
      <c r="L4697" s="35">
        <v>4</v>
      </c>
    </row>
    <row r="4698" spans="1:12" x14ac:dyDescent="0.2">
      <c r="A4698" s="22" t="s">
        <v>58</v>
      </c>
      <c r="B4698" s="22" t="s">
        <v>197</v>
      </c>
      <c r="C4698" s="22" t="s">
        <v>27</v>
      </c>
      <c r="D4698" s="22" t="s">
        <v>26</v>
      </c>
      <c r="E4698" s="22" t="s">
        <v>75</v>
      </c>
      <c r="F4698" s="22" t="s">
        <v>195</v>
      </c>
      <c r="G4698" s="22" t="s">
        <v>86</v>
      </c>
      <c r="H4698" s="22" t="s">
        <v>87</v>
      </c>
      <c r="I4698" s="34">
        <v>6530</v>
      </c>
      <c r="J4698" s="35" t="s">
        <v>30</v>
      </c>
      <c r="K4698" s="35" t="s">
        <v>30</v>
      </c>
      <c r="L4698" s="35" t="s">
        <v>30</v>
      </c>
    </row>
    <row r="4699" spans="1:12" x14ac:dyDescent="0.2">
      <c r="A4699" s="22" t="s">
        <v>58</v>
      </c>
      <c r="B4699" s="22" t="s">
        <v>197</v>
      </c>
      <c r="C4699" s="22" t="s">
        <v>29</v>
      </c>
      <c r="D4699" s="22" t="s">
        <v>28</v>
      </c>
      <c r="E4699" s="22" t="s">
        <v>88</v>
      </c>
      <c r="F4699" s="22" t="s">
        <v>195</v>
      </c>
      <c r="G4699" s="22" t="s">
        <v>86</v>
      </c>
      <c r="H4699" s="22" t="s">
        <v>87</v>
      </c>
      <c r="I4699" s="34">
        <v>5</v>
      </c>
      <c r="J4699" s="35" t="s">
        <v>30</v>
      </c>
      <c r="K4699" s="35" t="s">
        <v>30</v>
      </c>
      <c r="L4699" s="35" t="s">
        <v>30</v>
      </c>
    </row>
    <row r="4700" spans="1:12" x14ac:dyDescent="0.2">
      <c r="A4700" s="22" t="s">
        <v>58</v>
      </c>
      <c r="B4700" s="22" t="s">
        <v>197</v>
      </c>
      <c r="C4700" s="22" t="s">
        <v>32</v>
      </c>
      <c r="D4700" s="22" t="s">
        <v>28</v>
      </c>
      <c r="E4700" s="22" t="s">
        <v>88</v>
      </c>
      <c r="F4700" s="22" t="s">
        <v>195</v>
      </c>
      <c r="G4700" s="22" t="s">
        <v>86</v>
      </c>
      <c r="H4700" s="22" t="s">
        <v>87</v>
      </c>
      <c r="I4700" s="34">
        <v>3</v>
      </c>
      <c r="J4700" s="35" t="s">
        <v>30</v>
      </c>
      <c r="K4700" s="35" t="s">
        <v>30</v>
      </c>
      <c r="L4700" s="35" t="s">
        <v>30</v>
      </c>
    </row>
    <row r="4701" spans="1:12" x14ac:dyDescent="0.2">
      <c r="A4701" s="22" t="s">
        <v>58</v>
      </c>
      <c r="B4701" s="22" t="s">
        <v>197</v>
      </c>
      <c r="C4701" s="22" t="s">
        <v>33</v>
      </c>
      <c r="D4701" s="22" t="s">
        <v>28</v>
      </c>
      <c r="E4701" s="22" t="s">
        <v>88</v>
      </c>
      <c r="F4701" s="22" t="s">
        <v>195</v>
      </c>
      <c r="G4701" s="22" t="s">
        <v>86</v>
      </c>
      <c r="H4701" s="22" t="s">
        <v>87</v>
      </c>
      <c r="I4701" s="34">
        <v>1</v>
      </c>
      <c r="J4701" s="35" t="s">
        <v>30</v>
      </c>
      <c r="K4701" s="35" t="s">
        <v>30</v>
      </c>
      <c r="L4701" s="35" t="s">
        <v>30</v>
      </c>
    </row>
    <row r="4702" spans="1:12" x14ac:dyDescent="0.2">
      <c r="A4702" s="22" t="s">
        <v>58</v>
      </c>
      <c r="B4702" s="22" t="s">
        <v>197</v>
      </c>
      <c r="C4702" s="22" t="s">
        <v>34</v>
      </c>
      <c r="D4702" s="22" t="s">
        <v>28</v>
      </c>
      <c r="E4702" s="22" t="s">
        <v>88</v>
      </c>
      <c r="F4702" s="22" t="s">
        <v>195</v>
      </c>
      <c r="G4702" s="22" t="s">
        <v>86</v>
      </c>
      <c r="H4702" s="22" t="s">
        <v>87</v>
      </c>
      <c r="I4702" s="34">
        <v>9</v>
      </c>
      <c r="J4702" s="35" t="s">
        <v>30</v>
      </c>
      <c r="K4702" s="35" t="s">
        <v>30</v>
      </c>
      <c r="L4702" s="35" t="s">
        <v>30</v>
      </c>
    </row>
    <row r="4703" spans="1:12" x14ac:dyDescent="0.2">
      <c r="A4703" s="22" t="s">
        <v>58</v>
      </c>
      <c r="B4703" s="22" t="s">
        <v>197</v>
      </c>
      <c r="C4703" s="22" t="s">
        <v>35</v>
      </c>
      <c r="D4703" s="22" t="s">
        <v>28</v>
      </c>
      <c r="E4703" s="22" t="s">
        <v>88</v>
      </c>
      <c r="F4703" s="22" t="s">
        <v>195</v>
      </c>
      <c r="G4703" s="22" t="s">
        <v>86</v>
      </c>
      <c r="H4703" s="22" t="s">
        <v>87</v>
      </c>
      <c r="I4703" s="34">
        <v>14</v>
      </c>
      <c r="J4703" s="35" t="s">
        <v>30</v>
      </c>
      <c r="K4703" s="35" t="s">
        <v>30</v>
      </c>
      <c r="L4703" s="35" t="s">
        <v>30</v>
      </c>
    </row>
    <row r="4704" spans="1:12" x14ac:dyDescent="0.2">
      <c r="A4704" s="22" t="s">
        <v>58</v>
      </c>
      <c r="B4704" s="22" t="s">
        <v>197</v>
      </c>
      <c r="C4704" s="22" t="s">
        <v>27</v>
      </c>
      <c r="D4704" s="22" t="s">
        <v>28</v>
      </c>
      <c r="E4704" s="22" t="s">
        <v>88</v>
      </c>
      <c r="F4704" s="22" t="s">
        <v>195</v>
      </c>
      <c r="G4704" s="22" t="s">
        <v>86</v>
      </c>
      <c r="H4704" s="22" t="s">
        <v>87</v>
      </c>
      <c r="I4704" s="34">
        <v>32</v>
      </c>
      <c r="J4704" s="35" t="s">
        <v>30</v>
      </c>
      <c r="K4704" s="35" t="s">
        <v>30</v>
      </c>
      <c r="L4704" s="35" t="s">
        <v>30</v>
      </c>
    </row>
    <row r="4705" spans="1:12" x14ac:dyDescent="0.2">
      <c r="A4705" s="22" t="s">
        <v>58</v>
      </c>
      <c r="B4705" s="22" t="s">
        <v>197</v>
      </c>
      <c r="C4705" s="22" t="s">
        <v>27</v>
      </c>
      <c r="D4705" s="22" t="s">
        <v>26</v>
      </c>
      <c r="E4705" s="22" t="s">
        <v>88</v>
      </c>
      <c r="F4705" s="22" t="s">
        <v>195</v>
      </c>
      <c r="G4705" s="22" t="s">
        <v>86</v>
      </c>
      <c r="H4705" s="22" t="s">
        <v>87</v>
      </c>
      <c r="I4705" s="34">
        <v>32</v>
      </c>
      <c r="J4705" s="35" t="s">
        <v>30</v>
      </c>
      <c r="K4705" s="35" t="s">
        <v>30</v>
      </c>
      <c r="L4705" s="35" t="s">
        <v>30</v>
      </c>
    </row>
    <row r="4706" spans="1:12" x14ac:dyDescent="0.2">
      <c r="A4706" s="22" t="s">
        <v>58</v>
      </c>
      <c r="B4706" s="22" t="s">
        <v>197</v>
      </c>
      <c r="C4706" s="22" t="s">
        <v>31</v>
      </c>
      <c r="D4706" s="22" t="s">
        <v>28</v>
      </c>
      <c r="E4706" s="22" t="s">
        <v>89</v>
      </c>
      <c r="F4706" s="22" t="s">
        <v>195</v>
      </c>
      <c r="G4706" s="22" t="s">
        <v>86</v>
      </c>
      <c r="H4706" s="22" t="s">
        <v>87</v>
      </c>
      <c r="I4706" s="34">
        <v>222</v>
      </c>
      <c r="J4706" s="35">
        <v>39.1</v>
      </c>
      <c r="K4706" s="35">
        <v>31.6</v>
      </c>
      <c r="L4706" s="35">
        <v>46.5526123046875</v>
      </c>
    </row>
    <row r="4707" spans="1:12" x14ac:dyDescent="0.2">
      <c r="A4707" s="22" t="s">
        <v>58</v>
      </c>
      <c r="B4707" s="22" t="s">
        <v>197</v>
      </c>
      <c r="C4707" s="22" t="s">
        <v>33</v>
      </c>
      <c r="D4707" s="22" t="s">
        <v>28</v>
      </c>
      <c r="E4707" s="22" t="s">
        <v>89</v>
      </c>
      <c r="F4707" s="22" t="s">
        <v>195</v>
      </c>
      <c r="G4707" s="22" t="s">
        <v>86</v>
      </c>
      <c r="H4707" s="22" t="s">
        <v>87</v>
      </c>
      <c r="I4707" s="34">
        <v>351</v>
      </c>
      <c r="J4707" s="35">
        <v>34.1</v>
      </c>
      <c r="K4707" s="35">
        <v>28.4</v>
      </c>
      <c r="L4707" s="35">
        <v>39.799999999999997</v>
      </c>
    </row>
    <row r="4708" spans="1:12" x14ac:dyDescent="0.2">
      <c r="A4708" s="22" t="s">
        <v>58</v>
      </c>
      <c r="B4708" s="22" t="s">
        <v>197</v>
      </c>
      <c r="C4708" s="22" t="s">
        <v>34</v>
      </c>
      <c r="D4708" s="22" t="s">
        <v>28</v>
      </c>
      <c r="E4708" s="22" t="s">
        <v>89</v>
      </c>
      <c r="F4708" s="22" t="s">
        <v>195</v>
      </c>
      <c r="G4708" s="22" t="s">
        <v>86</v>
      </c>
      <c r="H4708" s="22" t="s">
        <v>87</v>
      </c>
      <c r="I4708" s="34">
        <v>824</v>
      </c>
      <c r="J4708" s="35">
        <v>25.3</v>
      </c>
      <c r="K4708" s="35">
        <v>21.8</v>
      </c>
      <c r="L4708" s="35">
        <v>28.9</v>
      </c>
    </row>
    <row r="4709" spans="1:12" x14ac:dyDescent="0.2">
      <c r="A4709" s="22" t="s">
        <v>58</v>
      </c>
      <c r="B4709" s="22" t="s">
        <v>197</v>
      </c>
      <c r="C4709" s="22" t="s">
        <v>35</v>
      </c>
      <c r="D4709" s="22" t="s">
        <v>28</v>
      </c>
      <c r="E4709" s="22" t="s">
        <v>89</v>
      </c>
      <c r="F4709" s="22" t="s">
        <v>195</v>
      </c>
      <c r="G4709" s="22" t="s">
        <v>86</v>
      </c>
      <c r="H4709" s="22" t="s">
        <v>87</v>
      </c>
      <c r="I4709" s="34">
        <v>2380</v>
      </c>
      <c r="J4709" s="35">
        <v>10.1</v>
      </c>
      <c r="K4709" s="35">
        <v>8.1999999999999993</v>
      </c>
      <c r="L4709" s="35">
        <v>12</v>
      </c>
    </row>
    <row r="4710" spans="1:12" x14ac:dyDescent="0.2">
      <c r="A4710" s="22" t="s">
        <v>58</v>
      </c>
      <c r="B4710" s="22" t="s">
        <v>197</v>
      </c>
      <c r="C4710" s="22" t="s">
        <v>27</v>
      </c>
      <c r="D4710" s="22" t="s">
        <v>28</v>
      </c>
      <c r="E4710" s="22" t="s">
        <v>89</v>
      </c>
      <c r="F4710" s="22" t="s">
        <v>195</v>
      </c>
      <c r="G4710" s="22" t="s">
        <v>86</v>
      </c>
      <c r="H4710" s="22" t="s">
        <v>87</v>
      </c>
      <c r="I4710" s="34">
        <v>3777</v>
      </c>
      <c r="J4710" s="35">
        <v>17.3</v>
      </c>
      <c r="K4710" s="35">
        <v>15.7</v>
      </c>
      <c r="L4710" s="35">
        <v>19</v>
      </c>
    </row>
    <row r="4711" spans="1:12" x14ac:dyDescent="0.2">
      <c r="A4711" s="22" t="s">
        <v>58</v>
      </c>
      <c r="B4711" s="22" t="s">
        <v>197</v>
      </c>
      <c r="C4711" s="22" t="s">
        <v>27</v>
      </c>
      <c r="D4711" s="22" t="s">
        <v>26</v>
      </c>
      <c r="E4711" s="22" t="s">
        <v>89</v>
      </c>
      <c r="F4711" s="22" t="s">
        <v>195</v>
      </c>
      <c r="G4711" s="22" t="s">
        <v>86</v>
      </c>
      <c r="H4711" s="22" t="s">
        <v>87</v>
      </c>
      <c r="I4711" s="34">
        <v>3777</v>
      </c>
      <c r="J4711" s="35">
        <v>22.6</v>
      </c>
      <c r="K4711" s="35">
        <v>20.7</v>
      </c>
      <c r="L4711" s="35">
        <v>24.6</v>
      </c>
    </row>
    <row r="4712" spans="1:12" x14ac:dyDescent="0.2">
      <c r="A4712" s="22" t="s">
        <v>58</v>
      </c>
      <c r="B4712" s="22" t="s">
        <v>197</v>
      </c>
      <c r="C4712" s="22" t="s">
        <v>31</v>
      </c>
      <c r="D4712" s="22" t="s">
        <v>28</v>
      </c>
      <c r="E4712" s="22" t="s">
        <v>90</v>
      </c>
      <c r="F4712" s="22" t="s">
        <v>195</v>
      </c>
      <c r="G4712" s="22" t="s">
        <v>86</v>
      </c>
      <c r="H4712" s="22" t="s">
        <v>87</v>
      </c>
      <c r="I4712" s="34">
        <v>1574</v>
      </c>
      <c r="J4712" s="35">
        <v>29.3</v>
      </c>
      <c r="K4712" s="35">
        <v>26.6</v>
      </c>
      <c r="L4712" s="35">
        <v>31.9</v>
      </c>
    </row>
    <row r="4713" spans="1:12" x14ac:dyDescent="0.2">
      <c r="A4713" s="22" t="s">
        <v>58</v>
      </c>
      <c r="B4713" s="22" t="s">
        <v>197</v>
      </c>
      <c r="C4713" s="22" t="s">
        <v>33</v>
      </c>
      <c r="D4713" s="22" t="s">
        <v>28</v>
      </c>
      <c r="E4713" s="22" t="s">
        <v>90</v>
      </c>
      <c r="F4713" s="22" t="s">
        <v>195</v>
      </c>
      <c r="G4713" s="22" t="s">
        <v>86</v>
      </c>
      <c r="H4713" s="22" t="s">
        <v>87</v>
      </c>
      <c r="I4713" s="34">
        <v>2457</v>
      </c>
      <c r="J4713" s="35">
        <v>24</v>
      </c>
      <c r="K4713" s="35">
        <v>21.9</v>
      </c>
      <c r="L4713" s="35">
        <v>26.1</v>
      </c>
    </row>
    <row r="4714" spans="1:12" x14ac:dyDescent="0.2">
      <c r="A4714" s="22" t="s">
        <v>58</v>
      </c>
      <c r="B4714" s="22" t="s">
        <v>197</v>
      </c>
      <c r="C4714" s="22" t="s">
        <v>34</v>
      </c>
      <c r="D4714" s="22" t="s">
        <v>28</v>
      </c>
      <c r="E4714" s="22" t="s">
        <v>90</v>
      </c>
      <c r="F4714" s="22" t="s">
        <v>195</v>
      </c>
      <c r="G4714" s="22" t="s">
        <v>86</v>
      </c>
      <c r="H4714" s="22" t="s">
        <v>87</v>
      </c>
      <c r="I4714" s="34">
        <v>4932</v>
      </c>
      <c r="J4714" s="35">
        <v>22.3</v>
      </c>
      <c r="K4714" s="35">
        <v>20.7</v>
      </c>
      <c r="L4714" s="35">
        <v>23.8</v>
      </c>
    </row>
    <row r="4715" spans="1:12" x14ac:dyDescent="0.2">
      <c r="A4715" s="22" t="s">
        <v>58</v>
      </c>
      <c r="B4715" s="22" t="s">
        <v>197</v>
      </c>
      <c r="C4715" s="22" t="s">
        <v>35</v>
      </c>
      <c r="D4715" s="22" t="s">
        <v>28</v>
      </c>
      <c r="E4715" s="22" t="s">
        <v>90</v>
      </c>
      <c r="F4715" s="22" t="s">
        <v>195</v>
      </c>
      <c r="G4715" s="22" t="s">
        <v>86</v>
      </c>
      <c r="H4715" s="22" t="s">
        <v>87</v>
      </c>
      <c r="I4715" s="34">
        <v>8572</v>
      </c>
      <c r="J4715" s="35">
        <v>14</v>
      </c>
      <c r="K4715" s="35">
        <v>12.7</v>
      </c>
      <c r="L4715" s="35">
        <v>15.2</v>
      </c>
    </row>
    <row r="4716" spans="1:12" x14ac:dyDescent="0.2">
      <c r="A4716" s="22" t="s">
        <v>58</v>
      </c>
      <c r="B4716" s="22" t="s">
        <v>197</v>
      </c>
      <c r="C4716" s="22" t="s">
        <v>27</v>
      </c>
      <c r="D4716" s="22" t="s">
        <v>28</v>
      </c>
      <c r="E4716" s="22" t="s">
        <v>90</v>
      </c>
      <c r="F4716" s="22" t="s">
        <v>195</v>
      </c>
      <c r="G4716" s="22" t="s">
        <v>86</v>
      </c>
      <c r="H4716" s="22" t="s">
        <v>87</v>
      </c>
      <c r="I4716" s="34">
        <v>17535</v>
      </c>
      <c r="J4716" s="35">
        <v>19.100000000000001</v>
      </c>
      <c r="K4716" s="35">
        <v>18.2</v>
      </c>
      <c r="L4716" s="35">
        <v>19.899999999999999</v>
      </c>
    </row>
    <row r="4717" spans="1:12" x14ac:dyDescent="0.2">
      <c r="A4717" s="22" t="s">
        <v>58</v>
      </c>
      <c r="B4717" s="22" t="s">
        <v>197</v>
      </c>
      <c r="C4717" s="22" t="s">
        <v>27</v>
      </c>
      <c r="D4717" s="22" t="s">
        <v>26</v>
      </c>
      <c r="E4717" s="22" t="s">
        <v>90</v>
      </c>
      <c r="F4717" s="22" t="s">
        <v>195</v>
      </c>
      <c r="G4717" s="22" t="s">
        <v>86</v>
      </c>
      <c r="H4717" s="22" t="s">
        <v>87</v>
      </c>
      <c r="I4717" s="34">
        <v>17535</v>
      </c>
      <c r="J4717" s="35">
        <v>20.8</v>
      </c>
      <c r="K4717" s="35">
        <v>20</v>
      </c>
      <c r="L4717" s="35">
        <v>21.7</v>
      </c>
    </row>
    <row r="4718" spans="1:12" x14ac:dyDescent="0.2">
      <c r="A4718" s="22" t="s">
        <v>58</v>
      </c>
      <c r="B4718" s="22" t="s">
        <v>196</v>
      </c>
      <c r="C4718" s="22" t="s">
        <v>29</v>
      </c>
      <c r="D4718" s="22" t="s">
        <v>28</v>
      </c>
      <c r="E4718" s="22" t="s">
        <v>72</v>
      </c>
      <c r="F4718" s="22" t="s">
        <v>194</v>
      </c>
      <c r="G4718" s="22" t="s">
        <v>86</v>
      </c>
      <c r="H4718" s="22" t="s">
        <v>87</v>
      </c>
      <c r="I4718" s="34">
        <v>39</v>
      </c>
      <c r="J4718" s="35" t="s">
        <v>30</v>
      </c>
      <c r="K4718" s="35" t="s">
        <v>30</v>
      </c>
      <c r="L4718" s="35" t="s">
        <v>30</v>
      </c>
    </row>
    <row r="4719" spans="1:12" x14ac:dyDescent="0.2">
      <c r="A4719" s="22" t="s">
        <v>58</v>
      </c>
      <c r="B4719" s="22" t="s">
        <v>196</v>
      </c>
      <c r="C4719" s="22" t="s">
        <v>32</v>
      </c>
      <c r="D4719" s="22" t="s">
        <v>28</v>
      </c>
      <c r="E4719" s="22" t="s">
        <v>72</v>
      </c>
      <c r="F4719" s="22" t="s">
        <v>194</v>
      </c>
      <c r="G4719" s="22" t="s">
        <v>86</v>
      </c>
      <c r="H4719" s="22" t="s">
        <v>87</v>
      </c>
      <c r="I4719" s="34">
        <v>65</v>
      </c>
      <c r="J4719" s="35" t="s">
        <v>30</v>
      </c>
      <c r="K4719" s="35" t="s">
        <v>30</v>
      </c>
      <c r="L4719" s="35" t="s">
        <v>30</v>
      </c>
    </row>
    <row r="4720" spans="1:12" x14ac:dyDescent="0.2">
      <c r="A4720" s="22" t="s">
        <v>58</v>
      </c>
      <c r="B4720" s="22" t="s">
        <v>196</v>
      </c>
      <c r="C4720" s="22" t="s">
        <v>33</v>
      </c>
      <c r="D4720" s="22" t="s">
        <v>28</v>
      </c>
      <c r="E4720" s="22" t="s">
        <v>72</v>
      </c>
      <c r="F4720" s="22" t="s">
        <v>194</v>
      </c>
      <c r="G4720" s="22" t="s">
        <v>86</v>
      </c>
      <c r="H4720" s="22" t="s">
        <v>87</v>
      </c>
      <c r="I4720" s="34">
        <v>131</v>
      </c>
      <c r="J4720" s="35">
        <v>93.6</v>
      </c>
      <c r="K4720" s="35">
        <v>89.3</v>
      </c>
      <c r="L4720" s="35">
        <v>98</v>
      </c>
    </row>
    <row r="4721" spans="1:12" x14ac:dyDescent="0.2">
      <c r="A4721" s="22" t="s">
        <v>58</v>
      </c>
      <c r="B4721" s="22" t="s">
        <v>196</v>
      </c>
      <c r="C4721" s="22" t="s">
        <v>34</v>
      </c>
      <c r="D4721" s="22" t="s">
        <v>28</v>
      </c>
      <c r="E4721" s="22" t="s">
        <v>72</v>
      </c>
      <c r="F4721" s="22" t="s">
        <v>194</v>
      </c>
      <c r="G4721" s="22" t="s">
        <v>86</v>
      </c>
      <c r="H4721" s="22" t="s">
        <v>87</v>
      </c>
      <c r="I4721" s="34">
        <v>205</v>
      </c>
      <c r="J4721" s="35">
        <v>87.6</v>
      </c>
      <c r="K4721" s="35">
        <v>82.8</v>
      </c>
      <c r="L4721" s="35">
        <v>92.3</v>
      </c>
    </row>
    <row r="4722" spans="1:12" x14ac:dyDescent="0.2">
      <c r="A4722" s="22" t="s">
        <v>58</v>
      </c>
      <c r="B4722" s="22" t="s">
        <v>196</v>
      </c>
      <c r="C4722" s="22" t="s">
        <v>35</v>
      </c>
      <c r="D4722" s="22" t="s">
        <v>28</v>
      </c>
      <c r="E4722" s="22" t="s">
        <v>72</v>
      </c>
      <c r="F4722" s="22" t="s">
        <v>194</v>
      </c>
      <c r="G4722" s="22" t="s">
        <v>86</v>
      </c>
      <c r="H4722" s="22" t="s">
        <v>87</v>
      </c>
      <c r="I4722" s="34">
        <v>448</v>
      </c>
      <c r="J4722" s="35">
        <v>79.599999999999994</v>
      </c>
      <c r="K4722" s="35">
        <v>75.400000000000006</v>
      </c>
      <c r="L4722" s="35">
        <v>83.9</v>
      </c>
    </row>
    <row r="4723" spans="1:12" x14ac:dyDescent="0.2">
      <c r="A4723" s="22" t="s">
        <v>58</v>
      </c>
      <c r="B4723" s="22" t="s">
        <v>196</v>
      </c>
      <c r="C4723" s="22" t="s">
        <v>27</v>
      </c>
      <c r="D4723" s="22" t="s">
        <v>28</v>
      </c>
      <c r="E4723" s="22" t="s">
        <v>72</v>
      </c>
      <c r="F4723" s="22" t="s">
        <v>194</v>
      </c>
      <c r="G4723" s="22" t="s">
        <v>86</v>
      </c>
      <c r="H4723" s="22" t="s">
        <v>87</v>
      </c>
      <c r="I4723" s="34">
        <v>888</v>
      </c>
      <c r="J4723" s="35">
        <v>85.9</v>
      </c>
      <c r="K4723" s="35">
        <v>83.36962890625</v>
      </c>
      <c r="L4723" s="35">
        <v>88.5</v>
      </c>
    </row>
    <row r="4724" spans="1:12" x14ac:dyDescent="0.2">
      <c r="A4724" s="22" t="s">
        <v>58</v>
      </c>
      <c r="B4724" s="22" t="s">
        <v>196</v>
      </c>
      <c r="C4724" s="22" t="s">
        <v>27</v>
      </c>
      <c r="D4724" s="22" t="s">
        <v>26</v>
      </c>
      <c r="E4724" s="22" t="s">
        <v>72</v>
      </c>
      <c r="F4724" s="22" t="s">
        <v>194</v>
      </c>
      <c r="G4724" s="22" t="s">
        <v>86</v>
      </c>
      <c r="H4724" s="22" t="s">
        <v>87</v>
      </c>
      <c r="I4724" s="34">
        <v>888</v>
      </c>
      <c r="J4724" s="35" t="s">
        <v>30</v>
      </c>
      <c r="K4724" s="35" t="s">
        <v>30</v>
      </c>
      <c r="L4724" s="35" t="s">
        <v>30</v>
      </c>
    </row>
    <row r="4725" spans="1:12" x14ac:dyDescent="0.2">
      <c r="A4725" s="22" t="s">
        <v>58</v>
      </c>
      <c r="B4725" s="22" t="s">
        <v>196</v>
      </c>
      <c r="C4725" s="22" t="s">
        <v>29</v>
      </c>
      <c r="D4725" s="22" t="s">
        <v>28</v>
      </c>
      <c r="E4725" s="22" t="s">
        <v>73</v>
      </c>
      <c r="F4725" s="22" t="s">
        <v>194</v>
      </c>
      <c r="G4725" s="22" t="s">
        <v>86</v>
      </c>
      <c r="H4725" s="22" t="s">
        <v>87</v>
      </c>
      <c r="I4725" s="34">
        <v>31</v>
      </c>
      <c r="J4725" s="35">
        <v>90.4</v>
      </c>
      <c r="K4725" s="35">
        <v>80.2</v>
      </c>
      <c r="L4725" s="35">
        <v>100.6</v>
      </c>
    </row>
    <row r="4726" spans="1:12" x14ac:dyDescent="0.2">
      <c r="A4726" s="22" t="s">
        <v>58</v>
      </c>
      <c r="B4726" s="22" t="s">
        <v>196</v>
      </c>
      <c r="C4726" s="22" t="s">
        <v>32</v>
      </c>
      <c r="D4726" s="22" t="s">
        <v>28</v>
      </c>
      <c r="E4726" s="22" t="s">
        <v>73</v>
      </c>
      <c r="F4726" s="22" t="s">
        <v>194</v>
      </c>
      <c r="G4726" s="22" t="s">
        <v>86</v>
      </c>
      <c r="H4726" s="22" t="s">
        <v>87</v>
      </c>
      <c r="I4726" s="34">
        <v>80</v>
      </c>
      <c r="J4726" s="35">
        <v>80.2</v>
      </c>
      <c r="K4726" s="35">
        <v>71.5</v>
      </c>
      <c r="L4726" s="35">
        <v>88.92138671875</v>
      </c>
    </row>
    <row r="4727" spans="1:12" x14ac:dyDescent="0.2">
      <c r="A4727" s="22" t="s">
        <v>58</v>
      </c>
      <c r="B4727" s="22" t="s">
        <v>196</v>
      </c>
      <c r="C4727" s="22" t="s">
        <v>33</v>
      </c>
      <c r="D4727" s="22" t="s">
        <v>28</v>
      </c>
      <c r="E4727" s="22" t="s">
        <v>73</v>
      </c>
      <c r="F4727" s="22" t="s">
        <v>194</v>
      </c>
      <c r="G4727" s="22" t="s">
        <v>86</v>
      </c>
      <c r="H4727" s="22" t="s">
        <v>87</v>
      </c>
      <c r="I4727" s="34">
        <v>144</v>
      </c>
      <c r="J4727" s="35">
        <v>80.3</v>
      </c>
      <c r="K4727" s="35">
        <v>73.7</v>
      </c>
      <c r="L4727" s="35">
        <v>86.8</v>
      </c>
    </row>
    <row r="4728" spans="1:12" x14ac:dyDescent="0.2">
      <c r="A4728" s="22" t="s">
        <v>58</v>
      </c>
      <c r="B4728" s="22" t="s">
        <v>196</v>
      </c>
      <c r="C4728" s="22" t="s">
        <v>34</v>
      </c>
      <c r="D4728" s="22" t="s">
        <v>28</v>
      </c>
      <c r="E4728" s="22" t="s">
        <v>73</v>
      </c>
      <c r="F4728" s="22" t="s">
        <v>194</v>
      </c>
      <c r="G4728" s="22" t="s">
        <v>86</v>
      </c>
      <c r="H4728" s="22" t="s">
        <v>87</v>
      </c>
      <c r="I4728" s="34">
        <v>267</v>
      </c>
      <c r="J4728" s="35">
        <v>78.2</v>
      </c>
      <c r="K4728" s="35">
        <v>73.099999999999994</v>
      </c>
      <c r="L4728" s="35">
        <v>83.3</v>
      </c>
    </row>
    <row r="4729" spans="1:12" x14ac:dyDescent="0.2">
      <c r="A4729" s="22" t="s">
        <v>58</v>
      </c>
      <c r="B4729" s="22" t="s">
        <v>196</v>
      </c>
      <c r="C4729" s="22" t="s">
        <v>35</v>
      </c>
      <c r="D4729" s="22" t="s">
        <v>28</v>
      </c>
      <c r="E4729" s="22" t="s">
        <v>73</v>
      </c>
      <c r="F4729" s="22" t="s">
        <v>194</v>
      </c>
      <c r="G4729" s="22" t="s">
        <v>86</v>
      </c>
      <c r="H4729" s="22" t="s">
        <v>87</v>
      </c>
      <c r="I4729" s="34">
        <v>681</v>
      </c>
      <c r="J4729" s="35">
        <v>52.6</v>
      </c>
      <c r="K4729" s="35">
        <v>48.6</v>
      </c>
      <c r="L4729" s="35">
        <v>56.6</v>
      </c>
    </row>
    <row r="4730" spans="1:12" x14ac:dyDescent="0.2">
      <c r="A4730" s="22" t="s">
        <v>58</v>
      </c>
      <c r="B4730" s="22" t="s">
        <v>196</v>
      </c>
      <c r="C4730" s="22" t="s">
        <v>27</v>
      </c>
      <c r="D4730" s="22" t="s">
        <v>28</v>
      </c>
      <c r="E4730" s="22" t="s">
        <v>73</v>
      </c>
      <c r="F4730" s="22" t="s">
        <v>194</v>
      </c>
      <c r="G4730" s="22" t="s">
        <v>86</v>
      </c>
      <c r="H4730" s="22" t="s">
        <v>87</v>
      </c>
      <c r="I4730" s="34">
        <v>1203</v>
      </c>
      <c r="J4730" s="35">
        <v>64.400000000000006</v>
      </c>
      <c r="K4730" s="35">
        <v>61.6</v>
      </c>
      <c r="L4730" s="35">
        <v>67.3</v>
      </c>
    </row>
    <row r="4731" spans="1:12" x14ac:dyDescent="0.2">
      <c r="A4731" s="22" t="s">
        <v>58</v>
      </c>
      <c r="B4731" s="22" t="s">
        <v>196</v>
      </c>
      <c r="C4731" s="22" t="s">
        <v>27</v>
      </c>
      <c r="D4731" s="22" t="s">
        <v>26</v>
      </c>
      <c r="E4731" s="22" t="s">
        <v>73</v>
      </c>
      <c r="F4731" s="22" t="s">
        <v>194</v>
      </c>
      <c r="G4731" s="22" t="s">
        <v>86</v>
      </c>
      <c r="H4731" s="22" t="s">
        <v>87</v>
      </c>
      <c r="I4731" s="34">
        <v>1203</v>
      </c>
      <c r="J4731" s="35">
        <v>71.099999999999994</v>
      </c>
      <c r="K4731" s="35">
        <v>68.400000000000006</v>
      </c>
      <c r="L4731" s="35">
        <v>73.8</v>
      </c>
    </row>
    <row r="4732" spans="1:12" x14ac:dyDescent="0.2">
      <c r="A4732" s="22" t="s">
        <v>58</v>
      </c>
      <c r="B4732" s="22" t="s">
        <v>196</v>
      </c>
      <c r="C4732" s="22" t="s">
        <v>29</v>
      </c>
      <c r="D4732" s="22" t="s">
        <v>28</v>
      </c>
      <c r="E4732" s="22" t="s">
        <v>74</v>
      </c>
      <c r="F4732" s="22" t="s">
        <v>194</v>
      </c>
      <c r="G4732" s="22" t="s">
        <v>86</v>
      </c>
      <c r="H4732" s="22" t="s">
        <v>87</v>
      </c>
      <c r="I4732" s="34">
        <v>45</v>
      </c>
      <c r="J4732" s="35">
        <v>62.3</v>
      </c>
      <c r="K4732" s="35">
        <v>48.3</v>
      </c>
      <c r="L4732" s="35">
        <v>76.254150390625</v>
      </c>
    </row>
    <row r="4733" spans="1:12" x14ac:dyDescent="0.2">
      <c r="A4733" s="22" t="s">
        <v>58</v>
      </c>
      <c r="B4733" s="22" t="s">
        <v>196</v>
      </c>
      <c r="C4733" s="22" t="s">
        <v>32</v>
      </c>
      <c r="D4733" s="22" t="s">
        <v>28</v>
      </c>
      <c r="E4733" s="22" t="s">
        <v>74</v>
      </c>
      <c r="F4733" s="22" t="s">
        <v>194</v>
      </c>
      <c r="G4733" s="22" t="s">
        <v>86</v>
      </c>
      <c r="H4733" s="22" t="s">
        <v>87</v>
      </c>
      <c r="I4733" s="34">
        <v>82</v>
      </c>
      <c r="J4733" s="35">
        <v>78.2</v>
      </c>
      <c r="K4733" s="35">
        <v>69.3</v>
      </c>
      <c r="L4733" s="35">
        <v>87.1</v>
      </c>
    </row>
    <row r="4734" spans="1:12" x14ac:dyDescent="0.2">
      <c r="A4734" s="22" t="s">
        <v>58</v>
      </c>
      <c r="B4734" s="22" t="s">
        <v>196</v>
      </c>
      <c r="C4734" s="22" t="s">
        <v>33</v>
      </c>
      <c r="D4734" s="22" t="s">
        <v>28</v>
      </c>
      <c r="E4734" s="22" t="s">
        <v>74</v>
      </c>
      <c r="F4734" s="22" t="s">
        <v>194</v>
      </c>
      <c r="G4734" s="22" t="s">
        <v>86</v>
      </c>
      <c r="H4734" s="22" t="s">
        <v>87</v>
      </c>
      <c r="I4734" s="34">
        <v>171</v>
      </c>
      <c r="J4734" s="35">
        <v>70.400000000000006</v>
      </c>
      <c r="K4734" s="35">
        <v>63.5</v>
      </c>
      <c r="L4734" s="35">
        <v>77.3</v>
      </c>
    </row>
    <row r="4735" spans="1:12" x14ac:dyDescent="0.2">
      <c r="A4735" s="22" t="s">
        <v>58</v>
      </c>
      <c r="B4735" s="22" t="s">
        <v>196</v>
      </c>
      <c r="C4735" s="22" t="s">
        <v>34</v>
      </c>
      <c r="D4735" s="22" t="s">
        <v>28</v>
      </c>
      <c r="E4735" s="22" t="s">
        <v>74</v>
      </c>
      <c r="F4735" s="22" t="s">
        <v>194</v>
      </c>
      <c r="G4735" s="22" t="s">
        <v>86</v>
      </c>
      <c r="H4735" s="22" t="s">
        <v>87</v>
      </c>
      <c r="I4735" s="34">
        <v>350</v>
      </c>
      <c r="J4735" s="35">
        <v>63.4</v>
      </c>
      <c r="K4735" s="35">
        <v>58.3</v>
      </c>
      <c r="L4735" s="35">
        <v>68.599999999999994</v>
      </c>
    </row>
    <row r="4736" spans="1:12" x14ac:dyDescent="0.2">
      <c r="A4736" s="22" t="s">
        <v>58</v>
      </c>
      <c r="B4736" s="22" t="s">
        <v>196</v>
      </c>
      <c r="C4736" s="22" t="s">
        <v>35</v>
      </c>
      <c r="D4736" s="22" t="s">
        <v>28</v>
      </c>
      <c r="E4736" s="22" t="s">
        <v>74</v>
      </c>
      <c r="F4736" s="22" t="s">
        <v>194</v>
      </c>
      <c r="G4736" s="22" t="s">
        <v>86</v>
      </c>
      <c r="H4736" s="22" t="s">
        <v>87</v>
      </c>
      <c r="I4736" s="34">
        <v>650</v>
      </c>
      <c r="J4736" s="35">
        <v>41.1</v>
      </c>
      <c r="K4736" s="35">
        <v>37.1</v>
      </c>
      <c r="L4736" s="35">
        <v>45</v>
      </c>
    </row>
    <row r="4737" spans="1:12" x14ac:dyDescent="0.2">
      <c r="A4737" s="22" t="s">
        <v>58</v>
      </c>
      <c r="B4737" s="22" t="s">
        <v>196</v>
      </c>
      <c r="C4737" s="22" t="s">
        <v>27</v>
      </c>
      <c r="D4737" s="22" t="s">
        <v>28</v>
      </c>
      <c r="E4737" s="22" t="s">
        <v>74</v>
      </c>
      <c r="F4737" s="22" t="s">
        <v>194</v>
      </c>
      <c r="G4737" s="22" t="s">
        <v>86</v>
      </c>
      <c r="H4737" s="22" t="s">
        <v>87</v>
      </c>
      <c r="I4737" s="34">
        <v>1298</v>
      </c>
      <c r="J4737" s="35">
        <v>54</v>
      </c>
      <c r="K4737" s="35">
        <v>51.2</v>
      </c>
      <c r="L4737" s="35">
        <v>56.8</v>
      </c>
    </row>
    <row r="4738" spans="1:12" x14ac:dyDescent="0.2">
      <c r="A4738" s="22" t="s">
        <v>58</v>
      </c>
      <c r="B4738" s="22" t="s">
        <v>196</v>
      </c>
      <c r="C4738" s="22" t="s">
        <v>27</v>
      </c>
      <c r="D4738" s="22" t="s">
        <v>26</v>
      </c>
      <c r="E4738" s="22" t="s">
        <v>74</v>
      </c>
      <c r="F4738" s="22" t="s">
        <v>194</v>
      </c>
      <c r="G4738" s="22" t="s">
        <v>86</v>
      </c>
      <c r="H4738" s="22" t="s">
        <v>87</v>
      </c>
      <c r="I4738" s="34">
        <v>1298</v>
      </c>
      <c r="J4738" s="35">
        <v>58.7</v>
      </c>
      <c r="K4738" s="35">
        <v>55.926513671875</v>
      </c>
      <c r="L4738" s="35">
        <v>61.5</v>
      </c>
    </row>
    <row r="4739" spans="1:12" x14ac:dyDescent="0.2">
      <c r="A4739" s="22" t="s">
        <v>58</v>
      </c>
      <c r="B4739" s="22" t="s">
        <v>196</v>
      </c>
      <c r="C4739" s="22" t="s">
        <v>29</v>
      </c>
      <c r="D4739" s="22" t="s">
        <v>28</v>
      </c>
      <c r="E4739" s="22" t="s">
        <v>75</v>
      </c>
      <c r="F4739" s="22" t="s">
        <v>194</v>
      </c>
      <c r="G4739" s="22" t="s">
        <v>86</v>
      </c>
      <c r="H4739" s="22" t="s">
        <v>87</v>
      </c>
      <c r="I4739" s="34">
        <v>193</v>
      </c>
      <c r="J4739" s="35">
        <v>30.1</v>
      </c>
      <c r="K4739" s="35">
        <v>23.6</v>
      </c>
      <c r="L4739" s="35">
        <v>36.5</v>
      </c>
    </row>
    <row r="4740" spans="1:12" x14ac:dyDescent="0.2">
      <c r="A4740" s="22" t="s">
        <v>58</v>
      </c>
      <c r="B4740" s="22" t="s">
        <v>196</v>
      </c>
      <c r="C4740" s="22" t="s">
        <v>32</v>
      </c>
      <c r="D4740" s="22" t="s">
        <v>28</v>
      </c>
      <c r="E4740" s="22" t="s">
        <v>75</v>
      </c>
      <c r="F4740" s="22" t="s">
        <v>194</v>
      </c>
      <c r="G4740" s="22" t="s">
        <v>86</v>
      </c>
      <c r="H4740" s="22" t="s">
        <v>87</v>
      </c>
      <c r="I4740" s="34">
        <v>254</v>
      </c>
      <c r="J4740" s="35">
        <v>30.8</v>
      </c>
      <c r="K4740" s="35">
        <v>25.13385009765625</v>
      </c>
      <c r="L4740" s="35">
        <v>36.4</v>
      </c>
    </row>
    <row r="4741" spans="1:12" x14ac:dyDescent="0.2">
      <c r="A4741" s="22" t="s">
        <v>58</v>
      </c>
      <c r="B4741" s="22" t="s">
        <v>196</v>
      </c>
      <c r="C4741" s="22" t="s">
        <v>33</v>
      </c>
      <c r="D4741" s="22" t="s">
        <v>28</v>
      </c>
      <c r="E4741" s="22" t="s">
        <v>75</v>
      </c>
      <c r="F4741" s="22" t="s">
        <v>194</v>
      </c>
      <c r="G4741" s="22" t="s">
        <v>86</v>
      </c>
      <c r="H4741" s="22" t="s">
        <v>87</v>
      </c>
      <c r="I4741" s="34">
        <v>470</v>
      </c>
      <c r="J4741" s="35">
        <v>25.8</v>
      </c>
      <c r="K4741" s="35">
        <v>21.8</v>
      </c>
      <c r="L4741" s="35">
        <v>29.7</v>
      </c>
    </row>
    <row r="4742" spans="1:12" x14ac:dyDescent="0.2">
      <c r="A4742" s="22" t="s">
        <v>58</v>
      </c>
      <c r="B4742" s="22" t="s">
        <v>196</v>
      </c>
      <c r="C4742" s="22" t="s">
        <v>34</v>
      </c>
      <c r="D4742" s="22" t="s">
        <v>28</v>
      </c>
      <c r="E4742" s="22" t="s">
        <v>75</v>
      </c>
      <c r="F4742" s="22" t="s">
        <v>194</v>
      </c>
      <c r="G4742" s="22" t="s">
        <v>86</v>
      </c>
      <c r="H4742" s="22" t="s">
        <v>87</v>
      </c>
      <c r="I4742" s="34">
        <v>737</v>
      </c>
      <c r="J4742" s="35">
        <v>26.7</v>
      </c>
      <c r="K4742" s="35">
        <v>23.5</v>
      </c>
      <c r="L4742" s="35">
        <v>29.9</v>
      </c>
    </row>
    <row r="4743" spans="1:12" x14ac:dyDescent="0.2">
      <c r="A4743" s="22" t="s">
        <v>58</v>
      </c>
      <c r="B4743" s="22" t="s">
        <v>196</v>
      </c>
      <c r="C4743" s="22" t="s">
        <v>35</v>
      </c>
      <c r="D4743" s="22" t="s">
        <v>28</v>
      </c>
      <c r="E4743" s="22" t="s">
        <v>75</v>
      </c>
      <c r="F4743" s="22" t="s">
        <v>194</v>
      </c>
      <c r="G4743" s="22" t="s">
        <v>86</v>
      </c>
      <c r="H4743" s="22" t="s">
        <v>87</v>
      </c>
      <c r="I4743" s="34">
        <v>1549</v>
      </c>
      <c r="J4743" s="35">
        <v>11.7</v>
      </c>
      <c r="K4743" s="35">
        <v>10.1</v>
      </c>
      <c r="L4743" s="35">
        <v>13.36688232421875</v>
      </c>
    </row>
    <row r="4744" spans="1:12" x14ac:dyDescent="0.2">
      <c r="A4744" s="22" t="s">
        <v>58</v>
      </c>
      <c r="B4744" s="22" t="s">
        <v>196</v>
      </c>
      <c r="C4744" s="22" t="s">
        <v>27</v>
      </c>
      <c r="D4744" s="22" t="s">
        <v>28</v>
      </c>
      <c r="E4744" s="22" t="s">
        <v>75</v>
      </c>
      <c r="F4744" s="22" t="s">
        <v>194</v>
      </c>
      <c r="G4744" s="22" t="s">
        <v>86</v>
      </c>
      <c r="H4744" s="22" t="s">
        <v>87</v>
      </c>
      <c r="I4744" s="34">
        <v>3203</v>
      </c>
      <c r="J4744" s="35">
        <v>19.8</v>
      </c>
      <c r="K4744" s="35">
        <v>18.399999999999999</v>
      </c>
      <c r="L4744" s="35">
        <v>21.2</v>
      </c>
    </row>
    <row r="4745" spans="1:12" x14ac:dyDescent="0.2">
      <c r="A4745" s="22" t="s">
        <v>58</v>
      </c>
      <c r="B4745" s="22" t="s">
        <v>196</v>
      </c>
      <c r="C4745" s="22" t="s">
        <v>27</v>
      </c>
      <c r="D4745" s="22" t="s">
        <v>26</v>
      </c>
      <c r="E4745" s="22" t="s">
        <v>75</v>
      </c>
      <c r="F4745" s="22" t="s">
        <v>194</v>
      </c>
      <c r="G4745" s="22" t="s">
        <v>86</v>
      </c>
      <c r="H4745" s="22" t="s">
        <v>87</v>
      </c>
      <c r="I4745" s="34">
        <v>3203</v>
      </c>
      <c r="J4745" s="35">
        <v>21.4</v>
      </c>
      <c r="K4745" s="35">
        <v>19.95281982421875</v>
      </c>
      <c r="L4745" s="35">
        <v>22.9</v>
      </c>
    </row>
    <row r="4746" spans="1:12" x14ac:dyDescent="0.2">
      <c r="A4746" s="22" t="s">
        <v>58</v>
      </c>
      <c r="B4746" s="22" t="s">
        <v>196</v>
      </c>
      <c r="C4746" s="22" t="s">
        <v>29</v>
      </c>
      <c r="D4746" s="22" t="s">
        <v>28</v>
      </c>
      <c r="E4746" s="22" t="s">
        <v>88</v>
      </c>
      <c r="F4746" s="22" t="s">
        <v>194</v>
      </c>
      <c r="G4746" s="22" t="s">
        <v>86</v>
      </c>
      <c r="H4746" s="22" t="s">
        <v>87</v>
      </c>
      <c r="I4746" s="34">
        <v>4</v>
      </c>
      <c r="J4746" s="35" t="s">
        <v>30</v>
      </c>
      <c r="K4746" s="35" t="s">
        <v>30</v>
      </c>
      <c r="L4746" s="35" t="s">
        <v>30</v>
      </c>
    </row>
    <row r="4747" spans="1:12" x14ac:dyDescent="0.2">
      <c r="A4747" s="22" t="s">
        <v>58</v>
      </c>
      <c r="B4747" s="22" t="s">
        <v>196</v>
      </c>
      <c r="C4747" s="22" t="s">
        <v>32</v>
      </c>
      <c r="D4747" s="22" t="s">
        <v>28</v>
      </c>
      <c r="E4747" s="22" t="s">
        <v>88</v>
      </c>
      <c r="F4747" s="22" t="s">
        <v>194</v>
      </c>
      <c r="G4747" s="22" t="s">
        <v>86</v>
      </c>
      <c r="H4747" s="22" t="s">
        <v>87</v>
      </c>
      <c r="I4747" s="34">
        <v>4</v>
      </c>
      <c r="J4747" s="35" t="s">
        <v>30</v>
      </c>
      <c r="K4747" s="35" t="s">
        <v>30</v>
      </c>
      <c r="L4747" s="35" t="s">
        <v>30</v>
      </c>
    </row>
    <row r="4748" spans="1:12" x14ac:dyDescent="0.2">
      <c r="A4748" s="22" t="s">
        <v>58</v>
      </c>
      <c r="B4748" s="22" t="s">
        <v>196</v>
      </c>
      <c r="C4748" s="22" t="s">
        <v>33</v>
      </c>
      <c r="D4748" s="22" t="s">
        <v>28</v>
      </c>
      <c r="E4748" s="22" t="s">
        <v>88</v>
      </c>
      <c r="F4748" s="22" t="s">
        <v>194</v>
      </c>
      <c r="G4748" s="22" t="s">
        <v>86</v>
      </c>
      <c r="H4748" s="22" t="s">
        <v>87</v>
      </c>
      <c r="I4748" s="34">
        <v>6</v>
      </c>
      <c r="J4748" s="35" t="s">
        <v>30</v>
      </c>
      <c r="K4748" s="35" t="s">
        <v>30</v>
      </c>
      <c r="L4748" s="35" t="s">
        <v>30</v>
      </c>
    </row>
    <row r="4749" spans="1:12" x14ac:dyDescent="0.2">
      <c r="A4749" s="22" t="s">
        <v>58</v>
      </c>
      <c r="B4749" s="22" t="s">
        <v>196</v>
      </c>
      <c r="C4749" s="22" t="s">
        <v>34</v>
      </c>
      <c r="D4749" s="22" t="s">
        <v>28</v>
      </c>
      <c r="E4749" s="22" t="s">
        <v>88</v>
      </c>
      <c r="F4749" s="22" t="s">
        <v>194</v>
      </c>
      <c r="G4749" s="22" t="s">
        <v>86</v>
      </c>
      <c r="H4749" s="22" t="s">
        <v>87</v>
      </c>
      <c r="I4749" s="34">
        <v>5</v>
      </c>
      <c r="J4749" s="35" t="s">
        <v>30</v>
      </c>
      <c r="K4749" s="35" t="s">
        <v>30</v>
      </c>
      <c r="L4749" s="35" t="s">
        <v>30</v>
      </c>
    </row>
    <row r="4750" spans="1:12" x14ac:dyDescent="0.2">
      <c r="A4750" s="22" t="s">
        <v>58</v>
      </c>
      <c r="B4750" s="22" t="s">
        <v>196</v>
      </c>
      <c r="C4750" s="22" t="s">
        <v>35</v>
      </c>
      <c r="D4750" s="22" t="s">
        <v>28</v>
      </c>
      <c r="E4750" s="22" t="s">
        <v>88</v>
      </c>
      <c r="F4750" s="22" t="s">
        <v>194</v>
      </c>
      <c r="G4750" s="22" t="s">
        <v>86</v>
      </c>
      <c r="H4750" s="22" t="s">
        <v>87</v>
      </c>
      <c r="I4750" s="34">
        <v>5</v>
      </c>
      <c r="J4750" s="35" t="s">
        <v>30</v>
      </c>
      <c r="K4750" s="35" t="s">
        <v>30</v>
      </c>
      <c r="L4750" s="35" t="s">
        <v>30</v>
      </c>
    </row>
    <row r="4751" spans="1:12" x14ac:dyDescent="0.2">
      <c r="A4751" s="22" t="s">
        <v>58</v>
      </c>
      <c r="B4751" s="22" t="s">
        <v>196</v>
      </c>
      <c r="C4751" s="22" t="s">
        <v>27</v>
      </c>
      <c r="D4751" s="22" t="s">
        <v>28</v>
      </c>
      <c r="E4751" s="22" t="s">
        <v>88</v>
      </c>
      <c r="F4751" s="22" t="s">
        <v>194</v>
      </c>
      <c r="G4751" s="22" t="s">
        <v>86</v>
      </c>
      <c r="H4751" s="22" t="s">
        <v>87</v>
      </c>
      <c r="I4751" s="34">
        <v>24</v>
      </c>
      <c r="J4751" s="35">
        <v>74.5</v>
      </c>
      <c r="K4751" s="35">
        <v>56.7</v>
      </c>
      <c r="L4751" s="35">
        <v>92.2</v>
      </c>
    </row>
    <row r="4752" spans="1:12" x14ac:dyDescent="0.2">
      <c r="A4752" s="22" t="s">
        <v>58</v>
      </c>
      <c r="B4752" s="22" t="s">
        <v>196</v>
      </c>
      <c r="C4752" s="22" t="s">
        <v>27</v>
      </c>
      <c r="D4752" s="22" t="s">
        <v>26</v>
      </c>
      <c r="E4752" s="22" t="s">
        <v>88</v>
      </c>
      <c r="F4752" s="22" t="s">
        <v>194</v>
      </c>
      <c r="G4752" s="22" t="s">
        <v>86</v>
      </c>
      <c r="H4752" s="22" t="s">
        <v>87</v>
      </c>
      <c r="I4752" s="34">
        <v>24</v>
      </c>
      <c r="J4752" s="35" t="s">
        <v>30</v>
      </c>
      <c r="K4752" s="35" t="s">
        <v>30</v>
      </c>
      <c r="L4752" s="35" t="s">
        <v>30</v>
      </c>
    </row>
    <row r="4753" spans="1:12" x14ac:dyDescent="0.2">
      <c r="A4753" s="22" t="s">
        <v>58</v>
      </c>
      <c r="B4753" s="22" t="s">
        <v>196</v>
      </c>
      <c r="C4753" s="22" t="s">
        <v>29</v>
      </c>
      <c r="D4753" s="22" t="s">
        <v>28</v>
      </c>
      <c r="E4753" s="22" t="s">
        <v>89</v>
      </c>
      <c r="F4753" s="22" t="s">
        <v>194</v>
      </c>
      <c r="G4753" s="22" t="s">
        <v>86</v>
      </c>
      <c r="H4753" s="22" t="s">
        <v>87</v>
      </c>
      <c r="I4753" s="34">
        <v>76</v>
      </c>
      <c r="J4753" s="35">
        <v>69.8</v>
      </c>
      <c r="K4753" s="35">
        <v>59.6</v>
      </c>
      <c r="L4753" s="35">
        <v>80</v>
      </c>
    </row>
    <row r="4754" spans="1:12" x14ac:dyDescent="0.2">
      <c r="A4754" s="22" t="s">
        <v>58</v>
      </c>
      <c r="B4754" s="22" t="s">
        <v>196</v>
      </c>
      <c r="C4754" s="22" t="s">
        <v>32</v>
      </c>
      <c r="D4754" s="22" t="s">
        <v>28</v>
      </c>
      <c r="E4754" s="22" t="s">
        <v>89</v>
      </c>
      <c r="F4754" s="22" t="s">
        <v>194</v>
      </c>
      <c r="G4754" s="22" t="s">
        <v>86</v>
      </c>
      <c r="H4754" s="22" t="s">
        <v>87</v>
      </c>
      <c r="I4754" s="34">
        <v>118</v>
      </c>
      <c r="J4754" s="35">
        <v>78</v>
      </c>
      <c r="K4754" s="35">
        <v>70.5</v>
      </c>
      <c r="L4754" s="35">
        <v>85.5</v>
      </c>
    </row>
    <row r="4755" spans="1:12" x14ac:dyDescent="0.2">
      <c r="A4755" s="22" t="s">
        <v>58</v>
      </c>
      <c r="B4755" s="22" t="s">
        <v>196</v>
      </c>
      <c r="C4755" s="22" t="s">
        <v>33</v>
      </c>
      <c r="D4755" s="22" t="s">
        <v>28</v>
      </c>
      <c r="E4755" s="22" t="s">
        <v>89</v>
      </c>
      <c r="F4755" s="22" t="s">
        <v>194</v>
      </c>
      <c r="G4755" s="22" t="s">
        <v>86</v>
      </c>
      <c r="H4755" s="22" t="s">
        <v>87</v>
      </c>
      <c r="I4755" s="34">
        <v>234</v>
      </c>
      <c r="J4755" s="35">
        <v>57</v>
      </c>
      <c r="K4755" s="35">
        <v>50.6</v>
      </c>
      <c r="L4755" s="35">
        <v>63.3</v>
      </c>
    </row>
    <row r="4756" spans="1:12" x14ac:dyDescent="0.2">
      <c r="A4756" s="22" t="s">
        <v>58</v>
      </c>
      <c r="B4756" s="22" t="s">
        <v>196</v>
      </c>
      <c r="C4756" s="22" t="s">
        <v>34</v>
      </c>
      <c r="D4756" s="22" t="s">
        <v>28</v>
      </c>
      <c r="E4756" s="22" t="s">
        <v>89</v>
      </c>
      <c r="F4756" s="22" t="s">
        <v>194</v>
      </c>
      <c r="G4756" s="22" t="s">
        <v>86</v>
      </c>
      <c r="H4756" s="22" t="s">
        <v>87</v>
      </c>
      <c r="I4756" s="34">
        <v>435</v>
      </c>
      <c r="J4756" s="35">
        <v>54.7694091796875</v>
      </c>
      <c r="K4756" s="35">
        <v>50</v>
      </c>
      <c r="L4756" s="35">
        <v>59.5</v>
      </c>
    </row>
    <row r="4757" spans="1:12" x14ac:dyDescent="0.2">
      <c r="A4757" s="22" t="s">
        <v>58</v>
      </c>
      <c r="B4757" s="22" t="s">
        <v>196</v>
      </c>
      <c r="C4757" s="22" t="s">
        <v>35</v>
      </c>
      <c r="D4757" s="22" t="s">
        <v>28</v>
      </c>
      <c r="E4757" s="22" t="s">
        <v>89</v>
      </c>
      <c r="F4757" s="22" t="s">
        <v>194</v>
      </c>
      <c r="G4757" s="22" t="s">
        <v>86</v>
      </c>
      <c r="H4757" s="22" t="s">
        <v>87</v>
      </c>
      <c r="I4757" s="34">
        <v>1749</v>
      </c>
      <c r="J4757" s="35">
        <v>31.9</v>
      </c>
      <c r="K4757" s="35">
        <v>29.6</v>
      </c>
      <c r="L4757" s="35">
        <v>34.200000000000003</v>
      </c>
    </row>
    <row r="4758" spans="1:12" x14ac:dyDescent="0.2">
      <c r="A4758" s="22" t="s">
        <v>58</v>
      </c>
      <c r="B4758" s="22" t="s">
        <v>196</v>
      </c>
      <c r="C4758" s="22" t="s">
        <v>27</v>
      </c>
      <c r="D4758" s="22" t="s">
        <v>28</v>
      </c>
      <c r="E4758" s="22" t="s">
        <v>89</v>
      </c>
      <c r="F4758" s="22" t="s">
        <v>194</v>
      </c>
      <c r="G4758" s="22" t="s">
        <v>86</v>
      </c>
      <c r="H4758" s="22" t="s">
        <v>87</v>
      </c>
      <c r="I4758" s="34">
        <v>2612</v>
      </c>
      <c r="J4758" s="35">
        <v>41.1</v>
      </c>
      <c r="K4758" s="35">
        <v>39.1</v>
      </c>
      <c r="L4758" s="35">
        <v>43.1</v>
      </c>
    </row>
    <row r="4759" spans="1:12" x14ac:dyDescent="0.2">
      <c r="A4759" s="22" t="s">
        <v>58</v>
      </c>
      <c r="B4759" s="22" t="s">
        <v>196</v>
      </c>
      <c r="C4759" s="22" t="s">
        <v>27</v>
      </c>
      <c r="D4759" s="22" t="s">
        <v>26</v>
      </c>
      <c r="E4759" s="22" t="s">
        <v>89</v>
      </c>
      <c r="F4759" s="22" t="s">
        <v>194</v>
      </c>
      <c r="G4759" s="22" t="s">
        <v>86</v>
      </c>
      <c r="H4759" s="22" t="s">
        <v>87</v>
      </c>
      <c r="I4759" s="34">
        <v>2612</v>
      </c>
      <c r="J4759" s="35">
        <v>50.1</v>
      </c>
      <c r="K4759" s="35">
        <v>47.9</v>
      </c>
      <c r="L4759" s="35">
        <v>52.4</v>
      </c>
    </row>
    <row r="4760" spans="1:12" x14ac:dyDescent="0.2">
      <c r="A4760" s="22" t="s">
        <v>58</v>
      </c>
      <c r="B4760" s="22" t="s">
        <v>196</v>
      </c>
      <c r="C4760" s="22" t="s">
        <v>29</v>
      </c>
      <c r="D4760" s="22" t="s">
        <v>28</v>
      </c>
      <c r="E4760" s="22" t="s">
        <v>90</v>
      </c>
      <c r="F4760" s="22" t="s">
        <v>194</v>
      </c>
      <c r="G4760" s="22" t="s">
        <v>86</v>
      </c>
      <c r="H4760" s="22" t="s">
        <v>87</v>
      </c>
      <c r="I4760" s="34">
        <v>388</v>
      </c>
      <c r="J4760" s="35">
        <v>53.9</v>
      </c>
      <c r="K4760" s="35">
        <v>49</v>
      </c>
      <c r="L4760" s="35">
        <v>58.9</v>
      </c>
    </row>
    <row r="4761" spans="1:12" x14ac:dyDescent="0.2">
      <c r="A4761" s="22" t="s">
        <v>58</v>
      </c>
      <c r="B4761" s="22" t="s">
        <v>196</v>
      </c>
      <c r="C4761" s="22" t="s">
        <v>32</v>
      </c>
      <c r="D4761" s="22" t="s">
        <v>28</v>
      </c>
      <c r="E4761" s="22" t="s">
        <v>90</v>
      </c>
      <c r="F4761" s="22" t="s">
        <v>194</v>
      </c>
      <c r="G4761" s="22" t="s">
        <v>86</v>
      </c>
      <c r="H4761" s="22" t="s">
        <v>87</v>
      </c>
      <c r="I4761" s="34">
        <v>603</v>
      </c>
      <c r="J4761" s="35">
        <v>60.9</v>
      </c>
      <c r="K4761" s="35">
        <v>57</v>
      </c>
      <c r="L4761" s="35">
        <v>64.8</v>
      </c>
    </row>
    <row r="4762" spans="1:12" x14ac:dyDescent="0.2">
      <c r="A4762" s="22" t="s">
        <v>58</v>
      </c>
      <c r="B4762" s="22" t="s">
        <v>196</v>
      </c>
      <c r="C4762" s="22" t="s">
        <v>33</v>
      </c>
      <c r="D4762" s="22" t="s">
        <v>28</v>
      </c>
      <c r="E4762" s="22" t="s">
        <v>90</v>
      </c>
      <c r="F4762" s="22" t="s">
        <v>194</v>
      </c>
      <c r="G4762" s="22" t="s">
        <v>86</v>
      </c>
      <c r="H4762" s="22" t="s">
        <v>87</v>
      </c>
      <c r="I4762" s="34">
        <v>1156</v>
      </c>
      <c r="J4762" s="35">
        <v>53.5</v>
      </c>
      <c r="K4762" s="35">
        <v>50.6</v>
      </c>
      <c r="L4762" s="35">
        <v>56.4</v>
      </c>
    </row>
    <row r="4763" spans="1:12" x14ac:dyDescent="0.2">
      <c r="A4763" s="22" t="s">
        <v>58</v>
      </c>
      <c r="B4763" s="22" t="s">
        <v>196</v>
      </c>
      <c r="C4763" s="22" t="s">
        <v>34</v>
      </c>
      <c r="D4763" s="22" t="s">
        <v>28</v>
      </c>
      <c r="E4763" s="22" t="s">
        <v>90</v>
      </c>
      <c r="F4763" s="22" t="s">
        <v>194</v>
      </c>
      <c r="G4763" s="22" t="s">
        <v>86</v>
      </c>
      <c r="H4763" s="22" t="s">
        <v>87</v>
      </c>
      <c r="I4763" s="34">
        <v>1999</v>
      </c>
      <c r="J4763" s="35">
        <v>52.5</v>
      </c>
      <c r="K4763" s="35">
        <v>50.3</v>
      </c>
      <c r="L4763" s="35">
        <v>54.8</v>
      </c>
    </row>
    <row r="4764" spans="1:12" x14ac:dyDescent="0.2">
      <c r="A4764" s="22" t="s">
        <v>58</v>
      </c>
      <c r="B4764" s="22" t="s">
        <v>196</v>
      </c>
      <c r="C4764" s="22" t="s">
        <v>35</v>
      </c>
      <c r="D4764" s="22" t="s">
        <v>28</v>
      </c>
      <c r="E4764" s="22" t="s">
        <v>90</v>
      </c>
      <c r="F4764" s="22" t="s">
        <v>194</v>
      </c>
      <c r="G4764" s="22" t="s">
        <v>86</v>
      </c>
      <c r="H4764" s="22" t="s">
        <v>87</v>
      </c>
      <c r="I4764" s="34">
        <v>5082</v>
      </c>
      <c r="J4764" s="35">
        <v>33.9</v>
      </c>
      <c r="K4764" s="35">
        <v>32.5</v>
      </c>
      <c r="L4764" s="35">
        <v>35.299999999999997</v>
      </c>
    </row>
    <row r="4765" spans="1:12" x14ac:dyDescent="0.2">
      <c r="A4765" s="22" t="s">
        <v>58</v>
      </c>
      <c r="B4765" s="22" t="s">
        <v>196</v>
      </c>
      <c r="C4765" s="22" t="s">
        <v>27</v>
      </c>
      <c r="D4765" s="22" t="s">
        <v>28</v>
      </c>
      <c r="E4765" s="22" t="s">
        <v>90</v>
      </c>
      <c r="F4765" s="22" t="s">
        <v>194</v>
      </c>
      <c r="G4765" s="22" t="s">
        <v>86</v>
      </c>
      <c r="H4765" s="22" t="s">
        <v>87</v>
      </c>
      <c r="I4765" s="34">
        <v>9228</v>
      </c>
      <c r="J4765" s="35">
        <v>43</v>
      </c>
      <c r="K4765" s="35">
        <v>41.9</v>
      </c>
      <c r="L4765" s="35">
        <v>44</v>
      </c>
    </row>
    <row r="4766" spans="1:12" x14ac:dyDescent="0.2">
      <c r="A4766" s="22" t="s">
        <v>58</v>
      </c>
      <c r="B4766" s="22" t="s">
        <v>196</v>
      </c>
      <c r="C4766" s="22" t="s">
        <v>27</v>
      </c>
      <c r="D4766" s="22" t="s">
        <v>26</v>
      </c>
      <c r="E4766" s="22" t="s">
        <v>90</v>
      </c>
      <c r="F4766" s="22" t="s">
        <v>194</v>
      </c>
      <c r="G4766" s="22" t="s">
        <v>86</v>
      </c>
      <c r="H4766" s="22" t="s">
        <v>87</v>
      </c>
      <c r="I4766" s="34">
        <v>9228</v>
      </c>
      <c r="J4766" s="35">
        <v>47.4</v>
      </c>
      <c r="K4766" s="35">
        <v>46.3</v>
      </c>
      <c r="L4766" s="35">
        <v>48.49072265625</v>
      </c>
    </row>
    <row r="4767" spans="1:12" x14ac:dyDescent="0.2">
      <c r="A4767" s="22" t="s">
        <v>58</v>
      </c>
      <c r="B4767" s="22" t="s">
        <v>196</v>
      </c>
      <c r="C4767" s="22" t="s">
        <v>29</v>
      </c>
      <c r="D4767" s="22" t="s">
        <v>28</v>
      </c>
      <c r="E4767" s="22" t="s">
        <v>72</v>
      </c>
      <c r="F4767" s="22" t="s">
        <v>195</v>
      </c>
      <c r="G4767" s="22" t="s">
        <v>86</v>
      </c>
      <c r="H4767" s="22" t="s">
        <v>87</v>
      </c>
      <c r="I4767" s="34">
        <v>39</v>
      </c>
      <c r="J4767" s="35" t="s">
        <v>30</v>
      </c>
      <c r="K4767" s="35" t="s">
        <v>30</v>
      </c>
      <c r="L4767" s="35" t="s">
        <v>30</v>
      </c>
    </row>
    <row r="4768" spans="1:12" x14ac:dyDescent="0.2">
      <c r="A4768" s="22" t="s">
        <v>58</v>
      </c>
      <c r="B4768" s="22" t="s">
        <v>196</v>
      </c>
      <c r="C4768" s="22" t="s">
        <v>32</v>
      </c>
      <c r="D4768" s="22" t="s">
        <v>28</v>
      </c>
      <c r="E4768" s="22" t="s">
        <v>72</v>
      </c>
      <c r="F4768" s="22" t="s">
        <v>195</v>
      </c>
      <c r="G4768" s="22" t="s">
        <v>86</v>
      </c>
      <c r="H4768" s="22" t="s">
        <v>87</v>
      </c>
      <c r="I4768" s="34">
        <v>65</v>
      </c>
      <c r="J4768" s="35" t="s">
        <v>30</v>
      </c>
      <c r="K4768" s="35" t="s">
        <v>30</v>
      </c>
      <c r="L4768" s="35" t="s">
        <v>30</v>
      </c>
    </row>
    <row r="4769" spans="1:12" x14ac:dyDescent="0.2">
      <c r="A4769" s="22" t="s">
        <v>58</v>
      </c>
      <c r="B4769" s="22" t="s">
        <v>196</v>
      </c>
      <c r="C4769" s="22" t="s">
        <v>33</v>
      </c>
      <c r="D4769" s="22" t="s">
        <v>28</v>
      </c>
      <c r="E4769" s="22" t="s">
        <v>72</v>
      </c>
      <c r="F4769" s="22" t="s">
        <v>195</v>
      </c>
      <c r="G4769" s="22" t="s">
        <v>86</v>
      </c>
      <c r="H4769" s="22" t="s">
        <v>87</v>
      </c>
      <c r="I4769" s="34">
        <v>131</v>
      </c>
      <c r="J4769" s="35" t="s">
        <v>30</v>
      </c>
      <c r="K4769" s="35" t="s">
        <v>30</v>
      </c>
      <c r="L4769" s="35" t="s">
        <v>30</v>
      </c>
    </row>
    <row r="4770" spans="1:12" x14ac:dyDescent="0.2">
      <c r="A4770" s="22" t="s">
        <v>58</v>
      </c>
      <c r="B4770" s="22" t="s">
        <v>196</v>
      </c>
      <c r="C4770" s="22" t="s">
        <v>34</v>
      </c>
      <c r="D4770" s="22" t="s">
        <v>28</v>
      </c>
      <c r="E4770" s="22" t="s">
        <v>72</v>
      </c>
      <c r="F4770" s="22" t="s">
        <v>195</v>
      </c>
      <c r="G4770" s="22" t="s">
        <v>86</v>
      </c>
      <c r="H4770" s="22" t="s">
        <v>87</v>
      </c>
      <c r="I4770" s="34">
        <v>205</v>
      </c>
      <c r="J4770" s="35" t="s">
        <v>30</v>
      </c>
      <c r="K4770" s="35" t="s">
        <v>30</v>
      </c>
      <c r="L4770" s="35" t="s">
        <v>30</v>
      </c>
    </row>
    <row r="4771" spans="1:12" x14ac:dyDescent="0.2">
      <c r="A4771" s="22" t="s">
        <v>58</v>
      </c>
      <c r="B4771" s="22" t="s">
        <v>196</v>
      </c>
      <c r="C4771" s="22" t="s">
        <v>35</v>
      </c>
      <c r="D4771" s="22" t="s">
        <v>28</v>
      </c>
      <c r="E4771" s="22" t="s">
        <v>72</v>
      </c>
      <c r="F4771" s="22" t="s">
        <v>195</v>
      </c>
      <c r="G4771" s="22" t="s">
        <v>86</v>
      </c>
      <c r="H4771" s="22" t="s">
        <v>87</v>
      </c>
      <c r="I4771" s="34">
        <v>448</v>
      </c>
      <c r="J4771" s="35">
        <v>50.7</v>
      </c>
      <c r="K4771" s="35">
        <v>40.299999999999997</v>
      </c>
      <c r="L4771" s="35">
        <v>61</v>
      </c>
    </row>
    <row r="4772" spans="1:12" x14ac:dyDescent="0.2">
      <c r="A4772" s="22" t="s">
        <v>58</v>
      </c>
      <c r="B4772" s="22" t="s">
        <v>196</v>
      </c>
      <c r="C4772" s="22" t="s">
        <v>27</v>
      </c>
      <c r="D4772" s="22" t="s">
        <v>28</v>
      </c>
      <c r="E4772" s="22" t="s">
        <v>72</v>
      </c>
      <c r="F4772" s="22" t="s">
        <v>195</v>
      </c>
      <c r="G4772" s="22" t="s">
        <v>86</v>
      </c>
      <c r="H4772" s="22" t="s">
        <v>87</v>
      </c>
      <c r="I4772" s="34">
        <v>888</v>
      </c>
      <c r="J4772" s="35">
        <v>62</v>
      </c>
      <c r="K4772" s="35">
        <v>55.2</v>
      </c>
      <c r="L4772" s="35">
        <v>68.8</v>
      </c>
    </row>
    <row r="4773" spans="1:12" x14ac:dyDescent="0.2">
      <c r="A4773" s="22" t="s">
        <v>58</v>
      </c>
      <c r="B4773" s="22" t="s">
        <v>196</v>
      </c>
      <c r="C4773" s="22" t="s">
        <v>27</v>
      </c>
      <c r="D4773" s="22" t="s">
        <v>26</v>
      </c>
      <c r="E4773" s="22" t="s">
        <v>72</v>
      </c>
      <c r="F4773" s="22" t="s">
        <v>195</v>
      </c>
      <c r="G4773" s="22" t="s">
        <v>86</v>
      </c>
      <c r="H4773" s="22" t="s">
        <v>87</v>
      </c>
      <c r="I4773" s="34">
        <v>888</v>
      </c>
      <c r="J4773" s="35" t="s">
        <v>30</v>
      </c>
      <c r="K4773" s="35" t="s">
        <v>30</v>
      </c>
      <c r="L4773" s="35" t="s">
        <v>30</v>
      </c>
    </row>
    <row r="4774" spans="1:12" x14ac:dyDescent="0.2">
      <c r="A4774" s="22" t="s">
        <v>58</v>
      </c>
      <c r="B4774" s="22" t="s">
        <v>196</v>
      </c>
      <c r="C4774" s="22" t="s">
        <v>31</v>
      </c>
      <c r="D4774" s="22" t="s">
        <v>28</v>
      </c>
      <c r="E4774" s="22" t="s">
        <v>73</v>
      </c>
      <c r="F4774" s="22" t="s">
        <v>195</v>
      </c>
      <c r="G4774" s="22" t="s">
        <v>86</v>
      </c>
      <c r="H4774" s="22" t="s">
        <v>87</v>
      </c>
      <c r="I4774" s="34">
        <v>111</v>
      </c>
      <c r="J4774" s="35">
        <v>48.6</v>
      </c>
      <c r="K4774" s="35">
        <v>36.6</v>
      </c>
      <c r="L4774" s="35">
        <v>60.6</v>
      </c>
    </row>
    <row r="4775" spans="1:12" x14ac:dyDescent="0.2">
      <c r="A4775" s="22" t="s">
        <v>58</v>
      </c>
      <c r="B4775" s="22" t="s">
        <v>196</v>
      </c>
      <c r="C4775" s="22" t="s">
        <v>33</v>
      </c>
      <c r="D4775" s="22" t="s">
        <v>28</v>
      </c>
      <c r="E4775" s="22" t="s">
        <v>73</v>
      </c>
      <c r="F4775" s="22" t="s">
        <v>195</v>
      </c>
      <c r="G4775" s="22" t="s">
        <v>86</v>
      </c>
      <c r="H4775" s="22" t="s">
        <v>87</v>
      </c>
      <c r="I4775" s="34">
        <v>144</v>
      </c>
      <c r="J4775" s="35">
        <v>46.1</v>
      </c>
      <c r="K4775" s="35">
        <v>33.1</v>
      </c>
      <c r="L4775" s="35">
        <v>59.1</v>
      </c>
    </row>
    <row r="4776" spans="1:12" x14ac:dyDescent="0.2">
      <c r="A4776" s="22" t="s">
        <v>58</v>
      </c>
      <c r="B4776" s="22" t="s">
        <v>196</v>
      </c>
      <c r="C4776" s="22" t="s">
        <v>34</v>
      </c>
      <c r="D4776" s="22" t="s">
        <v>28</v>
      </c>
      <c r="E4776" s="22" t="s">
        <v>73</v>
      </c>
      <c r="F4776" s="22" t="s">
        <v>195</v>
      </c>
      <c r="G4776" s="22" t="s">
        <v>86</v>
      </c>
      <c r="H4776" s="22" t="s">
        <v>87</v>
      </c>
      <c r="I4776" s="34">
        <v>267</v>
      </c>
      <c r="J4776" s="35">
        <v>47.3</v>
      </c>
      <c r="K4776" s="35">
        <v>39.5</v>
      </c>
      <c r="L4776" s="35">
        <v>55.1</v>
      </c>
    </row>
    <row r="4777" spans="1:12" x14ac:dyDescent="0.2">
      <c r="A4777" s="22" t="s">
        <v>58</v>
      </c>
      <c r="B4777" s="22" t="s">
        <v>196</v>
      </c>
      <c r="C4777" s="22" t="s">
        <v>35</v>
      </c>
      <c r="D4777" s="22" t="s">
        <v>28</v>
      </c>
      <c r="E4777" s="22" t="s">
        <v>73</v>
      </c>
      <c r="F4777" s="22" t="s">
        <v>195</v>
      </c>
      <c r="G4777" s="22" t="s">
        <v>86</v>
      </c>
      <c r="H4777" s="22" t="s">
        <v>87</v>
      </c>
      <c r="I4777" s="34">
        <v>681</v>
      </c>
      <c r="J4777" s="35">
        <v>25.7</v>
      </c>
      <c r="K4777" s="35">
        <v>20.6</v>
      </c>
      <c r="L4777" s="35">
        <v>30.9</v>
      </c>
    </row>
    <row r="4778" spans="1:12" x14ac:dyDescent="0.2">
      <c r="A4778" s="22" t="s">
        <v>58</v>
      </c>
      <c r="B4778" s="22" t="s">
        <v>196</v>
      </c>
      <c r="C4778" s="22" t="s">
        <v>27</v>
      </c>
      <c r="D4778" s="22" t="s">
        <v>28</v>
      </c>
      <c r="E4778" s="22" t="s">
        <v>73</v>
      </c>
      <c r="F4778" s="22" t="s">
        <v>195</v>
      </c>
      <c r="G4778" s="22" t="s">
        <v>86</v>
      </c>
      <c r="H4778" s="22" t="s">
        <v>87</v>
      </c>
      <c r="I4778" s="34">
        <v>1203</v>
      </c>
      <c r="J4778" s="35">
        <v>35.4</v>
      </c>
      <c r="K4778" s="35">
        <v>31.4</v>
      </c>
      <c r="L4778" s="35">
        <v>39.299999999999997</v>
      </c>
    </row>
    <row r="4779" spans="1:12" x14ac:dyDescent="0.2">
      <c r="A4779" s="22" t="s">
        <v>58</v>
      </c>
      <c r="B4779" s="22" t="s">
        <v>196</v>
      </c>
      <c r="C4779" s="22" t="s">
        <v>27</v>
      </c>
      <c r="D4779" s="22" t="s">
        <v>26</v>
      </c>
      <c r="E4779" s="22" t="s">
        <v>73</v>
      </c>
      <c r="F4779" s="22" t="s">
        <v>195</v>
      </c>
      <c r="G4779" s="22" t="s">
        <v>86</v>
      </c>
      <c r="H4779" s="22" t="s">
        <v>87</v>
      </c>
      <c r="I4779" s="34">
        <v>1203</v>
      </c>
      <c r="J4779" s="35">
        <v>39.6</v>
      </c>
      <c r="K4779" s="35">
        <v>35.5</v>
      </c>
      <c r="L4779" s="35">
        <v>44.2</v>
      </c>
    </row>
    <row r="4780" spans="1:12" x14ac:dyDescent="0.2">
      <c r="A4780" s="22" t="s">
        <v>58</v>
      </c>
      <c r="B4780" s="22" t="s">
        <v>196</v>
      </c>
      <c r="C4780" s="22" t="s">
        <v>29</v>
      </c>
      <c r="D4780" s="22" t="s">
        <v>28</v>
      </c>
      <c r="E4780" s="22" t="s">
        <v>74</v>
      </c>
      <c r="F4780" s="22" t="s">
        <v>195</v>
      </c>
      <c r="G4780" s="22" t="s">
        <v>86</v>
      </c>
      <c r="H4780" s="22" t="s">
        <v>87</v>
      </c>
      <c r="I4780" s="34">
        <v>45</v>
      </c>
      <c r="J4780" s="35" t="s">
        <v>30</v>
      </c>
      <c r="K4780" s="35" t="s">
        <v>30</v>
      </c>
      <c r="L4780" s="35" t="s">
        <v>30</v>
      </c>
    </row>
    <row r="4781" spans="1:12" x14ac:dyDescent="0.2">
      <c r="A4781" s="22" t="s">
        <v>58</v>
      </c>
      <c r="B4781" s="22" t="s">
        <v>196</v>
      </c>
      <c r="C4781" s="22" t="s">
        <v>32</v>
      </c>
      <c r="D4781" s="22" t="s">
        <v>28</v>
      </c>
      <c r="E4781" s="22" t="s">
        <v>74</v>
      </c>
      <c r="F4781" s="22" t="s">
        <v>195</v>
      </c>
      <c r="G4781" s="22" t="s">
        <v>86</v>
      </c>
      <c r="H4781" s="22" t="s">
        <v>87</v>
      </c>
      <c r="I4781" s="34">
        <v>82</v>
      </c>
      <c r="J4781" s="35" t="s">
        <v>30</v>
      </c>
      <c r="K4781" s="35" t="s">
        <v>30</v>
      </c>
      <c r="L4781" s="35" t="s">
        <v>30</v>
      </c>
    </row>
    <row r="4782" spans="1:12" x14ac:dyDescent="0.2">
      <c r="A4782" s="22" t="s">
        <v>58</v>
      </c>
      <c r="B4782" s="22" t="s">
        <v>196</v>
      </c>
      <c r="C4782" s="22" t="s">
        <v>33</v>
      </c>
      <c r="D4782" s="22" t="s">
        <v>28</v>
      </c>
      <c r="E4782" s="22" t="s">
        <v>74</v>
      </c>
      <c r="F4782" s="22" t="s">
        <v>195</v>
      </c>
      <c r="G4782" s="22" t="s">
        <v>86</v>
      </c>
      <c r="H4782" s="22" t="s">
        <v>87</v>
      </c>
      <c r="I4782" s="34">
        <v>171</v>
      </c>
      <c r="J4782" s="35" t="s">
        <v>30</v>
      </c>
      <c r="K4782" s="35" t="s">
        <v>30</v>
      </c>
      <c r="L4782" s="35" t="s">
        <v>30</v>
      </c>
    </row>
    <row r="4783" spans="1:12" x14ac:dyDescent="0.2">
      <c r="A4783" s="22" t="s">
        <v>58</v>
      </c>
      <c r="B4783" s="22" t="s">
        <v>196</v>
      </c>
      <c r="C4783" s="22" t="s">
        <v>34</v>
      </c>
      <c r="D4783" s="22" t="s">
        <v>28</v>
      </c>
      <c r="E4783" s="22" t="s">
        <v>74</v>
      </c>
      <c r="F4783" s="22" t="s">
        <v>195</v>
      </c>
      <c r="G4783" s="22" t="s">
        <v>86</v>
      </c>
      <c r="H4783" s="22" t="s">
        <v>87</v>
      </c>
      <c r="I4783" s="34">
        <v>350</v>
      </c>
      <c r="J4783" s="35">
        <v>30</v>
      </c>
      <c r="K4783" s="35">
        <v>23.7</v>
      </c>
      <c r="L4783" s="35">
        <v>36.299999999999997</v>
      </c>
    </row>
    <row r="4784" spans="1:12" x14ac:dyDescent="0.2">
      <c r="A4784" s="22" t="s">
        <v>58</v>
      </c>
      <c r="B4784" s="22" t="s">
        <v>196</v>
      </c>
      <c r="C4784" s="22" t="s">
        <v>35</v>
      </c>
      <c r="D4784" s="22" t="s">
        <v>28</v>
      </c>
      <c r="E4784" s="22" t="s">
        <v>74</v>
      </c>
      <c r="F4784" s="22" t="s">
        <v>195</v>
      </c>
      <c r="G4784" s="22" t="s">
        <v>86</v>
      </c>
      <c r="H4784" s="22" t="s">
        <v>87</v>
      </c>
      <c r="I4784" s="34">
        <v>650</v>
      </c>
      <c r="J4784" s="35" t="s">
        <v>30</v>
      </c>
      <c r="K4784" s="35" t="s">
        <v>30</v>
      </c>
      <c r="L4784" s="35" t="s">
        <v>30</v>
      </c>
    </row>
    <row r="4785" spans="1:12" x14ac:dyDescent="0.2">
      <c r="A4785" s="22" t="s">
        <v>58</v>
      </c>
      <c r="B4785" s="22" t="s">
        <v>196</v>
      </c>
      <c r="C4785" s="22" t="s">
        <v>27</v>
      </c>
      <c r="D4785" s="22" t="s">
        <v>28</v>
      </c>
      <c r="E4785" s="22" t="s">
        <v>74</v>
      </c>
      <c r="F4785" s="22" t="s">
        <v>195</v>
      </c>
      <c r="G4785" s="22" t="s">
        <v>86</v>
      </c>
      <c r="H4785" s="22" t="s">
        <v>87</v>
      </c>
      <c r="I4785" s="34">
        <v>1298</v>
      </c>
      <c r="J4785" s="35">
        <v>21.2</v>
      </c>
      <c r="K4785" s="35">
        <v>18.2</v>
      </c>
      <c r="L4785" s="35">
        <v>24.2</v>
      </c>
    </row>
    <row r="4786" spans="1:12" x14ac:dyDescent="0.2">
      <c r="A4786" s="22" t="s">
        <v>58</v>
      </c>
      <c r="B4786" s="22" t="s">
        <v>196</v>
      </c>
      <c r="C4786" s="22" t="s">
        <v>27</v>
      </c>
      <c r="D4786" s="22" t="s">
        <v>26</v>
      </c>
      <c r="E4786" s="22" t="s">
        <v>74</v>
      </c>
      <c r="F4786" s="22" t="s">
        <v>195</v>
      </c>
      <c r="G4786" s="22" t="s">
        <v>86</v>
      </c>
      <c r="H4786" s="22" t="s">
        <v>87</v>
      </c>
      <c r="I4786" s="34">
        <v>1298</v>
      </c>
      <c r="J4786" s="35" t="s">
        <v>30</v>
      </c>
      <c r="K4786" s="35" t="s">
        <v>30</v>
      </c>
      <c r="L4786" s="35" t="s">
        <v>30</v>
      </c>
    </row>
    <row r="4787" spans="1:12" x14ac:dyDescent="0.2">
      <c r="A4787" s="22" t="s">
        <v>58</v>
      </c>
      <c r="B4787" s="22" t="s">
        <v>196</v>
      </c>
      <c r="C4787" s="22" t="s">
        <v>29</v>
      </c>
      <c r="D4787" s="22" t="s">
        <v>28</v>
      </c>
      <c r="E4787" s="22" t="s">
        <v>75</v>
      </c>
      <c r="F4787" s="22" t="s">
        <v>195</v>
      </c>
      <c r="G4787" s="22" t="s">
        <v>86</v>
      </c>
      <c r="H4787" s="22" t="s">
        <v>87</v>
      </c>
      <c r="I4787" s="34">
        <v>193</v>
      </c>
      <c r="J4787" s="35" t="s">
        <v>30</v>
      </c>
      <c r="K4787" s="35" t="s">
        <v>30</v>
      </c>
      <c r="L4787" s="35" t="s">
        <v>30</v>
      </c>
    </row>
    <row r="4788" spans="1:12" x14ac:dyDescent="0.2">
      <c r="A4788" s="22" t="s">
        <v>58</v>
      </c>
      <c r="B4788" s="22" t="s">
        <v>196</v>
      </c>
      <c r="C4788" s="22" t="s">
        <v>32</v>
      </c>
      <c r="D4788" s="22" t="s">
        <v>28</v>
      </c>
      <c r="E4788" s="22" t="s">
        <v>75</v>
      </c>
      <c r="F4788" s="22" t="s">
        <v>195</v>
      </c>
      <c r="G4788" s="22" t="s">
        <v>86</v>
      </c>
      <c r="H4788" s="22" t="s">
        <v>87</v>
      </c>
      <c r="I4788" s="34">
        <v>254</v>
      </c>
      <c r="J4788" s="35" t="s">
        <v>30</v>
      </c>
      <c r="K4788" s="35" t="s">
        <v>30</v>
      </c>
      <c r="L4788" s="35" t="s">
        <v>30</v>
      </c>
    </row>
    <row r="4789" spans="1:12" x14ac:dyDescent="0.2">
      <c r="A4789" s="22" t="s">
        <v>58</v>
      </c>
      <c r="B4789" s="22" t="s">
        <v>196</v>
      </c>
      <c r="C4789" s="22" t="s">
        <v>33</v>
      </c>
      <c r="D4789" s="22" t="s">
        <v>28</v>
      </c>
      <c r="E4789" s="22" t="s">
        <v>75</v>
      </c>
      <c r="F4789" s="22" t="s">
        <v>195</v>
      </c>
      <c r="G4789" s="22" t="s">
        <v>86</v>
      </c>
      <c r="H4789" s="22" t="s">
        <v>87</v>
      </c>
      <c r="I4789" s="34">
        <v>470</v>
      </c>
      <c r="J4789" s="35" t="s">
        <v>30</v>
      </c>
      <c r="K4789" s="35" t="s">
        <v>30</v>
      </c>
      <c r="L4789" s="35" t="s">
        <v>30</v>
      </c>
    </row>
    <row r="4790" spans="1:12" x14ac:dyDescent="0.2">
      <c r="A4790" s="22" t="s">
        <v>58</v>
      </c>
      <c r="B4790" s="22" t="s">
        <v>196</v>
      </c>
      <c r="C4790" s="22" t="s">
        <v>34</v>
      </c>
      <c r="D4790" s="22" t="s">
        <v>28</v>
      </c>
      <c r="E4790" s="22" t="s">
        <v>75</v>
      </c>
      <c r="F4790" s="22" t="s">
        <v>195</v>
      </c>
      <c r="G4790" s="22" t="s">
        <v>86</v>
      </c>
      <c r="H4790" s="22" t="s">
        <v>87</v>
      </c>
      <c r="I4790" s="34">
        <v>737</v>
      </c>
      <c r="J4790" s="35" t="s">
        <v>30</v>
      </c>
      <c r="K4790" s="35" t="s">
        <v>30</v>
      </c>
      <c r="L4790" s="35" t="s">
        <v>30</v>
      </c>
    </row>
    <row r="4791" spans="1:12" x14ac:dyDescent="0.2">
      <c r="A4791" s="22" t="s">
        <v>58</v>
      </c>
      <c r="B4791" s="22" t="s">
        <v>196</v>
      </c>
      <c r="C4791" s="22" t="s">
        <v>35</v>
      </c>
      <c r="D4791" s="22" t="s">
        <v>28</v>
      </c>
      <c r="E4791" s="22" t="s">
        <v>75</v>
      </c>
      <c r="F4791" s="22" t="s">
        <v>195</v>
      </c>
      <c r="G4791" s="22" t="s">
        <v>86</v>
      </c>
      <c r="H4791" s="22" t="s">
        <v>87</v>
      </c>
      <c r="I4791" s="34">
        <v>1549</v>
      </c>
      <c r="J4791" s="35" t="s">
        <v>30</v>
      </c>
      <c r="K4791" s="35" t="s">
        <v>30</v>
      </c>
      <c r="L4791" s="35" t="s">
        <v>30</v>
      </c>
    </row>
    <row r="4792" spans="1:12" x14ac:dyDescent="0.2">
      <c r="A4792" s="22" t="s">
        <v>58</v>
      </c>
      <c r="B4792" s="22" t="s">
        <v>196</v>
      </c>
      <c r="C4792" s="22" t="s">
        <v>27</v>
      </c>
      <c r="D4792" s="22" t="s">
        <v>28</v>
      </c>
      <c r="E4792" s="22" t="s">
        <v>75</v>
      </c>
      <c r="F4792" s="22" t="s">
        <v>195</v>
      </c>
      <c r="G4792" s="22" t="s">
        <v>86</v>
      </c>
      <c r="H4792" s="22" t="s">
        <v>87</v>
      </c>
      <c r="I4792" s="34">
        <v>3203</v>
      </c>
      <c r="J4792" s="35">
        <v>2.7</v>
      </c>
      <c r="K4792" s="35">
        <v>2</v>
      </c>
      <c r="L4792" s="35">
        <v>3.5</v>
      </c>
    </row>
    <row r="4793" spans="1:12" x14ac:dyDescent="0.2">
      <c r="A4793" s="22" t="s">
        <v>58</v>
      </c>
      <c r="B4793" s="22" t="s">
        <v>196</v>
      </c>
      <c r="C4793" s="22" t="s">
        <v>27</v>
      </c>
      <c r="D4793" s="22" t="s">
        <v>26</v>
      </c>
      <c r="E4793" s="22" t="s">
        <v>75</v>
      </c>
      <c r="F4793" s="22" t="s">
        <v>195</v>
      </c>
      <c r="G4793" s="22" t="s">
        <v>86</v>
      </c>
      <c r="H4793" s="22" t="s">
        <v>87</v>
      </c>
      <c r="I4793" s="34">
        <v>3203</v>
      </c>
      <c r="J4793" s="35" t="s">
        <v>30</v>
      </c>
      <c r="K4793" s="35" t="s">
        <v>30</v>
      </c>
      <c r="L4793" s="35" t="s">
        <v>30</v>
      </c>
    </row>
    <row r="4794" spans="1:12" x14ac:dyDescent="0.2">
      <c r="A4794" s="22" t="s">
        <v>58</v>
      </c>
      <c r="B4794" s="22" t="s">
        <v>196</v>
      </c>
      <c r="C4794" s="22" t="s">
        <v>29</v>
      </c>
      <c r="D4794" s="22" t="s">
        <v>28</v>
      </c>
      <c r="E4794" s="22" t="s">
        <v>88</v>
      </c>
      <c r="F4794" s="22" t="s">
        <v>195</v>
      </c>
      <c r="G4794" s="22" t="s">
        <v>86</v>
      </c>
      <c r="H4794" s="22" t="s">
        <v>87</v>
      </c>
      <c r="I4794" s="34">
        <v>4</v>
      </c>
      <c r="J4794" s="35" t="s">
        <v>30</v>
      </c>
      <c r="K4794" s="35" t="s">
        <v>30</v>
      </c>
      <c r="L4794" s="35" t="s">
        <v>30</v>
      </c>
    </row>
    <row r="4795" spans="1:12" x14ac:dyDescent="0.2">
      <c r="A4795" s="22" t="s">
        <v>58</v>
      </c>
      <c r="B4795" s="22" t="s">
        <v>196</v>
      </c>
      <c r="C4795" s="22" t="s">
        <v>32</v>
      </c>
      <c r="D4795" s="22" t="s">
        <v>28</v>
      </c>
      <c r="E4795" s="22" t="s">
        <v>88</v>
      </c>
      <c r="F4795" s="22" t="s">
        <v>195</v>
      </c>
      <c r="G4795" s="22" t="s">
        <v>86</v>
      </c>
      <c r="H4795" s="22" t="s">
        <v>87</v>
      </c>
      <c r="I4795" s="34">
        <v>4</v>
      </c>
      <c r="J4795" s="35" t="s">
        <v>30</v>
      </c>
      <c r="K4795" s="35" t="s">
        <v>30</v>
      </c>
      <c r="L4795" s="35" t="s">
        <v>30</v>
      </c>
    </row>
    <row r="4796" spans="1:12" x14ac:dyDescent="0.2">
      <c r="A4796" s="22" t="s">
        <v>58</v>
      </c>
      <c r="B4796" s="22" t="s">
        <v>196</v>
      </c>
      <c r="C4796" s="22" t="s">
        <v>33</v>
      </c>
      <c r="D4796" s="22" t="s">
        <v>28</v>
      </c>
      <c r="E4796" s="22" t="s">
        <v>88</v>
      </c>
      <c r="F4796" s="22" t="s">
        <v>195</v>
      </c>
      <c r="G4796" s="22" t="s">
        <v>86</v>
      </c>
      <c r="H4796" s="22" t="s">
        <v>87</v>
      </c>
      <c r="I4796" s="34">
        <v>6</v>
      </c>
      <c r="J4796" s="35" t="s">
        <v>30</v>
      </c>
      <c r="K4796" s="35" t="s">
        <v>30</v>
      </c>
      <c r="L4796" s="35" t="s">
        <v>30</v>
      </c>
    </row>
    <row r="4797" spans="1:12" x14ac:dyDescent="0.2">
      <c r="A4797" s="22" t="s">
        <v>58</v>
      </c>
      <c r="B4797" s="22" t="s">
        <v>196</v>
      </c>
      <c r="C4797" s="22" t="s">
        <v>34</v>
      </c>
      <c r="D4797" s="22" t="s">
        <v>28</v>
      </c>
      <c r="E4797" s="22" t="s">
        <v>88</v>
      </c>
      <c r="F4797" s="22" t="s">
        <v>195</v>
      </c>
      <c r="G4797" s="22" t="s">
        <v>86</v>
      </c>
      <c r="H4797" s="22" t="s">
        <v>87</v>
      </c>
      <c r="I4797" s="34">
        <v>5</v>
      </c>
      <c r="J4797" s="35" t="s">
        <v>30</v>
      </c>
      <c r="K4797" s="35" t="s">
        <v>30</v>
      </c>
      <c r="L4797" s="35" t="s">
        <v>30</v>
      </c>
    </row>
    <row r="4798" spans="1:12" x14ac:dyDescent="0.2">
      <c r="A4798" s="22" t="s">
        <v>58</v>
      </c>
      <c r="B4798" s="22" t="s">
        <v>196</v>
      </c>
      <c r="C4798" s="22" t="s">
        <v>35</v>
      </c>
      <c r="D4798" s="22" t="s">
        <v>28</v>
      </c>
      <c r="E4798" s="22" t="s">
        <v>88</v>
      </c>
      <c r="F4798" s="22" t="s">
        <v>195</v>
      </c>
      <c r="G4798" s="22" t="s">
        <v>86</v>
      </c>
      <c r="H4798" s="22" t="s">
        <v>87</v>
      </c>
      <c r="I4798" s="34">
        <v>5</v>
      </c>
      <c r="J4798" s="35" t="s">
        <v>30</v>
      </c>
      <c r="K4798" s="35" t="s">
        <v>30</v>
      </c>
      <c r="L4798" s="35" t="s">
        <v>30</v>
      </c>
    </row>
    <row r="4799" spans="1:12" x14ac:dyDescent="0.2">
      <c r="A4799" s="22" t="s">
        <v>58</v>
      </c>
      <c r="B4799" s="22" t="s">
        <v>196</v>
      </c>
      <c r="C4799" s="22" t="s">
        <v>27</v>
      </c>
      <c r="D4799" s="22" t="s">
        <v>28</v>
      </c>
      <c r="E4799" s="22" t="s">
        <v>88</v>
      </c>
      <c r="F4799" s="22" t="s">
        <v>195</v>
      </c>
      <c r="G4799" s="22" t="s">
        <v>86</v>
      </c>
      <c r="H4799" s="22" t="s">
        <v>87</v>
      </c>
      <c r="I4799" s="34">
        <v>24</v>
      </c>
      <c r="J4799" s="35" t="s">
        <v>30</v>
      </c>
      <c r="K4799" s="35" t="s">
        <v>30</v>
      </c>
      <c r="L4799" s="35" t="s">
        <v>30</v>
      </c>
    </row>
    <row r="4800" spans="1:12" x14ac:dyDescent="0.2">
      <c r="A4800" s="22" t="s">
        <v>58</v>
      </c>
      <c r="B4800" s="22" t="s">
        <v>196</v>
      </c>
      <c r="C4800" s="22" t="s">
        <v>27</v>
      </c>
      <c r="D4800" s="22" t="s">
        <v>26</v>
      </c>
      <c r="E4800" s="22" t="s">
        <v>88</v>
      </c>
      <c r="F4800" s="22" t="s">
        <v>195</v>
      </c>
      <c r="G4800" s="22" t="s">
        <v>86</v>
      </c>
      <c r="H4800" s="22" t="s">
        <v>87</v>
      </c>
      <c r="I4800" s="34">
        <v>24</v>
      </c>
      <c r="J4800" s="35" t="s">
        <v>30</v>
      </c>
      <c r="K4800" s="35" t="s">
        <v>30</v>
      </c>
      <c r="L4800" s="35" t="s">
        <v>30</v>
      </c>
    </row>
    <row r="4801" spans="1:12" x14ac:dyDescent="0.2">
      <c r="A4801" s="22" t="s">
        <v>58</v>
      </c>
      <c r="B4801" s="22" t="s">
        <v>196</v>
      </c>
      <c r="C4801" s="22" t="s">
        <v>29</v>
      </c>
      <c r="D4801" s="22" t="s">
        <v>28</v>
      </c>
      <c r="E4801" s="22" t="s">
        <v>89</v>
      </c>
      <c r="F4801" s="22" t="s">
        <v>195</v>
      </c>
      <c r="G4801" s="22" t="s">
        <v>86</v>
      </c>
      <c r="H4801" s="22" t="s">
        <v>87</v>
      </c>
      <c r="I4801" s="34">
        <v>76</v>
      </c>
      <c r="J4801" s="35" t="s">
        <v>30</v>
      </c>
      <c r="K4801" s="35" t="s">
        <v>30</v>
      </c>
      <c r="L4801" s="35" t="s">
        <v>30</v>
      </c>
    </row>
    <row r="4802" spans="1:12" x14ac:dyDescent="0.2">
      <c r="A4802" s="22" t="s">
        <v>58</v>
      </c>
      <c r="B4802" s="22" t="s">
        <v>196</v>
      </c>
      <c r="C4802" s="22" t="s">
        <v>32</v>
      </c>
      <c r="D4802" s="22" t="s">
        <v>28</v>
      </c>
      <c r="E4802" s="22" t="s">
        <v>89</v>
      </c>
      <c r="F4802" s="22" t="s">
        <v>195</v>
      </c>
      <c r="G4802" s="22" t="s">
        <v>86</v>
      </c>
      <c r="H4802" s="22" t="s">
        <v>87</v>
      </c>
      <c r="I4802" s="34">
        <v>118</v>
      </c>
      <c r="J4802" s="35" t="s">
        <v>30</v>
      </c>
      <c r="K4802" s="35" t="s">
        <v>30</v>
      </c>
      <c r="L4802" s="35" t="s">
        <v>30</v>
      </c>
    </row>
    <row r="4803" spans="1:12" x14ac:dyDescent="0.2">
      <c r="A4803" s="22" t="s">
        <v>58</v>
      </c>
      <c r="B4803" s="22" t="s">
        <v>196</v>
      </c>
      <c r="C4803" s="22" t="s">
        <v>33</v>
      </c>
      <c r="D4803" s="22" t="s">
        <v>28</v>
      </c>
      <c r="E4803" s="22" t="s">
        <v>89</v>
      </c>
      <c r="F4803" s="22" t="s">
        <v>195</v>
      </c>
      <c r="G4803" s="22" t="s">
        <v>86</v>
      </c>
      <c r="H4803" s="22" t="s">
        <v>87</v>
      </c>
      <c r="I4803" s="34">
        <v>234</v>
      </c>
      <c r="J4803" s="35" t="s">
        <v>30</v>
      </c>
      <c r="K4803" s="35" t="s">
        <v>30</v>
      </c>
      <c r="L4803" s="35" t="s">
        <v>30</v>
      </c>
    </row>
    <row r="4804" spans="1:12" x14ac:dyDescent="0.2">
      <c r="A4804" s="22" t="s">
        <v>58</v>
      </c>
      <c r="B4804" s="22" t="s">
        <v>196</v>
      </c>
      <c r="C4804" s="22" t="s">
        <v>34</v>
      </c>
      <c r="D4804" s="22" t="s">
        <v>28</v>
      </c>
      <c r="E4804" s="22" t="s">
        <v>89</v>
      </c>
      <c r="F4804" s="22" t="s">
        <v>195</v>
      </c>
      <c r="G4804" s="22" t="s">
        <v>86</v>
      </c>
      <c r="H4804" s="22" t="s">
        <v>87</v>
      </c>
      <c r="I4804" s="34">
        <v>435</v>
      </c>
      <c r="J4804" s="35">
        <v>31.7</v>
      </c>
      <c r="K4804" s="35">
        <v>26.2</v>
      </c>
      <c r="L4804" s="35">
        <v>37.200000000000003</v>
      </c>
    </row>
    <row r="4805" spans="1:12" x14ac:dyDescent="0.2">
      <c r="A4805" s="22" t="s">
        <v>58</v>
      </c>
      <c r="B4805" s="22" t="s">
        <v>196</v>
      </c>
      <c r="C4805" s="22" t="s">
        <v>35</v>
      </c>
      <c r="D4805" s="22" t="s">
        <v>28</v>
      </c>
      <c r="E4805" s="22" t="s">
        <v>89</v>
      </c>
      <c r="F4805" s="22" t="s">
        <v>195</v>
      </c>
      <c r="G4805" s="22" t="s">
        <v>86</v>
      </c>
      <c r="H4805" s="22" t="s">
        <v>87</v>
      </c>
      <c r="I4805" s="34">
        <v>1749</v>
      </c>
      <c r="J4805" s="35">
        <v>12.3</v>
      </c>
      <c r="K4805" s="35">
        <v>9.9</v>
      </c>
      <c r="L4805" s="35">
        <v>14.6</v>
      </c>
    </row>
    <row r="4806" spans="1:12" x14ac:dyDescent="0.2">
      <c r="A4806" s="22" t="s">
        <v>58</v>
      </c>
      <c r="B4806" s="22" t="s">
        <v>196</v>
      </c>
      <c r="C4806" s="22" t="s">
        <v>27</v>
      </c>
      <c r="D4806" s="22" t="s">
        <v>28</v>
      </c>
      <c r="E4806" s="22" t="s">
        <v>89</v>
      </c>
      <c r="F4806" s="22" t="s">
        <v>195</v>
      </c>
      <c r="G4806" s="22" t="s">
        <v>86</v>
      </c>
      <c r="H4806" s="22" t="s">
        <v>87</v>
      </c>
      <c r="I4806" s="34">
        <v>2612</v>
      </c>
      <c r="J4806" s="35">
        <v>21.1</v>
      </c>
      <c r="K4806" s="35">
        <v>18.899999999999999</v>
      </c>
      <c r="L4806" s="35">
        <v>23.2</v>
      </c>
    </row>
    <row r="4807" spans="1:12" x14ac:dyDescent="0.2">
      <c r="A4807" s="22" t="s">
        <v>58</v>
      </c>
      <c r="B4807" s="22" t="s">
        <v>196</v>
      </c>
      <c r="C4807" s="22" t="s">
        <v>27</v>
      </c>
      <c r="D4807" s="22" t="s">
        <v>26</v>
      </c>
      <c r="E4807" s="22" t="s">
        <v>89</v>
      </c>
      <c r="F4807" s="22" t="s">
        <v>195</v>
      </c>
      <c r="G4807" s="22" t="s">
        <v>86</v>
      </c>
      <c r="H4807" s="22" t="s">
        <v>87</v>
      </c>
      <c r="I4807" s="34">
        <v>2612</v>
      </c>
      <c r="J4807" s="35" t="s">
        <v>30</v>
      </c>
      <c r="K4807" s="35" t="s">
        <v>30</v>
      </c>
      <c r="L4807" s="35" t="s">
        <v>30</v>
      </c>
    </row>
    <row r="4808" spans="1:12" x14ac:dyDescent="0.2">
      <c r="A4808" s="22" t="s">
        <v>58</v>
      </c>
      <c r="B4808" s="22" t="s">
        <v>196</v>
      </c>
      <c r="C4808" s="22" t="s">
        <v>31</v>
      </c>
      <c r="D4808" s="22" t="s">
        <v>28</v>
      </c>
      <c r="E4808" s="22" t="s">
        <v>90</v>
      </c>
      <c r="F4808" s="22" t="s">
        <v>195</v>
      </c>
      <c r="G4808" s="22" t="s">
        <v>86</v>
      </c>
      <c r="H4808" s="22" t="s">
        <v>87</v>
      </c>
      <c r="I4808" s="34">
        <v>991</v>
      </c>
      <c r="J4808" s="35">
        <v>33.4</v>
      </c>
      <c r="K4808" s="35">
        <v>30.1</v>
      </c>
      <c r="L4808" s="35">
        <v>36.799999999999997</v>
      </c>
    </row>
    <row r="4809" spans="1:12" x14ac:dyDescent="0.2">
      <c r="A4809" s="22" t="s">
        <v>58</v>
      </c>
      <c r="B4809" s="22" t="s">
        <v>196</v>
      </c>
      <c r="C4809" s="22" t="s">
        <v>33</v>
      </c>
      <c r="D4809" s="22" t="s">
        <v>28</v>
      </c>
      <c r="E4809" s="22" t="s">
        <v>90</v>
      </c>
      <c r="F4809" s="22" t="s">
        <v>195</v>
      </c>
      <c r="G4809" s="22" t="s">
        <v>86</v>
      </c>
      <c r="H4809" s="22" t="s">
        <v>87</v>
      </c>
      <c r="I4809" s="34">
        <v>1156</v>
      </c>
      <c r="J4809" s="35">
        <v>27.3</v>
      </c>
      <c r="K4809" s="35">
        <v>23.8</v>
      </c>
      <c r="L4809" s="35">
        <v>30.8</v>
      </c>
    </row>
    <row r="4810" spans="1:12" x14ac:dyDescent="0.2">
      <c r="A4810" s="22" t="s">
        <v>58</v>
      </c>
      <c r="B4810" s="22" t="s">
        <v>196</v>
      </c>
      <c r="C4810" s="22" t="s">
        <v>34</v>
      </c>
      <c r="D4810" s="22" t="s">
        <v>28</v>
      </c>
      <c r="E4810" s="22" t="s">
        <v>90</v>
      </c>
      <c r="F4810" s="22" t="s">
        <v>195</v>
      </c>
      <c r="G4810" s="22" t="s">
        <v>86</v>
      </c>
      <c r="H4810" s="22" t="s">
        <v>87</v>
      </c>
      <c r="I4810" s="34">
        <v>1999</v>
      </c>
      <c r="J4810" s="35">
        <v>26.9</v>
      </c>
      <c r="K4810" s="35">
        <v>24.4</v>
      </c>
      <c r="L4810" s="35">
        <v>29.4</v>
      </c>
    </row>
    <row r="4811" spans="1:12" x14ac:dyDescent="0.2">
      <c r="A4811" s="22" t="s">
        <v>58</v>
      </c>
      <c r="B4811" s="22" t="s">
        <v>196</v>
      </c>
      <c r="C4811" s="22" t="s">
        <v>35</v>
      </c>
      <c r="D4811" s="22" t="s">
        <v>28</v>
      </c>
      <c r="E4811" s="22" t="s">
        <v>90</v>
      </c>
      <c r="F4811" s="22" t="s">
        <v>195</v>
      </c>
      <c r="G4811" s="22" t="s">
        <v>86</v>
      </c>
      <c r="H4811" s="22" t="s">
        <v>87</v>
      </c>
      <c r="I4811" s="34">
        <v>5082</v>
      </c>
      <c r="J4811" s="35">
        <v>13.8</v>
      </c>
      <c r="K4811" s="35">
        <v>12.3</v>
      </c>
      <c r="L4811" s="35">
        <v>15.4</v>
      </c>
    </row>
    <row r="4812" spans="1:12" x14ac:dyDescent="0.2">
      <c r="A4812" s="22" t="s">
        <v>58</v>
      </c>
      <c r="B4812" s="22" t="s">
        <v>196</v>
      </c>
      <c r="C4812" s="22" t="s">
        <v>27</v>
      </c>
      <c r="D4812" s="22" t="s">
        <v>28</v>
      </c>
      <c r="E4812" s="22" t="s">
        <v>90</v>
      </c>
      <c r="F4812" s="22" t="s">
        <v>195</v>
      </c>
      <c r="G4812" s="22" t="s">
        <v>86</v>
      </c>
      <c r="H4812" s="22" t="s">
        <v>87</v>
      </c>
      <c r="I4812" s="34">
        <v>9228</v>
      </c>
      <c r="J4812" s="35">
        <v>20.399999999999999</v>
      </c>
      <c r="K4812" s="35">
        <v>19.2</v>
      </c>
      <c r="L4812" s="35">
        <v>21.6</v>
      </c>
    </row>
    <row r="4813" spans="1:12" x14ac:dyDescent="0.2">
      <c r="A4813" s="22" t="s">
        <v>58</v>
      </c>
      <c r="B4813" s="22" t="s">
        <v>196</v>
      </c>
      <c r="C4813" s="22" t="s">
        <v>27</v>
      </c>
      <c r="D4813" s="22" t="s">
        <v>26</v>
      </c>
      <c r="E4813" s="22" t="s">
        <v>90</v>
      </c>
      <c r="F4813" s="22" t="s">
        <v>195</v>
      </c>
      <c r="G4813" s="22" t="s">
        <v>86</v>
      </c>
      <c r="H4813" s="22" t="s">
        <v>87</v>
      </c>
      <c r="I4813" s="34">
        <v>9228</v>
      </c>
      <c r="J4813" s="35">
        <v>23.2</v>
      </c>
      <c r="K4813" s="35">
        <v>22</v>
      </c>
      <c r="L4813" s="35">
        <v>24.5</v>
      </c>
    </row>
    <row r="4814" spans="1:12" x14ac:dyDescent="0.2">
      <c r="A4814" s="22" t="s">
        <v>58</v>
      </c>
      <c r="B4814" s="22" t="s">
        <v>36</v>
      </c>
      <c r="C4814" s="22" t="s">
        <v>29</v>
      </c>
      <c r="D4814" s="22" t="s">
        <v>28</v>
      </c>
      <c r="E4814" s="22" t="s">
        <v>72</v>
      </c>
      <c r="F4814" s="22" t="s">
        <v>194</v>
      </c>
      <c r="G4814" s="22" t="s">
        <v>86</v>
      </c>
      <c r="H4814" s="22" t="s">
        <v>87</v>
      </c>
      <c r="I4814" s="34">
        <v>89</v>
      </c>
      <c r="J4814" s="35">
        <v>97.9</v>
      </c>
      <c r="K4814" s="35">
        <v>94.8</v>
      </c>
      <c r="L4814" s="35">
        <v>100.9</v>
      </c>
    </row>
    <row r="4815" spans="1:12" x14ac:dyDescent="0.2">
      <c r="A4815" s="22" t="s">
        <v>58</v>
      </c>
      <c r="B4815" s="22" t="s">
        <v>36</v>
      </c>
      <c r="C4815" s="22" t="s">
        <v>32</v>
      </c>
      <c r="D4815" s="22" t="s">
        <v>28</v>
      </c>
      <c r="E4815" s="22" t="s">
        <v>72</v>
      </c>
      <c r="F4815" s="22" t="s">
        <v>194</v>
      </c>
      <c r="G4815" s="22" t="s">
        <v>86</v>
      </c>
      <c r="H4815" s="22" t="s">
        <v>87</v>
      </c>
      <c r="I4815" s="34">
        <v>148</v>
      </c>
      <c r="J4815" s="35">
        <v>97.6</v>
      </c>
      <c r="K4815" s="35">
        <v>95</v>
      </c>
      <c r="L4815" s="35">
        <v>100.2</v>
      </c>
    </row>
    <row r="4816" spans="1:12" x14ac:dyDescent="0.2">
      <c r="A4816" s="22" t="s">
        <v>58</v>
      </c>
      <c r="B4816" s="22" t="s">
        <v>36</v>
      </c>
      <c r="C4816" s="22" t="s">
        <v>33</v>
      </c>
      <c r="D4816" s="22" t="s">
        <v>28</v>
      </c>
      <c r="E4816" s="22" t="s">
        <v>72</v>
      </c>
      <c r="F4816" s="22" t="s">
        <v>194</v>
      </c>
      <c r="G4816" s="22" t="s">
        <v>86</v>
      </c>
      <c r="H4816" s="22" t="s">
        <v>87</v>
      </c>
      <c r="I4816" s="34">
        <v>321</v>
      </c>
      <c r="J4816" s="35">
        <v>92</v>
      </c>
      <c r="K4816" s="35">
        <v>88.9</v>
      </c>
      <c r="L4816" s="35">
        <v>95.1</v>
      </c>
    </row>
    <row r="4817" spans="1:12" x14ac:dyDescent="0.2">
      <c r="A4817" s="22" t="s">
        <v>58</v>
      </c>
      <c r="B4817" s="22" t="s">
        <v>36</v>
      </c>
      <c r="C4817" s="22" t="s">
        <v>34</v>
      </c>
      <c r="D4817" s="22" t="s">
        <v>28</v>
      </c>
      <c r="E4817" s="22" t="s">
        <v>72</v>
      </c>
      <c r="F4817" s="22" t="s">
        <v>194</v>
      </c>
      <c r="G4817" s="22" t="s">
        <v>86</v>
      </c>
      <c r="H4817" s="22" t="s">
        <v>87</v>
      </c>
      <c r="I4817" s="34">
        <v>665</v>
      </c>
      <c r="J4817" s="35">
        <v>88.5</v>
      </c>
      <c r="K4817" s="35">
        <v>85.9</v>
      </c>
      <c r="L4817" s="35">
        <v>91.1</v>
      </c>
    </row>
    <row r="4818" spans="1:12" x14ac:dyDescent="0.2">
      <c r="A4818" s="22" t="s">
        <v>58</v>
      </c>
      <c r="B4818" s="22" t="s">
        <v>36</v>
      </c>
      <c r="C4818" s="22" t="s">
        <v>35</v>
      </c>
      <c r="D4818" s="22" t="s">
        <v>28</v>
      </c>
      <c r="E4818" s="22" t="s">
        <v>72</v>
      </c>
      <c r="F4818" s="22" t="s">
        <v>194</v>
      </c>
      <c r="G4818" s="22" t="s">
        <v>86</v>
      </c>
      <c r="H4818" s="22" t="s">
        <v>87</v>
      </c>
      <c r="I4818" s="34">
        <v>1270</v>
      </c>
      <c r="J4818" s="35">
        <v>80.5</v>
      </c>
      <c r="K4818" s="35">
        <v>77.900000000000006</v>
      </c>
      <c r="L4818" s="35">
        <v>83</v>
      </c>
    </row>
    <row r="4819" spans="1:12" x14ac:dyDescent="0.2">
      <c r="A4819" s="22" t="s">
        <v>58</v>
      </c>
      <c r="B4819" s="22" t="s">
        <v>36</v>
      </c>
      <c r="C4819" s="22" t="s">
        <v>27</v>
      </c>
      <c r="D4819" s="22" t="s">
        <v>28</v>
      </c>
      <c r="E4819" s="22" t="s">
        <v>72</v>
      </c>
      <c r="F4819" s="22" t="s">
        <v>194</v>
      </c>
      <c r="G4819" s="22" t="s">
        <v>86</v>
      </c>
      <c r="H4819" s="22" t="s">
        <v>87</v>
      </c>
      <c r="I4819" s="34">
        <v>2493</v>
      </c>
      <c r="J4819" s="35">
        <v>85.7</v>
      </c>
      <c r="K4819" s="35">
        <v>84.2</v>
      </c>
      <c r="L4819" s="35">
        <v>87.3</v>
      </c>
    </row>
    <row r="4820" spans="1:12" x14ac:dyDescent="0.2">
      <c r="A4820" s="22" t="s">
        <v>58</v>
      </c>
      <c r="B4820" s="22" t="s">
        <v>36</v>
      </c>
      <c r="C4820" s="22" t="s">
        <v>27</v>
      </c>
      <c r="D4820" s="22" t="s">
        <v>26</v>
      </c>
      <c r="E4820" s="22" t="s">
        <v>72</v>
      </c>
      <c r="F4820" s="22" t="s">
        <v>194</v>
      </c>
      <c r="G4820" s="22" t="s">
        <v>86</v>
      </c>
      <c r="H4820" s="22" t="s">
        <v>87</v>
      </c>
      <c r="I4820" s="34">
        <v>2493</v>
      </c>
      <c r="J4820" s="35">
        <v>88.5</v>
      </c>
      <c r="K4820" s="35">
        <v>87.2</v>
      </c>
      <c r="L4820" s="35">
        <v>89.9</v>
      </c>
    </row>
    <row r="4821" spans="1:12" x14ac:dyDescent="0.2">
      <c r="A4821" s="22" t="s">
        <v>58</v>
      </c>
      <c r="B4821" s="22" t="s">
        <v>36</v>
      </c>
      <c r="C4821" s="22" t="s">
        <v>29</v>
      </c>
      <c r="D4821" s="22" t="s">
        <v>28</v>
      </c>
      <c r="E4821" s="22" t="s">
        <v>73</v>
      </c>
      <c r="F4821" s="22" t="s">
        <v>194</v>
      </c>
      <c r="G4821" s="22" t="s">
        <v>86</v>
      </c>
      <c r="H4821" s="22" t="s">
        <v>87</v>
      </c>
      <c r="I4821" s="34">
        <v>79</v>
      </c>
      <c r="J4821" s="35">
        <v>86.2</v>
      </c>
      <c r="K4821" s="35">
        <v>78.599999999999994</v>
      </c>
      <c r="L4821" s="35">
        <v>93.8</v>
      </c>
    </row>
    <row r="4822" spans="1:12" x14ac:dyDescent="0.2">
      <c r="A4822" s="22" t="s">
        <v>58</v>
      </c>
      <c r="B4822" s="22" t="s">
        <v>36</v>
      </c>
      <c r="C4822" s="22" t="s">
        <v>32</v>
      </c>
      <c r="D4822" s="22" t="s">
        <v>28</v>
      </c>
      <c r="E4822" s="22" t="s">
        <v>73</v>
      </c>
      <c r="F4822" s="22" t="s">
        <v>194</v>
      </c>
      <c r="G4822" s="22" t="s">
        <v>86</v>
      </c>
      <c r="H4822" s="22" t="s">
        <v>87</v>
      </c>
      <c r="I4822" s="34">
        <v>228</v>
      </c>
      <c r="J4822" s="35">
        <v>82.3</v>
      </c>
      <c r="K4822" s="35">
        <v>77.3</v>
      </c>
      <c r="L4822" s="35">
        <v>87.3</v>
      </c>
    </row>
    <row r="4823" spans="1:12" x14ac:dyDescent="0.2">
      <c r="A4823" s="22" t="s">
        <v>58</v>
      </c>
      <c r="B4823" s="22" t="s">
        <v>36</v>
      </c>
      <c r="C4823" s="22" t="s">
        <v>33</v>
      </c>
      <c r="D4823" s="22" t="s">
        <v>28</v>
      </c>
      <c r="E4823" s="22" t="s">
        <v>73</v>
      </c>
      <c r="F4823" s="22" t="s">
        <v>194</v>
      </c>
      <c r="G4823" s="22" t="s">
        <v>86</v>
      </c>
      <c r="H4823" s="22" t="s">
        <v>87</v>
      </c>
      <c r="I4823" s="34">
        <v>481</v>
      </c>
      <c r="J4823" s="35">
        <v>78.099999999999994</v>
      </c>
      <c r="K4823" s="35">
        <v>74.3</v>
      </c>
      <c r="L4823" s="35">
        <v>81.8</v>
      </c>
    </row>
    <row r="4824" spans="1:12" x14ac:dyDescent="0.2">
      <c r="A4824" s="22" t="s">
        <v>58</v>
      </c>
      <c r="B4824" s="22" t="s">
        <v>36</v>
      </c>
      <c r="C4824" s="22" t="s">
        <v>34</v>
      </c>
      <c r="D4824" s="22" t="s">
        <v>28</v>
      </c>
      <c r="E4824" s="22" t="s">
        <v>73</v>
      </c>
      <c r="F4824" s="22" t="s">
        <v>194</v>
      </c>
      <c r="G4824" s="22" t="s">
        <v>86</v>
      </c>
      <c r="H4824" s="22" t="s">
        <v>87</v>
      </c>
      <c r="I4824" s="34">
        <v>930</v>
      </c>
      <c r="J4824" s="35">
        <v>77.3</v>
      </c>
      <c r="K4824" s="35">
        <v>74.5</v>
      </c>
      <c r="L4824" s="35">
        <v>80.099999999999994</v>
      </c>
    </row>
    <row r="4825" spans="1:12" x14ac:dyDescent="0.2">
      <c r="A4825" s="22" t="s">
        <v>58</v>
      </c>
      <c r="B4825" s="22" t="s">
        <v>36</v>
      </c>
      <c r="C4825" s="22" t="s">
        <v>35</v>
      </c>
      <c r="D4825" s="22" t="s">
        <v>28</v>
      </c>
      <c r="E4825" s="22" t="s">
        <v>73</v>
      </c>
      <c r="F4825" s="22" t="s">
        <v>194</v>
      </c>
      <c r="G4825" s="22" t="s">
        <v>86</v>
      </c>
      <c r="H4825" s="22" t="s">
        <v>87</v>
      </c>
      <c r="I4825" s="34">
        <v>1901</v>
      </c>
      <c r="J4825" s="35">
        <v>55.4</v>
      </c>
      <c r="K4825" s="35">
        <v>53</v>
      </c>
      <c r="L4825" s="35">
        <v>57.9</v>
      </c>
    </row>
    <row r="4826" spans="1:12" x14ac:dyDescent="0.2">
      <c r="A4826" s="22" t="s">
        <v>58</v>
      </c>
      <c r="B4826" s="22" t="s">
        <v>36</v>
      </c>
      <c r="C4826" s="22" t="s">
        <v>27</v>
      </c>
      <c r="D4826" s="22" t="s">
        <v>28</v>
      </c>
      <c r="E4826" s="22" t="s">
        <v>73</v>
      </c>
      <c r="F4826" s="22" t="s">
        <v>194</v>
      </c>
      <c r="G4826" s="22" t="s">
        <v>86</v>
      </c>
      <c r="H4826" s="22" t="s">
        <v>87</v>
      </c>
      <c r="I4826" s="34">
        <v>3619</v>
      </c>
      <c r="J4826" s="35">
        <v>66.400000000000006</v>
      </c>
      <c r="K4826" s="35">
        <v>64.80810546875</v>
      </c>
      <c r="L4826" s="35">
        <v>68.099999999999994</v>
      </c>
    </row>
    <row r="4827" spans="1:12" x14ac:dyDescent="0.2">
      <c r="A4827" s="22" t="s">
        <v>58</v>
      </c>
      <c r="B4827" s="22" t="s">
        <v>36</v>
      </c>
      <c r="C4827" s="22" t="s">
        <v>27</v>
      </c>
      <c r="D4827" s="22" t="s">
        <v>26</v>
      </c>
      <c r="E4827" s="22" t="s">
        <v>73</v>
      </c>
      <c r="F4827" s="22" t="s">
        <v>194</v>
      </c>
      <c r="G4827" s="22" t="s">
        <v>86</v>
      </c>
      <c r="H4827" s="22" t="s">
        <v>87</v>
      </c>
      <c r="I4827" s="34">
        <v>3619</v>
      </c>
      <c r="J4827" s="35">
        <v>71.400000000000006</v>
      </c>
      <c r="K4827" s="35">
        <v>69.900000000000006</v>
      </c>
      <c r="L4827" s="35">
        <v>73</v>
      </c>
    </row>
    <row r="4828" spans="1:12" x14ac:dyDescent="0.2">
      <c r="A4828" s="22" t="s">
        <v>58</v>
      </c>
      <c r="B4828" s="22" t="s">
        <v>36</v>
      </c>
      <c r="C4828" s="22" t="s">
        <v>29</v>
      </c>
      <c r="D4828" s="22" t="s">
        <v>28</v>
      </c>
      <c r="E4828" s="22" t="s">
        <v>74</v>
      </c>
      <c r="F4828" s="22" t="s">
        <v>194</v>
      </c>
      <c r="G4828" s="22" t="s">
        <v>86</v>
      </c>
      <c r="H4828" s="22" t="s">
        <v>87</v>
      </c>
      <c r="I4828" s="34">
        <v>121</v>
      </c>
      <c r="J4828" s="35">
        <v>70.3</v>
      </c>
      <c r="K4828" s="35">
        <v>62.2</v>
      </c>
      <c r="L4828" s="35">
        <v>78.5</v>
      </c>
    </row>
    <row r="4829" spans="1:12" x14ac:dyDescent="0.2">
      <c r="A4829" s="22" t="s">
        <v>58</v>
      </c>
      <c r="B4829" s="22" t="s">
        <v>36</v>
      </c>
      <c r="C4829" s="22" t="s">
        <v>32</v>
      </c>
      <c r="D4829" s="22" t="s">
        <v>28</v>
      </c>
      <c r="E4829" s="22" t="s">
        <v>74</v>
      </c>
      <c r="F4829" s="22" t="s">
        <v>194</v>
      </c>
      <c r="G4829" s="22" t="s">
        <v>86</v>
      </c>
      <c r="H4829" s="22" t="s">
        <v>87</v>
      </c>
      <c r="I4829" s="34">
        <v>336</v>
      </c>
      <c r="J4829" s="35">
        <v>79.7</v>
      </c>
      <c r="K4829" s="35">
        <v>75.400000000000006</v>
      </c>
      <c r="L4829" s="35">
        <v>84</v>
      </c>
    </row>
    <row r="4830" spans="1:12" x14ac:dyDescent="0.2">
      <c r="A4830" s="22" t="s">
        <v>58</v>
      </c>
      <c r="B4830" s="22" t="s">
        <v>36</v>
      </c>
      <c r="C4830" s="22" t="s">
        <v>33</v>
      </c>
      <c r="D4830" s="22" t="s">
        <v>28</v>
      </c>
      <c r="E4830" s="22" t="s">
        <v>74</v>
      </c>
      <c r="F4830" s="22" t="s">
        <v>194</v>
      </c>
      <c r="G4830" s="22" t="s">
        <v>86</v>
      </c>
      <c r="H4830" s="22" t="s">
        <v>87</v>
      </c>
      <c r="I4830" s="34">
        <v>737</v>
      </c>
      <c r="J4830" s="35">
        <v>73.099999999999994</v>
      </c>
      <c r="K4830" s="35">
        <v>69.900000000000006</v>
      </c>
      <c r="L4830" s="35">
        <v>76.400000000000006</v>
      </c>
    </row>
    <row r="4831" spans="1:12" x14ac:dyDescent="0.2">
      <c r="A4831" s="22" t="s">
        <v>58</v>
      </c>
      <c r="B4831" s="22" t="s">
        <v>36</v>
      </c>
      <c r="C4831" s="22" t="s">
        <v>34</v>
      </c>
      <c r="D4831" s="22" t="s">
        <v>28</v>
      </c>
      <c r="E4831" s="22" t="s">
        <v>74</v>
      </c>
      <c r="F4831" s="22" t="s">
        <v>194</v>
      </c>
      <c r="G4831" s="22" t="s">
        <v>86</v>
      </c>
      <c r="H4831" s="22" t="s">
        <v>87</v>
      </c>
      <c r="I4831" s="34">
        <v>1332</v>
      </c>
      <c r="J4831" s="35">
        <v>65.4326171875</v>
      </c>
      <c r="K4831" s="35">
        <v>62.8</v>
      </c>
      <c r="L4831" s="35">
        <v>68.099999999999994</v>
      </c>
    </row>
    <row r="4832" spans="1:12" x14ac:dyDescent="0.2">
      <c r="A4832" s="22" t="s">
        <v>58</v>
      </c>
      <c r="B4832" s="22" t="s">
        <v>36</v>
      </c>
      <c r="C4832" s="22" t="s">
        <v>35</v>
      </c>
      <c r="D4832" s="22" t="s">
        <v>28</v>
      </c>
      <c r="E4832" s="22" t="s">
        <v>74</v>
      </c>
      <c r="F4832" s="22" t="s">
        <v>194</v>
      </c>
      <c r="G4832" s="22" t="s">
        <v>86</v>
      </c>
      <c r="H4832" s="22" t="s">
        <v>87</v>
      </c>
      <c r="I4832" s="34">
        <v>1947</v>
      </c>
      <c r="J4832" s="35">
        <v>48.2</v>
      </c>
      <c r="K4832" s="35">
        <v>45.8</v>
      </c>
      <c r="L4832" s="35">
        <v>50.5</v>
      </c>
    </row>
    <row r="4833" spans="1:12" x14ac:dyDescent="0.2">
      <c r="A4833" s="22" t="s">
        <v>58</v>
      </c>
      <c r="B4833" s="22" t="s">
        <v>36</v>
      </c>
      <c r="C4833" s="22" t="s">
        <v>27</v>
      </c>
      <c r="D4833" s="22" t="s">
        <v>28</v>
      </c>
      <c r="E4833" s="22" t="s">
        <v>74</v>
      </c>
      <c r="F4833" s="22" t="s">
        <v>194</v>
      </c>
      <c r="G4833" s="22" t="s">
        <v>86</v>
      </c>
      <c r="H4833" s="22" t="s">
        <v>87</v>
      </c>
      <c r="I4833" s="34">
        <v>4473</v>
      </c>
      <c r="J4833" s="35">
        <v>60.4</v>
      </c>
      <c r="K4833" s="35">
        <v>58.9</v>
      </c>
      <c r="L4833" s="35">
        <v>61.9</v>
      </c>
    </row>
    <row r="4834" spans="1:12" x14ac:dyDescent="0.2">
      <c r="A4834" s="22" t="s">
        <v>58</v>
      </c>
      <c r="B4834" s="22" t="s">
        <v>36</v>
      </c>
      <c r="C4834" s="22" t="s">
        <v>27</v>
      </c>
      <c r="D4834" s="22" t="s">
        <v>26</v>
      </c>
      <c r="E4834" s="22" t="s">
        <v>74</v>
      </c>
      <c r="F4834" s="22" t="s">
        <v>194</v>
      </c>
      <c r="G4834" s="22" t="s">
        <v>86</v>
      </c>
      <c r="H4834" s="22" t="s">
        <v>87</v>
      </c>
      <c r="I4834" s="34">
        <v>4473</v>
      </c>
      <c r="J4834" s="35">
        <v>63.2</v>
      </c>
      <c r="K4834" s="35">
        <v>61.7</v>
      </c>
      <c r="L4834" s="35">
        <v>64.7</v>
      </c>
    </row>
    <row r="4835" spans="1:12" x14ac:dyDescent="0.2">
      <c r="A4835" s="22" t="s">
        <v>58</v>
      </c>
      <c r="B4835" s="22" t="s">
        <v>36</v>
      </c>
      <c r="C4835" s="22" t="s">
        <v>29</v>
      </c>
      <c r="D4835" s="22" t="s">
        <v>28</v>
      </c>
      <c r="E4835" s="22" t="s">
        <v>75</v>
      </c>
      <c r="F4835" s="22" t="s">
        <v>194</v>
      </c>
      <c r="G4835" s="22" t="s">
        <v>86</v>
      </c>
      <c r="H4835" s="22" t="s">
        <v>87</v>
      </c>
      <c r="I4835" s="34">
        <v>388</v>
      </c>
      <c r="J4835" s="35">
        <v>32.200000000000003</v>
      </c>
      <c r="K4835" s="35">
        <v>27.5</v>
      </c>
      <c r="L4835" s="35">
        <v>36.799999999999997</v>
      </c>
    </row>
    <row r="4836" spans="1:12" x14ac:dyDescent="0.2">
      <c r="A4836" s="22" t="s">
        <v>58</v>
      </c>
      <c r="B4836" s="22" t="s">
        <v>36</v>
      </c>
      <c r="C4836" s="22" t="s">
        <v>32</v>
      </c>
      <c r="D4836" s="22" t="s">
        <v>28</v>
      </c>
      <c r="E4836" s="22" t="s">
        <v>75</v>
      </c>
      <c r="F4836" s="22" t="s">
        <v>194</v>
      </c>
      <c r="G4836" s="22" t="s">
        <v>86</v>
      </c>
      <c r="H4836" s="22" t="s">
        <v>87</v>
      </c>
      <c r="I4836" s="34">
        <v>744</v>
      </c>
      <c r="J4836" s="35">
        <v>28.7</v>
      </c>
      <c r="K4836" s="35">
        <v>25.4</v>
      </c>
      <c r="L4836" s="35">
        <v>31.9</v>
      </c>
    </row>
    <row r="4837" spans="1:12" x14ac:dyDescent="0.2">
      <c r="A4837" s="22" t="s">
        <v>58</v>
      </c>
      <c r="B4837" s="22" t="s">
        <v>36</v>
      </c>
      <c r="C4837" s="22" t="s">
        <v>33</v>
      </c>
      <c r="D4837" s="22" t="s">
        <v>28</v>
      </c>
      <c r="E4837" s="22" t="s">
        <v>75</v>
      </c>
      <c r="F4837" s="22" t="s">
        <v>194</v>
      </c>
      <c r="G4837" s="22" t="s">
        <v>86</v>
      </c>
      <c r="H4837" s="22" t="s">
        <v>87</v>
      </c>
      <c r="I4837" s="34">
        <v>1482</v>
      </c>
      <c r="J4837" s="35">
        <v>26</v>
      </c>
      <c r="K4837" s="35">
        <v>23.8</v>
      </c>
      <c r="L4837" s="35">
        <v>28.2</v>
      </c>
    </row>
    <row r="4838" spans="1:12" x14ac:dyDescent="0.2">
      <c r="A4838" s="22" t="s">
        <v>58</v>
      </c>
      <c r="B4838" s="22" t="s">
        <v>36</v>
      </c>
      <c r="C4838" s="22" t="s">
        <v>34</v>
      </c>
      <c r="D4838" s="22" t="s">
        <v>28</v>
      </c>
      <c r="E4838" s="22" t="s">
        <v>75</v>
      </c>
      <c r="F4838" s="22" t="s">
        <v>194</v>
      </c>
      <c r="G4838" s="22" t="s">
        <v>86</v>
      </c>
      <c r="H4838" s="22" t="s">
        <v>87</v>
      </c>
      <c r="I4838" s="34">
        <v>2731</v>
      </c>
      <c r="J4838" s="35">
        <v>24</v>
      </c>
      <c r="K4838" s="35">
        <v>22.4</v>
      </c>
      <c r="L4838" s="35">
        <v>25.7</v>
      </c>
    </row>
    <row r="4839" spans="1:12" x14ac:dyDescent="0.2">
      <c r="A4839" s="22" t="s">
        <v>58</v>
      </c>
      <c r="B4839" s="22" t="s">
        <v>36</v>
      </c>
      <c r="C4839" s="22" t="s">
        <v>35</v>
      </c>
      <c r="D4839" s="22" t="s">
        <v>28</v>
      </c>
      <c r="E4839" s="22" t="s">
        <v>75</v>
      </c>
      <c r="F4839" s="22" t="s">
        <v>194</v>
      </c>
      <c r="G4839" s="22" t="s">
        <v>86</v>
      </c>
      <c r="H4839" s="22" t="s">
        <v>87</v>
      </c>
      <c r="I4839" s="34">
        <v>4388</v>
      </c>
      <c r="J4839" s="35">
        <v>13.2</v>
      </c>
      <c r="K4839" s="35">
        <v>12.12103271484375</v>
      </c>
      <c r="L4839" s="35">
        <v>14.2</v>
      </c>
    </row>
    <row r="4840" spans="1:12" x14ac:dyDescent="0.2">
      <c r="A4840" s="22" t="s">
        <v>58</v>
      </c>
      <c r="B4840" s="22" t="s">
        <v>36</v>
      </c>
      <c r="C4840" s="22" t="s">
        <v>27</v>
      </c>
      <c r="D4840" s="22" t="s">
        <v>28</v>
      </c>
      <c r="E4840" s="22" t="s">
        <v>75</v>
      </c>
      <c r="F4840" s="22" t="s">
        <v>194</v>
      </c>
      <c r="G4840" s="22" t="s">
        <v>86</v>
      </c>
      <c r="H4840" s="22" t="s">
        <v>87</v>
      </c>
      <c r="I4840" s="34">
        <v>9733</v>
      </c>
      <c r="J4840" s="35">
        <v>20.100000000000001</v>
      </c>
      <c r="K4840" s="35">
        <v>19.3</v>
      </c>
      <c r="L4840" s="35">
        <v>20.9</v>
      </c>
    </row>
    <row r="4841" spans="1:12" x14ac:dyDescent="0.2">
      <c r="A4841" s="22" t="s">
        <v>58</v>
      </c>
      <c r="B4841" s="22" t="s">
        <v>36</v>
      </c>
      <c r="C4841" s="22" t="s">
        <v>27</v>
      </c>
      <c r="D4841" s="22" t="s">
        <v>26</v>
      </c>
      <c r="E4841" s="22" t="s">
        <v>75</v>
      </c>
      <c r="F4841" s="22" t="s">
        <v>194</v>
      </c>
      <c r="G4841" s="22" t="s">
        <v>86</v>
      </c>
      <c r="H4841" s="22" t="s">
        <v>87</v>
      </c>
      <c r="I4841" s="34">
        <v>9733</v>
      </c>
      <c r="J4841" s="35">
        <v>21.4</v>
      </c>
      <c r="K4841" s="35">
        <v>20.6</v>
      </c>
      <c r="L4841" s="35">
        <v>22.3</v>
      </c>
    </row>
    <row r="4842" spans="1:12" x14ac:dyDescent="0.2">
      <c r="A4842" s="22" t="s">
        <v>58</v>
      </c>
      <c r="B4842" s="22" t="s">
        <v>36</v>
      </c>
      <c r="C4842" s="22" t="s">
        <v>29</v>
      </c>
      <c r="D4842" s="22" t="s">
        <v>28</v>
      </c>
      <c r="E4842" s="22" t="s">
        <v>88</v>
      </c>
      <c r="F4842" s="22" t="s">
        <v>194</v>
      </c>
      <c r="G4842" s="22" t="s">
        <v>86</v>
      </c>
      <c r="H4842" s="22" t="s">
        <v>87</v>
      </c>
      <c r="I4842" s="34">
        <v>9</v>
      </c>
      <c r="J4842" s="35" t="s">
        <v>30</v>
      </c>
      <c r="K4842" s="35" t="s">
        <v>30</v>
      </c>
      <c r="L4842" s="35" t="s">
        <v>30</v>
      </c>
    </row>
    <row r="4843" spans="1:12" x14ac:dyDescent="0.2">
      <c r="A4843" s="22" t="s">
        <v>58</v>
      </c>
      <c r="B4843" s="22" t="s">
        <v>36</v>
      </c>
      <c r="C4843" s="22" t="s">
        <v>32</v>
      </c>
      <c r="D4843" s="22" t="s">
        <v>28</v>
      </c>
      <c r="E4843" s="22" t="s">
        <v>88</v>
      </c>
      <c r="F4843" s="22" t="s">
        <v>194</v>
      </c>
      <c r="G4843" s="22" t="s">
        <v>86</v>
      </c>
      <c r="H4843" s="22" t="s">
        <v>87</v>
      </c>
      <c r="I4843" s="34">
        <v>7</v>
      </c>
      <c r="J4843" s="35" t="s">
        <v>30</v>
      </c>
      <c r="K4843" s="35" t="s">
        <v>30</v>
      </c>
      <c r="L4843" s="35" t="s">
        <v>30</v>
      </c>
    </row>
    <row r="4844" spans="1:12" x14ac:dyDescent="0.2">
      <c r="A4844" s="22" t="s">
        <v>58</v>
      </c>
      <c r="B4844" s="22" t="s">
        <v>36</v>
      </c>
      <c r="C4844" s="22" t="s">
        <v>33</v>
      </c>
      <c r="D4844" s="22" t="s">
        <v>28</v>
      </c>
      <c r="E4844" s="22" t="s">
        <v>88</v>
      </c>
      <c r="F4844" s="22" t="s">
        <v>194</v>
      </c>
      <c r="G4844" s="22" t="s">
        <v>86</v>
      </c>
      <c r="H4844" s="22" t="s">
        <v>87</v>
      </c>
      <c r="I4844" s="34">
        <v>7</v>
      </c>
      <c r="J4844" s="35" t="s">
        <v>30</v>
      </c>
      <c r="K4844" s="35" t="s">
        <v>30</v>
      </c>
      <c r="L4844" s="35" t="s">
        <v>30</v>
      </c>
    </row>
    <row r="4845" spans="1:12" x14ac:dyDescent="0.2">
      <c r="A4845" s="22" t="s">
        <v>58</v>
      </c>
      <c r="B4845" s="22" t="s">
        <v>36</v>
      </c>
      <c r="C4845" s="22" t="s">
        <v>34</v>
      </c>
      <c r="D4845" s="22" t="s">
        <v>28</v>
      </c>
      <c r="E4845" s="22" t="s">
        <v>88</v>
      </c>
      <c r="F4845" s="22" t="s">
        <v>194</v>
      </c>
      <c r="G4845" s="22" t="s">
        <v>86</v>
      </c>
      <c r="H4845" s="22" t="s">
        <v>87</v>
      </c>
      <c r="I4845" s="34">
        <v>14</v>
      </c>
      <c r="J4845" s="35">
        <v>78</v>
      </c>
      <c r="K4845" s="35">
        <v>56.2</v>
      </c>
      <c r="L4845" s="35">
        <v>99.8</v>
      </c>
    </row>
    <row r="4846" spans="1:12" x14ac:dyDescent="0.2">
      <c r="A4846" s="22" t="s">
        <v>58</v>
      </c>
      <c r="B4846" s="22" t="s">
        <v>36</v>
      </c>
      <c r="C4846" s="22" t="s">
        <v>35</v>
      </c>
      <c r="D4846" s="22" t="s">
        <v>28</v>
      </c>
      <c r="E4846" s="22" t="s">
        <v>88</v>
      </c>
      <c r="F4846" s="22" t="s">
        <v>194</v>
      </c>
      <c r="G4846" s="22" t="s">
        <v>86</v>
      </c>
      <c r="H4846" s="22" t="s">
        <v>87</v>
      </c>
      <c r="I4846" s="34">
        <v>19</v>
      </c>
      <c r="J4846" s="35" t="s">
        <v>30</v>
      </c>
      <c r="K4846" s="35" t="s">
        <v>30</v>
      </c>
      <c r="L4846" s="35" t="s">
        <v>30</v>
      </c>
    </row>
    <row r="4847" spans="1:12" x14ac:dyDescent="0.2">
      <c r="A4847" s="22" t="s">
        <v>58</v>
      </c>
      <c r="B4847" s="22" t="s">
        <v>36</v>
      </c>
      <c r="C4847" s="22" t="s">
        <v>27</v>
      </c>
      <c r="D4847" s="22" t="s">
        <v>28</v>
      </c>
      <c r="E4847" s="22" t="s">
        <v>88</v>
      </c>
      <c r="F4847" s="22" t="s">
        <v>194</v>
      </c>
      <c r="G4847" s="22" t="s">
        <v>86</v>
      </c>
      <c r="H4847" s="22" t="s">
        <v>87</v>
      </c>
      <c r="I4847" s="34">
        <v>56</v>
      </c>
      <c r="J4847" s="35">
        <v>72</v>
      </c>
      <c r="K4847" s="35">
        <v>59.6</v>
      </c>
      <c r="L4847" s="35">
        <v>84.4</v>
      </c>
    </row>
    <row r="4848" spans="1:12" x14ac:dyDescent="0.2">
      <c r="A4848" s="22" t="s">
        <v>58</v>
      </c>
      <c r="B4848" s="22" t="s">
        <v>36</v>
      </c>
      <c r="C4848" s="22" t="s">
        <v>27</v>
      </c>
      <c r="D4848" s="22" t="s">
        <v>26</v>
      </c>
      <c r="E4848" s="22" t="s">
        <v>88</v>
      </c>
      <c r="F4848" s="22" t="s">
        <v>194</v>
      </c>
      <c r="G4848" s="22" t="s">
        <v>86</v>
      </c>
      <c r="H4848" s="22" t="s">
        <v>87</v>
      </c>
      <c r="I4848" s="34">
        <v>56</v>
      </c>
      <c r="J4848" s="35" t="s">
        <v>30</v>
      </c>
      <c r="K4848" s="35" t="s">
        <v>30</v>
      </c>
      <c r="L4848" s="35" t="s">
        <v>30</v>
      </c>
    </row>
    <row r="4849" spans="1:12" x14ac:dyDescent="0.2">
      <c r="A4849" s="22" t="s">
        <v>58</v>
      </c>
      <c r="B4849" s="22" t="s">
        <v>36</v>
      </c>
      <c r="C4849" s="22" t="s">
        <v>29</v>
      </c>
      <c r="D4849" s="22" t="s">
        <v>28</v>
      </c>
      <c r="E4849" s="22" t="s">
        <v>89</v>
      </c>
      <c r="F4849" s="22" t="s">
        <v>194</v>
      </c>
      <c r="G4849" s="22" t="s">
        <v>86</v>
      </c>
      <c r="H4849" s="22" t="s">
        <v>87</v>
      </c>
      <c r="I4849" s="34">
        <v>126</v>
      </c>
      <c r="J4849" s="35">
        <v>69.5</v>
      </c>
      <c r="K4849" s="35">
        <v>61.4</v>
      </c>
      <c r="L4849" s="35">
        <v>77.599999999999994</v>
      </c>
    </row>
    <row r="4850" spans="1:12" x14ac:dyDescent="0.2">
      <c r="A4850" s="22" t="s">
        <v>58</v>
      </c>
      <c r="B4850" s="22" t="s">
        <v>36</v>
      </c>
      <c r="C4850" s="22" t="s">
        <v>32</v>
      </c>
      <c r="D4850" s="22" t="s">
        <v>28</v>
      </c>
      <c r="E4850" s="22" t="s">
        <v>89</v>
      </c>
      <c r="F4850" s="22" t="s">
        <v>194</v>
      </c>
      <c r="G4850" s="22" t="s">
        <v>86</v>
      </c>
      <c r="H4850" s="22" t="s">
        <v>87</v>
      </c>
      <c r="I4850" s="34">
        <v>290</v>
      </c>
      <c r="J4850" s="35">
        <v>65.5</v>
      </c>
      <c r="K4850" s="35">
        <v>60</v>
      </c>
      <c r="L4850" s="35">
        <v>71</v>
      </c>
    </row>
    <row r="4851" spans="1:12" x14ac:dyDescent="0.2">
      <c r="A4851" s="22" t="s">
        <v>58</v>
      </c>
      <c r="B4851" s="22" t="s">
        <v>36</v>
      </c>
      <c r="C4851" s="22" t="s">
        <v>33</v>
      </c>
      <c r="D4851" s="22" t="s">
        <v>28</v>
      </c>
      <c r="E4851" s="22" t="s">
        <v>89</v>
      </c>
      <c r="F4851" s="22" t="s">
        <v>194</v>
      </c>
      <c r="G4851" s="22" t="s">
        <v>86</v>
      </c>
      <c r="H4851" s="22" t="s">
        <v>87</v>
      </c>
      <c r="I4851" s="34">
        <v>585</v>
      </c>
      <c r="J4851" s="35">
        <v>57.6</v>
      </c>
      <c r="K4851" s="35">
        <v>53.6</v>
      </c>
      <c r="L4851" s="35">
        <v>61.7</v>
      </c>
    </row>
    <row r="4852" spans="1:12" x14ac:dyDescent="0.2">
      <c r="A4852" s="22" t="s">
        <v>58</v>
      </c>
      <c r="B4852" s="22" t="s">
        <v>36</v>
      </c>
      <c r="C4852" s="22" t="s">
        <v>34</v>
      </c>
      <c r="D4852" s="22" t="s">
        <v>28</v>
      </c>
      <c r="E4852" s="22" t="s">
        <v>89</v>
      </c>
      <c r="F4852" s="22" t="s">
        <v>194</v>
      </c>
      <c r="G4852" s="22" t="s">
        <v>86</v>
      </c>
      <c r="H4852" s="22" t="s">
        <v>87</v>
      </c>
      <c r="I4852" s="34">
        <v>1259</v>
      </c>
      <c r="J4852" s="35">
        <v>49.4</v>
      </c>
      <c r="K4852" s="35">
        <v>46.6</v>
      </c>
      <c r="L4852" s="35">
        <v>52.2</v>
      </c>
    </row>
    <row r="4853" spans="1:12" x14ac:dyDescent="0.2">
      <c r="A4853" s="22" t="s">
        <v>58</v>
      </c>
      <c r="B4853" s="22" t="s">
        <v>36</v>
      </c>
      <c r="C4853" s="22" t="s">
        <v>35</v>
      </c>
      <c r="D4853" s="22" t="s">
        <v>28</v>
      </c>
      <c r="E4853" s="22" t="s">
        <v>89</v>
      </c>
      <c r="F4853" s="22" t="s">
        <v>194</v>
      </c>
      <c r="G4853" s="22" t="s">
        <v>86</v>
      </c>
      <c r="H4853" s="22" t="s">
        <v>87</v>
      </c>
      <c r="I4853" s="34">
        <v>4129</v>
      </c>
      <c r="J4853" s="35">
        <v>31.9</v>
      </c>
      <c r="K4853" s="35">
        <v>30.4</v>
      </c>
      <c r="L4853" s="35">
        <v>33.4</v>
      </c>
    </row>
    <row r="4854" spans="1:12" x14ac:dyDescent="0.2">
      <c r="A4854" s="22" t="s">
        <v>58</v>
      </c>
      <c r="B4854" s="22" t="s">
        <v>36</v>
      </c>
      <c r="C4854" s="22" t="s">
        <v>27</v>
      </c>
      <c r="D4854" s="22" t="s">
        <v>28</v>
      </c>
      <c r="E4854" s="22" t="s">
        <v>89</v>
      </c>
      <c r="F4854" s="22" t="s">
        <v>194</v>
      </c>
      <c r="G4854" s="22" t="s">
        <v>86</v>
      </c>
      <c r="H4854" s="22" t="s">
        <v>87</v>
      </c>
      <c r="I4854" s="34">
        <v>6389</v>
      </c>
      <c r="J4854" s="35">
        <v>39.9</v>
      </c>
      <c r="K4854" s="35">
        <v>38.700000000000003</v>
      </c>
      <c r="L4854" s="35">
        <v>41.2</v>
      </c>
    </row>
    <row r="4855" spans="1:12" x14ac:dyDescent="0.2">
      <c r="A4855" s="22" t="s">
        <v>58</v>
      </c>
      <c r="B4855" s="22" t="s">
        <v>36</v>
      </c>
      <c r="C4855" s="22" t="s">
        <v>27</v>
      </c>
      <c r="D4855" s="22" t="s">
        <v>26</v>
      </c>
      <c r="E4855" s="22" t="s">
        <v>89</v>
      </c>
      <c r="F4855" s="22" t="s">
        <v>194</v>
      </c>
      <c r="G4855" s="22" t="s">
        <v>86</v>
      </c>
      <c r="H4855" s="22" t="s">
        <v>87</v>
      </c>
      <c r="I4855" s="34">
        <v>6389</v>
      </c>
      <c r="J4855" s="35">
        <v>47.8</v>
      </c>
      <c r="K4855" s="35">
        <v>46.4</v>
      </c>
      <c r="L4855" s="35">
        <v>49.2</v>
      </c>
    </row>
    <row r="4856" spans="1:12" x14ac:dyDescent="0.2">
      <c r="A4856" s="22" t="s">
        <v>58</v>
      </c>
      <c r="B4856" s="22" t="s">
        <v>36</v>
      </c>
      <c r="C4856" s="22" t="s">
        <v>29</v>
      </c>
      <c r="D4856" s="22" t="s">
        <v>28</v>
      </c>
      <c r="E4856" s="22" t="s">
        <v>90</v>
      </c>
      <c r="F4856" s="22" t="s">
        <v>194</v>
      </c>
      <c r="G4856" s="22" t="s">
        <v>86</v>
      </c>
      <c r="H4856" s="22" t="s">
        <v>87</v>
      </c>
      <c r="I4856" s="34">
        <v>812</v>
      </c>
      <c r="J4856" s="35">
        <v>56.6</v>
      </c>
      <c r="K4856" s="35">
        <v>53.2</v>
      </c>
      <c r="L4856" s="35">
        <v>60.1</v>
      </c>
    </row>
    <row r="4857" spans="1:12" x14ac:dyDescent="0.2">
      <c r="A4857" s="22" t="s">
        <v>58</v>
      </c>
      <c r="B4857" s="22" t="s">
        <v>36</v>
      </c>
      <c r="C4857" s="22" t="s">
        <v>32</v>
      </c>
      <c r="D4857" s="22" t="s">
        <v>28</v>
      </c>
      <c r="E4857" s="22" t="s">
        <v>90</v>
      </c>
      <c r="F4857" s="22" t="s">
        <v>194</v>
      </c>
      <c r="G4857" s="22" t="s">
        <v>86</v>
      </c>
      <c r="H4857" s="22" t="s">
        <v>87</v>
      </c>
      <c r="I4857" s="34">
        <v>1753</v>
      </c>
      <c r="J4857" s="35">
        <v>57.6</v>
      </c>
      <c r="K4857" s="35">
        <v>55.3</v>
      </c>
      <c r="L4857" s="35">
        <v>59.9</v>
      </c>
    </row>
    <row r="4858" spans="1:12" x14ac:dyDescent="0.2">
      <c r="A4858" s="22" t="s">
        <v>58</v>
      </c>
      <c r="B4858" s="22" t="s">
        <v>36</v>
      </c>
      <c r="C4858" s="22" t="s">
        <v>33</v>
      </c>
      <c r="D4858" s="22" t="s">
        <v>28</v>
      </c>
      <c r="E4858" s="22" t="s">
        <v>90</v>
      </c>
      <c r="F4858" s="22" t="s">
        <v>194</v>
      </c>
      <c r="G4858" s="22" t="s">
        <v>86</v>
      </c>
      <c r="H4858" s="22" t="s">
        <v>87</v>
      </c>
      <c r="I4858" s="34">
        <v>3613</v>
      </c>
      <c r="J4858" s="35">
        <v>53.6</v>
      </c>
      <c r="K4858" s="35">
        <v>52</v>
      </c>
      <c r="L4858" s="35">
        <v>55.3</v>
      </c>
    </row>
    <row r="4859" spans="1:12" x14ac:dyDescent="0.2">
      <c r="A4859" s="22" t="s">
        <v>58</v>
      </c>
      <c r="B4859" s="22" t="s">
        <v>36</v>
      </c>
      <c r="C4859" s="22" t="s">
        <v>34</v>
      </c>
      <c r="D4859" s="22" t="s">
        <v>28</v>
      </c>
      <c r="E4859" s="22" t="s">
        <v>90</v>
      </c>
      <c r="F4859" s="22" t="s">
        <v>194</v>
      </c>
      <c r="G4859" s="22" t="s">
        <v>86</v>
      </c>
      <c r="H4859" s="22" t="s">
        <v>87</v>
      </c>
      <c r="I4859" s="34">
        <v>6931</v>
      </c>
      <c r="J4859" s="35">
        <v>50</v>
      </c>
      <c r="K4859" s="35">
        <v>48.9</v>
      </c>
      <c r="L4859" s="35">
        <v>51.2</v>
      </c>
    </row>
    <row r="4860" spans="1:12" x14ac:dyDescent="0.2">
      <c r="A4860" s="22" t="s">
        <v>58</v>
      </c>
      <c r="B4860" s="22" t="s">
        <v>36</v>
      </c>
      <c r="C4860" s="22" t="s">
        <v>35</v>
      </c>
      <c r="D4860" s="22" t="s">
        <v>28</v>
      </c>
      <c r="E4860" s="22" t="s">
        <v>90</v>
      </c>
      <c r="F4860" s="22" t="s">
        <v>194</v>
      </c>
      <c r="G4860" s="22" t="s">
        <v>86</v>
      </c>
      <c r="H4860" s="22" t="s">
        <v>87</v>
      </c>
      <c r="I4860" s="34">
        <v>13654</v>
      </c>
      <c r="J4860" s="35">
        <v>36</v>
      </c>
      <c r="K4860" s="35">
        <v>35.200000000000003</v>
      </c>
      <c r="L4860" s="35">
        <v>36.9</v>
      </c>
    </row>
    <row r="4861" spans="1:12" x14ac:dyDescent="0.2">
      <c r="A4861" s="22" t="s">
        <v>58</v>
      </c>
      <c r="B4861" s="22" t="s">
        <v>36</v>
      </c>
      <c r="C4861" s="22" t="s">
        <v>27</v>
      </c>
      <c r="D4861" s="22" t="s">
        <v>28</v>
      </c>
      <c r="E4861" s="22" t="s">
        <v>90</v>
      </c>
      <c r="F4861" s="22" t="s">
        <v>194</v>
      </c>
      <c r="G4861" s="22" t="s">
        <v>86</v>
      </c>
      <c r="H4861" s="22" t="s">
        <v>87</v>
      </c>
      <c r="I4861" s="34">
        <v>26763</v>
      </c>
      <c r="J4861" s="35">
        <v>44.1</v>
      </c>
      <c r="K4861" s="35">
        <v>43.4</v>
      </c>
      <c r="L4861" s="35">
        <v>44.7</v>
      </c>
    </row>
    <row r="4862" spans="1:12" x14ac:dyDescent="0.2">
      <c r="A4862" s="22" t="s">
        <v>58</v>
      </c>
      <c r="B4862" s="22" t="s">
        <v>36</v>
      </c>
      <c r="C4862" s="22" t="s">
        <v>27</v>
      </c>
      <c r="D4862" s="22" t="s">
        <v>26</v>
      </c>
      <c r="E4862" s="22" t="s">
        <v>90</v>
      </c>
      <c r="F4862" s="22" t="s">
        <v>194</v>
      </c>
      <c r="G4862" s="22" t="s">
        <v>86</v>
      </c>
      <c r="H4862" s="22" t="s">
        <v>87</v>
      </c>
      <c r="I4862" s="34">
        <v>26763</v>
      </c>
      <c r="J4862" s="35">
        <v>47.4</v>
      </c>
      <c r="K4862" s="35">
        <v>46.8</v>
      </c>
      <c r="L4862" s="35">
        <v>48.1</v>
      </c>
    </row>
    <row r="4863" spans="1:12" x14ac:dyDescent="0.2">
      <c r="A4863" s="22" t="s">
        <v>58</v>
      </c>
      <c r="B4863" s="22" t="s">
        <v>36</v>
      </c>
      <c r="C4863" s="22" t="s">
        <v>31</v>
      </c>
      <c r="D4863" s="22" t="s">
        <v>28</v>
      </c>
      <c r="E4863" s="22" t="s">
        <v>72</v>
      </c>
      <c r="F4863" s="22" t="s">
        <v>195</v>
      </c>
      <c r="G4863" s="22" t="s">
        <v>86</v>
      </c>
      <c r="H4863" s="22" t="s">
        <v>87</v>
      </c>
      <c r="I4863" s="34">
        <v>237</v>
      </c>
      <c r="J4863" s="35">
        <v>81</v>
      </c>
      <c r="K4863" s="35">
        <v>74.099999999999994</v>
      </c>
      <c r="L4863" s="35">
        <v>87.8</v>
      </c>
    </row>
    <row r="4864" spans="1:12" x14ac:dyDescent="0.2">
      <c r="A4864" s="22" t="s">
        <v>58</v>
      </c>
      <c r="B4864" s="22" t="s">
        <v>36</v>
      </c>
      <c r="C4864" s="22" t="s">
        <v>33</v>
      </c>
      <c r="D4864" s="22" t="s">
        <v>28</v>
      </c>
      <c r="E4864" s="22" t="s">
        <v>72</v>
      </c>
      <c r="F4864" s="22" t="s">
        <v>195</v>
      </c>
      <c r="G4864" s="22" t="s">
        <v>86</v>
      </c>
      <c r="H4864" s="22" t="s">
        <v>87</v>
      </c>
      <c r="I4864" s="34">
        <v>321</v>
      </c>
      <c r="J4864" s="35">
        <v>66.7</v>
      </c>
      <c r="K4864" s="35">
        <v>58.9</v>
      </c>
      <c r="L4864" s="35">
        <v>74.5</v>
      </c>
    </row>
    <row r="4865" spans="1:12" x14ac:dyDescent="0.2">
      <c r="A4865" s="22" t="s">
        <v>58</v>
      </c>
      <c r="B4865" s="22" t="s">
        <v>36</v>
      </c>
      <c r="C4865" s="22" t="s">
        <v>34</v>
      </c>
      <c r="D4865" s="22" t="s">
        <v>28</v>
      </c>
      <c r="E4865" s="22" t="s">
        <v>72</v>
      </c>
      <c r="F4865" s="22" t="s">
        <v>195</v>
      </c>
      <c r="G4865" s="22" t="s">
        <v>86</v>
      </c>
      <c r="H4865" s="22" t="s">
        <v>87</v>
      </c>
      <c r="I4865" s="34">
        <v>665</v>
      </c>
      <c r="J4865" s="35">
        <v>71.2</v>
      </c>
      <c r="K4865" s="35">
        <v>65.400000000000006</v>
      </c>
      <c r="L4865" s="35">
        <v>77.099999999999994</v>
      </c>
    </row>
    <row r="4866" spans="1:12" x14ac:dyDescent="0.2">
      <c r="A4866" s="22" t="s">
        <v>58</v>
      </c>
      <c r="B4866" s="22" t="s">
        <v>36</v>
      </c>
      <c r="C4866" s="22" t="s">
        <v>35</v>
      </c>
      <c r="D4866" s="22" t="s">
        <v>28</v>
      </c>
      <c r="E4866" s="22" t="s">
        <v>72</v>
      </c>
      <c r="F4866" s="22" t="s">
        <v>195</v>
      </c>
      <c r="G4866" s="22" t="s">
        <v>86</v>
      </c>
      <c r="H4866" s="22" t="s">
        <v>87</v>
      </c>
      <c r="I4866" s="34">
        <v>1270</v>
      </c>
      <c r="J4866" s="35">
        <v>51.1</v>
      </c>
      <c r="K4866" s="35">
        <v>44.9</v>
      </c>
      <c r="L4866" s="35">
        <v>57.3</v>
      </c>
    </row>
    <row r="4867" spans="1:12" x14ac:dyDescent="0.2">
      <c r="A4867" s="22" t="s">
        <v>58</v>
      </c>
      <c r="B4867" s="22" t="s">
        <v>36</v>
      </c>
      <c r="C4867" s="22" t="s">
        <v>27</v>
      </c>
      <c r="D4867" s="22" t="s">
        <v>28</v>
      </c>
      <c r="E4867" s="22" t="s">
        <v>72</v>
      </c>
      <c r="F4867" s="22" t="s">
        <v>195</v>
      </c>
      <c r="G4867" s="22" t="s">
        <v>86</v>
      </c>
      <c r="H4867" s="22" t="s">
        <v>87</v>
      </c>
      <c r="I4867" s="34">
        <v>2493</v>
      </c>
      <c r="J4867" s="35">
        <v>61.3</v>
      </c>
      <c r="K4867" s="35">
        <v>57.5</v>
      </c>
      <c r="L4867" s="35">
        <v>65.099999999999994</v>
      </c>
    </row>
    <row r="4868" spans="1:12" x14ac:dyDescent="0.2">
      <c r="A4868" s="22" t="s">
        <v>58</v>
      </c>
      <c r="B4868" s="22" t="s">
        <v>36</v>
      </c>
      <c r="C4868" s="22" t="s">
        <v>27</v>
      </c>
      <c r="D4868" s="22" t="s">
        <v>26</v>
      </c>
      <c r="E4868" s="22" t="s">
        <v>72</v>
      </c>
      <c r="F4868" s="22" t="s">
        <v>195</v>
      </c>
      <c r="G4868" s="22" t="s">
        <v>86</v>
      </c>
      <c r="H4868" s="22" t="s">
        <v>87</v>
      </c>
      <c r="I4868" s="34">
        <v>2493</v>
      </c>
      <c r="J4868" s="35">
        <v>65.3</v>
      </c>
      <c r="K4868" s="35">
        <v>61.9</v>
      </c>
      <c r="L4868" s="35">
        <v>68.8</v>
      </c>
    </row>
    <row r="4869" spans="1:12" x14ac:dyDescent="0.2">
      <c r="A4869" s="22" t="s">
        <v>58</v>
      </c>
      <c r="B4869" s="22" t="s">
        <v>36</v>
      </c>
      <c r="C4869" s="22" t="s">
        <v>31</v>
      </c>
      <c r="D4869" s="22" t="s">
        <v>28</v>
      </c>
      <c r="E4869" s="22" t="s">
        <v>73</v>
      </c>
      <c r="F4869" s="22" t="s">
        <v>195</v>
      </c>
      <c r="G4869" s="22" t="s">
        <v>86</v>
      </c>
      <c r="H4869" s="22" t="s">
        <v>87</v>
      </c>
      <c r="I4869" s="34">
        <v>307</v>
      </c>
      <c r="J4869" s="35">
        <v>50.8</v>
      </c>
      <c r="K4869" s="35">
        <v>43.7</v>
      </c>
      <c r="L4869" s="35">
        <v>57.8</v>
      </c>
    </row>
    <row r="4870" spans="1:12" x14ac:dyDescent="0.2">
      <c r="A4870" s="22" t="s">
        <v>58</v>
      </c>
      <c r="B4870" s="22" t="s">
        <v>36</v>
      </c>
      <c r="C4870" s="22" t="s">
        <v>33</v>
      </c>
      <c r="D4870" s="22" t="s">
        <v>28</v>
      </c>
      <c r="E4870" s="22" t="s">
        <v>73</v>
      </c>
      <c r="F4870" s="22" t="s">
        <v>195</v>
      </c>
      <c r="G4870" s="22" t="s">
        <v>86</v>
      </c>
      <c r="H4870" s="22" t="s">
        <v>87</v>
      </c>
      <c r="I4870" s="34">
        <v>481</v>
      </c>
      <c r="J4870" s="35">
        <v>39.799999999999997</v>
      </c>
      <c r="K4870" s="35">
        <v>33.4</v>
      </c>
      <c r="L4870" s="35">
        <v>46.1920166015625</v>
      </c>
    </row>
    <row r="4871" spans="1:12" x14ac:dyDescent="0.2">
      <c r="A4871" s="22" t="s">
        <v>58</v>
      </c>
      <c r="B4871" s="22" t="s">
        <v>36</v>
      </c>
      <c r="C4871" s="22" t="s">
        <v>34</v>
      </c>
      <c r="D4871" s="22" t="s">
        <v>28</v>
      </c>
      <c r="E4871" s="22" t="s">
        <v>73</v>
      </c>
      <c r="F4871" s="22" t="s">
        <v>195</v>
      </c>
      <c r="G4871" s="22" t="s">
        <v>86</v>
      </c>
      <c r="H4871" s="22" t="s">
        <v>87</v>
      </c>
      <c r="I4871" s="34">
        <v>930</v>
      </c>
      <c r="J4871" s="35">
        <v>40.4</v>
      </c>
      <c r="K4871" s="35">
        <v>35.700000000000003</v>
      </c>
      <c r="L4871" s="35">
        <v>45.1</v>
      </c>
    </row>
    <row r="4872" spans="1:12" x14ac:dyDescent="0.2">
      <c r="A4872" s="22" t="s">
        <v>58</v>
      </c>
      <c r="B4872" s="22" t="s">
        <v>36</v>
      </c>
      <c r="C4872" s="22" t="s">
        <v>35</v>
      </c>
      <c r="D4872" s="22" t="s">
        <v>28</v>
      </c>
      <c r="E4872" s="22" t="s">
        <v>73</v>
      </c>
      <c r="F4872" s="22" t="s">
        <v>195</v>
      </c>
      <c r="G4872" s="22" t="s">
        <v>86</v>
      </c>
      <c r="H4872" s="22" t="s">
        <v>87</v>
      </c>
      <c r="I4872" s="34">
        <v>1901</v>
      </c>
      <c r="J4872" s="35">
        <v>23.7</v>
      </c>
      <c r="K4872" s="35">
        <v>20.5</v>
      </c>
      <c r="L4872" s="35">
        <v>26.9</v>
      </c>
    </row>
    <row r="4873" spans="1:12" x14ac:dyDescent="0.2">
      <c r="A4873" s="22" t="s">
        <v>58</v>
      </c>
      <c r="B4873" s="22" t="s">
        <v>36</v>
      </c>
      <c r="C4873" s="22" t="s">
        <v>27</v>
      </c>
      <c r="D4873" s="22" t="s">
        <v>28</v>
      </c>
      <c r="E4873" s="22" t="s">
        <v>73</v>
      </c>
      <c r="F4873" s="22" t="s">
        <v>195</v>
      </c>
      <c r="G4873" s="22" t="s">
        <v>86</v>
      </c>
      <c r="H4873" s="22" t="s">
        <v>87</v>
      </c>
      <c r="I4873" s="34">
        <v>3619</v>
      </c>
      <c r="J4873" s="35">
        <v>32.4</v>
      </c>
      <c r="K4873" s="35">
        <v>30</v>
      </c>
      <c r="L4873" s="35">
        <v>34.799999999999997</v>
      </c>
    </row>
    <row r="4874" spans="1:12" x14ac:dyDescent="0.2">
      <c r="A4874" s="22" t="s">
        <v>58</v>
      </c>
      <c r="B4874" s="22" t="s">
        <v>36</v>
      </c>
      <c r="C4874" s="22" t="s">
        <v>27</v>
      </c>
      <c r="D4874" s="22" t="s">
        <v>26</v>
      </c>
      <c r="E4874" s="22" t="s">
        <v>73</v>
      </c>
      <c r="F4874" s="22" t="s">
        <v>195</v>
      </c>
      <c r="G4874" s="22" t="s">
        <v>86</v>
      </c>
      <c r="H4874" s="22" t="s">
        <v>87</v>
      </c>
      <c r="I4874" s="34">
        <v>3619</v>
      </c>
      <c r="J4874" s="35">
        <v>36</v>
      </c>
      <c r="K4874" s="35">
        <v>33.6</v>
      </c>
      <c r="L4874" s="35">
        <v>38.6</v>
      </c>
    </row>
    <row r="4875" spans="1:12" x14ac:dyDescent="0.2">
      <c r="A4875" s="22" t="s">
        <v>58</v>
      </c>
      <c r="B4875" s="22" t="s">
        <v>36</v>
      </c>
      <c r="C4875" s="22" t="s">
        <v>31</v>
      </c>
      <c r="D4875" s="22" t="s">
        <v>28</v>
      </c>
      <c r="E4875" s="22" t="s">
        <v>74</v>
      </c>
      <c r="F4875" s="22" t="s">
        <v>195</v>
      </c>
      <c r="G4875" s="22" t="s">
        <v>86</v>
      </c>
      <c r="H4875" s="22" t="s">
        <v>87</v>
      </c>
      <c r="I4875" s="34">
        <v>457</v>
      </c>
      <c r="J4875" s="35">
        <v>33.700000000000003</v>
      </c>
      <c r="K4875" s="35">
        <v>28.4</v>
      </c>
      <c r="L4875" s="35">
        <v>39.1</v>
      </c>
    </row>
    <row r="4876" spans="1:12" x14ac:dyDescent="0.2">
      <c r="A4876" s="22" t="s">
        <v>58</v>
      </c>
      <c r="B4876" s="22" t="s">
        <v>36</v>
      </c>
      <c r="C4876" s="22" t="s">
        <v>33</v>
      </c>
      <c r="D4876" s="22" t="s">
        <v>28</v>
      </c>
      <c r="E4876" s="22" t="s">
        <v>74</v>
      </c>
      <c r="F4876" s="22" t="s">
        <v>195</v>
      </c>
      <c r="G4876" s="22" t="s">
        <v>86</v>
      </c>
      <c r="H4876" s="22" t="s">
        <v>87</v>
      </c>
      <c r="I4876" s="34">
        <v>737</v>
      </c>
      <c r="J4876" s="35">
        <v>28.9</v>
      </c>
      <c r="K4876" s="35">
        <v>24.6</v>
      </c>
      <c r="L4876" s="35">
        <v>33.200000000000003</v>
      </c>
    </row>
    <row r="4877" spans="1:12" x14ac:dyDescent="0.2">
      <c r="A4877" s="22" t="s">
        <v>58</v>
      </c>
      <c r="B4877" s="22" t="s">
        <v>36</v>
      </c>
      <c r="C4877" s="22" t="s">
        <v>34</v>
      </c>
      <c r="D4877" s="22" t="s">
        <v>28</v>
      </c>
      <c r="E4877" s="22" t="s">
        <v>74</v>
      </c>
      <c r="F4877" s="22" t="s">
        <v>195</v>
      </c>
      <c r="G4877" s="22" t="s">
        <v>86</v>
      </c>
      <c r="H4877" s="22" t="s">
        <v>87</v>
      </c>
      <c r="I4877" s="34">
        <v>1332</v>
      </c>
      <c r="J4877" s="35">
        <v>25</v>
      </c>
      <c r="K4877" s="35">
        <v>21.8</v>
      </c>
      <c r="L4877" s="35">
        <v>28.2</v>
      </c>
    </row>
    <row r="4878" spans="1:12" x14ac:dyDescent="0.2">
      <c r="A4878" s="22" t="s">
        <v>58</v>
      </c>
      <c r="B4878" s="22" t="s">
        <v>36</v>
      </c>
      <c r="C4878" s="22" t="s">
        <v>35</v>
      </c>
      <c r="D4878" s="22" t="s">
        <v>28</v>
      </c>
      <c r="E4878" s="22" t="s">
        <v>74</v>
      </c>
      <c r="F4878" s="22" t="s">
        <v>195</v>
      </c>
      <c r="G4878" s="22" t="s">
        <v>86</v>
      </c>
      <c r="H4878" s="22" t="s">
        <v>87</v>
      </c>
      <c r="I4878" s="34">
        <v>1947</v>
      </c>
      <c r="J4878" s="35">
        <v>14.8</v>
      </c>
      <c r="K4878" s="35">
        <v>12.2</v>
      </c>
      <c r="L4878" s="35">
        <v>17.399999999999999</v>
      </c>
    </row>
    <row r="4879" spans="1:12" x14ac:dyDescent="0.2">
      <c r="A4879" s="22" t="s">
        <v>58</v>
      </c>
      <c r="B4879" s="22" t="s">
        <v>36</v>
      </c>
      <c r="C4879" s="22" t="s">
        <v>27</v>
      </c>
      <c r="D4879" s="22" t="s">
        <v>28</v>
      </c>
      <c r="E4879" s="22" t="s">
        <v>74</v>
      </c>
      <c r="F4879" s="22" t="s">
        <v>195</v>
      </c>
      <c r="G4879" s="22" t="s">
        <v>86</v>
      </c>
      <c r="H4879" s="22" t="s">
        <v>87</v>
      </c>
      <c r="I4879" s="34">
        <v>4473</v>
      </c>
      <c r="J4879" s="35">
        <v>22.1</v>
      </c>
      <c r="K4879" s="35">
        <v>20.3</v>
      </c>
      <c r="L4879" s="35">
        <v>23.8</v>
      </c>
    </row>
    <row r="4880" spans="1:12" x14ac:dyDescent="0.2">
      <c r="A4880" s="22" t="s">
        <v>58</v>
      </c>
      <c r="B4880" s="22" t="s">
        <v>36</v>
      </c>
      <c r="C4880" s="22" t="s">
        <v>27</v>
      </c>
      <c r="D4880" s="22" t="s">
        <v>26</v>
      </c>
      <c r="E4880" s="22" t="s">
        <v>74</v>
      </c>
      <c r="F4880" s="22" t="s">
        <v>195</v>
      </c>
      <c r="G4880" s="22" t="s">
        <v>86</v>
      </c>
      <c r="H4880" s="22" t="s">
        <v>87</v>
      </c>
      <c r="I4880" s="34">
        <v>4473</v>
      </c>
      <c r="J4880" s="35">
        <v>23.5</v>
      </c>
      <c r="K4880" s="35">
        <v>21.7</v>
      </c>
      <c r="L4880" s="35">
        <v>25.4</v>
      </c>
    </row>
    <row r="4881" spans="1:12" x14ac:dyDescent="0.2">
      <c r="A4881" s="22" t="s">
        <v>58</v>
      </c>
      <c r="B4881" s="22" t="s">
        <v>36</v>
      </c>
      <c r="C4881" s="22" t="s">
        <v>29</v>
      </c>
      <c r="D4881" s="22" t="s">
        <v>28</v>
      </c>
      <c r="E4881" s="22" t="s">
        <v>75</v>
      </c>
      <c r="F4881" s="22" t="s">
        <v>195</v>
      </c>
      <c r="G4881" s="22" t="s">
        <v>86</v>
      </c>
      <c r="H4881" s="22" t="s">
        <v>87</v>
      </c>
      <c r="I4881" s="34">
        <v>388</v>
      </c>
      <c r="J4881" s="35" t="s">
        <v>30</v>
      </c>
      <c r="K4881" s="35" t="s">
        <v>30</v>
      </c>
      <c r="L4881" s="35" t="s">
        <v>30</v>
      </c>
    </row>
    <row r="4882" spans="1:12" x14ac:dyDescent="0.2">
      <c r="A4882" s="22" t="s">
        <v>58</v>
      </c>
      <c r="B4882" s="22" t="s">
        <v>36</v>
      </c>
      <c r="C4882" s="22" t="s">
        <v>32</v>
      </c>
      <c r="D4882" s="22" t="s">
        <v>28</v>
      </c>
      <c r="E4882" s="22" t="s">
        <v>75</v>
      </c>
      <c r="F4882" s="22" t="s">
        <v>195</v>
      </c>
      <c r="G4882" s="22" t="s">
        <v>86</v>
      </c>
      <c r="H4882" s="22" t="s">
        <v>87</v>
      </c>
      <c r="I4882" s="34">
        <v>744</v>
      </c>
      <c r="J4882" s="35" t="s">
        <v>30</v>
      </c>
      <c r="K4882" s="35" t="s">
        <v>30</v>
      </c>
      <c r="L4882" s="35" t="s">
        <v>30</v>
      </c>
    </row>
    <row r="4883" spans="1:12" x14ac:dyDescent="0.2">
      <c r="A4883" s="22" t="s">
        <v>58</v>
      </c>
      <c r="B4883" s="22" t="s">
        <v>36</v>
      </c>
      <c r="C4883" s="22" t="s">
        <v>33</v>
      </c>
      <c r="D4883" s="22" t="s">
        <v>28</v>
      </c>
      <c r="E4883" s="22" t="s">
        <v>75</v>
      </c>
      <c r="F4883" s="22" t="s">
        <v>195</v>
      </c>
      <c r="G4883" s="22" t="s">
        <v>86</v>
      </c>
      <c r="H4883" s="22" t="s">
        <v>87</v>
      </c>
      <c r="I4883" s="34">
        <v>1482</v>
      </c>
      <c r="J4883" s="35">
        <v>4.5999999999999996</v>
      </c>
      <c r="K4883" s="35">
        <v>3.2</v>
      </c>
      <c r="L4883" s="35">
        <v>6</v>
      </c>
    </row>
    <row r="4884" spans="1:12" x14ac:dyDescent="0.2">
      <c r="A4884" s="22" t="s">
        <v>58</v>
      </c>
      <c r="B4884" s="22" t="s">
        <v>36</v>
      </c>
      <c r="C4884" s="22" t="s">
        <v>34</v>
      </c>
      <c r="D4884" s="22" t="s">
        <v>28</v>
      </c>
      <c r="E4884" s="22" t="s">
        <v>75</v>
      </c>
      <c r="F4884" s="22" t="s">
        <v>195</v>
      </c>
      <c r="G4884" s="22" t="s">
        <v>86</v>
      </c>
      <c r="H4884" s="22" t="s">
        <v>87</v>
      </c>
      <c r="I4884" s="34">
        <v>2731</v>
      </c>
      <c r="J4884" s="35">
        <v>3.7</v>
      </c>
      <c r="K4884" s="35">
        <v>2.8</v>
      </c>
      <c r="L4884" s="35">
        <v>4.5999999999999996</v>
      </c>
    </row>
    <row r="4885" spans="1:12" x14ac:dyDescent="0.2">
      <c r="A4885" s="22" t="s">
        <v>58</v>
      </c>
      <c r="B4885" s="22" t="s">
        <v>36</v>
      </c>
      <c r="C4885" s="22" t="s">
        <v>35</v>
      </c>
      <c r="D4885" s="22" t="s">
        <v>28</v>
      </c>
      <c r="E4885" s="22" t="s">
        <v>75</v>
      </c>
      <c r="F4885" s="22" t="s">
        <v>195</v>
      </c>
      <c r="G4885" s="22" t="s">
        <v>86</v>
      </c>
      <c r="H4885" s="22" t="s">
        <v>87</v>
      </c>
      <c r="I4885" s="34">
        <v>4388</v>
      </c>
      <c r="J4885" s="35" t="s">
        <v>30</v>
      </c>
      <c r="K4885" s="35" t="s">
        <v>30</v>
      </c>
      <c r="L4885" s="35" t="s">
        <v>30</v>
      </c>
    </row>
    <row r="4886" spans="1:12" x14ac:dyDescent="0.2">
      <c r="A4886" s="22" t="s">
        <v>58</v>
      </c>
      <c r="B4886" s="22" t="s">
        <v>36</v>
      </c>
      <c r="C4886" s="22" t="s">
        <v>27</v>
      </c>
      <c r="D4886" s="22" t="s">
        <v>28</v>
      </c>
      <c r="E4886" s="22" t="s">
        <v>75</v>
      </c>
      <c r="F4886" s="22" t="s">
        <v>195</v>
      </c>
      <c r="G4886" s="22" t="s">
        <v>86</v>
      </c>
      <c r="H4886" s="22" t="s">
        <v>87</v>
      </c>
      <c r="I4886" s="34">
        <v>9733</v>
      </c>
      <c r="J4886" s="35">
        <v>3.2</v>
      </c>
      <c r="K4886" s="35">
        <v>2.7</v>
      </c>
      <c r="L4886" s="35">
        <v>3.6</v>
      </c>
    </row>
    <row r="4887" spans="1:12" x14ac:dyDescent="0.2">
      <c r="A4887" s="22" t="s">
        <v>58</v>
      </c>
      <c r="B4887" s="22" t="s">
        <v>36</v>
      </c>
      <c r="C4887" s="22" t="s">
        <v>27</v>
      </c>
      <c r="D4887" s="22" t="s">
        <v>26</v>
      </c>
      <c r="E4887" s="22" t="s">
        <v>75</v>
      </c>
      <c r="F4887" s="22" t="s">
        <v>195</v>
      </c>
      <c r="G4887" s="22" t="s">
        <v>86</v>
      </c>
      <c r="H4887" s="22" t="s">
        <v>87</v>
      </c>
      <c r="I4887" s="34">
        <v>9733</v>
      </c>
      <c r="J4887" s="35" t="s">
        <v>30</v>
      </c>
      <c r="K4887" s="35" t="s">
        <v>30</v>
      </c>
      <c r="L4887" s="35" t="s">
        <v>30</v>
      </c>
    </row>
    <row r="4888" spans="1:12" x14ac:dyDescent="0.2">
      <c r="A4888" s="22" t="s">
        <v>58</v>
      </c>
      <c r="B4888" s="22" t="s">
        <v>36</v>
      </c>
      <c r="C4888" s="22" t="s">
        <v>29</v>
      </c>
      <c r="D4888" s="22" t="s">
        <v>28</v>
      </c>
      <c r="E4888" s="22" t="s">
        <v>88</v>
      </c>
      <c r="F4888" s="22" t="s">
        <v>195</v>
      </c>
      <c r="G4888" s="22" t="s">
        <v>86</v>
      </c>
      <c r="H4888" s="22" t="s">
        <v>87</v>
      </c>
      <c r="I4888" s="34">
        <v>9</v>
      </c>
      <c r="J4888" s="35" t="s">
        <v>30</v>
      </c>
      <c r="K4888" s="35" t="s">
        <v>30</v>
      </c>
      <c r="L4888" s="35" t="s">
        <v>30</v>
      </c>
    </row>
    <row r="4889" spans="1:12" x14ac:dyDescent="0.2">
      <c r="A4889" s="22" t="s">
        <v>58</v>
      </c>
      <c r="B4889" s="22" t="s">
        <v>36</v>
      </c>
      <c r="C4889" s="22" t="s">
        <v>32</v>
      </c>
      <c r="D4889" s="22" t="s">
        <v>28</v>
      </c>
      <c r="E4889" s="22" t="s">
        <v>88</v>
      </c>
      <c r="F4889" s="22" t="s">
        <v>195</v>
      </c>
      <c r="G4889" s="22" t="s">
        <v>86</v>
      </c>
      <c r="H4889" s="22" t="s">
        <v>87</v>
      </c>
      <c r="I4889" s="34">
        <v>7</v>
      </c>
      <c r="J4889" s="35" t="s">
        <v>30</v>
      </c>
      <c r="K4889" s="35" t="s">
        <v>30</v>
      </c>
      <c r="L4889" s="35" t="s">
        <v>30</v>
      </c>
    </row>
    <row r="4890" spans="1:12" x14ac:dyDescent="0.2">
      <c r="A4890" s="22" t="s">
        <v>58</v>
      </c>
      <c r="B4890" s="22" t="s">
        <v>36</v>
      </c>
      <c r="C4890" s="22" t="s">
        <v>33</v>
      </c>
      <c r="D4890" s="22" t="s">
        <v>28</v>
      </c>
      <c r="E4890" s="22" t="s">
        <v>88</v>
      </c>
      <c r="F4890" s="22" t="s">
        <v>195</v>
      </c>
      <c r="G4890" s="22" t="s">
        <v>86</v>
      </c>
      <c r="H4890" s="22" t="s">
        <v>87</v>
      </c>
      <c r="I4890" s="34">
        <v>7</v>
      </c>
      <c r="J4890" s="35" t="s">
        <v>30</v>
      </c>
      <c r="K4890" s="35" t="s">
        <v>30</v>
      </c>
      <c r="L4890" s="35" t="s">
        <v>30</v>
      </c>
    </row>
    <row r="4891" spans="1:12" x14ac:dyDescent="0.2">
      <c r="A4891" s="22" t="s">
        <v>58</v>
      </c>
      <c r="B4891" s="22" t="s">
        <v>36</v>
      </c>
      <c r="C4891" s="22" t="s">
        <v>34</v>
      </c>
      <c r="D4891" s="22" t="s">
        <v>28</v>
      </c>
      <c r="E4891" s="22" t="s">
        <v>88</v>
      </c>
      <c r="F4891" s="22" t="s">
        <v>195</v>
      </c>
      <c r="G4891" s="22" t="s">
        <v>86</v>
      </c>
      <c r="H4891" s="22" t="s">
        <v>87</v>
      </c>
      <c r="I4891" s="34">
        <v>14</v>
      </c>
      <c r="J4891" s="35" t="s">
        <v>30</v>
      </c>
      <c r="K4891" s="35" t="s">
        <v>30</v>
      </c>
      <c r="L4891" s="35" t="s">
        <v>30</v>
      </c>
    </row>
    <row r="4892" spans="1:12" x14ac:dyDescent="0.2">
      <c r="A4892" s="22" t="s">
        <v>58</v>
      </c>
      <c r="B4892" s="22" t="s">
        <v>36</v>
      </c>
      <c r="C4892" s="22" t="s">
        <v>35</v>
      </c>
      <c r="D4892" s="22" t="s">
        <v>28</v>
      </c>
      <c r="E4892" s="22" t="s">
        <v>88</v>
      </c>
      <c r="F4892" s="22" t="s">
        <v>195</v>
      </c>
      <c r="G4892" s="22" t="s">
        <v>86</v>
      </c>
      <c r="H4892" s="22" t="s">
        <v>87</v>
      </c>
      <c r="I4892" s="34">
        <v>19</v>
      </c>
      <c r="J4892" s="35" t="s">
        <v>30</v>
      </c>
      <c r="K4892" s="35" t="s">
        <v>30</v>
      </c>
      <c r="L4892" s="35" t="s">
        <v>30</v>
      </c>
    </row>
    <row r="4893" spans="1:12" x14ac:dyDescent="0.2">
      <c r="A4893" s="22" t="s">
        <v>58</v>
      </c>
      <c r="B4893" s="22" t="s">
        <v>36</v>
      </c>
      <c r="C4893" s="22" t="s">
        <v>27</v>
      </c>
      <c r="D4893" s="22" t="s">
        <v>28</v>
      </c>
      <c r="E4893" s="22" t="s">
        <v>88</v>
      </c>
      <c r="F4893" s="22" t="s">
        <v>195</v>
      </c>
      <c r="G4893" s="22" t="s">
        <v>86</v>
      </c>
      <c r="H4893" s="22" t="s">
        <v>87</v>
      </c>
      <c r="I4893" s="34">
        <v>56</v>
      </c>
      <c r="J4893" s="35">
        <v>47.9</v>
      </c>
      <c r="K4893" s="35">
        <v>29.5</v>
      </c>
      <c r="L4893" s="35">
        <v>66.3</v>
      </c>
    </row>
    <row r="4894" spans="1:12" x14ac:dyDescent="0.2">
      <c r="A4894" s="22" t="s">
        <v>58</v>
      </c>
      <c r="B4894" s="22" t="s">
        <v>36</v>
      </c>
      <c r="C4894" s="22" t="s">
        <v>27</v>
      </c>
      <c r="D4894" s="22" t="s">
        <v>26</v>
      </c>
      <c r="E4894" s="22" t="s">
        <v>88</v>
      </c>
      <c r="F4894" s="22" t="s">
        <v>195</v>
      </c>
      <c r="G4894" s="22" t="s">
        <v>86</v>
      </c>
      <c r="H4894" s="22" t="s">
        <v>87</v>
      </c>
      <c r="I4894" s="34">
        <v>56</v>
      </c>
      <c r="J4894" s="35" t="s">
        <v>30</v>
      </c>
      <c r="K4894" s="35" t="s">
        <v>30</v>
      </c>
      <c r="L4894" s="35" t="s">
        <v>30</v>
      </c>
    </row>
    <row r="4895" spans="1:12" x14ac:dyDescent="0.2">
      <c r="A4895" s="22" t="s">
        <v>58</v>
      </c>
      <c r="B4895" s="22" t="s">
        <v>36</v>
      </c>
      <c r="C4895" s="22" t="s">
        <v>31</v>
      </c>
      <c r="D4895" s="22" t="s">
        <v>28</v>
      </c>
      <c r="E4895" s="22" t="s">
        <v>89</v>
      </c>
      <c r="F4895" s="22" t="s">
        <v>195</v>
      </c>
      <c r="G4895" s="22" t="s">
        <v>86</v>
      </c>
      <c r="H4895" s="22" t="s">
        <v>87</v>
      </c>
      <c r="I4895" s="34">
        <v>416</v>
      </c>
      <c r="J4895" s="35">
        <v>46</v>
      </c>
      <c r="K4895" s="35">
        <v>40.6</v>
      </c>
      <c r="L4895" s="35">
        <v>51.5</v>
      </c>
    </row>
    <row r="4896" spans="1:12" x14ac:dyDescent="0.2">
      <c r="A4896" s="22" t="s">
        <v>58</v>
      </c>
      <c r="B4896" s="22" t="s">
        <v>36</v>
      </c>
      <c r="C4896" s="22" t="s">
        <v>33</v>
      </c>
      <c r="D4896" s="22" t="s">
        <v>28</v>
      </c>
      <c r="E4896" s="22" t="s">
        <v>89</v>
      </c>
      <c r="F4896" s="22" t="s">
        <v>195</v>
      </c>
      <c r="G4896" s="22" t="s">
        <v>86</v>
      </c>
      <c r="H4896" s="22" t="s">
        <v>87</v>
      </c>
      <c r="I4896" s="34">
        <v>585</v>
      </c>
      <c r="J4896" s="35">
        <v>36.700000000000003</v>
      </c>
      <c r="K4896" s="35">
        <v>32.200000000000003</v>
      </c>
      <c r="L4896" s="35">
        <v>41.2</v>
      </c>
    </row>
    <row r="4897" spans="1:12" x14ac:dyDescent="0.2">
      <c r="A4897" s="22" t="s">
        <v>58</v>
      </c>
      <c r="B4897" s="22" t="s">
        <v>36</v>
      </c>
      <c r="C4897" s="22" t="s">
        <v>34</v>
      </c>
      <c r="D4897" s="22" t="s">
        <v>28</v>
      </c>
      <c r="E4897" s="22" t="s">
        <v>89</v>
      </c>
      <c r="F4897" s="22" t="s">
        <v>195</v>
      </c>
      <c r="G4897" s="22" t="s">
        <v>86</v>
      </c>
      <c r="H4897" s="22" t="s">
        <v>87</v>
      </c>
      <c r="I4897" s="34">
        <v>1259</v>
      </c>
      <c r="J4897" s="35">
        <v>27.6</v>
      </c>
      <c r="K4897" s="35">
        <v>24.6</v>
      </c>
      <c r="L4897" s="35">
        <v>30.6</v>
      </c>
    </row>
    <row r="4898" spans="1:12" x14ac:dyDescent="0.2">
      <c r="A4898" s="22" t="s">
        <v>58</v>
      </c>
      <c r="B4898" s="22" t="s">
        <v>36</v>
      </c>
      <c r="C4898" s="22" t="s">
        <v>35</v>
      </c>
      <c r="D4898" s="22" t="s">
        <v>28</v>
      </c>
      <c r="E4898" s="22" t="s">
        <v>89</v>
      </c>
      <c r="F4898" s="22" t="s">
        <v>195</v>
      </c>
      <c r="G4898" s="22" t="s">
        <v>86</v>
      </c>
      <c r="H4898" s="22" t="s">
        <v>87</v>
      </c>
      <c r="I4898" s="34">
        <v>4129</v>
      </c>
      <c r="J4898" s="35">
        <v>11</v>
      </c>
      <c r="K4898" s="35">
        <v>9.6</v>
      </c>
      <c r="L4898" s="35">
        <v>12.5</v>
      </c>
    </row>
    <row r="4899" spans="1:12" x14ac:dyDescent="0.2">
      <c r="A4899" s="22" t="s">
        <v>58</v>
      </c>
      <c r="B4899" s="22" t="s">
        <v>36</v>
      </c>
      <c r="C4899" s="22" t="s">
        <v>27</v>
      </c>
      <c r="D4899" s="22" t="s">
        <v>28</v>
      </c>
      <c r="E4899" s="22" t="s">
        <v>89</v>
      </c>
      <c r="F4899" s="22" t="s">
        <v>195</v>
      </c>
      <c r="G4899" s="22" t="s">
        <v>86</v>
      </c>
      <c r="H4899" s="22" t="s">
        <v>87</v>
      </c>
      <c r="I4899" s="34">
        <v>6389</v>
      </c>
      <c r="J4899" s="35">
        <v>18.899999999999999</v>
      </c>
      <c r="K4899" s="35">
        <v>17.566162109375</v>
      </c>
      <c r="L4899" s="35">
        <v>20.2</v>
      </c>
    </row>
    <row r="4900" spans="1:12" x14ac:dyDescent="0.2">
      <c r="A4900" s="22" t="s">
        <v>58</v>
      </c>
      <c r="B4900" s="22" t="s">
        <v>36</v>
      </c>
      <c r="C4900" s="22" t="s">
        <v>27</v>
      </c>
      <c r="D4900" s="22" t="s">
        <v>26</v>
      </c>
      <c r="E4900" s="22" t="s">
        <v>89</v>
      </c>
      <c r="F4900" s="22" t="s">
        <v>195</v>
      </c>
      <c r="G4900" s="22" t="s">
        <v>86</v>
      </c>
      <c r="H4900" s="22" t="s">
        <v>87</v>
      </c>
      <c r="I4900" s="34">
        <v>6389</v>
      </c>
      <c r="J4900" s="35">
        <v>24.9</v>
      </c>
      <c r="K4900" s="35">
        <v>23.4</v>
      </c>
      <c r="L4900" s="35">
        <v>26.5</v>
      </c>
    </row>
    <row r="4901" spans="1:12" x14ac:dyDescent="0.2">
      <c r="A4901" s="22" t="s">
        <v>58</v>
      </c>
      <c r="B4901" s="22" t="s">
        <v>36</v>
      </c>
      <c r="C4901" s="22" t="s">
        <v>29</v>
      </c>
      <c r="D4901" s="22" t="s">
        <v>28</v>
      </c>
      <c r="E4901" s="22" t="s">
        <v>90</v>
      </c>
      <c r="F4901" s="22" t="s">
        <v>195</v>
      </c>
      <c r="G4901" s="22" t="s">
        <v>86</v>
      </c>
      <c r="H4901" s="22" t="s">
        <v>87</v>
      </c>
      <c r="I4901" s="34">
        <v>812</v>
      </c>
      <c r="J4901" s="35">
        <v>33.700000000000003</v>
      </c>
      <c r="K4901" s="35">
        <v>30.1</v>
      </c>
      <c r="L4901" s="35">
        <v>37.4</v>
      </c>
    </row>
    <row r="4902" spans="1:12" x14ac:dyDescent="0.2">
      <c r="A4902" s="22" t="s">
        <v>58</v>
      </c>
      <c r="B4902" s="22" t="s">
        <v>36</v>
      </c>
      <c r="C4902" s="22" t="s">
        <v>32</v>
      </c>
      <c r="D4902" s="22" t="s">
        <v>28</v>
      </c>
      <c r="E4902" s="22" t="s">
        <v>90</v>
      </c>
      <c r="F4902" s="22" t="s">
        <v>195</v>
      </c>
      <c r="G4902" s="22" t="s">
        <v>86</v>
      </c>
      <c r="H4902" s="22" t="s">
        <v>87</v>
      </c>
      <c r="I4902" s="34">
        <v>1753</v>
      </c>
      <c r="J4902" s="35">
        <v>29.6</v>
      </c>
      <c r="K4902" s="35">
        <v>27</v>
      </c>
      <c r="L4902" s="35">
        <v>32.1</v>
      </c>
    </row>
    <row r="4903" spans="1:12" x14ac:dyDescent="0.2">
      <c r="A4903" s="22" t="s">
        <v>58</v>
      </c>
      <c r="B4903" s="22" t="s">
        <v>36</v>
      </c>
      <c r="C4903" s="22" t="s">
        <v>33</v>
      </c>
      <c r="D4903" s="22" t="s">
        <v>28</v>
      </c>
      <c r="E4903" s="22" t="s">
        <v>90</v>
      </c>
      <c r="F4903" s="22" t="s">
        <v>195</v>
      </c>
      <c r="G4903" s="22" t="s">
        <v>86</v>
      </c>
      <c r="H4903" s="22" t="s">
        <v>87</v>
      </c>
      <c r="I4903" s="34">
        <v>3613</v>
      </c>
      <c r="J4903" s="35">
        <v>25.1</v>
      </c>
      <c r="K4903" s="35">
        <v>23.3</v>
      </c>
      <c r="L4903" s="35">
        <v>26.9</v>
      </c>
    </row>
    <row r="4904" spans="1:12" x14ac:dyDescent="0.2">
      <c r="A4904" s="22" t="s">
        <v>58</v>
      </c>
      <c r="B4904" s="22" t="s">
        <v>36</v>
      </c>
      <c r="C4904" s="22" t="s">
        <v>34</v>
      </c>
      <c r="D4904" s="22" t="s">
        <v>28</v>
      </c>
      <c r="E4904" s="22" t="s">
        <v>90</v>
      </c>
      <c r="F4904" s="22" t="s">
        <v>195</v>
      </c>
      <c r="G4904" s="22" t="s">
        <v>86</v>
      </c>
      <c r="H4904" s="22" t="s">
        <v>87</v>
      </c>
      <c r="I4904" s="34">
        <v>6931</v>
      </c>
      <c r="J4904" s="35">
        <v>23.6</v>
      </c>
      <c r="K4904" s="35">
        <v>22.3</v>
      </c>
      <c r="L4904" s="35">
        <v>24.9</v>
      </c>
    </row>
    <row r="4905" spans="1:12" x14ac:dyDescent="0.2">
      <c r="A4905" s="22" t="s">
        <v>58</v>
      </c>
      <c r="B4905" s="22" t="s">
        <v>36</v>
      </c>
      <c r="C4905" s="22" t="s">
        <v>35</v>
      </c>
      <c r="D4905" s="22" t="s">
        <v>28</v>
      </c>
      <c r="E4905" s="22" t="s">
        <v>90</v>
      </c>
      <c r="F4905" s="22" t="s">
        <v>195</v>
      </c>
      <c r="G4905" s="22" t="s">
        <v>86</v>
      </c>
      <c r="H4905" s="22" t="s">
        <v>87</v>
      </c>
      <c r="I4905" s="34">
        <v>13654</v>
      </c>
      <c r="J4905" s="35">
        <v>13.9</v>
      </c>
      <c r="K4905" s="35">
        <v>13</v>
      </c>
      <c r="L4905" s="35">
        <v>14.9</v>
      </c>
    </row>
    <row r="4906" spans="1:12" x14ac:dyDescent="0.2">
      <c r="A4906" s="22" t="s">
        <v>58</v>
      </c>
      <c r="B4906" s="22" t="s">
        <v>36</v>
      </c>
      <c r="C4906" s="22" t="s">
        <v>27</v>
      </c>
      <c r="D4906" s="22" t="s">
        <v>28</v>
      </c>
      <c r="E4906" s="22" t="s">
        <v>90</v>
      </c>
      <c r="F4906" s="22" t="s">
        <v>195</v>
      </c>
      <c r="G4906" s="22" t="s">
        <v>86</v>
      </c>
      <c r="H4906" s="22" t="s">
        <v>87</v>
      </c>
      <c r="I4906" s="34">
        <v>26763</v>
      </c>
      <c r="J4906" s="35">
        <v>19.5</v>
      </c>
      <c r="K4906" s="35">
        <v>18.8323974609375</v>
      </c>
      <c r="L4906" s="35">
        <v>20.2</v>
      </c>
    </row>
    <row r="4907" spans="1:12" x14ac:dyDescent="0.2">
      <c r="A4907" s="22" t="s">
        <v>58</v>
      </c>
      <c r="B4907" s="22" t="s">
        <v>36</v>
      </c>
      <c r="C4907" s="22" t="s">
        <v>27</v>
      </c>
      <c r="D4907" s="22" t="s">
        <v>26</v>
      </c>
      <c r="E4907" s="22" t="s">
        <v>90</v>
      </c>
      <c r="F4907" s="22" t="s">
        <v>195</v>
      </c>
      <c r="G4907" s="22" t="s">
        <v>86</v>
      </c>
      <c r="H4907" s="22" t="s">
        <v>87</v>
      </c>
      <c r="I4907" s="34">
        <v>26763</v>
      </c>
      <c r="J4907" s="35">
        <v>21.6</v>
      </c>
      <c r="K4907" s="35">
        <v>20.9</v>
      </c>
      <c r="L4907" s="35">
        <v>22.4</v>
      </c>
    </row>
    <row r="4908" spans="1:12" x14ac:dyDescent="0.2">
      <c r="A4908" s="22" t="s">
        <v>59</v>
      </c>
      <c r="B4908" s="22" t="s">
        <v>197</v>
      </c>
      <c r="C4908" s="22" t="s">
        <v>29</v>
      </c>
      <c r="D4908" s="22" t="s">
        <v>28</v>
      </c>
      <c r="E4908" s="22" t="s">
        <v>72</v>
      </c>
      <c r="F4908" s="22" t="s">
        <v>194</v>
      </c>
      <c r="G4908" s="22" t="s">
        <v>86</v>
      </c>
      <c r="H4908" s="22" t="s">
        <v>87</v>
      </c>
      <c r="I4908" s="34">
        <v>4653</v>
      </c>
      <c r="J4908" s="35">
        <v>99.9</v>
      </c>
      <c r="K4908" s="35">
        <v>99.8</v>
      </c>
      <c r="L4908" s="35">
        <v>100</v>
      </c>
    </row>
    <row r="4909" spans="1:12" x14ac:dyDescent="0.2">
      <c r="A4909" s="22" t="s">
        <v>59</v>
      </c>
      <c r="B4909" s="22" t="s">
        <v>197</v>
      </c>
      <c r="C4909" s="22" t="s">
        <v>32</v>
      </c>
      <c r="D4909" s="22" t="s">
        <v>28</v>
      </c>
      <c r="E4909" s="22" t="s">
        <v>72</v>
      </c>
      <c r="F4909" s="22" t="s">
        <v>194</v>
      </c>
      <c r="G4909" s="22" t="s">
        <v>86</v>
      </c>
      <c r="H4909" s="22" t="s">
        <v>87</v>
      </c>
      <c r="I4909" s="34">
        <v>977</v>
      </c>
      <c r="J4909" s="35">
        <v>99.9</v>
      </c>
      <c r="K4909" s="35">
        <v>99.7</v>
      </c>
      <c r="L4909" s="35">
        <v>100.2</v>
      </c>
    </row>
    <row r="4910" spans="1:12" x14ac:dyDescent="0.2">
      <c r="A4910" s="22" t="s">
        <v>59</v>
      </c>
      <c r="B4910" s="22" t="s">
        <v>197</v>
      </c>
      <c r="C4910" s="22" t="s">
        <v>33</v>
      </c>
      <c r="D4910" s="22" t="s">
        <v>28</v>
      </c>
      <c r="E4910" s="22" t="s">
        <v>72</v>
      </c>
      <c r="F4910" s="22" t="s">
        <v>194</v>
      </c>
      <c r="G4910" s="22" t="s">
        <v>86</v>
      </c>
      <c r="H4910" s="22" t="s">
        <v>87</v>
      </c>
      <c r="I4910" s="34">
        <v>371</v>
      </c>
      <c r="J4910" s="35">
        <v>99.5</v>
      </c>
      <c r="K4910" s="35">
        <v>98.5</v>
      </c>
      <c r="L4910" s="35">
        <v>100.6</v>
      </c>
    </row>
    <row r="4911" spans="1:12" x14ac:dyDescent="0.2">
      <c r="A4911" s="22" t="s">
        <v>59</v>
      </c>
      <c r="B4911" s="22" t="s">
        <v>197</v>
      </c>
      <c r="C4911" s="22" t="s">
        <v>34</v>
      </c>
      <c r="D4911" s="22" t="s">
        <v>28</v>
      </c>
      <c r="E4911" s="22" t="s">
        <v>72</v>
      </c>
      <c r="F4911" s="22" t="s">
        <v>194</v>
      </c>
      <c r="G4911" s="22" t="s">
        <v>86</v>
      </c>
      <c r="H4911" s="22" t="s">
        <v>87</v>
      </c>
      <c r="I4911" s="34">
        <v>130</v>
      </c>
      <c r="J4911" s="35">
        <v>99.3</v>
      </c>
      <c r="K4911" s="35">
        <v>96.7</v>
      </c>
      <c r="L4911" s="35">
        <v>101.9</v>
      </c>
    </row>
    <row r="4912" spans="1:12" x14ac:dyDescent="0.2">
      <c r="A4912" s="22" t="s">
        <v>59</v>
      </c>
      <c r="B4912" s="22" t="s">
        <v>197</v>
      </c>
      <c r="C4912" s="22" t="s">
        <v>35</v>
      </c>
      <c r="D4912" s="22" t="s">
        <v>28</v>
      </c>
      <c r="E4912" s="22" t="s">
        <v>72</v>
      </c>
      <c r="F4912" s="22" t="s">
        <v>194</v>
      </c>
      <c r="G4912" s="22" t="s">
        <v>86</v>
      </c>
      <c r="H4912" s="22" t="s">
        <v>87</v>
      </c>
      <c r="I4912" s="34">
        <v>48</v>
      </c>
      <c r="J4912" s="35">
        <v>95.3</v>
      </c>
      <c r="K4912" s="35">
        <v>87.09521484375</v>
      </c>
      <c r="L4912" s="35">
        <v>103.5</v>
      </c>
    </row>
    <row r="4913" spans="1:12" x14ac:dyDescent="0.2">
      <c r="A4913" s="22" t="s">
        <v>59</v>
      </c>
      <c r="B4913" s="22" t="s">
        <v>197</v>
      </c>
      <c r="C4913" s="22" t="s">
        <v>27</v>
      </c>
      <c r="D4913" s="22" t="s">
        <v>28</v>
      </c>
      <c r="E4913" s="22" t="s">
        <v>72</v>
      </c>
      <c r="F4913" s="22" t="s">
        <v>194</v>
      </c>
      <c r="G4913" s="22" t="s">
        <v>86</v>
      </c>
      <c r="H4913" s="22" t="s">
        <v>87</v>
      </c>
      <c r="I4913" s="34">
        <v>6179</v>
      </c>
      <c r="J4913" s="35">
        <v>99.9</v>
      </c>
      <c r="K4913" s="35">
        <v>99.8</v>
      </c>
      <c r="L4913" s="35">
        <v>100.1</v>
      </c>
    </row>
    <row r="4914" spans="1:12" x14ac:dyDescent="0.2">
      <c r="A4914" s="22" t="s">
        <v>59</v>
      </c>
      <c r="B4914" s="22" t="s">
        <v>197</v>
      </c>
      <c r="C4914" s="22" t="s">
        <v>27</v>
      </c>
      <c r="D4914" s="22" t="s">
        <v>26</v>
      </c>
      <c r="E4914" s="22" t="s">
        <v>72</v>
      </c>
      <c r="F4914" s="22" t="s">
        <v>194</v>
      </c>
      <c r="G4914" s="22" t="s">
        <v>86</v>
      </c>
      <c r="H4914" s="22" t="s">
        <v>87</v>
      </c>
      <c r="I4914" s="34">
        <v>6179</v>
      </c>
      <c r="J4914" s="35">
        <v>99.4</v>
      </c>
      <c r="K4914" s="35">
        <v>98.5</v>
      </c>
      <c r="L4914" s="35">
        <v>100.3</v>
      </c>
    </row>
    <row r="4915" spans="1:12" x14ac:dyDescent="0.2">
      <c r="A4915" s="22" t="s">
        <v>59</v>
      </c>
      <c r="B4915" s="22" t="s">
        <v>197</v>
      </c>
      <c r="C4915" s="22" t="s">
        <v>29</v>
      </c>
      <c r="D4915" s="22" t="s">
        <v>28</v>
      </c>
      <c r="E4915" s="22" t="s">
        <v>73</v>
      </c>
      <c r="F4915" s="22" t="s">
        <v>194</v>
      </c>
      <c r="G4915" s="22" t="s">
        <v>86</v>
      </c>
      <c r="H4915" s="22" t="s">
        <v>87</v>
      </c>
      <c r="I4915" s="34">
        <v>496</v>
      </c>
      <c r="J4915" s="35">
        <v>99.5</v>
      </c>
      <c r="K4915" s="35">
        <v>98.8</v>
      </c>
      <c r="L4915" s="35">
        <v>100.2</v>
      </c>
    </row>
    <row r="4916" spans="1:12" x14ac:dyDescent="0.2">
      <c r="A4916" s="22" t="s">
        <v>59</v>
      </c>
      <c r="B4916" s="22" t="s">
        <v>197</v>
      </c>
      <c r="C4916" s="22" t="s">
        <v>32</v>
      </c>
      <c r="D4916" s="22" t="s">
        <v>28</v>
      </c>
      <c r="E4916" s="22" t="s">
        <v>73</v>
      </c>
      <c r="F4916" s="22" t="s">
        <v>194</v>
      </c>
      <c r="G4916" s="22" t="s">
        <v>86</v>
      </c>
      <c r="H4916" s="22" t="s">
        <v>87</v>
      </c>
      <c r="I4916" s="34">
        <v>98</v>
      </c>
      <c r="J4916" s="35">
        <v>97.2</v>
      </c>
      <c r="K4916" s="35">
        <v>93.77685546875</v>
      </c>
      <c r="L4916" s="35">
        <v>100.6</v>
      </c>
    </row>
    <row r="4917" spans="1:12" x14ac:dyDescent="0.2">
      <c r="A4917" s="22" t="s">
        <v>59</v>
      </c>
      <c r="B4917" s="22" t="s">
        <v>197</v>
      </c>
      <c r="C4917" s="22" t="s">
        <v>33</v>
      </c>
      <c r="D4917" s="22" t="s">
        <v>28</v>
      </c>
      <c r="E4917" s="22" t="s">
        <v>73</v>
      </c>
      <c r="F4917" s="22" t="s">
        <v>194</v>
      </c>
      <c r="G4917" s="22" t="s">
        <v>86</v>
      </c>
      <c r="H4917" s="22" t="s">
        <v>87</v>
      </c>
      <c r="I4917" s="34">
        <v>51</v>
      </c>
      <c r="J4917" s="35" t="s">
        <v>30</v>
      </c>
      <c r="K4917" s="35" t="s">
        <v>30</v>
      </c>
      <c r="L4917" s="35" t="s">
        <v>30</v>
      </c>
    </row>
    <row r="4918" spans="1:12" x14ac:dyDescent="0.2">
      <c r="A4918" s="22" t="s">
        <v>59</v>
      </c>
      <c r="B4918" s="22" t="s">
        <v>197</v>
      </c>
      <c r="C4918" s="22" t="s">
        <v>34</v>
      </c>
      <c r="D4918" s="22" t="s">
        <v>28</v>
      </c>
      <c r="E4918" s="22" t="s">
        <v>73</v>
      </c>
      <c r="F4918" s="22" t="s">
        <v>194</v>
      </c>
      <c r="G4918" s="22" t="s">
        <v>86</v>
      </c>
      <c r="H4918" s="22" t="s">
        <v>87</v>
      </c>
      <c r="I4918" s="34">
        <v>11</v>
      </c>
      <c r="J4918" s="35" t="s">
        <v>30</v>
      </c>
      <c r="K4918" s="35" t="s">
        <v>30</v>
      </c>
      <c r="L4918" s="35" t="s">
        <v>30</v>
      </c>
    </row>
    <row r="4919" spans="1:12" x14ac:dyDescent="0.2">
      <c r="A4919" s="22" t="s">
        <v>59</v>
      </c>
      <c r="B4919" s="22" t="s">
        <v>197</v>
      </c>
      <c r="C4919" s="22" t="s">
        <v>35</v>
      </c>
      <c r="D4919" s="22" t="s">
        <v>28</v>
      </c>
      <c r="E4919" s="22" t="s">
        <v>73</v>
      </c>
      <c r="F4919" s="22" t="s">
        <v>194</v>
      </c>
      <c r="G4919" s="22" t="s">
        <v>86</v>
      </c>
      <c r="H4919" s="22" t="s">
        <v>87</v>
      </c>
      <c r="I4919" s="34">
        <v>3</v>
      </c>
      <c r="J4919" s="35" t="s">
        <v>30</v>
      </c>
      <c r="K4919" s="35" t="s">
        <v>30</v>
      </c>
      <c r="L4919" s="35" t="s">
        <v>30</v>
      </c>
    </row>
    <row r="4920" spans="1:12" x14ac:dyDescent="0.2">
      <c r="A4920" s="22" t="s">
        <v>59</v>
      </c>
      <c r="B4920" s="22" t="s">
        <v>197</v>
      </c>
      <c r="C4920" s="22" t="s">
        <v>27</v>
      </c>
      <c r="D4920" s="22" t="s">
        <v>28</v>
      </c>
      <c r="E4920" s="22" t="s">
        <v>73</v>
      </c>
      <c r="F4920" s="22" t="s">
        <v>194</v>
      </c>
      <c r="G4920" s="22" t="s">
        <v>86</v>
      </c>
      <c r="H4920" s="22" t="s">
        <v>87</v>
      </c>
      <c r="I4920" s="34">
        <v>659</v>
      </c>
      <c r="J4920" s="35">
        <v>99.28759765625</v>
      </c>
      <c r="K4920" s="35">
        <v>98.6</v>
      </c>
      <c r="L4920" s="35">
        <v>100</v>
      </c>
    </row>
    <row r="4921" spans="1:12" x14ac:dyDescent="0.2">
      <c r="A4921" s="22" t="s">
        <v>59</v>
      </c>
      <c r="B4921" s="22" t="s">
        <v>197</v>
      </c>
      <c r="C4921" s="22" t="s">
        <v>27</v>
      </c>
      <c r="D4921" s="22" t="s">
        <v>26</v>
      </c>
      <c r="E4921" s="22" t="s">
        <v>73</v>
      </c>
      <c r="F4921" s="22" t="s">
        <v>194</v>
      </c>
      <c r="G4921" s="22" t="s">
        <v>86</v>
      </c>
      <c r="H4921" s="22" t="s">
        <v>87</v>
      </c>
      <c r="I4921" s="34">
        <v>659</v>
      </c>
      <c r="J4921" s="35" t="s">
        <v>30</v>
      </c>
      <c r="K4921" s="35" t="s">
        <v>30</v>
      </c>
      <c r="L4921" s="35" t="s">
        <v>30</v>
      </c>
    </row>
    <row r="4922" spans="1:12" x14ac:dyDescent="0.2">
      <c r="A4922" s="22" t="s">
        <v>59</v>
      </c>
      <c r="B4922" s="22" t="s">
        <v>197</v>
      </c>
      <c r="C4922" s="22" t="s">
        <v>29</v>
      </c>
      <c r="D4922" s="22" t="s">
        <v>28</v>
      </c>
      <c r="E4922" s="22" t="s">
        <v>74</v>
      </c>
      <c r="F4922" s="22" t="s">
        <v>194</v>
      </c>
      <c r="G4922" s="22" t="s">
        <v>86</v>
      </c>
      <c r="H4922" s="22" t="s">
        <v>87</v>
      </c>
      <c r="I4922" s="34">
        <v>310</v>
      </c>
      <c r="J4922" s="35">
        <v>91</v>
      </c>
      <c r="K4922" s="35">
        <v>87.8</v>
      </c>
      <c r="L4922" s="35">
        <v>94.2</v>
      </c>
    </row>
    <row r="4923" spans="1:12" x14ac:dyDescent="0.2">
      <c r="A4923" s="22" t="s">
        <v>59</v>
      </c>
      <c r="B4923" s="22" t="s">
        <v>197</v>
      </c>
      <c r="C4923" s="22" t="s">
        <v>32</v>
      </c>
      <c r="D4923" s="22" t="s">
        <v>28</v>
      </c>
      <c r="E4923" s="22" t="s">
        <v>74</v>
      </c>
      <c r="F4923" s="22" t="s">
        <v>194</v>
      </c>
      <c r="G4923" s="22" t="s">
        <v>86</v>
      </c>
      <c r="H4923" s="22" t="s">
        <v>87</v>
      </c>
      <c r="I4923" s="34">
        <v>81</v>
      </c>
      <c r="J4923" s="35">
        <v>87.9</v>
      </c>
      <c r="K4923" s="35">
        <v>80.8</v>
      </c>
      <c r="L4923" s="35">
        <v>95</v>
      </c>
    </row>
    <row r="4924" spans="1:12" x14ac:dyDescent="0.2">
      <c r="A4924" s="22" t="s">
        <v>59</v>
      </c>
      <c r="B4924" s="22" t="s">
        <v>197</v>
      </c>
      <c r="C4924" s="22" t="s">
        <v>33</v>
      </c>
      <c r="D4924" s="22" t="s">
        <v>28</v>
      </c>
      <c r="E4924" s="22" t="s">
        <v>74</v>
      </c>
      <c r="F4924" s="22" t="s">
        <v>194</v>
      </c>
      <c r="G4924" s="22" t="s">
        <v>86</v>
      </c>
      <c r="H4924" s="22" t="s">
        <v>87</v>
      </c>
      <c r="I4924" s="34">
        <v>35</v>
      </c>
      <c r="J4924" s="35">
        <v>91.8203125</v>
      </c>
      <c r="K4924" s="35">
        <v>82.6</v>
      </c>
      <c r="L4924" s="35">
        <v>101</v>
      </c>
    </row>
    <row r="4925" spans="1:12" x14ac:dyDescent="0.2">
      <c r="A4925" s="22" t="s">
        <v>59</v>
      </c>
      <c r="B4925" s="22" t="s">
        <v>197</v>
      </c>
      <c r="C4925" s="22" t="s">
        <v>39</v>
      </c>
      <c r="D4925" s="22" t="s">
        <v>28</v>
      </c>
      <c r="E4925" s="22" t="s">
        <v>74</v>
      </c>
      <c r="F4925" s="22" t="s">
        <v>194</v>
      </c>
      <c r="G4925" s="22" t="s">
        <v>86</v>
      </c>
      <c r="H4925" s="22" t="s">
        <v>87</v>
      </c>
      <c r="I4925" s="34">
        <v>19</v>
      </c>
      <c r="J4925" s="35">
        <v>68.900000000000006</v>
      </c>
      <c r="K4925" s="35">
        <v>48.5</v>
      </c>
      <c r="L4925" s="35">
        <v>89.3</v>
      </c>
    </row>
    <row r="4926" spans="1:12" x14ac:dyDescent="0.2">
      <c r="A4926" s="22" t="s">
        <v>59</v>
      </c>
      <c r="B4926" s="22" t="s">
        <v>197</v>
      </c>
      <c r="C4926" s="22" t="s">
        <v>27</v>
      </c>
      <c r="D4926" s="22" t="s">
        <v>28</v>
      </c>
      <c r="E4926" s="22" t="s">
        <v>74</v>
      </c>
      <c r="F4926" s="22" t="s">
        <v>194</v>
      </c>
      <c r="G4926" s="22" t="s">
        <v>86</v>
      </c>
      <c r="H4926" s="22" t="s">
        <v>87</v>
      </c>
      <c r="I4926" s="34">
        <v>445</v>
      </c>
      <c r="J4926" s="35">
        <v>89.6</v>
      </c>
      <c r="K4926" s="35">
        <v>86.7</v>
      </c>
      <c r="L4926" s="35">
        <v>92.5</v>
      </c>
    </row>
    <row r="4927" spans="1:12" x14ac:dyDescent="0.2">
      <c r="A4927" s="22" t="s">
        <v>59</v>
      </c>
      <c r="B4927" s="22" t="s">
        <v>197</v>
      </c>
      <c r="C4927" s="22" t="s">
        <v>27</v>
      </c>
      <c r="D4927" s="22" t="s">
        <v>26</v>
      </c>
      <c r="E4927" s="22" t="s">
        <v>74</v>
      </c>
      <c r="F4927" s="22" t="s">
        <v>194</v>
      </c>
      <c r="G4927" s="22" t="s">
        <v>86</v>
      </c>
      <c r="H4927" s="22" t="s">
        <v>87</v>
      </c>
      <c r="I4927" s="34">
        <v>445</v>
      </c>
      <c r="J4927" s="35">
        <v>85.9</v>
      </c>
      <c r="K4927" s="35">
        <v>80.5</v>
      </c>
      <c r="L4927" s="35">
        <v>91.5</v>
      </c>
    </row>
    <row r="4928" spans="1:12" x14ac:dyDescent="0.2">
      <c r="A4928" s="22" t="s">
        <v>59</v>
      </c>
      <c r="B4928" s="22" t="s">
        <v>197</v>
      </c>
      <c r="C4928" s="22" t="s">
        <v>29</v>
      </c>
      <c r="D4928" s="22" t="s">
        <v>28</v>
      </c>
      <c r="E4928" s="22" t="s">
        <v>75</v>
      </c>
      <c r="F4928" s="22" t="s">
        <v>194</v>
      </c>
      <c r="G4928" s="22" t="s">
        <v>86</v>
      </c>
      <c r="H4928" s="22" t="s">
        <v>87</v>
      </c>
      <c r="I4928" s="34">
        <v>189</v>
      </c>
      <c r="J4928" s="35">
        <v>86.8</v>
      </c>
      <c r="K4928" s="35">
        <v>82</v>
      </c>
      <c r="L4928" s="35">
        <v>91.7</v>
      </c>
    </row>
    <row r="4929" spans="1:12" x14ac:dyDescent="0.2">
      <c r="A4929" s="22" t="s">
        <v>59</v>
      </c>
      <c r="B4929" s="22" t="s">
        <v>197</v>
      </c>
      <c r="C4929" s="22" t="s">
        <v>32</v>
      </c>
      <c r="D4929" s="22" t="s">
        <v>28</v>
      </c>
      <c r="E4929" s="22" t="s">
        <v>75</v>
      </c>
      <c r="F4929" s="22" t="s">
        <v>194</v>
      </c>
      <c r="G4929" s="22" t="s">
        <v>86</v>
      </c>
      <c r="H4929" s="22" t="s">
        <v>87</v>
      </c>
      <c r="I4929" s="34">
        <v>45</v>
      </c>
      <c r="J4929" s="35">
        <v>73.599999999999994</v>
      </c>
      <c r="K4929" s="35">
        <v>60.8</v>
      </c>
      <c r="L4929" s="35">
        <v>86.4</v>
      </c>
    </row>
    <row r="4930" spans="1:12" x14ac:dyDescent="0.2">
      <c r="A4930" s="22" t="s">
        <v>59</v>
      </c>
      <c r="B4930" s="22" t="s">
        <v>197</v>
      </c>
      <c r="C4930" s="22" t="s">
        <v>33</v>
      </c>
      <c r="D4930" s="22" t="s">
        <v>28</v>
      </c>
      <c r="E4930" s="22" t="s">
        <v>75</v>
      </c>
      <c r="F4930" s="22" t="s">
        <v>194</v>
      </c>
      <c r="G4930" s="22" t="s">
        <v>86</v>
      </c>
      <c r="H4930" s="22" t="s">
        <v>87</v>
      </c>
      <c r="I4930" s="34">
        <v>15</v>
      </c>
      <c r="J4930" s="35">
        <v>73.599999999999994</v>
      </c>
      <c r="K4930" s="35">
        <v>52</v>
      </c>
      <c r="L4930" s="35">
        <v>95.1</v>
      </c>
    </row>
    <row r="4931" spans="1:12" x14ac:dyDescent="0.2">
      <c r="A4931" s="22" t="s">
        <v>59</v>
      </c>
      <c r="B4931" s="22" t="s">
        <v>197</v>
      </c>
      <c r="C4931" s="22" t="s">
        <v>34</v>
      </c>
      <c r="D4931" s="22" t="s">
        <v>28</v>
      </c>
      <c r="E4931" s="22" t="s">
        <v>75</v>
      </c>
      <c r="F4931" s="22" t="s">
        <v>194</v>
      </c>
      <c r="G4931" s="22" t="s">
        <v>86</v>
      </c>
      <c r="H4931" s="22" t="s">
        <v>87</v>
      </c>
      <c r="I4931" s="34">
        <v>7</v>
      </c>
      <c r="J4931" s="35" t="s">
        <v>30</v>
      </c>
      <c r="K4931" s="35" t="s">
        <v>30</v>
      </c>
      <c r="L4931" s="35" t="s">
        <v>30</v>
      </c>
    </row>
    <row r="4932" spans="1:12" x14ac:dyDescent="0.2">
      <c r="A4932" s="22" t="s">
        <v>59</v>
      </c>
      <c r="B4932" s="22" t="s">
        <v>197</v>
      </c>
      <c r="C4932" s="22" t="s">
        <v>35</v>
      </c>
      <c r="D4932" s="22" t="s">
        <v>28</v>
      </c>
      <c r="E4932" s="22" t="s">
        <v>75</v>
      </c>
      <c r="F4932" s="22" t="s">
        <v>194</v>
      </c>
      <c r="G4932" s="22" t="s">
        <v>86</v>
      </c>
      <c r="H4932" s="22" t="s">
        <v>87</v>
      </c>
      <c r="I4932" s="34">
        <v>6</v>
      </c>
      <c r="J4932" s="35" t="s">
        <v>30</v>
      </c>
      <c r="K4932" s="35" t="s">
        <v>30</v>
      </c>
      <c r="L4932" s="35" t="s">
        <v>30</v>
      </c>
    </row>
    <row r="4933" spans="1:12" x14ac:dyDescent="0.2">
      <c r="A4933" s="22" t="s">
        <v>59</v>
      </c>
      <c r="B4933" s="22" t="s">
        <v>197</v>
      </c>
      <c r="C4933" s="22" t="s">
        <v>27</v>
      </c>
      <c r="D4933" s="22" t="s">
        <v>28</v>
      </c>
      <c r="E4933" s="22" t="s">
        <v>75</v>
      </c>
      <c r="F4933" s="22" t="s">
        <v>194</v>
      </c>
      <c r="G4933" s="22" t="s">
        <v>86</v>
      </c>
      <c r="H4933" s="22" t="s">
        <v>87</v>
      </c>
      <c r="I4933" s="34">
        <v>262</v>
      </c>
      <c r="J4933" s="35">
        <v>82.2</v>
      </c>
      <c r="K4933" s="35">
        <v>77.599999999999994</v>
      </c>
      <c r="L4933" s="35">
        <v>86.9</v>
      </c>
    </row>
    <row r="4934" spans="1:12" x14ac:dyDescent="0.2">
      <c r="A4934" s="22" t="s">
        <v>59</v>
      </c>
      <c r="B4934" s="22" t="s">
        <v>197</v>
      </c>
      <c r="C4934" s="22" t="s">
        <v>27</v>
      </c>
      <c r="D4934" s="22" t="s">
        <v>26</v>
      </c>
      <c r="E4934" s="22" t="s">
        <v>75</v>
      </c>
      <c r="F4934" s="22" t="s">
        <v>194</v>
      </c>
      <c r="G4934" s="22" t="s">
        <v>86</v>
      </c>
      <c r="H4934" s="22" t="s">
        <v>87</v>
      </c>
      <c r="I4934" s="34">
        <v>262</v>
      </c>
      <c r="J4934" s="35" t="s">
        <v>30</v>
      </c>
      <c r="K4934" s="35" t="s">
        <v>30</v>
      </c>
      <c r="L4934" s="35" t="s">
        <v>30</v>
      </c>
    </row>
    <row r="4935" spans="1:12" x14ac:dyDescent="0.2">
      <c r="A4935" s="22" t="s">
        <v>59</v>
      </c>
      <c r="B4935" s="22" t="s">
        <v>197</v>
      </c>
      <c r="C4935" s="22" t="s">
        <v>29</v>
      </c>
      <c r="D4935" s="22" t="s">
        <v>28</v>
      </c>
      <c r="E4935" s="22" t="s">
        <v>88</v>
      </c>
      <c r="F4935" s="22" t="s">
        <v>194</v>
      </c>
      <c r="G4935" s="22" t="s">
        <v>86</v>
      </c>
      <c r="H4935" s="22" t="s">
        <v>87</v>
      </c>
      <c r="I4935" s="34">
        <v>52</v>
      </c>
      <c r="J4935" s="35">
        <v>96.2</v>
      </c>
      <c r="K4935" s="35">
        <v>91</v>
      </c>
      <c r="L4935" s="35">
        <v>101.4</v>
      </c>
    </row>
    <row r="4936" spans="1:12" x14ac:dyDescent="0.2">
      <c r="A4936" s="22" t="s">
        <v>59</v>
      </c>
      <c r="B4936" s="22" t="s">
        <v>197</v>
      </c>
      <c r="C4936" s="22" t="s">
        <v>32</v>
      </c>
      <c r="D4936" s="22" t="s">
        <v>28</v>
      </c>
      <c r="E4936" s="22" t="s">
        <v>88</v>
      </c>
      <c r="F4936" s="22" t="s">
        <v>194</v>
      </c>
      <c r="G4936" s="22" t="s">
        <v>86</v>
      </c>
      <c r="H4936" s="22" t="s">
        <v>87</v>
      </c>
      <c r="I4936" s="34">
        <v>21</v>
      </c>
      <c r="J4936" s="35">
        <v>85.9</v>
      </c>
      <c r="K4936" s="35">
        <v>71.3</v>
      </c>
      <c r="L4936" s="35">
        <v>100.5</v>
      </c>
    </row>
    <row r="4937" spans="1:12" x14ac:dyDescent="0.2">
      <c r="A4937" s="22" t="s">
        <v>59</v>
      </c>
      <c r="B4937" s="22" t="s">
        <v>197</v>
      </c>
      <c r="C4937" s="22" t="s">
        <v>33</v>
      </c>
      <c r="D4937" s="22" t="s">
        <v>28</v>
      </c>
      <c r="E4937" s="22" t="s">
        <v>88</v>
      </c>
      <c r="F4937" s="22" t="s">
        <v>194</v>
      </c>
      <c r="G4937" s="22" t="s">
        <v>86</v>
      </c>
      <c r="H4937" s="22" t="s">
        <v>87</v>
      </c>
      <c r="I4937" s="34">
        <v>27</v>
      </c>
      <c r="J4937" s="35">
        <v>92.7</v>
      </c>
      <c r="K4937" s="35">
        <v>83</v>
      </c>
      <c r="L4937" s="35">
        <v>102.4</v>
      </c>
    </row>
    <row r="4938" spans="1:12" x14ac:dyDescent="0.2">
      <c r="A4938" s="22" t="s">
        <v>59</v>
      </c>
      <c r="B4938" s="22" t="s">
        <v>197</v>
      </c>
      <c r="C4938" s="22" t="s">
        <v>34</v>
      </c>
      <c r="D4938" s="22" t="s">
        <v>28</v>
      </c>
      <c r="E4938" s="22" t="s">
        <v>88</v>
      </c>
      <c r="F4938" s="22" t="s">
        <v>194</v>
      </c>
      <c r="G4938" s="22" t="s">
        <v>86</v>
      </c>
      <c r="H4938" s="22" t="s">
        <v>87</v>
      </c>
      <c r="I4938" s="34">
        <v>24</v>
      </c>
      <c r="J4938" s="35">
        <v>92.7</v>
      </c>
      <c r="K4938" s="35">
        <v>81.7</v>
      </c>
      <c r="L4938" s="35">
        <v>103.6</v>
      </c>
    </row>
    <row r="4939" spans="1:12" x14ac:dyDescent="0.2">
      <c r="A4939" s="22" t="s">
        <v>59</v>
      </c>
      <c r="B4939" s="22" t="s">
        <v>197</v>
      </c>
      <c r="C4939" s="22" t="s">
        <v>35</v>
      </c>
      <c r="D4939" s="22" t="s">
        <v>28</v>
      </c>
      <c r="E4939" s="22" t="s">
        <v>88</v>
      </c>
      <c r="F4939" s="22" t="s">
        <v>194</v>
      </c>
      <c r="G4939" s="22" t="s">
        <v>86</v>
      </c>
      <c r="H4939" s="22" t="s">
        <v>87</v>
      </c>
      <c r="I4939" s="34">
        <v>34</v>
      </c>
      <c r="J4939" s="35">
        <v>86.9</v>
      </c>
      <c r="K4939" s="35">
        <v>75</v>
      </c>
      <c r="L4939" s="35">
        <v>98.8</v>
      </c>
    </row>
    <row r="4940" spans="1:12" x14ac:dyDescent="0.2">
      <c r="A4940" s="22" t="s">
        <v>59</v>
      </c>
      <c r="B4940" s="22" t="s">
        <v>197</v>
      </c>
      <c r="C4940" s="22" t="s">
        <v>27</v>
      </c>
      <c r="D4940" s="22" t="s">
        <v>28</v>
      </c>
      <c r="E4940" s="22" t="s">
        <v>88</v>
      </c>
      <c r="F4940" s="22" t="s">
        <v>194</v>
      </c>
      <c r="G4940" s="22" t="s">
        <v>86</v>
      </c>
      <c r="H4940" s="22" t="s">
        <v>87</v>
      </c>
      <c r="I4940" s="34">
        <v>158</v>
      </c>
      <c r="J4940" s="35">
        <v>92.2</v>
      </c>
      <c r="K4940" s="35">
        <v>87.8</v>
      </c>
      <c r="L4940" s="35">
        <v>96.7</v>
      </c>
    </row>
    <row r="4941" spans="1:12" x14ac:dyDescent="0.2">
      <c r="A4941" s="22" t="s">
        <v>59</v>
      </c>
      <c r="B4941" s="22" t="s">
        <v>197</v>
      </c>
      <c r="C4941" s="22" t="s">
        <v>27</v>
      </c>
      <c r="D4941" s="22" t="s">
        <v>26</v>
      </c>
      <c r="E4941" s="22" t="s">
        <v>88</v>
      </c>
      <c r="F4941" s="22" t="s">
        <v>194</v>
      </c>
      <c r="G4941" s="22" t="s">
        <v>86</v>
      </c>
      <c r="H4941" s="22" t="s">
        <v>87</v>
      </c>
      <c r="I4941" s="34">
        <v>158</v>
      </c>
      <c r="J4941" s="35">
        <v>93.5</v>
      </c>
      <c r="K4941" s="35">
        <v>89.6</v>
      </c>
      <c r="L4941" s="35">
        <v>97.5</v>
      </c>
    </row>
    <row r="4942" spans="1:12" x14ac:dyDescent="0.2">
      <c r="A4942" s="22" t="s">
        <v>59</v>
      </c>
      <c r="B4942" s="22" t="s">
        <v>197</v>
      </c>
      <c r="C4942" s="22" t="s">
        <v>29</v>
      </c>
      <c r="D4942" s="22" t="s">
        <v>28</v>
      </c>
      <c r="E4942" s="22" t="s">
        <v>89</v>
      </c>
      <c r="F4942" s="22" t="s">
        <v>194</v>
      </c>
      <c r="G4942" s="22" t="s">
        <v>86</v>
      </c>
      <c r="H4942" s="22" t="s">
        <v>87</v>
      </c>
      <c r="I4942" s="34">
        <v>1268</v>
      </c>
      <c r="J4942" s="35">
        <v>98.9</v>
      </c>
      <c r="K4942" s="35">
        <v>98.3</v>
      </c>
      <c r="L4942" s="35">
        <v>99.5</v>
      </c>
    </row>
    <row r="4943" spans="1:12" x14ac:dyDescent="0.2">
      <c r="A4943" s="22" t="s">
        <v>59</v>
      </c>
      <c r="B4943" s="22" t="s">
        <v>197</v>
      </c>
      <c r="C4943" s="22" t="s">
        <v>32</v>
      </c>
      <c r="D4943" s="22" t="s">
        <v>28</v>
      </c>
      <c r="E4943" s="22" t="s">
        <v>89</v>
      </c>
      <c r="F4943" s="22" t="s">
        <v>194</v>
      </c>
      <c r="G4943" s="22" t="s">
        <v>86</v>
      </c>
      <c r="H4943" s="22" t="s">
        <v>87</v>
      </c>
      <c r="I4943" s="34">
        <v>279</v>
      </c>
      <c r="J4943" s="35">
        <v>97.6</v>
      </c>
      <c r="K4943" s="35">
        <v>95.8</v>
      </c>
      <c r="L4943" s="35">
        <v>99.5</v>
      </c>
    </row>
    <row r="4944" spans="1:12" x14ac:dyDescent="0.2">
      <c r="A4944" s="22" t="s">
        <v>59</v>
      </c>
      <c r="B4944" s="22" t="s">
        <v>197</v>
      </c>
      <c r="C4944" s="22" t="s">
        <v>33</v>
      </c>
      <c r="D4944" s="22" t="s">
        <v>28</v>
      </c>
      <c r="E4944" s="22" t="s">
        <v>89</v>
      </c>
      <c r="F4944" s="22" t="s">
        <v>194</v>
      </c>
      <c r="G4944" s="22" t="s">
        <v>86</v>
      </c>
      <c r="H4944" s="22" t="s">
        <v>87</v>
      </c>
      <c r="I4944" s="34">
        <v>125</v>
      </c>
      <c r="J4944" s="35">
        <v>93.4</v>
      </c>
      <c r="K4944" s="35">
        <v>88.8</v>
      </c>
      <c r="L4944" s="35">
        <v>97.9</v>
      </c>
    </row>
    <row r="4945" spans="1:12" x14ac:dyDescent="0.2">
      <c r="A4945" s="22" t="s">
        <v>59</v>
      </c>
      <c r="B4945" s="22" t="s">
        <v>197</v>
      </c>
      <c r="C4945" s="22" t="s">
        <v>34</v>
      </c>
      <c r="D4945" s="22" t="s">
        <v>28</v>
      </c>
      <c r="E4945" s="22" t="s">
        <v>89</v>
      </c>
      <c r="F4945" s="22" t="s">
        <v>194</v>
      </c>
      <c r="G4945" s="22" t="s">
        <v>86</v>
      </c>
      <c r="H4945" s="22" t="s">
        <v>87</v>
      </c>
      <c r="I4945" s="34">
        <v>57</v>
      </c>
      <c r="J4945" s="35">
        <v>83.5</v>
      </c>
      <c r="K4945" s="35">
        <v>73.599999999999994</v>
      </c>
      <c r="L4945" s="35">
        <v>93.4</v>
      </c>
    </row>
    <row r="4946" spans="1:12" x14ac:dyDescent="0.2">
      <c r="A4946" s="22" t="s">
        <v>59</v>
      </c>
      <c r="B4946" s="22" t="s">
        <v>197</v>
      </c>
      <c r="C4946" s="22" t="s">
        <v>35</v>
      </c>
      <c r="D4946" s="22" t="s">
        <v>28</v>
      </c>
      <c r="E4946" s="22" t="s">
        <v>89</v>
      </c>
      <c r="F4946" s="22" t="s">
        <v>194</v>
      </c>
      <c r="G4946" s="22" t="s">
        <v>86</v>
      </c>
      <c r="H4946" s="22" t="s">
        <v>87</v>
      </c>
      <c r="I4946" s="34">
        <v>34</v>
      </c>
      <c r="J4946" s="35">
        <v>69.900000000000006</v>
      </c>
      <c r="K4946" s="35">
        <v>52.5</v>
      </c>
      <c r="L4946" s="35">
        <v>87.2</v>
      </c>
    </row>
    <row r="4947" spans="1:12" x14ac:dyDescent="0.2">
      <c r="A4947" s="22" t="s">
        <v>59</v>
      </c>
      <c r="B4947" s="22" t="s">
        <v>197</v>
      </c>
      <c r="C4947" s="22" t="s">
        <v>27</v>
      </c>
      <c r="D4947" s="22" t="s">
        <v>28</v>
      </c>
      <c r="E4947" s="22" t="s">
        <v>89</v>
      </c>
      <c r="F4947" s="22" t="s">
        <v>194</v>
      </c>
      <c r="G4947" s="22" t="s">
        <v>86</v>
      </c>
      <c r="H4947" s="22" t="s">
        <v>87</v>
      </c>
      <c r="I4947" s="34">
        <v>1763</v>
      </c>
      <c r="J4947" s="35">
        <v>97.3</v>
      </c>
      <c r="K4947" s="35">
        <v>96.5</v>
      </c>
      <c r="L4947" s="35">
        <v>98.1</v>
      </c>
    </row>
    <row r="4948" spans="1:12" x14ac:dyDescent="0.2">
      <c r="A4948" s="22" t="s">
        <v>59</v>
      </c>
      <c r="B4948" s="22" t="s">
        <v>197</v>
      </c>
      <c r="C4948" s="22" t="s">
        <v>27</v>
      </c>
      <c r="D4948" s="22" t="s">
        <v>26</v>
      </c>
      <c r="E4948" s="22" t="s">
        <v>89</v>
      </c>
      <c r="F4948" s="22" t="s">
        <v>194</v>
      </c>
      <c r="G4948" s="22" t="s">
        <v>86</v>
      </c>
      <c r="H4948" s="22" t="s">
        <v>87</v>
      </c>
      <c r="I4948" s="34">
        <v>1763</v>
      </c>
      <c r="J4948" s="35">
        <v>93.3</v>
      </c>
      <c r="K4948" s="35">
        <v>90.7</v>
      </c>
      <c r="L4948" s="35">
        <v>95.9</v>
      </c>
    </row>
    <row r="4949" spans="1:12" x14ac:dyDescent="0.2">
      <c r="A4949" s="22" t="s">
        <v>59</v>
      </c>
      <c r="B4949" s="22" t="s">
        <v>197</v>
      </c>
      <c r="C4949" s="22" t="s">
        <v>29</v>
      </c>
      <c r="D4949" s="22" t="s">
        <v>28</v>
      </c>
      <c r="E4949" s="22" t="s">
        <v>90</v>
      </c>
      <c r="F4949" s="22" t="s">
        <v>194</v>
      </c>
      <c r="G4949" s="22" t="s">
        <v>86</v>
      </c>
      <c r="H4949" s="22" t="s">
        <v>87</v>
      </c>
      <c r="I4949" s="34">
        <v>6968</v>
      </c>
      <c r="J4949" s="35">
        <v>98.9</v>
      </c>
      <c r="K4949" s="35">
        <v>98.7</v>
      </c>
      <c r="L4949" s="35">
        <v>99.2</v>
      </c>
    </row>
    <row r="4950" spans="1:12" x14ac:dyDescent="0.2">
      <c r="A4950" s="22" t="s">
        <v>59</v>
      </c>
      <c r="B4950" s="22" t="s">
        <v>197</v>
      </c>
      <c r="C4950" s="22" t="s">
        <v>32</v>
      </c>
      <c r="D4950" s="22" t="s">
        <v>28</v>
      </c>
      <c r="E4950" s="22" t="s">
        <v>90</v>
      </c>
      <c r="F4950" s="22" t="s">
        <v>194</v>
      </c>
      <c r="G4950" s="22" t="s">
        <v>86</v>
      </c>
      <c r="H4950" s="22" t="s">
        <v>87</v>
      </c>
      <c r="I4950" s="34">
        <v>1501</v>
      </c>
      <c r="J4950" s="35">
        <v>97.8</v>
      </c>
      <c r="K4950" s="35">
        <v>97</v>
      </c>
      <c r="L4950" s="35">
        <v>98.6</v>
      </c>
    </row>
    <row r="4951" spans="1:12" x14ac:dyDescent="0.2">
      <c r="A4951" s="22" t="s">
        <v>59</v>
      </c>
      <c r="B4951" s="22" t="s">
        <v>197</v>
      </c>
      <c r="C4951" s="22" t="s">
        <v>33</v>
      </c>
      <c r="D4951" s="22" t="s">
        <v>28</v>
      </c>
      <c r="E4951" s="22" t="s">
        <v>90</v>
      </c>
      <c r="F4951" s="22" t="s">
        <v>194</v>
      </c>
      <c r="G4951" s="22" t="s">
        <v>86</v>
      </c>
      <c r="H4951" s="22" t="s">
        <v>87</v>
      </c>
      <c r="I4951" s="34">
        <v>624</v>
      </c>
      <c r="J4951" s="35">
        <v>97.1</v>
      </c>
      <c r="K4951" s="35">
        <v>95.6</v>
      </c>
      <c r="L4951" s="35">
        <v>98.53564453125</v>
      </c>
    </row>
    <row r="4952" spans="1:12" x14ac:dyDescent="0.2">
      <c r="A4952" s="22" t="s">
        <v>59</v>
      </c>
      <c r="B4952" s="22" t="s">
        <v>197</v>
      </c>
      <c r="C4952" s="22" t="s">
        <v>34</v>
      </c>
      <c r="D4952" s="22" t="s">
        <v>28</v>
      </c>
      <c r="E4952" s="22" t="s">
        <v>90</v>
      </c>
      <c r="F4952" s="22" t="s">
        <v>194</v>
      </c>
      <c r="G4952" s="22" t="s">
        <v>86</v>
      </c>
      <c r="H4952" s="22" t="s">
        <v>87</v>
      </c>
      <c r="I4952" s="34">
        <v>246</v>
      </c>
      <c r="J4952" s="35">
        <v>92.5</v>
      </c>
      <c r="K4952" s="35">
        <v>88.884765625</v>
      </c>
      <c r="L4952" s="35">
        <v>96.1</v>
      </c>
    </row>
    <row r="4953" spans="1:12" x14ac:dyDescent="0.2">
      <c r="A4953" s="22" t="s">
        <v>59</v>
      </c>
      <c r="B4953" s="22" t="s">
        <v>197</v>
      </c>
      <c r="C4953" s="22" t="s">
        <v>35</v>
      </c>
      <c r="D4953" s="22" t="s">
        <v>28</v>
      </c>
      <c r="E4953" s="22" t="s">
        <v>90</v>
      </c>
      <c r="F4953" s="22" t="s">
        <v>194</v>
      </c>
      <c r="G4953" s="22" t="s">
        <v>86</v>
      </c>
      <c r="H4953" s="22" t="s">
        <v>87</v>
      </c>
      <c r="I4953" s="34">
        <v>127</v>
      </c>
      <c r="J4953" s="35">
        <v>85</v>
      </c>
      <c r="K4953" s="35">
        <v>77.400000000000006</v>
      </c>
      <c r="L4953" s="35">
        <v>92.5</v>
      </c>
    </row>
    <row r="4954" spans="1:12" x14ac:dyDescent="0.2">
      <c r="A4954" s="22" t="s">
        <v>59</v>
      </c>
      <c r="B4954" s="22" t="s">
        <v>197</v>
      </c>
      <c r="C4954" s="22" t="s">
        <v>27</v>
      </c>
      <c r="D4954" s="22" t="s">
        <v>28</v>
      </c>
      <c r="E4954" s="22" t="s">
        <v>90</v>
      </c>
      <c r="F4954" s="22" t="s">
        <v>194</v>
      </c>
      <c r="G4954" s="22" t="s">
        <v>86</v>
      </c>
      <c r="H4954" s="22" t="s">
        <v>87</v>
      </c>
      <c r="I4954" s="34">
        <v>9466</v>
      </c>
      <c r="J4954" s="35">
        <v>98.3</v>
      </c>
      <c r="K4954" s="35">
        <v>98</v>
      </c>
      <c r="L4954" s="35">
        <v>98.6</v>
      </c>
    </row>
    <row r="4955" spans="1:12" x14ac:dyDescent="0.2">
      <c r="A4955" s="22" t="s">
        <v>59</v>
      </c>
      <c r="B4955" s="22" t="s">
        <v>197</v>
      </c>
      <c r="C4955" s="22" t="s">
        <v>27</v>
      </c>
      <c r="D4955" s="22" t="s">
        <v>26</v>
      </c>
      <c r="E4955" s="22" t="s">
        <v>90</v>
      </c>
      <c r="F4955" s="22" t="s">
        <v>194</v>
      </c>
      <c r="G4955" s="22" t="s">
        <v>86</v>
      </c>
      <c r="H4955" s="22" t="s">
        <v>87</v>
      </c>
      <c r="I4955" s="34">
        <v>9466</v>
      </c>
      <c r="J4955" s="35">
        <v>96.5</v>
      </c>
      <c r="K4955" s="35">
        <v>95.5</v>
      </c>
      <c r="L4955" s="35">
        <v>97.5</v>
      </c>
    </row>
    <row r="4956" spans="1:12" x14ac:dyDescent="0.2">
      <c r="A4956" s="22" t="s">
        <v>59</v>
      </c>
      <c r="B4956" s="22" t="s">
        <v>197</v>
      </c>
      <c r="C4956" s="22" t="s">
        <v>29</v>
      </c>
      <c r="D4956" s="22" t="s">
        <v>28</v>
      </c>
      <c r="E4956" s="22" t="s">
        <v>72</v>
      </c>
      <c r="F4956" s="22" t="s">
        <v>195</v>
      </c>
      <c r="G4956" s="22" t="s">
        <v>86</v>
      </c>
      <c r="H4956" s="22" t="s">
        <v>87</v>
      </c>
      <c r="I4956" s="34">
        <v>4653</v>
      </c>
      <c r="J4956" s="35">
        <v>99.4</v>
      </c>
      <c r="K4956" s="35">
        <v>99</v>
      </c>
      <c r="L4956" s="35">
        <v>99.9</v>
      </c>
    </row>
    <row r="4957" spans="1:12" x14ac:dyDescent="0.2">
      <c r="A4957" s="22" t="s">
        <v>59</v>
      </c>
      <c r="B4957" s="22" t="s">
        <v>197</v>
      </c>
      <c r="C4957" s="22" t="s">
        <v>32</v>
      </c>
      <c r="D4957" s="22" t="s">
        <v>28</v>
      </c>
      <c r="E4957" s="22" t="s">
        <v>72</v>
      </c>
      <c r="F4957" s="22" t="s">
        <v>195</v>
      </c>
      <c r="G4957" s="22" t="s">
        <v>86</v>
      </c>
      <c r="H4957" s="22" t="s">
        <v>87</v>
      </c>
      <c r="I4957" s="34">
        <v>977</v>
      </c>
      <c r="J4957" s="35">
        <v>99.9</v>
      </c>
      <c r="K4957" s="35">
        <v>98.4</v>
      </c>
      <c r="L4957" s="35">
        <v>101.5</v>
      </c>
    </row>
    <row r="4958" spans="1:12" x14ac:dyDescent="0.2">
      <c r="A4958" s="22" t="s">
        <v>59</v>
      </c>
      <c r="B4958" s="22" t="s">
        <v>197</v>
      </c>
      <c r="C4958" s="22" t="s">
        <v>33</v>
      </c>
      <c r="D4958" s="22" t="s">
        <v>28</v>
      </c>
      <c r="E4958" s="22" t="s">
        <v>72</v>
      </c>
      <c r="F4958" s="22" t="s">
        <v>195</v>
      </c>
      <c r="G4958" s="22" t="s">
        <v>86</v>
      </c>
      <c r="H4958" s="22" t="s">
        <v>87</v>
      </c>
      <c r="I4958" s="34">
        <v>371</v>
      </c>
      <c r="J4958" s="35">
        <v>99.1</v>
      </c>
      <c r="K4958" s="35">
        <v>95.7</v>
      </c>
      <c r="L4958" s="35">
        <v>102.5</v>
      </c>
    </row>
    <row r="4959" spans="1:12" x14ac:dyDescent="0.2">
      <c r="A4959" s="22" t="s">
        <v>59</v>
      </c>
      <c r="B4959" s="22" t="s">
        <v>197</v>
      </c>
      <c r="C4959" s="22" t="s">
        <v>34</v>
      </c>
      <c r="D4959" s="22" t="s">
        <v>28</v>
      </c>
      <c r="E4959" s="22" t="s">
        <v>72</v>
      </c>
      <c r="F4959" s="22" t="s">
        <v>195</v>
      </c>
      <c r="G4959" s="22" t="s">
        <v>86</v>
      </c>
      <c r="H4959" s="22" t="s">
        <v>87</v>
      </c>
      <c r="I4959" s="34">
        <v>130</v>
      </c>
      <c r="J4959" s="35" t="s">
        <v>30</v>
      </c>
      <c r="K4959" s="35" t="s">
        <v>30</v>
      </c>
      <c r="L4959" s="35" t="s">
        <v>30</v>
      </c>
    </row>
    <row r="4960" spans="1:12" x14ac:dyDescent="0.2">
      <c r="A4960" s="22" t="s">
        <v>59</v>
      </c>
      <c r="B4960" s="22" t="s">
        <v>197</v>
      </c>
      <c r="C4960" s="22" t="s">
        <v>35</v>
      </c>
      <c r="D4960" s="22" t="s">
        <v>28</v>
      </c>
      <c r="E4960" s="22" t="s">
        <v>72</v>
      </c>
      <c r="F4960" s="22" t="s">
        <v>195</v>
      </c>
      <c r="G4960" s="22" t="s">
        <v>86</v>
      </c>
      <c r="H4960" s="22" t="s">
        <v>87</v>
      </c>
      <c r="I4960" s="34">
        <v>48</v>
      </c>
      <c r="J4960" s="35" t="s">
        <v>30</v>
      </c>
      <c r="K4960" s="35" t="s">
        <v>30</v>
      </c>
      <c r="L4960" s="35" t="s">
        <v>30</v>
      </c>
    </row>
    <row r="4961" spans="1:12" x14ac:dyDescent="0.2">
      <c r="A4961" s="22" t="s">
        <v>59</v>
      </c>
      <c r="B4961" s="22" t="s">
        <v>197</v>
      </c>
      <c r="C4961" s="22" t="s">
        <v>27</v>
      </c>
      <c r="D4961" s="22" t="s">
        <v>28</v>
      </c>
      <c r="E4961" s="22" t="s">
        <v>72</v>
      </c>
      <c r="F4961" s="22" t="s">
        <v>195</v>
      </c>
      <c r="G4961" s="22" t="s">
        <v>86</v>
      </c>
      <c r="H4961" s="22" t="s">
        <v>87</v>
      </c>
      <c r="I4961" s="34">
        <v>6179</v>
      </c>
      <c r="J4961" s="35">
        <v>99.6</v>
      </c>
      <c r="K4961" s="35">
        <v>99</v>
      </c>
      <c r="L4961" s="35">
        <v>100.2</v>
      </c>
    </row>
    <row r="4962" spans="1:12" x14ac:dyDescent="0.2">
      <c r="A4962" s="22" t="s">
        <v>59</v>
      </c>
      <c r="B4962" s="22" t="s">
        <v>197</v>
      </c>
      <c r="C4962" s="22" t="s">
        <v>27</v>
      </c>
      <c r="D4962" s="22" t="s">
        <v>26</v>
      </c>
      <c r="E4962" s="22" t="s">
        <v>72</v>
      </c>
      <c r="F4962" s="22" t="s">
        <v>195</v>
      </c>
      <c r="G4962" s="22" t="s">
        <v>86</v>
      </c>
      <c r="H4962" s="22" t="s">
        <v>87</v>
      </c>
      <c r="I4962" s="34">
        <v>6179</v>
      </c>
      <c r="J4962" s="35" t="s">
        <v>30</v>
      </c>
      <c r="K4962" s="35" t="s">
        <v>30</v>
      </c>
      <c r="L4962" s="35" t="s">
        <v>30</v>
      </c>
    </row>
    <row r="4963" spans="1:12" x14ac:dyDescent="0.2">
      <c r="A4963" s="22" t="s">
        <v>59</v>
      </c>
      <c r="B4963" s="22" t="s">
        <v>197</v>
      </c>
      <c r="C4963" s="22" t="s">
        <v>29</v>
      </c>
      <c r="D4963" s="22" t="s">
        <v>28</v>
      </c>
      <c r="E4963" s="22" t="s">
        <v>73</v>
      </c>
      <c r="F4963" s="22" t="s">
        <v>195</v>
      </c>
      <c r="G4963" s="22" t="s">
        <v>86</v>
      </c>
      <c r="H4963" s="22" t="s">
        <v>87</v>
      </c>
      <c r="I4963" s="34">
        <v>496</v>
      </c>
      <c r="J4963" s="35" t="s">
        <v>30</v>
      </c>
      <c r="K4963" s="35" t="s">
        <v>30</v>
      </c>
      <c r="L4963" s="35" t="s">
        <v>30</v>
      </c>
    </row>
    <row r="4964" spans="1:12" x14ac:dyDescent="0.2">
      <c r="A4964" s="22" t="s">
        <v>59</v>
      </c>
      <c r="B4964" s="22" t="s">
        <v>197</v>
      </c>
      <c r="C4964" s="22" t="s">
        <v>32</v>
      </c>
      <c r="D4964" s="22" t="s">
        <v>28</v>
      </c>
      <c r="E4964" s="22" t="s">
        <v>73</v>
      </c>
      <c r="F4964" s="22" t="s">
        <v>195</v>
      </c>
      <c r="G4964" s="22" t="s">
        <v>86</v>
      </c>
      <c r="H4964" s="22" t="s">
        <v>87</v>
      </c>
      <c r="I4964" s="34">
        <v>98</v>
      </c>
      <c r="J4964" s="35" t="s">
        <v>30</v>
      </c>
      <c r="K4964" s="35" t="s">
        <v>30</v>
      </c>
      <c r="L4964" s="35" t="s">
        <v>30</v>
      </c>
    </row>
    <row r="4965" spans="1:12" x14ac:dyDescent="0.2">
      <c r="A4965" s="22" t="s">
        <v>59</v>
      </c>
      <c r="B4965" s="22" t="s">
        <v>197</v>
      </c>
      <c r="C4965" s="22" t="s">
        <v>33</v>
      </c>
      <c r="D4965" s="22" t="s">
        <v>28</v>
      </c>
      <c r="E4965" s="22" t="s">
        <v>73</v>
      </c>
      <c r="F4965" s="22" t="s">
        <v>195</v>
      </c>
      <c r="G4965" s="22" t="s">
        <v>86</v>
      </c>
      <c r="H4965" s="22" t="s">
        <v>87</v>
      </c>
      <c r="I4965" s="34">
        <v>51</v>
      </c>
      <c r="J4965" s="35" t="s">
        <v>30</v>
      </c>
      <c r="K4965" s="35" t="s">
        <v>30</v>
      </c>
      <c r="L4965" s="35" t="s">
        <v>30</v>
      </c>
    </row>
    <row r="4966" spans="1:12" x14ac:dyDescent="0.2">
      <c r="A4966" s="22" t="s">
        <v>59</v>
      </c>
      <c r="B4966" s="22" t="s">
        <v>197</v>
      </c>
      <c r="C4966" s="22" t="s">
        <v>34</v>
      </c>
      <c r="D4966" s="22" t="s">
        <v>28</v>
      </c>
      <c r="E4966" s="22" t="s">
        <v>73</v>
      </c>
      <c r="F4966" s="22" t="s">
        <v>195</v>
      </c>
      <c r="G4966" s="22" t="s">
        <v>86</v>
      </c>
      <c r="H4966" s="22" t="s">
        <v>87</v>
      </c>
      <c r="I4966" s="34">
        <v>11</v>
      </c>
      <c r="J4966" s="35" t="s">
        <v>30</v>
      </c>
      <c r="K4966" s="35" t="s">
        <v>30</v>
      </c>
      <c r="L4966" s="35" t="s">
        <v>30</v>
      </c>
    </row>
    <row r="4967" spans="1:12" x14ac:dyDescent="0.2">
      <c r="A4967" s="22" t="s">
        <v>59</v>
      </c>
      <c r="B4967" s="22" t="s">
        <v>197</v>
      </c>
      <c r="C4967" s="22" t="s">
        <v>35</v>
      </c>
      <c r="D4967" s="22" t="s">
        <v>28</v>
      </c>
      <c r="E4967" s="22" t="s">
        <v>73</v>
      </c>
      <c r="F4967" s="22" t="s">
        <v>195</v>
      </c>
      <c r="G4967" s="22" t="s">
        <v>86</v>
      </c>
      <c r="H4967" s="22" t="s">
        <v>87</v>
      </c>
      <c r="I4967" s="34">
        <v>3</v>
      </c>
      <c r="J4967" s="35" t="s">
        <v>30</v>
      </c>
      <c r="K4967" s="35" t="s">
        <v>30</v>
      </c>
      <c r="L4967" s="35" t="s">
        <v>30</v>
      </c>
    </row>
    <row r="4968" spans="1:12" x14ac:dyDescent="0.2">
      <c r="A4968" s="22" t="s">
        <v>59</v>
      </c>
      <c r="B4968" s="22" t="s">
        <v>197</v>
      </c>
      <c r="C4968" s="22" t="s">
        <v>27</v>
      </c>
      <c r="D4968" s="22" t="s">
        <v>28</v>
      </c>
      <c r="E4968" s="22" t="s">
        <v>73</v>
      </c>
      <c r="F4968" s="22" t="s">
        <v>195</v>
      </c>
      <c r="G4968" s="22" t="s">
        <v>86</v>
      </c>
      <c r="H4968" s="22" t="s">
        <v>87</v>
      </c>
      <c r="I4968" s="34">
        <v>659</v>
      </c>
      <c r="J4968" s="35" t="s">
        <v>30</v>
      </c>
      <c r="K4968" s="35" t="s">
        <v>30</v>
      </c>
      <c r="L4968" s="35" t="s">
        <v>30</v>
      </c>
    </row>
    <row r="4969" spans="1:12" x14ac:dyDescent="0.2">
      <c r="A4969" s="22" t="s">
        <v>59</v>
      </c>
      <c r="B4969" s="22" t="s">
        <v>197</v>
      </c>
      <c r="C4969" s="22" t="s">
        <v>27</v>
      </c>
      <c r="D4969" s="22" t="s">
        <v>26</v>
      </c>
      <c r="E4969" s="22" t="s">
        <v>73</v>
      </c>
      <c r="F4969" s="22" t="s">
        <v>195</v>
      </c>
      <c r="G4969" s="22" t="s">
        <v>86</v>
      </c>
      <c r="H4969" s="22" t="s">
        <v>87</v>
      </c>
      <c r="I4969" s="34">
        <v>659</v>
      </c>
      <c r="J4969" s="35" t="s">
        <v>30</v>
      </c>
      <c r="K4969" s="35" t="s">
        <v>30</v>
      </c>
      <c r="L4969" s="35" t="s">
        <v>30</v>
      </c>
    </row>
    <row r="4970" spans="1:12" x14ac:dyDescent="0.2">
      <c r="A4970" s="22" t="s">
        <v>59</v>
      </c>
      <c r="B4970" s="22" t="s">
        <v>197</v>
      </c>
      <c r="C4970" s="22" t="s">
        <v>29</v>
      </c>
      <c r="D4970" s="22" t="s">
        <v>28</v>
      </c>
      <c r="E4970" s="22" t="s">
        <v>74</v>
      </c>
      <c r="F4970" s="22" t="s">
        <v>195</v>
      </c>
      <c r="G4970" s="22" t="s">
        <v>86</v>
      </c>
      <c r="H4970" s="22" t="s">
        <v>87</v>
      </c>
      <c r="I4970" s="34">
        <v>310</v>
      </c>
      <c r="J4970" s="35" t="s">
        <v>30</v>
      </c>
      <c r="K4970" s="35" t="s">
        <v>30</v>
      </c>
      <c r="L4970" s="35" t="s">
        <v>30</v>
      </c>
    </row>
    <row r="4971" spans="1:12" x14ac:dyDescent="0.2">
      <c r="A4971" s="22" t="s">
        <v>59</v>
      </c>
      <c r="B4971" s="22" t="s">
        <v>197</v>
      </c>
      <c r="C4971" s="22" t="s">
        <v>32</v>
      </c>
      <c r="D4971" s="22" t="s">
        <v>28</v>
      </c>
      <c r="E4971" s="22" t="s">
        <v>74</v>
      </c>
      <c r="F4971" s="22" t="s">
        <v>195</v>
      </c>
      <c r="G4971" s="22" t="s">
        <v>86</v>
      </c>
      <c r="H4971" s="22" t="s">
        <v>87</v>
      </c>
      <c r="I4971" s="34">
        <v>81</v>
      </c>
      <c r="J4971" s="35" t="s">
        <v>30</v>
      </c>
      <c r="K4971" s="35" t="s">
        <v>30</v>
      </c>
      <c r="L4971" s="35" t="s">
        <v>30</v>
      </c>
    </row>
    <row r="4972" spans="1:12" x14ac:dyDescent="0.2">
      <c r="A4972" s="22" t="s">
        <v>59</v>
      </c>
      <c r="B4972" s="22" t="s">
        <v>197</v>
      </c>
      <c r="C4972" s="22" t="s">
        <v>33</v>
      </c>
      <c r="D4972" s="22" t="s">
        <v>28</v>
      </c>
      <c r="E4972" s="22" t="s">
        <v>74</v>
      </c>
      <c r="F4972" s="22" t="s">
        <v>195</v>
      </c>
      <c r="G4972" s="22" t="s">
        <v>86</v>
      </c>
      <c r="H4972" s="22" t="s">
        <v>87</v>
      </c>
      <c r="I4972" s="34">
        <v>35</v>
      </c>
      <c r="J4972" s="35" t="s">
        <v>30</v>
      </c>
      <c r="K4972" s="35" t="s">
        <v>30</v>
      </c>
      <c r="L4972" s="35" t="s">
        <v>30</v>
      </c>
    </row>
    <row r="4973" spans="1:12" x14ac:dyDescent="0.2">
      <c r="A4973" s="22" t="s">
        <v>59</v>
      </c>
      <c r="B4973" s="22" t="s">
        <v>197</v>
      </c>
      <c r="C4973" s="22" t="s">
        <v>34</v>
      </c>
      <c r="D4973" s="22" t="s">
        <v>28</v>
      </c>
      <c r="E4973" s="22" t="s">
        <v>74</v>
      </c>
      <c r="F4973" s="22" t="s">
        <v>195</v>
      </c>
      <c r="G4973" s="22" t="s">
        <v>86</v>
      </c>
      <c r="H4973" s="22" t="s">
        <v>87</v>
      </c>
      <c r="I4973" s="34">
        <v>17</v>
      </c>
      <c r="J4973" s="35" t="s">
        <v>30</v>
      </c>
      <c r="K4973" s="35" t="s">
        <v>30</v>
      </c>
      <c r="L4973" s="35" t="s">
        <v>30</v>
      </c>
    </row>
    <row r="4974" spans="1:12" x14ac:dyDescent="0.2">
      <c r="A4974" s="22" t="s">
        <v>59</v>
      </c>
      <c r="B4974" s="22" t="s">
        <v>197</v>
      </c>
      <c r="C4974" s="22" t="s">
        <v>35</v>
      </c>
      <c r="D4974" s="22" t="s">
        <v>28</v>
      </c>
      <c r="E4974" s="22" t="s">
        <v>74</v>
      </c>
      <c r="F4974" s="22" t="s">
        <v>195</v>
      </c>
      <c r="G4974" s="22" t="s">
        <v>86</v>
      </c>
      <c r="H4974" s="22" t="s">
        <v>87</v>
      </c>
      <c r="I4974" s="34">
        <v>2</v>
      </c>
      <c r="J4974" s="35" t="s">
        <v>30</v>
      </c>
      <c r="K4974" s="35" t="s">
        <v>30</v>
      </c>
      <c r="L4974" s="35" t="s">
        <v>30</v>
      </c>
    </row>
    <row r="4975" spans="1:12" x14ac:dyDescent="0.2">
      <c r="A4975" s="22" t="s">
        <v>59</v>
      </c>
      <c r="B4975" s="22" t="s">
        <v>197</v>
      </c>
      <c r="C4975" s="22" t="s">
        <v>27</v>
      </c>
      <c r="D4975" s="22" t="s">
        <v>28</v>
      </c>
      <c r="E4975" s="22" t="s">
        <v>74</v>
      </c>
      <c r="F4975" s="22" t="s">
        <v>195</v>
      </c>
      <c r="G4975" s="22" t="s">
        <v>86</v>
      </c>
      <c r="H4975" s="22" t="s">
        <v>87</v>
      </c>
      <c r="I4975" s="34">
        <v>445</v>
      </c>
      <c r="J4975" s="35" t="s">
        <v>30</v>
      </c>
      <c r="K4975" s="35" t="s">
        <v>30</v>
      </c>
      <c r="L4975" s="35" t="s">
        <v>30</v>
      </c>
    </row>
    <row r="4976" spans="1:12" x14ac:dyDescent="0.2">
      <c r="A4976" s="22" t="s">
        <v>59</v>
      </c>
      <c r="B4976" s="22" t="s">
        <v>197</v>
      </c>
      <c r="C4976" s="22" t="s">
        <v>27</v>
      </c>
      <c r="D4976" s="22" t="s">
        <v>26</v>
      </c>
      <c r="E4976" s="22" t="s">
        <v>74</v>
      </c>
      <c r="F4976" s="22" t="s">
        <v>195</v>
      </c>
      <c r="G4976" s="22" t="s">
        <v>86</v>
      </c>
      <c r="H4976" s="22" t="s">
        <v>87</v>
      </c>
      <c r="I4976" s="34">
        <v>445</v>
      </c>
      <c r="J4976" s="35" t="s">
        <v>30</v>
      </c>
      <c r="K4976" s="35" t="s">
        <v>30</v>
      </c>
      <c r="L4976" s="35" t="s">
        <v>30</v>
      </c>
    </row>
    <row r="4977" spans="1:12" x14ac:dyDescent="0.2">
      <c r="A4977" s="22" t="s">
        <v>59</v>
      </c>
      <c r="B4977" s="22" t="s">
        <v>197</v>
      </c>
      <c r="C4977" s="22" t="s">
        <v>29</v>
      </c>
      <c r="D4977" s="22" t="s">
        <v>28</v>
      </c>
      <c r="E4977" s="22" t="s">
        <v>75</v>
      </c>
      <c r="F4977" s="22" t="s">
        <v>195</v>
      </c>
      <c r="G4977" s="22" t="s">
        <v>86</v>
      </c>
      <c r="H4977" s="22" t="s">
        <v>87</v>
      </c>
      <c r="I4977" s="34">
        <v>189</v>
      </c>
      <c r="J4977" s="35" t="s">
        <v>30</v>
      </c>
      <c r="K4977" s="35" t="s">
        <v>30</v>
      </c>
      <c r="L4977" s="35" t="s">
        <v>30</v>
      </c>
    </row>
    <row r="4978" spans="1:12" x14ac:dyDescent="0.2">
      <c r="A4978" s="22" t="s">
        <v>59</v>
      </c>
      <c r="B4978" s="22" t="s">
        <v>197</v>
      </c>
      <c r="C4978" s="22" t="s">
        <v>32</v>
      </c>
      <c r="D4978" s="22" t="s">
        <v>28</v>
      </c>
      <c r="E4978" s="22" t="s">
        <v>75</v>
      </c>
      <c r="F4978" s="22" t="s">
        <v>195</v>
      </c>
      <c r="G4978" s="22" t="s">
        <v>86</v>
      </c>
      <c r="H4978" s="22" t="s">
        <v>87</v>
      </c>
      <c r="I4978" s="34">
        <v>45</v>
      </c>
      <c r="J4978" s="35" t="s">
        <v>30</v>
      </c>
      <c r="K4978" s="35" t="s">
        <v>30</v>
      </c>
      <c r="L4978" s="35" t="s">
        <v>30</v>
      </c>
    </row>
    <row r="4979" spans="1:12" x14ac:dyDescent="0.2">
      <c r="A4979" s="22" t="s">
        <v>59</v>
      </c>
      <c r="B4979" s="22" t="s">
        <v>197</v>
      </c>
      <c r="C4979" s="22" t="s">
        <v>33</v>
      </c>
      <c r="D4979" s="22" t="s">
        <v>28</v>
      </c>
      <c r="E4979" s="22" t="s">
        <v>75</v>
      </c>
      <c r="F4979" s="22" t="s">
        <v>195</v>
      </c>
      <c r="G4979" s="22" t="s">
        <v>86</v>
      </c>
      <c r="H4979" s="22" t="s">
        <v>87</v>
      </c>
      <c r="I4979" s="34">
        <v>15</v>
      </c>
      <c r="J4979" s="35" t="s">
        <v>30</v>
      </c>
      <c r="K4979" s="35" t="s">
        <v>30</v>
      </c>
      <c r="L4979" s="35" t="s">
        <v>30</v>
      </c>
    </row>
    <row r="4980" spans="1:12" x14ac:dyDescent="0.2">
      <c r="A4980" s="22" t="s">
        <v>59</v>
      </c>
      <c r="B4980" s="22" t="s">
        <v>197</v>
      </c>
      <c r="C4980" s="22" t="s">
        <v>34</v>
      </c>
      <c r="D4980" s="22" t="s">
        <v>28</v>
      </c>
      <c r="E4980" s="22" t="s">
        <v>75</v>
      </c>
      <c r="F4980" s="22" t="s">
        <v>195</v>
      </c>
      <c r="G4980" s="22" t="s">
        <v>86</v>
      </c>
      <c r="H4980" s="22" t="s">
        <v>87</v>
      </c>
      <c r="I4980" s="34">
        <v>7</v>
      </c>
      <c r="J4980" s="35" t="s">
        <v>30</v>
      </c>
      <c r="K4980" s="35" t="s">
        <v>30</v>
      </c>
      <c r="L4980" s="35" t="s">
        <v>30</v>
      </c>
    </row>
    <row r="4981" spans="1:12" x14ac:dyDescent="0.2">
      <c r="A4981" s="22" t="s">
        <v>59</v>
      </c>
      <c r="B4981" s="22" t="s">
        <v>197</v>
      </c>
      <c r="C4981" s="22" t="s">
        <v>35</v>
      </c>
      <c r="D4981" s="22" t="s">
        <v>28</v>
      </c>
      <c r="E4981" s="22" t="s">
        <v>75</v>
      </c>
      <c r="F4981" s="22" t="s">
        <v>195</v>
      </c>
      <c r="G4981" s="22" t="s">
        <v>86</v>
      </c>
      <c r="H4981" s="22" t="s">
        <v>87</v>
      </c>
      <c r="I4981" s="34">
        <v>6</v>
      </c>
      <c r="J4981" s="35" t="s">
        <v>30</v>
      </c>
      <c r="K4981" s="35" t="s">
        <v>30</v>
      </c>
      <c r="L4981" s="35" t="s">
        <v>30</v>
      </c>
    </row>
    <row r="4982" spans="1:12" x14ac:dyDescent="0.2">
      <c r="A4982" s="22" t="s">
        <v>59</v>
      </c>
      <c r="B4982" s="22" t="s">
        <v>197</v>
      </c>
      <c r="C4982" s="22" t="s">
        <v>27</v>
      </c>
      <c r="D4982" s="22" t="s">
        <v>28</v>
      </c>
      <c r="E4982" s="22" t="s">
        <v>75</v>
      </c>
      <c r="F4982" s="22" t="s">
        <v>195</v>
      </c>
      <c r="G4982" s="22" t="s">
        <v>86</v>
      </c>
      <c r="H4982" s="22" t="s">
        <v>87</v>
      </c>
      <c r="I4982" s="34">
        <v>262</v>
      </c>
      <c r="J4982" s="35" t="s">
        <v>30</v>
      </c>
      <c r="K4982" s="35" t="s">
        <v>30</v>
      </c>
      <c r="L4982" s="35" t="s">
        <v>30</v>
      </c>
    </row>
    <row r="4983" spans="1:12" x14ac:dyDescent="0.2">
      <c r="A4983" s="22" t="s">
        <v>59</v>
      </c>
      <c r="B4983" s="22" t="s">
        <v>197</v>
      </c>
      <c r="C4983" s="22" t="s">
        <v>27</v>
      </c>
      <c r="D4983" s="22" t="s">
        <v>26</v>
      </c>
      <c r="E4983" s="22" t="s">
        <v>75</v>
      </c>
      <c r="F4983" s="22" t="s">
        <v>195</v>
      </c>
      <c r="G4983" s="22" t="s">
        <v>86</v>
      </c>
      <c r="H4983" s="22" t="s">
        <v>87</v>
      </c>
      <c r="I4983" s="34">
        <v>262</v>
      </c>
      <c r="J4983" s="35" t="s">
        <v>30</v>
      </c>
      <c r="K4983" s="35" t="s">
        <v>30</v>
      </c>
      <c r="L4983" s="35" t="s">
        <v>30</v>
      </c>
    </row>
    <row r="4984" spans="1:12" x14ac:dyDescent="0.2">
      <c r="A4984" s="22" t="s">
        <v>59</v>
      </c>
      <c r="B4984" s="22" t="s">
        <v>197</v>
      </c>
      <c r="C4984" s="22" t="s">
        <v>29</v>
      </c>
      <c r="D4984" s="22" t="s">
        <v>28</v>
      </c>
      <c r="E4984" s="22" t="s">
        <v>88</v>
      </c>
      <c r="F4984" s="22" t="s">
        <v>195</v>
      </c>
      <c r="G4984" s="22" t="s">
        <v>86</v>
      </c>
      <c r="H4984" s="22" t="s">
        <v>87</v>
      </c>
      <c r="I4984" s="34">
        <v>52</v>
      </c>
      <c r="J4984" s="35" t="s">
        <v>30</v>
      </c>
      <c r="K4984" s="35" t="s">
        <v>30</v>
      </c>
      <c r="L4984" s="35" t="s">
        <v>30</v>
      </c>
    </row>
    <row r="4985" spans="1:12" x14ac:dyDescent="0.2">
      <c r="A4985" s="22" t="s">
        <v>59</v>
      </c>
      <c r="B4985" s="22" t="s">
        <v>197</v>
      </c>
      <c r="C4985" s="22" t="s">
        <v>32</v>
      </c>
      <c r="D4985" s="22" t="s">
        <v>28</v>
      </c>
      <c r="E4985" s="22" t="s">
        <v>88</v>
      </c>
      <c r="F4985" s="22" t="s">
        <v>195</v>
      </c>
      <c r="G4985" s="22" t="s">
        <v>86</v>
      </c>
      <c r="H4985" s="22" t="s">
        <v>87</v>
      </c>
      <c r="I4985" s="34">
        <v>21</v>
      </c>
      <c r="J4985" s="35" t="s">
        <v>30</v>
      </c>
      <c r="K4985" s="35" t="s">
        <v>30</v>
      </c>
      <c r="L4985" s="35" t="s">
        <v>30</v>
      </c>
    </row>
    <row r="4986" spans="1:12" x14ac:dyDescent="0.2">
      <c r="A4986" s="22" t="s">
        <v>59</v>
      </c>
      <c r="B4986" s="22" t="s">
        <v>197</v>
      </c>
      <c r="C4986" s="22" t="s">
        <v>33</v>
      </c>
      <c r="D4986" s="22" t="s">
        <v>28</v>
      </c>
      <c r="E4986" s="22" t="s">
        <v>88</v>
      </c>
      <c r="F4986" s="22" t="s">
        <v>195</v>
      </c>
      <c r="G4986" s="22" t="s">
        <v>86</v>
      </c>
      <c r="H4986" s="22" t="s">
        <v>87</v>
      </c>
      <c r="I4986" s="34">
        <v>27</v>
      </c>
      <c r="J4986" s="35" t="s">
        <v>30</v>
      </c>
      <c r="K4986" s="35" t="s">
        <v>30</v>
      </c>
      <c r="L4986" s="35" t="s">
        <v>30</v>
      </c>
    </row>
    <row r="4987" spans="1:12" x14ac:dyDescent="0.2">
      <c r="A4987" s="22" t="s">
        <v>59</v>
      </c>
      <c r="B4987" s="22" t="s">
        <v>197</v>
      </c>
      <c r="C4987" s="22" t="s">
        <v>34</v>
      </c>
      <c r="D4987" s="22" t="s">
        <v>28</v>
      </c>
      <c r="E4987" s="22" t="s">
        <v>88</v>
      </c>
      <c r="F4987" s="22" t="s">
        <v>195</v>
      </c>
      <c r="G4987" s="22" t="s">
        <v>86</v>
      </c>
      <c r="H4987" s="22" t="s">
        <v>87</v>
      </c>
      <c r="I4987" s="34">
        <v>24</v>
      </c>
      <c r="J4987" s="35" t="s">
        <v>30</v>
      </c>
      <c r="K4987" s="35" t="s">
        <v>30</v>
      </c>
      <c r="L4987" s="35" t="s">
        <v>30</v>
      </c>
    </row>
    <row r="4988" spans="1:12" x14ac:dyDescent="0.2">
      <c r="A4988" s="22" t="s">
        <v>59</v>
      </c>
      <c r="B4988" s="22" t="s">
        <v>197</v>
      </c>
      <c r="C4988" s="22" t="s">
        <v>35</v>
      </c>
      <c r="D4988" s="22" t="s">
        <v>28</v>
      </c>
      <c r="E4988" s="22" t="s">
        <v>88</v>
      </c>
      <c r="F4988" s="22" t="s">
        <v>195</v>
      </c>
      <c r="G4988" s="22" t="s">
        <v>86</v>
      </c>
      <c r="H4988" s="22" t="s">
        <v>87</v>
      </c>
      <c r="I4988" s="34">
        <v>34</v>
      </c>
      <c r="J4988" s="35" t="s">
        <v>30</v>
      </c>
      <c r="K4988" s="35" t="s">
        <v>30</v>
      </c>
      <c r="L4988" s="35" t="s">
        <v>30</v>
      </c>
    </row>
    <row r="4989" spans="1:12" x14ac:dyDescent="0.2">
      <c r="A4989" s="22" t="s">
        <v>59</v>
      </c>
      <c r="B4989" s="22" t="s">
        <v>197</v>
      </c>
      <c r="C4989" s="22" t="s">
        <v>27</v>
      </c>
      <c r="D4989" s="22" t="s">
        <v>28</v>
      </c>
      <c r="E4989" s="22" t="s">
        <v>88</v>
      </c>
      <c r="F4989" s="22" t="s">
        <v>195</v>
      </c>
      <c r="G4989" s="22" t="s">
        <v>86</v>
      </c>
      <c r="H4989" s="22" t="s">
        <v>87</v>
      </c>
      <c r="I4989" s="34">
        <v>158</v>
      </c>
      <c r="J4989" s="35">
        <v>87.4</v>
      </c>
      <c r="K4989" s="35">
        <v>79.5</v>
      </c>
      <c r="L4989" s="35">
        <v>95.4</v>
      </c>
    </row>
    <row r="4990" spans="1:12" x14ac:dyDescent="0.2">
      <c r="A4990" s="22" t="s">
        <v>59</v>
      </c>
      <c r="B4990" s="22" t="s">
        <v>197</v>
      </c>
      <c r="C4990" s="22" t="s">
        <v>27</v>
      </c>
      <c r="D4990" s="22" t="s">
        <v>26</v>
      </c>
      <c r="E4990" s="22" t="s">
        <v>88</v>
      </c>
      <c r="F4990" s="22" t="s">
        <v>195</v>
      </c>
      <c r="G4990" s="22" t="s">
        <v>86</v>
      </c>
      <c r="H4990" s="22" t="s">
        <v>87</v>
      </c>
      <c r="I4990" s="34">
        <v>158</v>
      </c>
      <c r="J4990" s="35" t="s">
        <v>30</v>
      </c>
      <c r="K4990" s="35" t="s">
        <v>30</v>
      </c>
      <c r="L4990" s="35" t="s">
        <v>30</v>
      </c>
    </row>
    <row r="4991" spans="1:12" x14ac:dyDescent="0.2">
      <c r="A4991" s="22" t="s">
        <v>59</v>
      </c>
      <c r="B4991" s="22" t="s">
        <v>197</v>
      </c>
      <c r="C4991" s="22" t="s">
        <v>29</v>
      </c>
      <c r="D4991" s="22" t="s">
        <v>28</v>
      </c>
      <c r="E4991" s="22" t="s">
        <v>89</v>
      </c>
      <c r="F4991" s="22" t="s">
        <v>195</v>
      </c>
      <c r="G4991" s="22" t="s">
        <v>86</v>
      </c>
      <c r="H4991" s="22" t="s">
        <v>87</v>
      </c>
      <c r="I4991" s="34">
        <v>1268</v>
      </c>
      <c r="J4991" s="35" t="s">
        <v>30</v>
      </c>
      <c r="K4991" s="35" t="s">
        <v>30</v>
      </c>
      <c r="L4991" s="35" t="s">
        <v>30</v>
      </c>
    </row>
    <row r="4992" spans="1:12" x14ac:dyDescent="0.2">
      <c r="A4992" s="22" t="s">
        <v>59</v>
      </c>
      <c r="B4992" s="22" t="s">
        <v>197</v>
      </c>
      <c r="C4992" s="22" t="s">
        <v>32</v>
      </c>
      <c r="D4992" s="22" t="s">
        <v>28</v>
      </c>
      <c r="E4992" s="22" t="s">
        <v>89</v>
      </c>
      <c r="F4992" s="22" t="s">
        <v>195</v>
      </c>
      <c r="G4992" s="22" t="s">
        <v>86</v>
      </c>
      <c r="H4992" s="22" t="s">
        <v>87</v>
      </c>
      <c r="I4992" s="34">
        <v>279</v>
      </c>
      <c r="J4992" s="35" t="s">
        <v>30</v>
      </c>
      <c r="K4992" s="35" t="s">
        <v>30</v>
      </c>
      <c r="L4992" s="35" t="s">
        <v>30</v>
      </c>
    </row>
    <row r="4993" spans="1:12" x14ac:dyDescent="0.2">
      <c r="A4993" s="22" t="s">
        <v>59</v>
      </c>
      <c r="B4993" s="22" t="s">
        <v>197</v>
      </c>
      <c r="C4993" s="22" t="s">
        <v>33</v>
      </c>
      <c r="D4993" s="22" t="s">
        <v>28</v>
      </c>
      <c r="E4993" s="22" t="s">
        <v>89</v>
      </c>
      <c r="F4993" s="22" t="s">
        <v>195</v>
      </c>
      <c r="G4993" s="22" t="s">
        <v>86</v>
      </c>
      <c r="H4993" s="22" t="s">
        <v>87</v>
      </c>
      <c r="I4993" s="34">
        <v>125</v>
      </c>
      <c r="J4993" s="35" t="s">
        <v>30</v>
      </c>
      <c r="K4993" s="35" t="s">
        <v>30</v>
      </c>
      <c r="L4993" s="35" t="s">
        <v>30</v>
      </c>
    </row>
    <row r="4994" spans="1:12" x14ac:dyDescent="0.2">
      <c r="A4994" s="22" t="s">
        <v>59</v>
      </c>
      <c r="B4994" s="22" t="s">
        <v>197</v>
      </c>
      <c r="C4994" s="22" t="s">
        <v>34</v>
      </c>
      <c r="D4994" s="22" t="s">
        <v>28</v>
      </c>
      <c r="E4994" s="22" t="s">
        <v>89</v>
      </c>
      <c r="F4994" s="22" t="s">
        <v>195</v>
      </c>
      <c r="G4994" s="22" t="s">
        <v>86</v>
      </c>
      <c r="H4994" s="22" t="s">
        <v>87</v>
      </c>
      <c r="I4994" s="34">
        <v>57</v>
      </c>
      <c r="J4994" s="35" t="s">
        <v>30</v>
      </c>
      <c r="K4994" s="35" t="s">
        <v>30</v>
      </c>
      <c r="L4994" s="35" t="s">
        <v>30</v>
      </c>
    </row>
    <row r="4995" spans="1:12" x14ac:dyDescent="0.2">
      <c r="A4995" s="22" t="s">
        <v>59</v>
      </c>
      <c r="B4995" s="22" t="s">
        <v>197</v>
      </c>
      <c r="C4995" s="22" t="s">
        <v>35</v>
      </c>
      <c r="D4995" s="22" t="s">
        <v>28</v>
      </c>
      <c r="E4995" s="22" t="s">
        <v>89</v>
      </c>
      <c r="F4995" s="22" t="s">
        <v>195</v>
      </c>
      <c r="G4995" s="22" t="s">
        <v>86</v>
      </c>
      <c r="H4995" s="22" t="s">
        <v>87</v>
      </c>
      <c r="I4995" s="34">
        <v>34</v>
      </c>
      <c r="J4995" s="35" t="s">
        <v>30</v>
      </c>
      <c r="K4995" s="35" t="s">
        <v>30</v>
      </c>
      <c r="L4995" s="35" t="s">
        <v>30</v>
      </c>
    </row>
    <row r="4996" spans="1:12" x14ac:dyDescent="0.2">
      <c r="A4996" s="22" t="s">
        <v>59</v>
      </c>
      <c r="B4996" s="22" t="s">
        <v>197</v>
      </c>
      <c r="C4996" s="22" t="s">
        <v>27</v>
      </c>
      <c r="D4996" s="22" t="s">
        <v>28</v>
      </c>
      <c r="E4996" s="22" t="s">
        <v>89</v>
      </c>
      <c r="F4996" s="22" t="s">
        <v>195</v>
      </c>
      <c r="G4996" s="22" t="s">
        <v>86</v>
      </c>
      <c r="H4996" s="22" t="s">
        <v>87</v>
      </c>
      <c r="I4996" s="34">
        <v>1763</v>
      </c>
      <c r="J4996" s="35">
        <v>95.7</v>
      </c>
      <c r="K4996" s="35">
        <v>94.5</v>
      </c>
      <c r="L4996" s="35">
        <v>96.9</v>
      </c>
    </row>
    <row r="4997" spans="1:12" x14ac:dyDescent="0.2">
      <c r="A4997" s="22" t="s">
        <v>59</v>
      </c>
      <c r="B4997" s="22" t="s">
        <v>197</v>
      </c>
      <c r="C4997" s="22" t="s">
        <v>27</v>
      </c>
      <c r="D4997" s="22" t="s">
        <v>26</v>
      </c>
      <c r="E4997" s="22" t="s">
        <v>89</v>
      </c>
      <c r="F4997" s="22" t="s">
        <v>195</v>
      </c>
      <c r="G4997" s="22" t="s">
        <v>86</v>
      </c>
      <c r="H4997" s="22" t="s">
        <v>87</v>
      </c>
      <c r="I4997" s="34">
        <v>1763</v>
      </c>
      <c r="J4997" s="35" t="s">
        <v>30</v>
      </c>
      <c r="K4997" s="35" t="s">
        <v>30</v>
      </c>
      <c r="L4997" s="35" t="s">
        <v>30</v>
      </c>
    </row>
    <row r="4998" spans="1:12" x14ac:dyDescent="0.2">
      <c r="A4998" s="22" t="s">
        <v>59</v>
      </c>
      <c r="B4998" s="22" t="s">
        <v>197</v>
      </c>
      <c r="C4998" s="22" t="s">
        <v>29</v>
      </c>
      <c r="D4998" s="22" t="s">
        <v>28</v>
      </c>
      <c r="E4998" s="22" t="s">
        <v>90</v>
      </c>
      <c r="F4998" s="22" t="s">
        <v>195</v>
      </c>
      <c r="G4998" s="22" t="s">
        <v>86</v>
      </c>
      <c r="H4998" s="22" t="s">
        <v>87</v>
      </c>
      <c r="I4998" s="34">
        <v>6968</v>
      </c>
      <c r="J4998" s="35">
        <v>97.7</v>
      </c>
      <c r="K4998" s="35">
        <v>97.2</v>
      </c>
      <c r="L4998" s="35">
        <v>98.1</v>
      </c>
    </row>
    <row r="4999" spans="1:12" x14ac:dyDescent="0.2">
      <c r="A4999" s="22" t="s">
        <v>59</v>
      </c>
      <c r="B4999" s="22" t="s">
        <v>197</v>
      </c>
      <c r="C4999" s="22" t="s">
        <v>32</v>
      </c>
      <c r="D4999" s="22" t="s">
        <v>28</v>
      </c>
      <c r="E4999" s="22" t="s">
        <v>90</v>
      </c>
      <c r="F4999" s="22" t="s">
        <v>195</v>
      </c>
      <c r="G4999" s="22" t="s">
        <v>86</v>
      </c>
      <c r="H4999" s="22" t="s">
        <v>87</v>
      </c>
      <c r="I4999" s="34">
        <v>1501</v>
      </c>
      <c r="J4999" s="35">
        <v>96.7</v>
      </c>
      <c r="K4999" s="35">
        <v>95.4</v>
      </c>
      <c r="L4999" s="35">
        <v>98</v>
      </c>
    </row>
    <row r="5000" spans="1:12" x14ac:dyDescent="0.2">
      <c r="A5000" s="22" t="s">
        <v>59</v>
      </c>
      <c r="B5000" s="22" t="s">
        <v>197</v>
      </c>
      <c r="C5000" s="22" t="s">
        <v>33</v>
      </c>
      <c r="D5000" s="22" t="s">
        <v>28</v>
      </c>
      <c r="E5000" s="22" t="s">
        <v>90</v>
      </c>
      <c r="F5000" s="22" t="s">
        <v>195</v>
      </c>
      <c r="G5000" s="22" t="s">
        <v>86</v>
      </c>
      <c r="H5000" s="22" t="s">
        <v>87</v>
      </c>
      <c r="I5000" s="34">
        <v>624</v>
      </c>
      <c r="J5000" s="35">
        <v>95.5</v>
      </c>
      <c r="K5000" s="35">
        <v>92.6</v>
      </c>
      <c r="L5000" s="35">
        <v>98.3</v>
      </c>
    </row>
    <row r="5001" spans="1:12" x14ac:dyDescent="0.2">
      <c r="A5001" s="22" t="s">
        <v>59</v>
      </c>
      <c r="B5001" s="22" t="s">
        <v>197</v>
      </c>
      <c r="C5001" s="22" t="s">
        <v>34</v>
      </c>
      <c r="D5001" s="22" t="s">
        <v>28</v>
      </c>
      <c r="E5001" s="22" t="s">
        <v>90</v>
      </c>
      <c r="F5001" s="22" t="s">
        <v>195</v>
      </c>
      <c r="G5001" s="22" t="s">
        <v>86</v>
      </c>
      <c r="H5001" s="22" t="s">
        <v>87</v>
      </c>
      <c r="I5001" s="34">
        <v>246</v>
      </c>
      <c r="J5001" s="35">
        <v>89.1</v>
      </c>
      <c r="K5001" s="35">
        <v>81.599999999999994</v>
      </c>
      <c r="L5001" s="35">
        <v>96.6</v>
      </c>
    </row>
    <row r="5002" spans="1:12" x14ac:dyDescent="0.2">
      <c r="A5002" s="22" t="s">
        <v>59</v>
      </c>
      <c r="B5002" s="22" t="s">
        <v>197</v>
      </c>
      <c r="C5002" s="22" t="s">
        <v>35</v>
      </c>
      <c r="D5002" s="22" t="s">
        <v>28</v>
      </c>
      <c r="E5002" s="22" t="s">
        <v>90</v>
      </c>
      <c r="F5002" s="22" t="s">
        <v>195</v>
      </c>
      <c r="G5002" s="22" t="s">
        <v>86</v>
      </c>
      <c r="H5002" s="22" t="s">
        <v>87</v>
      </c>
      <c r="I5002" s="34">
        <v>127</v>
      </c>
      <c r="J5002" s="35">
        <v>86.8</v>
      </c>
      <c r="K5002" s="35">
        <v>70.7</v>
      </c>
      <c r="L5002" s="35">
        <v>102.9</v>
      </c>
    </row>
    <row r="5003" spans="1:12" x14ac:dyDescent="0.2">
      <c r="A5003" s="22" t="s">
        <v>59</v>
      </c>
      <c r="B5003" s="22" t="s">
        <v>197</v>
      </c>
      <c r="C5003" s="22" t="s">
        <v>27</v>
      </c>
      <c r="D5003" s="22" t="s">
        <v>28</v>
      </c>
      <c r="E5003" s="22" t="s">
        <v>90</v>
      </c>
      <c r="F5003" s="22" t="s">
        <v>195</v>
      </c>
      <c r="G5003" s="22" t="s">
        <v>86</v>
      </c>
      <c r="H5003" s="22" t="s">
        <v>87</v>
      </c>
      <c r="I5003" s="34">
        <v>9466</v>
      </c>
      <c r="J5003" s="35">
        <v>97</v>
      </c>
      <c r="K5003" s="35">
        <v>96.5</v>
      </c>
      <c r="L5003" s="35">
        <v>97.5</v>
      </c>
    </row>
    <row r="5004" spans="1:12" x14ac:dyDescent="0.2">
      <c r="A5004" s="22" t="s">
        <v>59</v>
      </c>
      <c r="B5004" s="22" t="s">
        <v>197</v>
      </c>
      <c r="C5004" s="22" t="s">
        <v>27</v>
      </c>
      <c r="D5004" s="22" t="s">
        <v>26</v>
      </c>
      <c r="E5004" s="22" t="s">
        <v>90</v>
      </c>
      <c r="F5004" s="22" t="s">
        <v>195</v>
      </c>
      <c r="G5004" s="22" t="s">
        <v>86</v>
      </c>
      <c r="H5004" s="22" t="s">
        <v>87</v>
      </c>
      <c r="I5004" s="34">
        <v>9466</v>
      </c>
      <c r="J5004" s="35">
        <v>95.3</v>
      </c>
      <c r="K5004" s="35">
        <v>93.4</v>
      </c>
      <c r="L5004" s="35">
        <v>97.3</v>
      </c>
    </row>
    <row r="5005" spans="1:12" x14ac:dyDescent="0.2">
      <c r="A5005" s="22" t="s">
        <v>60</v>
      </c>
      <c r="B5005" s="22" t="s">
        <v>197</v>
      </c>
      <c r="C5005" s="22" t="s">
        <v>31</v>
      </c>
      <c r="D5005" s="22" t="s">
        <v>28</v>
      </c>
      <c r="E5005" s="22" t="s">
        <v>72</v>
      </c>
      <c r="F5005" s="22" t="s">
        <v>194</v>
      </c>
      <c r="G5005" s="22" t="s">
        <v>86</v>
      </c>
      <c r="H5005" s="22" t="s">
        <v>87</v>
      </c>
      <c r="I5005" s="34">
        <v>774</v>
      </c>
      <c r="J5005" s="35">
        <v>100</v>
      </c>
      <c r="K5005" s="35">
        <v>99.7</v>
      </c>
      <c r="L5005" s="35">
        <v>100.2</v>
      </c>
    </row>
    <row r="5006" spans="1:12" x14ac:dyDescent="0.2">
      <c r="A5006" s="22" t="s">
        <v>60</v>
      </c>
      <c r="B5006" s="22" t="s">
        <v>197</v>
      </c>
      <c r="C5006" s="22" t="s">
        <v>33</v>
      </c>
      <c r="D5006" s="22" t="s">
        <v>28</v>
      </c>
      <c r="E5006" s="22" t="s">
        <v>72</v>
      </c>
      <c r="F5006" s="22" t="s">
        <v>194</v>
      </c>
      <c r="G5006" s="22" t="s">
        <v>86</v>
      </c>
      <c r="H5006" s="22" t="s">
        <v>87</v>
      </c>
      <c r="I5006" s="34">
        <v>137</v>
      </c>
      <c r="J5006" s="35">
        <v>99.2</v>
      </c>
      <c r="K5006" s="35">
        <v>97.2</v>
      </c>
      <c r="L5006" s="35">
        <v>101.2</v>
      </c>
    </row>
    <row r="5007" spans="1:12" x14ac:dyDescent="0.2">
      <c r="A5007" s="22" t="s">
        <v>60</v>
      </c>
      <c r="B5007" s="22" t="s">
        <v>197</v>
      </c>
      <c r="C5007" s="22" t="s">
        <v>34</v>
      </c>
      <c r="D5007" s="22" t="s">
        <v>28</v>
      </c>
      <c r="E5007" s="22" t="s">
        <v>72</v>
      </c>
      <c r="F5007" s="22" t="s">
        <v>194</v>
      </c>
      <c r="G5007" s="22" t="s">
        <v>86</v>
      </c>
      <c r="H5007" s="22" t="s">
        <v>87</v>
      </c>
      <c r="I5007" s="34">
        <v>123</v>
      </c>
      <c r="J5007" s="35">
        <v>95.8</v>
      </c>
      <c r="K5007" s="35">
        <v>91.6</v>
      </c>
      <c r="L5007" s="35">
        <v>99.9</v>
      </c>
    </row>
    <row r="5008" spans="1:12" x14ac:dyDescent="0.2">
      <c r="A5008" s="22" t="s">
        <v>60</v>
      </c>
      <c r="B5008" s="22" t="s">
        <v>197</v>
      </c>
      <c r="C5008" s="22" t="s">
        <v>35</v>
      </c>
      <c r="D5008" s="22" t="s">
        <v>28</v>
      </c>
      <c r="E5008" s="22" t="s">
        <v>72</v>
      </c>
      <c r="F5008" s="22" t="s">
        <v>194</v>
      </c>
      <c r="G5008" s="22" t="s">
        <v>86</v>
      </c>
      <c r="H5008" s="22" t="s">
        <v>87</v>
      </c>
      <c r="I5008" s="34">
        <v>38</v>
      </c>
      <c r="J5008" s="35">
        <v>94.1</v>
      </c>
      <c r="K5008" s="35">
        <v>83.9</v>
      </c>
      <c r="L5008" s="35">
        <v>104.2</v>
      </c>
    </row>
    <row r="5009" spans="1:12" x14ac:dyDescent="0.2">
      <c r="A5009" s="22" t="s">
        <v>60</v>
      </c>
      <c r="B5009" s="22" t="s">
        <v>197</v>
      </c>
      <c r="C5009" s="22" t="s">
        <v>27</v>
      </c>
      <c r="D5009" s="22" t="s">
        <v>28</v>
      </c>
      <c r="E5009" s="22" t="s">
        <v>72</v>
      </c>
      <c r="F5009" s="22" t="s">
        <v>194</v>
      </c>
      <c r="G5009" s="22" t="s">
        <v>86</v>
      </c>
      <c r="H5009" s="22" t="s">
        <v>87</v>
      </c>
      <c r="I5009" s="34">
        <v>1072</v>
      </c>
      <c r="J5009" s="35">
        <v>99.2</v>
      </c>
      <c r="K5009" s="35">
        <v>98.5</v>
      </c>
      <c r="L5009" s="35">
        <v>99.9</v>
      </c>
    </row>
    <row r="5010" spans="1:12" x14ac:dyDescent="0.2">
      <c r="A5010" s="22" t="s">
        <v>60</v>
      </c>
      <c r="B5010" s="22" t="s">
        <v>197</v>
      </c>
      <c r="C5010" s="22" t="s">
        <v>27</v>
      </c>
      <c r="D5010" s="22" t="s">
        <v>26</v>
      </c>
      <c r="E5010" s="22" t="s">
        <v>72</v>
      </c>
      <c r="F5010" s="22" t="s">
        <v>194</v>
      </c>
      <c r="G5010" s="22" t="s">
        <v>86</v>
      </c>
      <c r="H5010" s="22" t="s">
        <v>87</v>
      </c>
      <c r="I5010" s="34">
        <v>1072</v>
      </c>
      <c r="J5010" s="35">
        <v>98.1</v>
      </c>
      <c r="K5010" s="35">
        <v>96.4</v>
      </c>
      <c r="L5010" s="35">
        <v>99.9</v>
      </c>
    </row>
    <row r="5011" spans="1:12" x14ac:dyDescent="0.2">
      <c r="A5011" s="22" t="s">
        <v>60</v>
      </c>
      <c r="B5011" s="22" t="s">
        <v>197</v>
      </c>
      <c r="C5011" s="22" t="s">
        <v>29</v>
      </c>
      <c r="D5011" s="22" t="s">
        <v>28</v>
      </c>
      <c r="E5011" s="22" t="s">
        <v>73</v>
      </c>
      <c r="F5011" s="22" t="s">
        <v>194</v>
      </c>
      <c r="G5011" s="22" t="s">
        <v>86</v>
      </c>
      <c r="H5011" s="22" t="s">
        <v>87</v>
      </c>
      <c r="I5011" s="34">
        <v>46</v>
      </c>
      <c r="J5011" s="35">
        <v>95.8</v>
      </c>
      <c r="K5011" s="35">
        <v>89.915771484375</v>
      </c>
      <c r="L5011" s="35">
        <v>101.6</v>
      </c>
    </row>
    <row r="5012" spans="1:12" x14ac:dyDescent="0.2">
      <c r="A5012" s="22" t="s">
        <v>60</v>
      </c>
      <c r="B5012" s="22" t="s">
        <v>197</v>
      </c>
      <c r="C5012" s="22" t="s">
        <v>32</v>
      </c>
      <c r="D5012" s="22" t="s">
        <v>28</v>
      </c>
      <c r="E5012" s="22" t="s">
        <v>73</v>
      </c>
      <c r="F5012" s="22" t="s">
        <v>194</v>
      </c>
      <c r="G5012" s="22" t="s">
        <v>86</v>
      </c>
      <c r="H5012" s="22" t="s">
        <v>87</v>
      </c>
      <c r="I5012" s="34">
        <v>65</v>
      </c>
      <c r="J5012" s="35" t="s">
        <v>30</v>
      </c>
      <c r="K5012" s="35" t="s">
        <v>30</v>
      </c>
      <c r="L5012" s="35" t="s">
        <v>30</v>
      </c>
    </row>
    <row r="5013" spans="1:12" x14ac:dyDescent="0.2">
      <c r="A5013" s="22" t="s">
        <v>60</v>
      </c>
      <c r="B5013" s="22" t="s">
        <v>197</v>
      </c>
      <c r="C5013" s="22" t="s">
        <v>33</v>
      </c>
      <c r="D5013" s="22" t="s">
        <v>28</v>
      </c>
      <c r="E5013" s="22" t="s">
        <v>73</v>
      </c>
      <c r="F5013" s="22" t="s">
        <v>194</v>
      </c>
      <c r="G5013" s="22" t="s">
        <v>86</v>
      </c>
      <c r="H5013" s="22" t="s">
        <v>87</v>
      </c>
      <c r="I5013" s="34">
        <v>64</v>
      </c>
      <c r="J5013" s="35" t="s">
        <v>30</v>
      </c>
      <c r="K5013" s="35" t="s">
        <v>30</v>
      </c>
      <c r="L5013" s="35" t="s">
        <v>30</v>
      </c>
    </row>
    <row r="5014" spans="1:12" x14ac:dyDescent="0.2">
      <c r="A5014" s="22" t="s">
        <v>60</v>
      </c>
      <c r="B5014" s="22" t="s">
        <v>197</v>
      </c>
      <c r="C5014" s="22" t="s">
        <v>34</v>
      </c>
      <c r="D5014" s="22" t="s">
        <v>28</v>
      </c>
      <c r="E5014" s="22" t="s">
        <v>73</v>
      </c>
      <c r="F5014" s="22" t="s">
        <v>194</v>
      </c>
      <c r="G5014" s="22" t="s">
        <v>86</v>
      </c>
      <c r="H5014" s="22" t="s">
        <v>87</v>
      </c>
      <c r="I5014" s="34">
        <v>55</v>
      </c>
      <c r="J5014" s="35">
        <v>98.2</v>
      </c>
      <c r="K5014" s="35">
        <v>94.7</v>
      </c>
      <c r="L5014" s="35">
        <v>101.7</v>
      </c>
    </row>
    <row r="5015" spans="1:12" x14ac:dyDescent="0.2">
      <c r="A5015" s="22" t="s">
        <v>60</v>
      </c>
      <c r="B5015" s="22" t="s">
        <v>197</v>
      </c>
      <c r="C5015" s="22" t="s">
        <v>35</v>
      </c>
      <c r="D5015" s="22" t="s">
        <v>28</v>
      </c>
      <c r="E5015" s="22" t="s">
        <v>73</v>
      </c>
      <c r="F5015" s="22" t="s">
        <v>194</v>
      </c>
      <c r="G5015" s="22" t="s">
        <v>86</v>
      </c>
      <c r="H5015" s="22" t="s">
        <v>87</v>
      </c>
      <c r="I5015" s="34">
        <v>28</v>
      </c>
      <c r="J5015" s="35" t="s">
        <v>30</v>
      </c>
      <c r="K5015" s="35" t="s">
        <v>30</v>
      </c>
      <c r="L5015" s="35" t="s">
        <v>30</v>
      </c>
    </row>
    <row r="5016" spans="1:12" x14ac:dyDescent="0.2">
      <c r="A5016" s="22" t="s">
        <v>60</v>
      </c>
      <c r="B5016" s="22" t="s">
        <v>197</v>
      </c>
      <c r="C5016" s="22" t="s">
        <v>27</v>
      </c>
      <c r="D5016" s="22" t="s">
        <v>28</v>
      </c>
      <c r="E5016" s="22" t="s">
        <v>73</v>
      </c>
      <c r="F5016" s="22" t="s">
        <v>194</v>
      </c>
      <c r="G5016" s="22" t="s">
        <v>86</v>
      </c>
      <c r="H5016" s="22" t="s">
        <v>87</v>
      </c>
      <c r="I5016" s="34">
        <v>258</v>
      </c>
      <c r="J5016" s="35">
        <v>99.6</v>
      </c>
      <c r="K5016" s="35">
        <v>98</v>
      </c>
      <c r="L5016" s="35">
        <v>101.1</v>
      </c>
    </row>
    <row r="5017" spans="1:12" x14ac:dyDescent="0.2">
      <c r="A5017" s="22" t="s">
        <v>60</v>
      </c>
      <c r="B5017" s="22" t="s">
        <v>197</v>
      </c>
      <c r="C5017" s="22" t="s">
        <v>27</v>
      </c>
      <c r="D5017" s="22" t="s">
        <v>26</v>
      </c>
      <c r="E5017" s="22" t="s">
        <v>73</v>
      </c>
      <c r="F5017" s="22" t="s">
        <v>194</v>
      </c>
      <c r="G5017" s="22" t="s">
        <v>86</v>
      </c>
      <c r="H5017" s="22" t="s">
        <v>87</v>
      </c>
      <c r="I5017" s="34">
        <v>258</v>
      </c>
      <c r="J5017" s="35" t="s">
        <v>30</v>
      </c>
      <c r="K5017" s="35" t="s">
        <v>30</v>
      </c>
      <c r="L5017" s="35" t="s">
        <v>30</v>
      </c>
    </row>
    <row r="5018" spans="1:12" x14ac:dyDescent="0.2">
      <c r="A5018" s="22" t="s">
        <v>60</v>
      </c>
      <c r="B5018" s="22" t="s">
        <v>197</v>
      </c>
      <c r="C5018" s="22" t="s">
        <v>31</v>
      </c>
      <c r="D5018" s="22" t="s">
        <v>28</v>
      </c>
      <c r="E5018" s="22" t="s">
        <v>74</v>
      </c>
      <c r="F5018" s="22" t="s">
        <v>194</v>
      </c>
      <c r="G5018" s="22" t="s">
        <v>86</v>
      </c>
      <c r="H5018" s="22" t="s">
        <v>87</v>
      </c>
      <c r="I5018" s="34">
        <v>205</v>
      </c>
      <c r="J5018" s="35">
        <v>99.7</v>
      </c>
      <c r="K5018" s="35">
        <v>98.7</v>
      </c>
      <c r="L5018" s="35">
        <v>100.7</v>
      </c>
    </row>
    <row r="5019" spans="1:12" x14ac:dyDescent="0.2">
      <c r="A5019" s="22" t="s">
        <v>60</v>
      </c>
      <c r="B5019" s="22" t="s">
        <v>197</v>
      </c>
      <c r="C5019" s="22" t="s">
        <v>33</v>
      </c>
      <c r="D5019" s="22" t="s">
        <v>28</v>
      </c>
      <c r="E5019" s="22" t="s">
        <v>74</v>
      </c>
      <c r="F5019" s="22" t="s">
        <v>194</v>
      </c>
      <c r="G5019" s="22" t="s">
        <v>86</v>
      </c>
      <c r="H5019" s="22" t="s">
        <v>87</v>
      </c>
      <c r="I5019" s="34">
        <v>134</v>
      </c>
      <c r="J5019" s="35">
        <v>98.7</v>
      </c>
      <c r="K5019" s="35">
        <v>96.6</v>
      </c>
      <c r="L5019" s="35">
        <v>100.7</v>
      </c>
    </row>
    <row r="5020" spans="1:12" x14ac:dyDescent="0.2">
      <c r="A5020" s="22" t="s">
        <v>60</v>
      </c>
      <c r="B5020" s="22" t="s">
        <v>197</v>
      </c>
      <c r="C5020" s="22" t="s">
        <v>34</v>
      </c>
      <c r="D5020" s="22" t="s">
        <v>28</v>
      </c>
      <c r="E5020" s="22" t="s">
        <v>74</v>
      </c>
      <c r="F5020" s="22" t="s">
        <v>194</v>
      </c>
      <c r="G5020" s="22" t="s">
        <v>86</v>
      </c>
      <c r="H5020" s="22" t="s">
        <v>87</v>
      </c>
      <c r="I5020" s="34">
        <v>125</v>
      </c>
      <c r="J5020" s="35">
        <v>97.7</v>
      </c>
      <c r="K5020" s="35">
        <v>94.2</v>
      </c>
      <c r="L5020" s="35">
        <v>101.2</v>
      </c>
    </row>
    <row r="5021" spans="1:12" x14ac:dyDescent="0.2">
      <c r="A5021" s="22" t="s">
        <v>60</v>
      </c>
      <c r="B5021" s="22" t="s">
        <v>197</v>
      </c>
      <c r="C5021" s="22" t="s">
        <v>35</v>
      </c>
      <c r="D5021" s="22" t="s">
        <v>28</v>
      </c>
      <c r="E5021" s="22" t="s">
        <v>74</v>
      </c>
      <c r="F5021" s="22" t="s">
        <v>194</v>
      </c>
      <c r="G5021" s="22" t="s">
        <v>86</v>
      </c>
      <c r="H5021" s="22" t="s">
        <v>87</v>
      </c>
      <c r="I5021" s="34">
        <v>84</v>
      </c>
      <c r="J5021" s="35">
        <v>93.7</v>
      </c>
      <c r="K5021" s="35">
        <v>86.4</v>
      </c>
      <c r="L5021" s="35">
        <v>101</v>
      </c>
    </row>
    <row r="5022" spans="1:12" x14ac:dyDescent="0.2">
      <c r="A5022" s="22" t="s">
        <v>60</v>
      </c>
      <c r="B5022" s="22" t="s">
        <v>197</v>
      </c>
      <c r="C5022" s="22" t="s">
        <v>27</v>
      </c>
      <c r="D5022" s="22" t="s">
        <v>28</v>
      </c>
      <c r="E5022" s="22" t="s">
        <v>74</v>
      </c>
      <c r="F5022" s="22" t="s">
        <v>194</v>
      </c>
      <c r="G5022" s="22" t="s">
        <v>86</v>
      </c>
      <c r="H5022" s="22" t="s">
        <v>87</v>
      </c>
      <c r="I5022" s="34">
        <v>548</v>
      </c>
      <c r="J5022" s="35">
        <v>98.2</v>
      </c>
      <c r="K5022" s="35">
        <v>96.7</v>
      </c>
      <c r="L5022" s="35">
        <v>99.8</v>
      </c>
    </row>
    <row r="5023" spans="1:12" x14ac:dyDescent="0.2">
      <c r="A5023" s="22" t="s">
        <v>60</v>
      </c>
      <c r="B5023" s="22" t="s">
        <v>197</v>
      </c>
      <c r="C5023" s="22" t="s">
        <v>27</v>
      </c>
      <c r="D5023" s="22" t="s">
        <v>26</v>
      </c>
      <c r="E5023" s="22" t="s">
        <v>74</v>
      </c>
      <c r="F5023" s="22" t="s">
        <v>194</v>
      </c>
      <c r="G5023" s="22" t="s">
        <v>86</v>
      </c>
      <c r="H5023" s="22" t="s">
        <v>87</v>
      </c>
      <c r="I5023" s="34">
        <v>548</v>
      </c>
      <c r="J5023" s="35">
        <v>98.2</v>
      </c>
      <c r="K5023" s="35">
        <v>96.8</v>
      </c>
      <c r="L5023" s="35">
        <v>99.6</v>
      </c>
    </row>
    <row r="5024" spans="1:12" x14ac:dyDescent="0.2">
      <c r="A5024" s="22" t="s">
        <v>60</v>
      </c>
      <c r="B5024" s="22" t="s">
        <v>197</v>
      </c>
      <c r="C5024" s="22" t="s">
        <v>29</v>
      </c>
      <c r="D5024" s="22" t="s">
        <v>28</v>
      </c>
      <c r="E5024" s="22" t="s">
        <v>75</v>
      </c>
      <c r="F5024" s="22" t="s">
        <v>194</v>
      </c>
      <c r="G5024" s="22" t="s">
        <v>86</v>
      </c>
      <c r="H5024" s="22" t="s">
        <v>87</v>
      </c>
      <c r="I5024" s="34">
        <v>45</v>
      </c>
      <c r="J5024" s="35">
        <v>95.6</v>
      </c>
      <c r="K5024" s="35">
        <v>89.7</v>
      </c>
      <c r="L5024" s="35">
        <v>101.6</v>
      </c>
    </row>
    <row r="5025" spans="1:12" x14ac:dyDescent="0.2">
      <c r="A5025" s="22" t="s">
        <v>60</v>
      </c>
      <c r="B5025" s="22" t="s">
        <v>197</v>
      </c>
      <c r="C5025" s="22" t="s">
        <v>32</v>
      </c>
      <c r="D5025" s="22" t="s">
        <v>28</v>
      </c>
      <c r="E5025" s="22" t="s">
        <v>75</v>
      </c>
      <c r="F5025" s="22" t="s">
        <v>194</v>
      </c>
      <c r="G5025" s="22" t="s">
        <v>86</v>
      </c>
      <c r="H5025" s="22" t="s">
        <v>87</v>
      </c>
      <c r="I5025" s="34">
        <v>135</v>
      </c>
      <c r="J5025" s="35">
        <v>94.3</v>
      </c>
      <c r="K5025" s="35">
        <v>90.3</v>
      </c>
      <c r="L5025" s="35">
        <v>98.3</v>
      </c>
    </row>
    <row r="5026" spans="1:12" x14ac:dyDescent="0.2">
      <c r="A5026" s="22" t="s">
        <v>60</v>
      </c>
      <c r="B5026" s="22" t="s">
        <v>197</v>
      </c>
      <c r="C5026" s="22" t="s">
        <v>33</v>
      </c>
      <c r="D5026" s="22" t="s">
        <v>28</v>
      </c>
      <c r="E5026" s="22" t="s">
        <v>75</v>
      </c>
      <c r="F5026" s="22" t="s">
        <v>194</v>
      </c>
      <c r="G5026" s="22" t="s">
        <v>86</v>
      </c>
      <c r="H5026" s="22" t="s">
        <v>87</v>
      </c>
      <c r="I5026" s="34">
        <v>174</v>
      </c>
      <c r="J5026" s="35">
        <v>78</v>
      </c>
      <c r="K5026" s="35">
        <v>71.8</v>
      </c>
      <c r="L5026" s="35">
        <v>84.3</v>
      </c>
    </row>
    <row r="5027" spans="1:12" x14ac:dyDescent="0.2">
      <c r="A5027" s="22" t="s">
        <v>60</v>
      </c>
      <c r="B5027" s="22" t="s">
        <v>197</v>
      </c>
      <c r="C5027" s="22" t="s">
        <v>34</v>
      </c>
      <c r="D5027" s="22" t="s">
        <v>28</v>
      </c>
      <c r="E5027" s="22" t="s">
        <v>75</v>
      </c>
      <c r="F5027" s="22" t="s">
        <v>194</v>
      </c>
      <c r="G5027" s="22" t="s">
        <v>86</v>
      </c>
      <c r="H5027" s="22" t="s">
        <v>87</v>
      </c>
      <c r="I5027" s="34">
        <v>264</v>
      </c>
      <c r="J5027" s="35">
        <v>72</v>
      </c>
      <c r="K5027" s="35">
        <v>66.5</v>
      </c>
      <c r="L5027" s="35">
        <v>77.599999999999994</v>
      </c>
    </row>
    <row r="5028" spans="1:12" x14ac:dyDescent="0.2">
      <c r="A5028" s="22" t="s">
        <v>60</v>
      </c>
      <c r="B5028" s="22" t="s">
        <v>197</v>
      </c>
      <c r="C5028" s="22" t="s">
        <v>35</v>
      </c>
      <c r="D5028" s="22" t="s">
        <v>28</v>
      </c>
      <c r="E5028" s="22" t="s">
        <v>75</v>
      </c>
      <c r="F5028" s="22" t="s">
        <v>194</v>
      </c>
      <c r="G5028" s="22" t="s">
        <v>86</v>
      </c>
      <c r="H5028" s="22" t="s">
        <v>87</v>
      </c>
      <c r="I5028" s="34">
        <v>222</v>
      </c>
      <c r="J5028" s="35">
        <v>48.9</v>
      </c>
      <c r="K5028" s="35">
        <v>41.9</v>
      </c>
      <c r="L5028" s="35">
        <v>55.9</v>
      </c>
    </row>
    <row r="5029" spans="1:12" x14ac:dyDescent="0.2">
      <c r="A5029" s="22" t="s">
        <v>60</v>
      </c>
      <c r="B5029" s="22" t="s">
        <v>197</v>
      </c>
      <c r="C5029" s="22" t="s">
        <v>27</v>
      </c>
      <c r="D5029" s="22" t="s">
        <v>28</v>
      </c>
      <c r="E5029" s="22" t="s">
        <v>75</v>
      </c>
      <c r="F5029" s="22" t="s">
        <v>194</v>
      </c>
      <c r="G5029" s="22" t="s">
        <v>86</v>
      </c>
      <c r="H5029" s="22" t="s">
        <v>87</v>
      </c>
      <c r="I5029" s="34">
        <v>840</v>
      </c>
      <c r="J5029" s="35">
        <v>72.015869140625</v>
      </c>
      <c r="K5029" s="35">
        <v>68.900000000000006</v>
      </c>
      <c r="L5029" s="35">
        <v>75.2</v>
      </c>
    </row>
    <row r="5030" spans="1:12" x14ac:dyDescent="0.2">
      <c r="A5030" s="22" t="s">
        <v>60</v>
      </c>
      <c r="B5030" s="22" t="s">
        <v>197</v>
      </c>
      <c r="C5030" s="22" t="s">
        <v>27</v>
      </c>
      <c r="D5030" s="22" t="s">
        <v>26</v>
      </c>
      <c r="E5030" s="22" t="s">
        <v>75</v>
      </c>
      <c r="F5030" s="22" t="s">
        <v>194</v>
      </c>
      <c r="G5030" s="22" t="s">
        <v>86</v>
      </c>
      <c r="H5030" s="22" t="s">
        <v>87</v>
      </c>
      <c r="I5030" s="34">
        <v>840</v>
      </c>
      <c r="J5030" s="35">
        <v>78.599999999999994</v>
      </c>
      <c r="K5030" s="35">
        <v>75.900000000000006</v>
      </c>
      <c r="L5030" s="35">
        <v>81.5</v>
      </c>
    </row>
    <row r="5031" spans="1:12" x14ac:dyDescent="0.2">
      <c r="A5031" s="22" t="s">
        <v>60</v>
      </c>
      <c r="B5031" s="22" t="s">
        <v>197</v>
      </c>
      <c r="C5031" s="22" t="s">
        <v>29</v>
      </c>
      <c r="D5031" s="22" t="s">
        <v>28</v>
      </c>
      <c r="E5031" s="22" t="s">
        <v>88</v>
      </c>
      <c r="F5031" s="22" t="s">
        <v>194</v>
      </c>
      <c r="G5031" s="22" t="s">
        <v>86</v>
      </c>
      <c r="H5031" s="22" t="s">
        <v>87</v>
      </c>
      <c r="I5031" s="34">
        <v>7</v>
      </c>
      <c r="J5031" s="35" t="s">
        <v>30</v>
      </c>
      <c r="K5031" s="35" t="s">
        <v>30</v>
      </c>
      <c r="L5031" s="35" t="s">
        <v>30</v>
      </c>
    </row>
    <row r="5032" spans="1:12" x14ac:dyDescent="0.2">
      <c r="A5032" s="22" t="s">
        <v>60</v>
      </c>
      <c r="B5032" s="22" t="s">
        <v>197</v>
      </c>
      <c r="C5032" s="22" t="s">
        <v>32</v>
      </c>
      <c r="D5032" s="22" t="s">
        <v>28</v>
      </c>
      <c r="E5032" s="22" t="s">
        <v>88</v>
      </c>
      <c r="F5032" s="22" t="s">
        <v>194</v>
      </c>
      <c r="G5032" s="22" t="s">
        <v>86</v>
      </c>
      <c r="H5032" s="22" t="s">
        <v>87</v>
      </c>
      <c r="I5032" s="34">
        <v>9</v>
      </c>
      <c r="J5032" s="35" t="s">
        <v>30</v>
      </c>
      <c r="K5032" s="35" t="s">
        <v>30</v>
      </c>
      <c r="L5032" s="35" t="s">
        <v>30</v>
      </c>
    </row>
    <row r="5033" spans="1:12" x14ac:dyDescent="0.2">
      <c r="A5033" s="22" t="s">
        <v>60</v>
      </c>
      <c r="B5033" s="22" t="s">
        <v>197</v>
      </c>
      <c r="C5033" s="22" t="s">
        <v>33</v>
      </c>
      <c r="D5033" s="22" t="s">
        <v>28</v>
      </c>
      <c r="E5033" s="22" t="s">
        <v>88</v>
      </c>
      <c r="F5033" s="22" t="s">
        <v>194</v>
      </c>
      <c r="G5033" s="22" t="s">
        <v>86</v>
      </c>
      <c r="H5033" s="22" t="s">
        <v>87</v>
      </c>
      <c r="I5033" s="34">
        <v>11</v>
      </c>
      <c r="J5033" s="35" t="s">
        <v>30</v>
      </c>
      <c r="K5033" s="35" t="s">
        <v>30</v>
      </c>
      <c r="L5033" s="35" t="s">
        <v>30</v>
      </c>
    </row>
    <row r="5034" spans="1:12" x14ac:dyDescent="0.2">
      <c r="A5034" s="22" t="s">
        <v>60</v>
      </c>
      <c r="B5034" s="22" t="s">
        <v>197</v>
      </c>
      <c r="C5034" s="22" t="s">
        <v>34</v>
      </c>
      <c r="D5034" s="22" t="s">
        <v>28</v>
      </c>
      <c r="E5034" s="22" t="s">
        <v>88</v>
      </c>
      <c r="F5034" s="22" t="s">
        <v>194</v>
      </c>
      <c r="G5034" s="22" t="s">
        <v>86</v>
      </c>
      <c r="H5034" s="22" t="s">
        <v>87</v>
      </c>
      <c r="I5034" s="34">
        <v>17</v>
      </c>
      <c r="J5034" s="35" t="s">
        <v>30</v>
      </c>
      <c r="K5034" s="35" t="s">
        <v>30</v>
      </c>
      <c r="L5034" s="35" t="s">
        <v>30</v>
      </c>
    </row>
    <row r="5035" spans="1:12" x14ac:dyDescent="0.2">
      <c r="A5035" s="22" t="s">
        <v>60</v>
      </c>
      <c r="B5035" s="22" t="s">
        <v>197</v>
      </c>
      <c r="C5035" s="22" t="s">
        <v>35</v>
      </c>
      <c r="D5035" s="22" t="s">
        <v>28</v>
      </c>
      <c r="E5035" s="22" t="s">
        <v>88</v>
      </c>
      <c r="F5035" s="22" t="s">
        <v>194</v>
      </c>
      <c r="G5035" s="22" t="s">
        <v>86</v>
      </c>
      <c r="H5035" s="22" t="s">
        <v>87</v>
      </c>
      <c r="I5035" s="34">
        <v>30</v>
      </c>
      <c r="J5035" s="35" t="s">
        <v>30</v>
      </c>
      <c r="K5035" s="35" t="s">
        <v>30</v>
      </c>
      <c r="L5035" s="35" t="s">
        <v>30</v>
      </c>
    </row>
    <row r="5036" spans="1:12" x14ac:dyDescent="0.2">
      <c r="A5036" s="22" t="s">
        <v>60</v>
      </c>
      <c r="B5036" s="22" t="s">
        <v>197</v>
      </c>
      <c r="C5036" s="22" t="s">
        <v>27</v>
      </c>
      <c r="D5036" s="22" t="s">
        <v>28</v>
      </c>
      <c r="E5036" s="22" t="s">
        <v>88</v>
      </c>
      <c r="F5036" s="22" t="s">
        <v>194</v>
      </c>
      <c r="G5036" s="22" t="s">
        <v>86</v>
      </c>
      <c r="H5036" s="22" t="s">
        <v>87</v>
      </c>
      <c r="I5036" s="34">
        <v>74</v>
      </c>
      <c r="J5036" s="35">
        <v>50.7</v>
      </c>
      <c r="K5036" s="35">
        <v>39</v>
      </c>
      <c r="L5036" s="35">
        <v>62.3</v>
      </c>
    </row>
    <row r="5037" spans="1:12" x14ac:dyDescent="0.2">
      <c r="A5037" s="22" t="s">
        <v>60</v>
      </c>
      <c r="B5037" s="22" t="s">
        <v>197</v>
      </c>
      <c r="C5037" s="22" t="s">
        <v>27</v>
      </c>
      <c r="D5037" s="22" t="s">
        <v>26</v>
      </c>
      <c r="E5037" s="22" t="s">
        <v>88</v>
      </c>
      <c r="F5037" s="22" t="s">
        <v>194</v>
      </c>
      <c r="G5037" s="22" t="s">
        <v>86</v>
      </c>
      <c r="H5037" s="22" t="s">
        <v>87</v>
      </c>
      <c r="I5037" s="34">
        <v>74</v>
      </c>
      <c r="J5037" s="35" t="s">
        <v>30</v>
      </c>
      <c r="K5037" s="35" t="s">
        <v>30</v>
      </c>
      <c r="L5037" s="35" t="s">
        <v>30</v>
      </c>
    </row>
    <row r="5038" spans="1:12" x14ac:dyDescent="0.2">
      <c r="A5038" s="22" t="s">
        <v>60</v>
      </c>
      <c r="B5038" s="22" t="s">
        <v>197</v>
      </c>
      <c r="C5038" s="22" t="s">
        <v>29</v>
      </c>
      <c r="D5038" s="22" t="s">
        <v>28</v>
      </c>
      <c r="E5038" s="22" t="s">
        <v>89</v>
      </c>
      <c r="F5038" s="22" t="s">
        <v>194</v>
      </c>
      <c r="G5038" s="22" t="s">
        <v>86</v>
      </c>
      <c r="H5038" s="22" t="s">
        <v>87</v>
      </c>
      <c r="I5038" s="34">
        <v>327</v>
      </c>
      <c r="J5038" s="35">
        <v>99.5</v>
      </c>
      <c r="K5038" s="35">
        <v>98.6</v>
      </c>
      <c r="L5038" s="35">
        <v>100.30908203125</v>
      </c>
    </row>
    <row r="5039" spans="1:12" x14ac:dyDescent="0.2">
      <c r="A5039" s="22" t="s">
        <v>60</v>
      </c>
      <c r="B5039" s="22" t="s">
        <v>197</v>
      </c>
      <c r="C5039" s="22" t="s">
        <v>32</v>
      </c>
      <c r="D5039" s="22" t="s">
        <v>28</v>
      </c>
      <c r="E5039" s="22" t="s">
        <v>89</v>
      </c>
      <c r="F5039" s="22" t="s">
        <v>194</v>
      </c>
      <c r="G5039" s="22" t="s">
        <v>86</v>
      </c>
      <c r="H5039" s="22" t="s">
        <v>87</v>
      </c>
      <c r="I5039" s="34">
        <v>291</v>
      </c>
      <c r="J5039" s="35">
        <v>97.1</v>
      </c>
      <c r="K5039" s="35">
        <v>95.1</v>
      </c>
      <c r="L5039" s="35">
        <v>99.1</v>
      </c>
    </row>
    <row r="5040" spans="1:12" x14ac:dyDescent="0.2">
      <c r="A5040" s="22" t="s">
        <v>60</v>
      </c>
      <c r="B5040" s="22" t="s">
        <v>197</v>
      </c>
      <c r="C5040" s="22" t="s">
        <v>33</v>
      </c>
      <c r="D5040" s="22" t="s">
        <v>28</v>
      </c>
      <c r="E5040" s="22" t="s">
        <v>89</v>
      </c>
      <c r="F5040" s="22" t="s">
        <v>194</v>
      </c>
      <c r="G5040" s="22" t="s">
        <v>86</v>
      </c>
      <c r="H5040" s="22" t="s">
        <v>87</v>
      </c>
      <c r="I5040" s="34">
        <v>245</v>
      </c>
      <c r="J5040" s="35">
        <v>94.1</v>
      </c>
      <c r="K5040" s="35">
        <v>91</v>
      </c>
      <c r="L5040" s="35">
        <v>97.2</v>
      </c>
    </row>
    <row r="5041" spans="1:12" x14ac:dyDescent="0.2">
      <c r="A5041" s="22" t="s">
        <v>60</v>
      </c>
      <c r="B5041" s="22" t="s">
        <v>197</v>
      </c>
      <c r="C5041" s="22" t="s">
        <v>34</v>
      </c>
      <c r="D5041" s="22" t="s">
        <v>28</v>
      </c>
      <c r="E5041" s="22" t="s">
        <v>89</v>
      </c>
      <c r="F5041" s="22" t="s">
        <v>194</v>
      </c>
      <c r="G5041" s="22" t="s">
        <v>86</v>
      </c>
      <c r="H5041" s="22" t="s">
        <v>87</v>
      </c>
      <c r="I5041" s="34">
        <v>231</v>
      </c>
      <c r="J5041" s="35">
        <v>86.7</v>
      </c>
      <c r="K5041" s="35">
        <v>82.1</v>
      </c>
      <c r="L5041" s="35">
        <v>91.4</v>
      </c>
    </row>
    <row r="5042" spans="1:12" x14ac:dyDescent="0.2">
      <c r="A5042" s="22" t="s">
        <v>60</v>
      </c>
      <c r="B5042" s="22" t="s">
        <v>197</v>
      </c>
      <c r="C5042" s="22" t="s">
        <v>35</v>
      </c>
      <c r="D5042" s="22" t="s">
        <v>28</v>
      </c>
      <c r="E5042" s="22" t="s">
        <v>89</v>
      </c>
      <c r="F5042" s="22" t="s">
        <v>194</v>
      </c>
      <c r="G5042" s="22" t="s">
        <v>86</v>
      </c>
      <c r="H5042" s="22" t="s">
        <v>87</v>
      </c>
      <c r="I5042" s="34">
        <v>182</v>
      </c>
      <c r="J5042" s="35">
        <v>73.099999999999994</v>
      </c>
      <c r="K5042" s="35">
        <v>65.900000000000006</v>
      </c>
      <c r="L5042" s="35">
        <v>80.3</v>
      </c>
    </row>
    <row r="5043" spans="1:12" x14ac:dyDescent="0.2">
      <c r="A5043" s="22" t="s">
        <v>60</v>
      </c>
      <c r="B5043" s="22" t="s">
        <v>197</v>
      </c>
      <c r="C5043" s="22" t="s">
        <v>27</v>
      </c>
      <c r="D5043" s="22" t="s">
        <v>28</v>
      </c>
      <c r="E5043" s="22" t="s">
        <v>89</v>
      </c>
      <c r="F5043" s="22" t="s">
        <v>194</v>
      </c>
      <c r="G5043" s="22" t="s">
        <v>86</v>
      </c>
      <c r="H5043" s="22" t="s">
        <v>87</v>
      </c>
      <c r="I5043" s="34">
        <v>1276</v>
      </c>
      <c r="J5043" s="35">
        <v>91.9</v>
      </c>
      <c r="K5043" s="35">
        <v>90.2</v>
      </c>
      <c r="L5043" s="35">
        <v>93.5</v>
      </c>
    </row>
    <row r="5044" spans="1:12" x14ac:dyDescent="0.2">
      <c r="A5044" s="22" t="s">
        <v>60</v>
      </c>
      <c r="B5044" s="22" t="s">
        <v>197</v>
      </c>
      <c r="C5044" s="22" t="s">
        <v>27</v>
      </c>
      <c r="D5044" s="22" t="s">
        <v>26</v>
      </c>
      <c r="E5044" s="22" t="s">
        <v>89</v>
      </c>
      <c r="F5044" s="22" t="s">
        <v>194</v>
      </c>
      <c r="G5044" s="22" t="s">
        <v>86</v>
      </c>
      <c r="H5044" s="22" t="s">
        <v>87</v>
      </c>
      <c r="I5044" s="34">
        <v>1276</v>
      </c>
      <c r="J5044" s="35">
        <v>91.3</v>
      </c>
      <c r="K5044" s="35">
        <v>89.5</v>
      </c>
      <c r="L5044" s="35">
        <v>93</v>
      </c>
    </row>
    <row r="5045" spans="1:12" x14ac:dyDescent="0.2">
      <c r="A5045" s="22" t="s">
        <v>60</v>
      </c>
      <c r="B5045" s="22" t="s">
        <v>197</v>
      </c>
      <c r="C5045" s="22" t="s">
        <v>29</v>
      </c>
      <c r="D5045" s="22" t="s">
        <v>28</v>
      </c>
      <c r="E5045" s="22" t="s">
        <v>90</v>
      </c>
      <c r="F5045" s="22" t="s">
        <v>194</v>
      </c>
      <c r="G5045" s="22" t="s">
        <v>86</v>
      </c>
      <c r="H5045" s="22" t="s">
        <v>87</v>
      </c>
      <c r="I5045" s="34">
        <v>1090</v>
      </c>
      <c r="J5045" s="35">
        <v>99.5</v>
      </c>
      <c r="K5045" s="35">
        <v>99</v>
      </c>
      <c r="L5045" s="35">
        <v>99.9</v>
      </c>
    </row>
    <row r="5046" spans="1:12" x14ac:dyDescent="0.2">
      <c r="A5046" s="22" t="s">
        <v>60</v>
      </c>
      <c r="B5046" s="22" t="s">
        <v>197</v>
      </c>
      <c r="C5046" s="22" t="s">
        <v>32</v>
      </c>
      <c r="D5046" s="22" t="s">
        <v>28</v>
      </c>
      <c r="E5046" s="22" t="s">
        <v>90</v>
      </c>
      <c r="F5046" s="22" t="s">
        <v>194</v>
      </c>
      <c r="G5046" s="22" t="s">
        <v>86</v>
      </c>
      <c r="H5046" s="22" t="s">
        <v>87</v>
      </c>
      <c r="I5046" s="34">
        <v>814</v>
      </c>
      <c r="J5046" s="35">
        <v>97.8</v>
      </c>
      <c r="K5046" s="35">
        <v>96.7</v>
      </c>
      <c r="L5046" s="35">
        <v>98.9</v>
      </c>
    </row>
    <row r="5047" spans="1:12" x14ac:dyDescent="0.2">
      <c r="A5047" s="22" t="s">
        <v>60</v>
      </c>
      <c r="B5047" s="22" t="s">
        <v>197</v>
      </c>
      <c r="C5047" s="22" t="s">
        <v>33</v>
      </c>
      <c r="D5047" s="22" t="s">
        <v>28</v>
      </c>
      <c r="E5047" s="22" t="s">
        <v>90</v>
      </c>
      <c r="F5047" s="22" t="s">
        <v>194</v>
      </c>
      <c r="G5047" s="22" t="s">
        <v>86</v>
      </c>
      <c r="H5047" s="22" t="s">
        <v>87</v>
      </c>
      <c r="I5047" s="34">
        <v>765</v>
      </c>
      <c r="J5047" s="35">
        <v>92.4</v>
      </c>
      <c r="K5047" s="35">
        <v>90.443115234375</v>
      </c>
      <c r="L5047" s="35">
        <v>94.4</v>
      </c>
    </row>
    <row r="5048" spans="1:12" x14ac:dyDescent="0.2">
      <c r="A5048" s="22" t="s">
        <v>60</v>
      </c>
      <c r="B5048" s="22" t="s">
        <v>197</v>
      </c>
      <c r="C5048" s="22" t="s">
        <v>34</v>
      </c>
      <c r="D5048" s="22" t="s">
        <v>28</v>
      </c>
      <c r="E5048" s="22" t="s">
        <v>90</v>
      </c>
      <c r="F5048" s="22" t="s">
        <v>194</v>
      </c>
      <c r="G5048" s="22" t="s">
        <v>86</v>
      </c>
      <c r="H5048" s="22" t="s">
        <v>87</v>
      </c>
      <c r="I5048" s="34">
        <v>815</v>
      </c>
      <c r="J5048" s="35">
        <v>85.3</v>
      </c>
      <c r="K5048" s="35">
        <v>82.7</v>
      </c>
      <c r="L5048" s="35">
        <v>87.828369140625</v>
      </c>
    </row>
    <row r="5049" spans="1:12" x14ac:dyDescent="0.2">
      <c r="A5049" s="22" t="s">
        <v>60</v>
      </c>
      <c r="B5049" s="22" t="s">
        <v>197</v>
      </c>
      <c r="C5049" s="22" t="s">
        <v>35</v>
      </c>
      <c r="D5049" s="22" t="s">
        <v>28</v>
      </c>
      <c r="E5049" s="22" t="s">
        <v>90</v>
      </c>
      <c r="F5049" s="22" t="s">
        <v>194</v>
      </c>
      <c r="G5049" s="22" t="s">
        <v>86</v>
      </c>
      <c r="H5049" s="22" t="s">
        <v>87</v>
      </c>
      <c r="I5049" s="34">
        <v>584</v>
      </c>
      <c r="J5049" s="35">
        <v>67.2</v>
      </c>
      <c r="K5049" s="35">
        <v>63.0592041015625</v>
      </c>
      <c r="L5049" s="35">
        <v>71.400000000000006</v>
      </c>
    </row>
    <row r="5050" spans="1:12" x14ac:dyDescent="0.2">
      <c r="A5050" s="22" t="s">
        <v>60</v>
      </c>
      <c r="B5050" s="22" t="s">
        <v>197</v>
      </c>
      <c r="C5050" s="22" t="s">
        <v>27</v>
      </c>
      <c r="D5050" s="22" t="s">
        <v>28</v>
      </c>
      <c r="E5050" s="22" t="s">
        <v>90</v>
      </c>
      <c r="F5050" s="22" t="s">
        <v>194</v>
      </c>
      <c r="G5050" s="22" t="s">
        <v>86</v>
      </c>
      <c r="H5050" s="22" t="s">
        <v>87</v>
      </c>
      <c r="I5050" s="34">
        <v>4068</v>
      </c>
      <c r="J5050" s="35">
        <v>90.3</v>
      </c>
      <c r="K5050" s="35">
        <v>89.4</v>
      </c>
      <c r="L5050" s="35">
        <v>91.3</v>
      </c>
    </row>
    <row r="5051" spans="1:12" x14ac:dyDescent="0.2">
      <c r="A5051" s="22" t="s">
        <v>60</v>
      </c>
      <c r="B5051" s="22" t="s">
        <v>197</v>
      </c>
      <c r="C5051" s="22" t="s">
        <v>27</v>
      </c>
      <c r="D5051" s="22" t="s">
        <v>26</v>
      </c>
      <c r="E5051" s="22" t="s">
        <v>90</v>
      </c>
      <c r="F5051" s="22" t="s">
        <v>194</v>
      </c>
      <c r="G5051" s="22" t="s">
        <v>86</v>
      </c>
      <c r="H5051" s="22" t="s">
        <v>87</v>
      </c>
      <c r="I5051" s="34">
        <v>4068</v>
      </c>
      <c r="J5051" s="35">
        <v>89.6</v>
      </c>
      <c r="K5051" s="35">
        <v>88.6</v>
      </c>
      <c r="L5051" s="35">
        <v>90.7</v>
      </c>
    </row>
    <row r="5052" spans="1:12" x14ac:dyDescent="0.2">
      <c r="A5052" s="22" t="s">
        <v>60</v>
      </c>
      <c r="B5052" s="22" t="s">
        <v>197</v>
      </c>
      <c r="C5052" s="22" t="s">
        <v>29</v>
      </c>
      <c r="D5052" s="22" t="s">
        <v>28</v>
      </c>
      <c r="E5052" s="22" t="s">
        <v>72</v>
      </c>
      <c r="F5052" s="22" t="s">
        <v>195</v>
      </c>
      <c r="G5052" s="22" t="s">
        <v>86</v>
      </c>
      <c r="H5052" s="22" t="s">
        <v>87</v>
      </c>
      <c r="I5052" s="34">
        <v>632</v>
      </c>
      <c r="J5052" s="35" t="s">
        <v>30</v>
      </c>
      <c r="K5052" s="35" t="s">
        <v>30</v>
      </c>
      <c r="L5052" s="35" t="s">
        <v>30</v>
      </c>
    </row>
    <row r="5053" spans="1:12" x14ac:dyDescent="0.2">
      <c r="A5053" s="22" t="s">
        <v>60</v>
      </c>
      <c r="B5053" s="22" t="s">
        <v>197</v>
      </c>
      <c r="C5053" s="22" t="s">
        <v>32</v>
      </c>
      <c r="D5053" s="22" t="s">
        <v>28</v>
      </c>
      <c r="E5053" s="22" t="s">
        <v>72</v>
      </c>
      <c r="F5053" s="22" t="s">
        <v>195</v>
      </c>
      <c r="G5053" s="22" t="s">
        <v>86</v>
      </c>
      <c r="H5053" s="22" t="s">
        <v>87</v>
      </c>
      <c r="I5053" s="34">
        <v>142</v>
      </c>
      <c r="J5053" s="35" t="s">
        <v>30</v>
      </c>
      <c r="K5053" s="35" t="s">
        <v>30</v>
      </c>
      <c r="L5053" s="35" t="s">
        <v>30</v>
      </c>
    </row>
    <row r="5054" spans="1:12" x14ac:dyDescent="0.2">
      <c r="A5054" s="22" t="s">
        <v>60</v>
      </c>
      <c r="B5054" s="22" t="s">
        <v>197</v>
      </c>
      <c r="C5054" s="22" t="s">
        <v>33</v>
      </c>
      <c r="D5054" s="22" t="s">
        <v>28</v>
      </c>
      <c r="E5054" s="22" t="s">
        <v>72</v>
      </c>
      <c r="F5054" s="22" t="s">
        <v>195</v>
      </c>
      <c r="G5054" s="22" t="s">
        <v>86</v>
      </c>
      <c r="H5054" s="22" t="s">
        <v>87</v>
      </c>
      <c r="I5054" s="34">
        <v>137</v>
      </c>
      <c r="J5054" s="35" t="s">
        <v>30</v>
      </c>
      <c r="K5054" s="35" t="s">
        <v>30</v>
      </c>
      <c r="L5054" s="35" t="s">
        <v>30</v>
      </c>
    </row>
    <row r="5055" spans="1:12" x14ac:dyDescent="0.2">
      <c r="A5055" s="22" t="s">
        <v>60</v>
      </c>
      <c r="B5055" s="22" t="s">
        <v>197</v>
      </c>
      <c r="C5055" s="22" t="s">
        <v>34</v>
      </c>
      <c r="D5055" s="22" t="s">
        <v>28</v>
      </c>
      <c r="E5055" s="22" t="s">
        <v>72</v>
      </c>
      <c r="F5055" s="22" t="s">
        <v>195</v>
      </c>
      <c r="G5055" s="22" t="s">
        <v>86</v>
      </c>
      <c r="H5055" s="22" t="s">
        <v>87</v>
      </c>
      <c r="I5055" s="34">
        <v>123</v>
      </c>
      <c r="J5055" s="35" t="s">
        <v>30</v>
      </c>
      <c r="K5055" s="35" t="s">
        <v>30</v>
      </c>
      <c r="L5055" s="35" t="s">
        <v>30</v>
      </c>
    </row>
    <row r="5056" spans="1:12" x14ac:dyDescent="0.2">
      <c r="A5056" s="22" t="s">
        <v>60</v>
      </c>
      <c r="B5056" s="22" t="s">
        <v>197</v>
      </c>
      <c r="C5056" s="22" t="s">
        <v>35</v>
      </c>
      <c r="D5056" s="22" t="s">
        <v>28</v>
      </c>
      <c r="E5056" s="22" t="s">
        <v>72</v>
      </c>
      <c r="F5056" s="22" t="s">
        <v>195</v>
      </c>
      <c r="G5056" s="22" t="s">
        <v>86</v>
      </c>
      <c r="H5056" s="22" t="s">
        <v>87</v>
      </c>
      <c r="I5056" s="34">
        <v>38</v>
      </c>
      <c r="J5056" s="35" t="s">
        <v>30</v>
      </c>
      <c r="K5056" s="35" t="s">
        <v>30</v>
      </c>
      <c r="L5056" s="35" t="s">
        <v>30</v>
      </c>
    </row>
    <row r="5057" spans="1:12" x14ac:dyDescent="0.2">
      <c r="A5057" s="22" t="s">
        <v>60</v>
      </c>
      <c r="B5057" s="22" t="s">
        <v>197</v>
      </c>
      <c r="C5057" s="22" t="s">
        <v>27</v>
      </c>
      <c r="D5057" s="22" t="s">
        <v>28</v>
      </c>
      <c r="E5057" s="22" t="s">
        <v>72</v>
      </c>
      <c r="F5057" s="22" t="s">
        <v>195</v>
      </c>
      <c r="G5057" s="22" t="s">
        <v>86</v>
      </c>
      <c r="H5057" s="22" t="s">
        <v>87</v>
      </c>
      <c r="I5057" s="34">
        <v>1072</v>
      </c>
      <c r="J5057" s="35" t="s">
        <v>30</v>
      </c>
      <c r="K5057" s="35" t="s">
        <v>30</v>
      </c>
      <c r="L5057" s="35" t="s">
        <v>30</v>
      </c>
    </row>
    <row r="5058" spans="1:12" x14ac:dyDescent="0.2">
      <c r="A5058" s="22" t="s">
        <v>60</v>
      </c>
      <c r="B5058" s="22" t="s">
        <v>197</v>
      </c>
      <c r="C5058" s="22" t="s">
        <v>27</v>
      </c>
      <c r="D5058" s="22" t="s">
        <v>26</v>
      </c>
      <c r="E5058" s="22" t="s">
        <v>72</v>
      </c>
      <c r="F5058" s="22" t="s">
        <v>195</v>
      </c>
      <c r="G5058" s="22" t="s">
        <v>86</v>
      </c>
      <c r="H5058" s="22" t="s">
        <v>87</v>
      </c>
      <c r="I5058" s="34">
        <v>1072</v>
      </c>
      <c r="J5058" s="35" t="s">
        <v>30</v>
      </c>
      <c r="K5058" s="35" t="s">
        <v>30</v>
      </c>
      <c r="L5058" s="35" t="s">
        <v>30</v>
      </c>
    </row>
    <row r="5059" spans="1:12" x14ac:dyDescent="0.2">
      <c r="A5059" s="22" t="s">
        <v>60</v>
      </c>
      <c r="B5059" s="22" t="s">
        <v>197</v>
      </c>
      <c r="C5059" s="22" t="s">
        <v>29</v>
      </c>
      <c r="D5059" s="22" t="s">
        <v>28</v>
      </c>
      <c r="E5059" s="22" t="s">
        <v>73</v>
      </c>
      <c r="F5059" s="22" t="s">
        <v>195</v>
      </c>
      <c r="G5059" s="22" t="s">
        <v>86</v>
      </c>
      <c r="H5059" s="22" t="s">
        <v>87</v>
      </c>
      <c r="I5059" s="34">
        <v>46</v>
      </c>
      <c r="J5059" s="35" t="s">
        <v>30</v>
      </c>
      <c r="K5059" s="35" t="s">
        <v>30</v>
      </c>
      <c r="L5059" s="35" t="s">
        <v>30</v>
      </c>
    </row>
    <row r="5060" spans="1:12" x14ac:dyDescent="0.2">
      <c r="A5060" s="22" t="s">
        <v>60</v>
      </c>
      <c r="B5060" s="22" t="s">
        <v>197</v>
      </c>
      <c r="C5060" s="22" t="s">
        <v>32</v>
      </c>
      <c r="D5060" s="22" t="s">
        <v>28</v>
      </c>
      <c r="E5060" s="22" t="s">
        <v>73</v>
      </c>
      <c r="F5060" s="22" t="s">
        <v>195</v>
      </c>
      <c r="G5060" s="22" t="s">
        <v>86</v>
      </c>
      <c r="H5060" s="22" t="s">
        <v>87</v>
      </c>
      <c r="I5060" s="34">
        <v>65</v>
      </c>
      <c r="J5060" s="35" t="s">
        <v>30</v>
      </c>
      <c r="K5060" s="35" t="s">
        <v>30</v>
      </c>
      <c r="L5060" s="35" t="s">
        <v>30</v>
      </c>
    </row>
    <row r="5061" spans="1:12" x14ac:dyDescent="0.2">
      <c r="A5061" s="22" t="s">
        <v>60</v>
      </c>
      <c r="B5061" s="22" t="s">
        <v>197</v>
      </c>
      <c r="C5061" s="22" t="s">
        <v>33</v>
      </c>
      <c r="D5061" s="22" t="s">
        <v>28</v>
      </c>
      <c r="E5061" s="22" t="s">
        <v>73</v>
      </c>
      <c r="F5061" s="22" t="s">
        <v>195</v>
      </c>
      <c r="G5061" s="22" t="s">
        <v>86</v>
      </c>
      <c r="H5061" s="22" t="s">
        <v>87</v>
      </c>
      <c r="I5061" s="34">
        <v>64</v>
      </c>
      <c r="J5061" s="35" t="s">
        <v>30</v>
      </c>
      <c r="K5061" s="35" t="s">
        <v>30</v>
      </c>
      <c r="L5061" s="35" t="s">
        <v>30</v>
      </c>
    </row>
    <row r="5062" spans="1:12" x14ac:dyDescent="0.2">
      <c r="A5062" s="22" t="s">
        <v>60</v>
      </c>
      <c r="B5062" s="22" t="s">
        <v>197</v>
      </c>
      <c r="C5062" s="22" t="s">
        <v>34</v>
      </c>
      <c r="D5062" s="22" t="s">
        <v>28</v>
      </c>
      <c r="E5062" s="22" t="s">
        <v>73</v>
      </c>
      <c r="F5062" s="22" t="s">
        <v>195</v>
      </c>
      <c r="G5062" s="22" t="s">
        <v>86</v>
      </c>
      <c r="H5062" s="22" t="s">
        <v>87</v>
      </c>
      <c r="I5062" s="34">
        <v>55</v>
      </c>
      <c r="J5062" s="35" t="s">
        <v>30</v>
      </c>
      <c r="K5062" s="35" t="s">
        <v>30</v>
      </c>
      <c r="L5062" s="35" t="s">
        <v>30</v>
      </c>
    </row>
    <row r="5063" spans="1:12" x14ac:dyDescent="0.2">
      <c r="A5063" s="22" t="s">
        <v>60</v>
      </c>
      <c r="B5063" s="22" t="s">
        <v>197</v>
      </c>
      <c r="C5063" s="22" t="s">
        <v>35</v>
      </c>
      <c r="D5063" s="22" t="s">
        <v>28</v>
      </c>
      <c r="E5063" s="22" t="s">
        <v>73</v>
      </c>
      <c r="F5063" s="22" t="s">
        <v>195</v>
      </c>
      <c r="G5063" s="22" t="s">
        <v>86</v>
      </c>
      <c r="H5063" s="22" t="s">
        <v>87</v>
      </c>
      <c r="I5063" s="34">
        <v>28</v>
      </c>
      <c r="J5063" s="35" t="s">
        <v>30</v>
      </c>
      <c r="K5063" s="35" t="s">
        <v>30</v>
      </c>
      <c r="L5063" s="35" t="s">
        <v>30</v>
      </c>
    </row>
    <row r="5064" spans="1:12" x14ac:dyDescent="0.2">
      <c r="A5064" s="22" t="s">
        <v>60</v>
      </c>
      <c r="B5064" s="22" t="s">
        <v>197</v>
      </c>
      <c r="C5064" s="22" t="s">
        <v>27</v>
      </c>
      <c r="D5064" s="22" t="s">
        <v>28</v>
      </c>
      <c r="E5064" s="22" t="s">
        <v>73</v>
      </c>
      <c r="F5064" s="22" t="s">
        <v>195</v>
      </c>
      <c r="G5064" s="22" t="s">
        <v>86</v>
      </c>
      <c r="H5064" s="22" t="s">
        <v>87</v>
      </c>
      <c r="I5064" s="34">
        <v>258</v>
      </c>
      <c r="J5064" s="35">
        <v>99.02734375</v>
      </c>
      <c r="K5064" s="35">
        <v>93.9</v>
      </c>
      <c r="L5064" s="35">
        <v>104.2</v>
      </c>
    </row>
    <row r="5065" spans="1:12" x14ac:dyDescent="0.2">
      <c r="A5065" s="22" t="s">
        <v>60</v>
      </c>
      <c r="B5065" s="22" t="s">
        <v>197</v>
      </c>
      <c r="C5065" s="22" t="s">
        <v>27</v>
      </c>
      <c r="D5065" s="22" t="s">
        <v>26</v>
      </c>
      <c r="E5065" s="22" t="s">
        <v>73</v>
      </c>
      <c r="F5065" s="22" t="s">
        <v>195</v>
      </c>
      <c r="G5065" s="22" t="s">
        <v>86</v>
      </c>
      <c r="H5065" s="22" t="s">
        <v>87</v>
      </c>
      <c r="I5065" s="34">
        <v>258</v>
      </c>
      <c r="J5065" s="35" t="s">
        <v>30</v>
      </c>
      <c r="K5065" s="35" t="s">
        <v>30</v>
      </c>
      <c r="L5065" s="35" t="s">
        <v>30</v>
      </c>
    </row>
    <row r="5066" spans="1:12" x14ac:dyDescent="0.2">
      <c r="A5066" s="22" t="s">
        <v>60</v>
      </c>
      <c r="B5066" s="22" t="s">
        <v>197</v>
      </c>
      <c r="C5066" s="22" t="s">
        <v>29</v>
      </c>
      <c r="D5066" s="22" t="s">
        <v>28</v>
      </c>
      <c r="E5066" s="22" t="s">
        <v>74</v>
      </c>
      <c r="F5066" s="22" t="s">
        <v>195</v>
      </c>
      <c r="G5066" s="22" t="s">
        <v>86</v>
      </c>
      <c r="H5066" s="22" t="s">
        <v>87</v>
      </c>
      <c r="I5066" s="34">
        <v>33</v>
      </c>
      <c r="J5066" s="35" t="s">
        <v>30</v>
      </c>
      <c r="K5066" s="35" t="s">
        <v>30</v>
      </c>
      <c r="L5066" s="35" t="s">
        <v>30</v>
      </c>
    </row>
    <row r="5067" spans="1:12" x14ac:dyDescent="0.2">
      <c r="A5067" s="22" t="s">
        <v>60</v>
      </c>
      <c r="B5067" s="22" t="s">
        <v>197</v>
      </c>
      <c r="C5067" s="22" t="s">
        <v>32</v>
      </c>
      <c r="D5067" s="22" t="s">
        <v>28</v>
      </c>
      <c r="E5067" s="22" t="s">
        <v>74</v>
      </c>
      <c r="F5067" s="22" t="s">
        <v>195</v>
      </c>
      <c r="G5067" s="22" t="s">
        <v>86</v>
      </c>
      <c r="H5067" s="22" t="s">
        <v>87</v>
      </c>
      <c r="I5067" s="34">
        <v>172</v>
      </c>
      <c r="J5067" s="35" t="s">
        <v>30</v>
      </c>
      <c r="K5067" s="35" t="s">
        <v>30</v>
      </c>
      <c r="L5067" s="35" t="s">
        <v>30</v>
      </c>
    </row>
    <row r="5068" spans="1:12" x14ac:dyDescent="0.2">
      <c r="A5068" s="22" t="s">
        <v>60</v>
      </c>
      <c r="B5068" s="22" t="s">
        <v>197</v>
      </c>
      <c r="C5068" s="22" t="s">
        <v>33</v>
      </c>
      <c r="D5068" s="22" t="s">
        <v>28</v>
      </c>
      <c r="E5068" s="22" t="s">
        <v>74</v>
      </c>
      <c r="F5068" s="22" t="s">
        <v>195</v>
      </c>
      <c r="G5068" s="22" t="s">
        <v>86</v>
      </c>
      <c r="H5068" s="22" t="s">
        <v>87</v>
      </c>
      <c r="I5068" s="34">
        <v>134</v>
      </c>
      <c r="J5068" s="35" t="s">
        <v>30</v>
      </c>
      <c r="K5068" s="35" t="s">
        <v>30</v>
      </c>
      <c r="L5068" s="35" t="s">
        <v>30</v>
      </c>
    </row>
    <row r="5069" spans="1:12" x14ac:dyDescent="0.2">
      <c r="A5069" s="22" t="s">
        <v>60</v>
      </c>
      <c r="B5069" s="22" t="s">
        <v>197</v>
      </c>
      <c r="C5069" s="22" t="s">
        <v>34</v>
      </c>
      <c r="D5069" s="22" t="s">
        <v>28</v>
      </c>
      <c r="E5069" s="22" t="s">
        <v>74</v>
      </c>
      <c r="F5069" s="22" t="s">
        <v>195</v>
      </c>
      <c r="G5069" s="22" t="s">
        <v>86</v>
      </c>
      <c r="H5069" s="22" t="s">
        <v>87</v>
      </c>
      <c r="I5069" s="34">
        <v>125</v>
      </c>
      <c r="J5069" s="35" t="s">
        <v>30</v>
      </c>
      <c r="K5069" s="35" t="s">
        <v>30</v>
      </c>
      <c r="L5069" s="35" t="s">
        <v>30</v>
      </c>
    </row>
    <row r="5070" spans="1:12" x14ac:dyDescent="0.2">
      <c r="A5070" s="22" t="s">
        <v>60</v>
      </c>
      <c r="B5070" s="22" t="s">
        <v>197</v>
      </c>
      <c r="C5070" s="22" t="s">
        <v>35</v>
      </c>
      <c r="D5070" s="22" t="s">
        <v>28</v>
      </c>
      <c r="E5070" s="22" t="s">
        <v>74</v>
      </c>
      <c r="F5070" s="22" t="s">
        <v>195</v>
      </c>
      <c r="G5070" s="22" t="s">
        <v>86</v>
      </c>
      <c r="H5070" s="22" t="s">
        <v>87</v>
      </c>
      <c r="I5070" s="34">
        <v>84</v>
      </c>
      <c r="J5070" s="35">
        <v>72.5</v>
      </c>
      <c r="K5070" s="35">
        <v>46.8</v>
      </c>
      <c r="L5070" s="35">
        <v>98.2</v>
      </c>
    </row>
    <row r="5071" spans="1:12" x14ac:dyDescent="0.2">
      <c r="A5071" s="22" t="s">
        <v>60</v>
      </c>
      <c r="B5071" s="22" t="s">
        <v>197</v>
      </c>
      <c r="C5071" s="22" t="s">
        <v>27</v>
      </c>
      <c r="D5071" s="22" t="s">
        <v>28</v>
      </c>
      <c r="E5071" s="22" t="s">
        <v>74</v>
      </c>
      <c r="F5071" s="22" t="s">
        <v>195</v>
      </c>
      <c r="G5071" s="22" t="s">
        <v>86</v>
      </c>
      <c r="H5071" s="22" t="s">
        <v>87</v>
      </c>
      <c r="I5071" s="34">
        <v>548</v>
      </c>
      <c r="J5071" s="35">
        <v>92</v>
      </c>
      <c r="K5071" s="35">
        <v>85.5</v>
      </c>
      <c r="L5071" s="35">
        <v>98.5</v>
      </c>
    </row>
    <row r="5072" spans="1:12" x14ac:dyDescent="0.2">
      <c r="A5072" s="22" t="s">
        <v>60</v>
      </c>
      <c r="B5072" s="22" t="s">
        <v>197</v>
      </c>
      <c r="C5072" s="22" t="s">
        <v>27</v>
      </c>
      <c r="D5072" s="22" t="s">
        <v>26</v>
      </c>
      <c r="E5072" s="22" t="s">
        <v>74</v>
      </c>
      <c r="F5072" s="22" t="s">
        <v>195</v>
      </c>
      <c r="G5072" s="22" t="s">
        <v>86</v>
      </c>
      <c r="H5072" s="22" t="s">
        <v>87</v>
      </c>
      <c r="I5072" s="34">
        <v>548</v>
      </c>
      <c r="J5072" s="35" t="s">
        <v>30</v>
      </c>
      <c r="K5072" s="35" t="s">
        <v>30</v>
      </c>
      <c r="L5072" s="35" t="s">
        <v>30</v>
      </c>
    </row>
    <row r="5073" spans="1:12" x14ac:dyDescent="0.2">
      <c r="A5073" s="22" t="s">
        <v>60</v>
      </c>
      <c r="B5073" s="22" t="s">
        <v>197</v>
      </c>
      <c r="C5073" s="22" t="s">
        <v>29</v>
      </c>
      <c r="D5073" s="22" t="s">
        <v>28</v>
      </c>
      <c r="E5073" s="22" t="s">
        <v>75</v>
      </c>
      <c r="F5073" s="22" t="s">
        <v>195</v>
      </c>
      <c r="G5073" s="22" t="s">
        <v>86</v>
      </c>
      <c r="H5073" s="22" t="s">
        <v>87</v>
      </c>
      <c r="I5073" s="34">
        <v>45</v>
      </c>
      <c r="J5073" s="35" t="s">
        <v>30</v>
      </c>
      <c r="K5073" s="35" t="s">
        <v>30</v>
      </c>
      <c r="L5073" s="35" t="s">
        <v>30</v>
      </c>
    </row>
    <row r="5074" spans="1:12" x14ac:dyDescent="0.2">
      <c r="A5074" s="22" t="s">
        <v>60</v>
      </c>
      <c r="B5074" s="22" t="s">
        <v>197</v>
      </c>
      <c r="C5074" s="22" t="s">
        <v>32</v>
      </c>
      <c r="D5074" s="22" t="s">
        <v>28</v>
      </c>
      <c r="E5074" s="22" t="s">
        <v>75</v>
      </c>
      <c r="F5074" s="22" t="s">
        <v>195</v>
      </c>
      <c r="G5074" s="22" t="s">
        <v>86</v>
      </c>
      <c r="H5074" s="22" t="s">
        <v>87</v>
      </c>
      <c r="I5074" s="34">
        <v>135</v>
      </c>
      <c r="J5074" s="35" t="s">
        <v>30</v>
      </c>
      <c r="K5074" s="35" t="s">
        <v>30</v>
      </c>
      <c r="L5074" s="35" t="s">
        <v>30</v>
      </c>
    </row>
    <row r="5075" spans="1:12" x14ac:dyDescent="0.2">
      <c r="A5075" s="22" t="s">
        <v>60</v>
      </c>
      <c r="B5075" s="22" t="s">
        <v>197</v>
      </c>
      <c r="C5075" s="22" t="s">
        <v>33</v>
      </c>
      <c r="D5075" s="22" t="s">
        <v>28</v>
      </c>
      <c r="E5075" s="22" t="s">
        <v>75</v>
      </c>
      <c r="F5075" s="22" t="s">
        <v>195</v>
      </c>
      <c r="G5075" s="22" t="s">
        <v>86</v>
      </c>
      <c r="H5075" s="22" t="s">
        <v>87</v>
      </c>
      <c r="I5075" s="34">
        <v>174</v>
      </c>
      <c r="J5075" s="35" t="s">
        <v>30</v>
      </c>
      <c r="K5075" s="35" t="s">
        <v>30</v>
      </c>
      <c r="L5075" s="35" t="s">
        <v>30</v>
      </c>
    </row>
    <row r="5076" spans="1:12" x14ac:dyDescent="0.2">
      <c r="A5076" s="22" t="s">
        <v>60</v>
      </c>
      <c r="B5076" s="22" t="s">
        <v>197</v>
      </c>
      <c r="C5076" s="22" t="s">
        <v>34</v>
      </c>
      <c r="D5076" s="22" t="s">
        <v>28</v>
      </c>
      <c r="E5076" s="22" t="s">
        <v>75</v>
      </c>
      <c r="F5076" s="22" t="s">
        <v>195</v>
      </c>
      <c r="G5076" s="22" t="s">
        <v>86</v>
      </c>
      <c r="H5076" s="22" t="s">
        <v>87</v>
      </c>
      <c r="I5076" s="34">
        <v>264</v>
      </c>
      <c r="J5076" s="35">
        <v>54.8</v>
      </c>
      <c r="K5076" s="35">
        <v>46.7</v>
      </c>
      <c r="L5076" s="35">
        <v>62.9</v>
      </c>
    </row>
    <row r="5077" spans="1:12" x14ac:dyDescent="0.2">
      <c r="A5077" s="22" t="s">
        <v>60</v>
      </c>
      <c r="B5077" s="22" t="s">
        <v>197</v>
      </c>
      <c r="C5077" s="22" t="s">
        <v>35</v>
      </c>
      <c r="D5077" s="22" t="s">
        <v>28</v>
      </c>
      <c r="E5077" s="22" t="s">
        <v>75</v>
      </c>
      <c r="F5077" s="22" t="s">
        <v>195</v>
      </c>
      <c r="G5077" s="22" t="s">
        <v>86</v>
      </c>
      <c r="H5077" s="22" t="s">
        <v>87</v>
      </c>
      <c r="I5077" s="34">
        <v>222</v>
      </c>
      <c r="J5077" s="35">
        <v>31</v>
      </c>
      <c r="K5077" s="35">
        <v>19</v>
      </c>
      <c r="L5077" s="35">
        <v>43.1</v>
      </c>
    </row>
    <row r="5078" spans="1:12" x14ac:dyDescent="0.2">
      <c r="A5078" s="22" t="s">
        <v>60</v>
      </c>
      <c r="B5078" s="22" t="s">
        <v>197</v>
      </c>
      <c r="C5078" s="22" t="s">
        <v>27</v>
      </c>
      <c r="D5078" s="22" t="s">
        <v>28</v>
      </c>
      <c r="E5078" s="22" t="s">
        <v>75</v>
      </c>
      <c r="F5078" s="22" t="s">
        <v>195</v>
      </c>
      <c r="G5078" s="22" t="s">
        <v>86</v>
      </c>
      <c r="H5078" s="22" t="s">
        <v>87</v>
      </c>
      <c r="I5078" s="34">
        <v>840</v>
      </c>
      <c r="J5078" s="35">
        <v>58.2</v>
      </c>
      <c r="K5078" s="35">
        <v>53</v>
      </c>
      <c r="L5078" s="35">
        <v>63.3</v>
      </c>
    </row>
    <row r="5079" spans="1:12" x14ac:dyDescent="0.2">
      <c r="A5079" s="22" t="s">
        <v>60</v>
      </c>
      <c r="B5079" s="22" t="s">
        <v>197</v>
      </c>
      <c r="C5079" s="22" t="s">
        <v>27</v>
      </c>
      <c r="D5079" s="22" t="s">
        <v>26</v>
      </c>
      <c r="E5079" s="22" t="s">
        <v>75</v>
      </c>
      <c r="F5079" s="22" t="s">
        <v>195</v>
      </c>
      <c r="G5079" s="22" t="s">
        <v>86</v>
      </c>
      <c r="H5079" s="22" t="s">
        <v>87</v>
      </c>
      <c r="I5079" s="34">
        <v>840</v>
      </c>
      <c r="J5079" s="35" t="s">
        <v>30</v>
      </c>
      <c r="K5079" s="35" t="s">
        <v>30</v>
      </c>
      <c r="L5079" s="35" t="s">
        <v>30</v>
      </c>
    </row>
    <row r="5080" spans="1:12" x14ac:dyDescent="0.2">
      <c r="A5080" s="22" t="s">
        <v>60</v>
      </c>
      <c r="B5080" s="22" t="s">
        <v>197</v>
      </c>
      <c r="C5080" s="22" t="s">
        <v>29</v>
      </c>
      <c r="D5080" s="22" t="s">
        <v>28</v>
      </c>
      <c r="E5080" s="22" t="s">
        <v>88</v>
      </c>
      <c r="F5080" s="22" t="s">
        <v>195</v>
      </c>
      <c r="G5080" s="22" t="s">
        <v>86</v>
      </c>
      <c r="H5080" s="22" t="s">
        <v>87</v>
      </c>
      <c r="I5080" s="34">
        <v>7</v>
      </c>
      <c r="J5080" s="35" t="s">
        <v>30</v>
      </c>
      <c r="K5080" s="35" t="s">
        <v>30</v>
      </c>
      <c r="L5080" s="35" t="s">
        <v>30</v>
      </c>
    </row>
    <row r="5081" spans="1:12" x14ac:dyDescent="0.2">
      <c r="A5081" s="22" t="s">
        <v>60</v>
      </c>
      <c r="B5081" s="22" t="s">
        <v>197</v>
      </c>
      <c r="C5081" s="22" t="s">
        <v>32</v>
      </c>
      <c r="D5081" s="22" t="s">
        <v>28</v>
      </c>
      <c r="E5081" s="22" t="s">
        <v>88</v>
      </c>
      <c r="F5081" s="22" t="s">
        <v>195</v>
      </c>
      <c r="G5081" s="22" t="s">
        <v>86</v>
      </c>
      <c r="H5081" s="22" t="s">
        <v>87</v>
      </c>
      <c r="I5081" s="34">
        <v>9</v>
      </c>
      <c r="J5081" s="35" t="s">
        <v>30</v>
      </c>
      <c r="K5081" s="35" t="s">
        <v>30</v>
      </c>
      <c r="L5081" s="35" t="s">
        <v>30</v>
      </c>
    </row>
    <row r="5082" spans="1:12" x14ac:dyDescent="0.2">
      <c r="A5082" s="22" t="s">
        <v>60</v>
      </c>
      <c r="B5082" s="22" t="s">
        <v>197</v>
      </c>
      <c r="C5082" s="22" t="s">
        <v>33</v>
      </c>
      <c r="D5082" s="22" t="s">
        <v>28</v>
      </c>
      <c r="E5082" s="22" t="s">
        <v>88</v>
      </c>
      <c r="F5082" s="22" t="s">
        <v>195</v>
      </c>
      <c r="G5082" s="22" t="s">
        <v>86</v>
      </c>
      <c r="H5082" s="22" t="s">
        <v>87</v>
      </c>
      <c r="I5082" s="34">
        <v>11</v>
      </c>
      <c r="J5082" s="35" t="s">
        <v>30</v>
      </c>
      <c r="K5082" s="35" t="s">
        <v>30</v>
      </c>
      <c r="L5082" s="35" t="s">
        <v>30</v>
      </c>
    </row>
    <row r="5083" spans="1:12" x14ac:dyDescent="0.2">
      <c r="A5083" s="22" t="s">
        <v>60</v>
      </c>
      <c r="B5083" s="22" t="s">
        <v>197</v>
      </c>
      <c r="C5083" s="22" t="s">
        <v>34</v>
      </c>
      <c r="D5083" s="22" t="s">
        <v>28</v>
      </c>
      <c r="E5083" s="22" t="s">
        <v>88</v>
      </c>
      <c r="F5083" s="22" t="s">
        <v>195</v>
      </c>
      <c r="G5083" s="22" t="s">
        <v>86</v>
      </c>
      <c r="H5083" s="22" t="s">
        <v>87</v>
      </c>
      <c r="I5083" s="34">
        <v>17</v>
      </c>
      <c r="J5083" s="35" t="s">
        <v>30</v>
      </c>
      <c r="K5083" s="35" t="s">
        <v>30</v>
      </c>
      <c r="L5083" s="35" t="s">
        <v>30</v>
      </c>
    </row>
    <row r="5084" spans="1:12" x14ac:dyDescent="0.2">
      <c r="A5084" s="22" t="s">
        <v>60</v>
      </c>
      <c r="B5084" s="22" t="s">
        <v>197</v>
      </c>
      <c r="C5084" s="22" t="s">
        <v>35</v>
      </c>
      <c r="D5084" s="22" t="s">
        <v>28</v>
      </c>
      <c r="E5084" s="22" t="s">
        <v>88</v>
      </c>
      <c r="F5084" s="22" t="s">
        <v>195</v>
      </c>
      <c r="G5084" s="22" t="s">
        <v>86</v>
      </c>
      <c r="H5084" s="22" t="s">
        <v>87</v>
      </c>
      <c r="I5084" s="34">
        <v>30</v>
      </c>
      <c r="J5084" s="35" t="s">
        <v>30</v>
      </c>
      <c r="K5084" s="35" t="s">
        <v>30</v>
      </c>
      <c r="L5084" s="35" t="s">
        <v>30</v>
      </c>
    </row>
    <row r="5085" spans="1:12" x14ac:dyDescent="0.2">
      <c r="A5085" s="22" t="s">
        <v>60</v>
      </c>
      <c r="B5085" s="22" t="s">
        <v>197</v>
      </c>
      <c r="C5085" s="22" t="s">
        <v>27</v>
      </c>
      <c r="D5085" s="22" t="s">
        <v>28</v>
      </c>
      <c r="E5085" s="22" t="s">
        <v>88</v>
      </c>
      <c r="F5085" s="22" t="s">
        <v>195</v>
      </c>
      <c r="G5085" s="22" t="s">
        <v>86</v>
      </c>
      <c r="H5085" s="22" t="s">
        <v>87</v>
      </c>
      <c r="I5085" s="34">
        <v>74</v>
      </c>
      <c r="J5085" s="35" t="s">
        <v>30</v>
      </c>
      <c r="K5085" s="35" t="s">
        <v>30</v>
      </c>
      <c r="L5085" s="35" t="s">
        <v>30</v>
      </c>
    </row>
    <row r="5086" spans="1:12" x14ac:dyDescent="0.2">
      <c r="A5086" s="22" t="s">
        <v>60</v>
      </c>
      <c r="B5086" s="22" t="s">
        <v>197</v>
      </c>
      <c r="C5086" s="22" t="s">
        <v>27</v>
      </c>
      <c r="D5086" s="22" t="s">
        <v>26</v>
      </c>
      <c r="E5086" s="22" t="s">
        <v>88</v>
      </c>
      <c r="F5086" s="22" t="s">
        <v>195</v>
      </c>
      <c r="G5086" s="22" t="s">
        <v>86</v>
      </c>
      <c r="H5086" s="22" t="s">
        <v>87</v>
      </c>
      <c r="I5086" s="34">
        <v>74</v>
      </c>
      <c r="J5086" s="35" t="s">
        <v>30</v>
      </c>
      <c r="K5086" s="35" t="s">
        <v>30</v>
      </c>
      <c r="L5086" s="35" t="s">
        <v>30</v>
      </c>
    </row>
    <row r="5087" spans="1:12" x14ac:dyDescent="0.2">
      <c r="A5087" s="22" t="s">
        <v>60</v>
      </c>
      <c r="B5087" s="22" t="s">
        <v>197</v>
      </c>
      <c r="C5087" s="22" t="s">
        <v>29</v>
      </c>
      <c r="D5087" s="22" t="s">
        <v>28</v>
      </c>
      <c r="E5087" s="22" t="s">
        <v>89</v>
      </c>
      <c r="F5087" s="22" t="s">
        <v>195</v>
      </c>
      <c r="G5087" s="22" t="s">
        <v>86</v>
      </c>
      <c r="H5087" s="22" t="s">
        <v>87</v>
      </c>
      <c r="I5087" s="34">
        <v>327</v>
      </c>
      <c r="J5087" s="35" t="s">
        <v>30</v>
      </c>
      <c r="K5087" s="35" t="s">
        <v>30</v>
      </c>
      <c r="L5087" s="35" t="s">
        <v>30</v>
      </c>
    </row>
    <row r="5088" spans="1:12" x14ac:dyDescent="0.2">
      <c r="A5088" s="22" t="s">
        <v>60</v>
      </c>
      <c r="B5088" s="22" t="s">
        <v>197</v>
      </c>
      <c r="C5088" s="22" t="s">
        <v>32</v>
      </c>
      <c r="D5088" s="22" t="s">
        <v>28</v>
      </c>
      <c r="E5088" s="22" t="s">
        <v>89</v>
      </c>
      <c r="F5088" s="22" t="s">
        <v>195</v>
      </c>
      <c r="G5088" s="22" t="s">
        <v>86</v>
      </c>
      <c r="H5088" s="22" t="s">
        <v>87</v>
      </c>
      <c r="I5088" s="34">
        <v>291</v>
      </c>
      <c r="J5088" s="35">
        <v>94.7</v>
      </c>
      <c r="K5088" s="35">
        <v>91.3</v>
      </c>
      <c r="L5088" s="35">
        <v>98.1</v>
      </c>
    </row>
    <row r="5089" spans="1:12" x14ac:dyDescent="0.2">
      <c r="A5089" s="22" t="s">
        <v>60</v>
      </c>
      <c r="B5089" s="22" t="s">
        <v>197</v>
      </c>
      <c r="C5089" s="22" t="s">
        <v>33</v>
      </c>
      <c r="D5089" s="22" t="s">
        <v>28</v>
      </c>
      <c r="E5089" s="22" t="s">
        <v>89</v>
      </c>
      <c r="F5089" s="22" t="s">
        <v>195</v>
      </c>
      <c r="G5089" s="22" t="s">
        <v>86</v>
      </c>
      <c r="H5089" s="22" t="s">
        <v>87</v>
      </c>
      <c r="I5089" s="34">
        <v>245</v>
      </c>
      <c r="J5089" s="35" t="s">
        <v>30</v>
      </c>
      <c r="K5089" s="35" t="s">
        <v>30</v>
      </c>
      <c r="L5089" s="35" t="s">
        <v>30</v>
      </c>
    </row>
    <row r="5090" spans="1:12" x14ac:dyDescent="0.2">
      <c r="A5090" s="22" t="s">
        <v>60</v>
      </c>
      <c r="B5090" s="22" t="s">
        <v>197</v>
      </c>
      <c r="C5090" s="22" t="s">
        <v>34</v>
      </c>
      <c r="D5090" s="22" t="s">
        <v>28</v>
      </c>
      <c r="E5090" s="22" t="s">
        <v>89</v>
      </c>
      <c r="F5090" s="22" t="s">
        <v>195</v>
      </c>
      <c r="G5090" s="22" t="s">
        <v>86</v>
      </c>
      <c r="H5090" s="22" t="s">
        <v>87</v>
      </c>
      <c r="I5090" s="34">
        <v>231</v>
      </c>
      <c r="J5090" s="35">
        <v>81.5</v>
      </c>
      <c r="K5090" s="35">
        <v>74</v>
      </c>
      <c r="L5090" s="35">
        <v>89.048095703125</v>
      </c>
    </row>
    <row r="5091" spans="1:12" x14ac:dyDescent="0.2">
      <c r="A5091" s="22" t="s">
        <v>60</v>
      </c>
      <c r="B5091" s="22" t="s">
        <v>197</v>
      </c>
      <c r="C5091" s="22" t="s">
        <v>35</v>
      </c>
      <c r="D5091" s="22" t="s">
        <v>28</v>
      </c>
      <c r="E5091" s="22" t="s">
        <v>89</v>
      </c>
      <c r="F5091" s="22" t="s">
        <v>195</v>
      </c>
      <c r="G5091" s="22" t="s">
        <v>86</v>
      </c>
      <c r="H5091" s="22" t="s">
        <v>87</v>
      </c>
      <c r="I5091" s="34">
        <v>182</v>
      </c>
      <c r="J5091" s="35">
        <v>60.7</v>
      </c>
      <c r="K5091" s="35">
        <v>47.9</v>
      </c>
      <c r="L5091" s="35">
        <v>73.599999999999994</v>
      </c>
    </row>
    <row r="5092" spans="1:12" x14ac:dyDescent="0.2">
      <c r="A5092" s="22" t="s">
        <v>60</v>
      </c>
      <c r="B5092" s="22" t="s">
        <v>197</v>
      </c>
      <c r="C5092" s="22" t="s">
        <v>27</v>
      </c>
      <c r="D5092" s="22" t="s">
        <v>28</v>
      </c>
      <c r="E5092" s="22" t="s">
        <v>89</v>
      </c>
      <c r="F5092" s="22" t="s">
        <v>195</v>
      </c>
      <c r="G5092" s="22" t="s">
        <v>86</v>
      </c>
      <c r="H5092" s="22" t="s">
        <v>87</v>
      </c>
      <c r="I5092" s="34">
        <v>1276</v>
      </c>
      <c r="J5092" s="35">
        <v>87</v>
      </c>
      <c r="K5092" s="35">
        <v>84.3</v>
      </c>
      <c r="L5092" s="35">
        <v>89.8</v>
      </c>
    </row>
    <row r="5093" spans="1:12" x14ac:dyDescent="0.2">
      <c r="A5093" s="22" t="s">
        <v>60</v>
      </c>
      <c r="B5093" s="22" t="s">
        <v>197</v>
      </c>
      <c r="C5093" s="22" t="s">
        <v>27</v>
      </c>
      <c r="D5093" s="22" t="s">
        <v>26</v>
      </c>
      <c r="E5093" s="22" t="s">
        <v>89</v>
      </c>
      <c r="F5093" s="22" t="s">
        <v>195</v>
      </c>
      <c r="G5093" s="22" t="s">
        <v>86</v>
      </c>
      <c r="H5093" s="22" t="s">
        <v>87</v>
      </c>
      <c r="I5093" s="34">
        <v>1276</v>
      </c>
      <c r="J5093" s="35" t="s">
        <v>30</v>
      </c>
      <c r="K5093" s="35" t="s">
        <v>30</v>
      </c>
      <c r="L5093" s="35" t="s">
        <v>30</v>
      </c>
    </row>
    <row r="5094" spans="1:12" x14ac:dyDescent="0.2">
      <c r="A5094" s="22" t="s">
        <v>60</v>
      </c>
      <c r="B5094" s="22" t="s">
        <v>197</v>
      </c>
      <c r="C5094" s="22" t="s">
        <v>31</v>
      </c>
      <c r="D5094" s="22" t="s">
        <v>28</v>
      </c>
      <c r="E5094" s="22" t="s">
        <v>90</v>
      </c>
      <c r="F5094" s="22" t="s">
        <v>195</v>
      </c>
      <c r="G5094" s="22" t="s">
        <v>86</v>
      </c>
      <c r="H5094" s="22" t="s">
        <v>87</v>
      </c>
      <c r="I5094" s="34">
        <v>1904</v>
      </c>
      <c r="J5094" s="35">
        <v>97.8</v>
      </c>
      <c r="K5094" s="35">
        <v>96.8</v>
      </c>
      <c r="L5094" s="35">
        <v>98.8</v>
      </c>
    </row>
    <row r="5095" spans="1:12" x14ac:dyDescent="0.2">
      <c r="A5095" s="22" t="s">
        <v>60</v>
      </c>
      <c r="B5095" s="22" t="s">
        <v>197</v>
      </c>
      <c r="C5095" s="22" t="s">
        <v>33</v>
      </c>
      <c r="D5095" s="22" t="s">
        <v>28</v>
      </c>
      <c r="E5095" s="22" t="s">
        <v>90</v>
      </c>
      <c r="F5095" s="22" t="s">
        <v>195</v>
      </c>
      <c r="G5095" s="22" t="s">
        <v>86</v>
      </c>
      <c r="H5095" s="22" t="s">
        <v>87</v>
      </c>
      <c r="I5095" s="34">
        <v>765</v>
      </c>
      <c r="J5095" s="35">
        <v>84.5</v>
      </c>
      <c r="K5095" s="35">
        <v>80.8</v>
      </c>
      <c r="L5095" s="35">
        <v>88.2</v>
      </c>
    </row>
    <row r="5096" spans="1:12" x14ac:dyDescent="0.2">
      <c r="A5096" s="22" t="s">
        <v>60</v>
      </c>
      <c r="B5096" s="22" t="s">
        <v>197</v>
      </c>
      <c r="C5096" s="22" t="s">
        <v>34</v>
      </c>
      <c r="D5096" s="22" t="s">
        <v>28</v>
      </c>
      <c r="E5096" s="22" t="s">
        <v>90</v>
      </c>
      <c r="F5096" s="22" t="s">
        <v>195</v>
      </c>
      <c r="G5096" s="22" t="s">
        <v>86</v>
      </c>
      <c r="H5096" s="22" t="s">
        <v>87</v>
      </c>
      <c r="I5096" s="34">
        <v>815</v>
      </c>
      <c r="J5096" s="35">
        <v>76.7</v>
      </c>
      <c r="K5096" s="35">
        <v>72.3</v>
      </c>
      <c r="L5096" s="35">
        <v>81</v>
      </c>
    </row>
    <row r="5097" spans="1:12" x14ac:dyDescent="0.2">
      <c r="A5097" s="22" t="s">
        <v>60</v>
      </c>
      <c r="B5097" s="22" t="s">
        <v>197</v>
      </c>
      <c r="C5097" s="22" t="s">
        <v>35</v>
      </c>
      <c r="D5097" s="22" t="s">
        <v>28</v>
      </c>
      <c r="E5097" s="22" t="s">
        <v>90</v>
      </c>
      <c r="F5097" s="22" t="s">
        <v>195</v>
      </c>
      <c r="G5097" s="22" t="s">
        <v>86</v>
      </c>
      <c r="H5097" s="22" t="s">
        <v>87</v>
      </c>
      <c r="I5097" s="34">
        <v>584</v>
      </c>
      <c r="J5097" s="35">
        <v>52.1097412109375</v>
      </c>
      <c r="K5097" s="35">
        <v>44.1</v>
      </c>
      <c r="L5097" s="35">
        <v>60.1</v>
      </c>
    </row>
    <row r="5098" spans="1:12" x14ac:dyDescent="0.2">
      <c r="A5098" s="22" t="s">
        <v>60</v>
      </c>
      <c r="B5098" s="22" t="s">
        <v>197</v>
      </c>
      <c r="C5098" s="22" t="s">
        <v>27</v>
      </c>
      <c r="D5098" s="22" t="s">
        <v>28</v>
      </c>
      <c r="E5098" s="22" t="s">
        <v>90</v>
      </c>
      <c r="F5098" s="22" t="s">
        <v>195</v>
      </c>
      <c r="G5098" s="22" t="s">
        <v>86</v>
      </c>
      <c r="H5098" s="22" t="s">
        <v>87</v>
      </c>
      <c r="I5098" s="34">
        <v>4068</v>
      </c>
      <c r="J5098" s="35">
        <v>84.5</v>
      </c>
      <c r="K5098" s="35">
        <v>82.7</v>
      </c>
      <c r="L5098" s="35">
        <v>86.3</v>
      </c>
    </row>
    <row r="5099" spans="1:12" x14ac:dyDescent="0.2">
      <c r="A5099" s="22" t="s">
        <v>60</v>
      </c>
      <c r="B5099" s="22" t="s">
        <v>197</v>
      </c>
      <c r="C5099" s="22" t="s">
        <v>27</v>
      </c>
      <c r="D5099" s="22" t="s">
        <v>26</v>
      </c>
      <c r="E5099" s="22" t="s">
        <v>90</v>
      </c>
      <c r="F5099" s="22" t="s">
        <v>195</v>
      </c>
      <c r="G5099" s="22" t="s">
        <v>86</v>
      </c>
      <c r="H5099" s="22" t="s">
        <v>87</v>
      </c>
      <c r="I5099" s="34">
        <v>4068</v>
      </c>
      <c r="J5099" s="35">
        <v>82.702880859375</v>
      </c>
      <c r="K5099" s="35">
        <v>80.5</v>
      </c>
      <c r="L5099" s="35">
        <v>84.9</v>
      </c>
    </row>
    <row r="5100" spans="1:12" x14ac:dyDescent="0.2">
      <c r="A5100" s="22" t="s">
        <v>60</v>
      </c>
      <c r="B5100" s="22" t="s">
        <v>196</v>
      </c>
      <c r="C5100" s="22" t="s">
        <v>29</v>
      </c>
      <c r="D5100" s="22" t="s">
        <v>28</v>
      </c>
      <c r="E5100" s="22" t="s">
        <v>72</v>
      </c>
      <c r="F5100" s="22" t="s">
        <v>194</v>
      </c>
      <c r="G5100" s="22" t="s">
        <v>86</v>
      </c>
      <c r="H5100" s="22" t="s">
        <v>87</v>
      </c>
      <c r="I5100" s="34">
        <v>2582</v>
      </c>
      <c r="J5100" s="35">
        <v>100</v>
      </c>
      <c r="K5100" s="35">
        <v>99.8</v>
      </c>
      <c r="L5100" s="35">
        <v>100.1</v>
      </c>
    </row>
    <row r="5101" spans="1:12" x14ac:dyDescent="0.2">
      <c r="A5101" s="22" t="s">
        <v>60</v>
      </c>
      <c r="B5101" s="22" t="s">
        <v>196</v>
      </c>
      <c r="C5101" s="22" t="s">
        <v>32</v>
      </c>
      <c r="D5101" s="22" t="s">
        <v>28</v>
      </c>
      <c r="E5101" s="22" t="s">
        <v>72</v>
      </c>
      <c r="F5101" s="22" t="s">
        <v>194</v>
      </c>
      <c r="G5101" s="22" t="s">
        <v>86</v>
      </c>
      <c r="H5101" s="22" t="s">
        <v>87</v>
      </c>
      <c r="I5101" s="34">
        <v>687</v>
      </c>
      <c r="J5101" s="35">
        <v>100</v>
      </c>
      <c r="K5101" s="35">
        <v>99.7</v>
      </c>
      <c r="L5101" s="35">
        <v>100.3</v>
      </c>
    </row>
    <row r="5102" spans="1:12" x14ac:dyDescent="0.2">
      <c r="A5102" s="22" t="s">
        <v>60</v>
      </c>
      <c r="B5102" s="22" t="s">
        <v>196</v>
      </c>
      <c r="C5102" s="22" t="s">
        <v>33</v>
      </c>
      <c r="D5102" s="22" t="s">
        <v>28</v>
      </c>
      <c r="E5102" s="22" t="s">
        <v>72</v>
      </c>
      <c r="F5102" s="22" t="s">
        <v>194</v>
      </c>
      <c r="G5102" s="22" t="s">
        <v>86</v>
      </c>
      <c r="H5102" s="22" t="s">
        <v>87</v>
      </c>
      <c r="I5102" s="34">
        <v>428</v>
      </c>
      <c r="J5102" s="35">
        <v>99.7</v>
      </c>
      <c r="K5102" s="35">
        <v>98.9</v>
      </c>
      <c r="L5102" s="35">
        <v>100.5</v>
      </c>
    </row>
    <row r="5103" spans="1:12" x14ac:dyDescent="0.2">
      <c r="A5103" s="22" t="s">
        <v>60</v>
      </c>
      <c r="B5103" s="22" t="s">
        <v>196</v>
      </c>
      <c r="C5103" s="22" t="s">
        <v>34</v>
      </c>
      <c r="D5103" s="22" t="s">
        <v>28</v>
      </c>
      <c r="E5103" s="22" t="s">
        <v>72</v>
      </c>
      <c r="F5103" s="22" t="s">
        <v>194</v>
      </c>
      <c r="G5103" s="22" t="s">
        <v>86</v>
      </c>
      <c r="H5103" s="22" t="s">
        <v>87</v>
      </c>
      <c r="I5103" s="34">
        <v>339</v>
      </c>
      <c r="J5103" s="35">
        <v>99.96826171875</v>
      </c>
      <c r="K5103" s="35">
        <v>99</v>
      </c>
      <c r="L5103" s="35">
        <v>101</v>
      </c>
    </row>
    <row r="5104" spans="1:12" x14ac:dyDescent="0.2">
      <c r="A5104" s="22" t="s">
        <v>60</v>
      </c>
      <c r="B5104" s="22" t="s">
        <v>196</v>
      </c>
      <c r="C5104" s="22" t="s">
        <v>35</v>
      </c>
      <c r="D5104" s="22" t="s">
        <v>28</v>
      </c>
      <c r="E5104" s="22" t="s">
        <v>72</v>
      </c>
      <c r="F5104" s="22" t="s">
        <v>194</v>
      </c>
      <c r="G5104" s="22" t="s">
        <v>86</v>
      </c>
      <c r="H5104" s="22" t="s">
        <v>87</v>
      </c>
      <c r="I5104" s="34">
        <v>117</v>
      </c>
      <c r="J5104" s="35">
        <v>97.8</v>
      </c>
      <c r="K5104" s="35">
        <v>94.5</v>
      </c>
      <c r="L5104" s="35">
        <v>101.2</v>
      </c>
    </row>
    <row r="5105" spans="1:12" x14ac:dyDescent="0.2">
      <c r="A5105" s="22" t="s">
        <v>60</v>
      </c>
      <c r="B5105" s="22" t="s">
        <v>196</v>
      </c>
      <c r="C5105" s="22" t="s">
        <v>27</v>
      </c>
      <c r="D5105" s="22" t="s">
        <v>28</v>
      </c>
      <c r="E5105" s="22" t="s">
        <v>72</v>
      </c>
      <c r="F5105" s="22" t="s">
        <v>194</v>
      </c>
      <c r="G5105" s="22" t="s">
        <v>86</v>
      </c>
      <c r="H5105" s="22" t="s">
        <v>87</v>
      </c>
      <c r="I5105" s="34">
        <v>4153</v>
      </c>
      <c r="J5105" s="35">
        <v>100</v>
      </c>
      <c r="K5105" s="35">
        <v>99.8</v>
      </c>
      <c r="L5105" s="35">
        <v>100.2</v>
      </c>
    </row>
    <row r="5106" spans="1:12" x14ac:dyDescent="0.2">
      <c r="A5106" s="22" t="s">
        <v>60</v>
      </c>
      <c r="B5106" s="22" t="s">
        <v>196</v>
      </c>
      <c r="C5106" s="22" t="s">
        <v>27</v>
      </c>
      <c r="D5106" s="22" t="s">
        <v>26</v>
      </c>
      <c r="E5106" s="22" t="s">
        <v>72</v>
      </c>
      <c r="F5106" s="22" t="s">
        <v>194</v>
      </c>
      <c r="G5106" s="22" t="s">
        <v>86</v>
      </c>
      <c r="H5106" s="22" t="s">
        <v>87</v>
      </c>
      <c r="I5106" s="34">
        <v>4153</v>
      </c>
      <c r="J5106" s="35">
        <v>99.6</v>
      </c>
      <c r="K5106" s="35">
        <v>99.1</v>
      </c>
      <c r="L5106" s="35">
        <v>100.2</v>
      </c>
    </row>
    <row r="5107" spans="1:12" x14ac:dyDescent="0.2">
      <c r="A5107" s="22" t="s">
        <v>60</v>
      </c>
      <c r="B5107" s="22" t="s">
        <v>196</v>
      </c>
      <c r="C5107" s="22" t="s">
        <v>29</v>
      </c>
      <c r="D5107" s="22" t="s">
        <v>28</v>
      </c>
      <c r="E5107" s="22" t="s">
        <v>73</v>
      </c>
      <c r="F5107" s="22" t="s">
        <v>194</v>
      </c>
      <c r="G5107" s="22" t="s">
        <v>86</v>
      </c>
      <c r="H5107" s="22" t="s">
        <v>87</v>
      </c>
      <c r="I5107" s="34">
        <v>102</v>
      </c>
      <c r="J5107" s="35" t="s">
        <v>30</v>
      </c>
      <c r="K5107" s="35" t="s">
        <v>30</v>
      </c>
      <c r="L5107" s="35" t="s">
        <v>30</v>
      </c>
    </row>
    <row r="5108" spans="1:12" x14ac:dyDescent="0.2">
      <c r="A5108" s="22" t="s">
        <v>60</v>
      </c>
      <c r="B5108" s="22" t="s">
        <v>196</v>
      </c>
      <c r="C5108" s="22" t="s">
        <v>32</v>
      </c>
      <c r="D5108" s="22" t="s">
        <v>28</v>
      </c>
      <c r="E5108" s="22" t="s">
        <v>73</v>
      </c>
      <c r="F5108" s="22" t="s">
        <v>194</v>
      </c>
      <c r="G5108" s="22" t="s">
        <v>86</v>
      </c>
      <c r="H5108" s="22" t="s">
        <v>87</v>
      </c>
      <c r="I5108" s="34">
        <v>286</v>
      </c>
      <c r="J5108" s="35" t="s">
        <v>30</v>
      </c>
      <c r="K5108" s="35" t="s">
        <v>30</v>
      </c>
      <c r="L5108" s="35" t="s">
        <v>30</v>
      </c>
    </row>
    <row r="5109" spans="1:12" x14ac:dyDescent="0.2">
      <c r="A5109" s="22" t="s">
        <v>60</v>
      </c>
      <c r="B5109" s="22" t="s">
        <v>196</v>
      </c>
      <c r="C5109" s="22" t="s">
        <v>33</v>
      </c>
      <c r="D5109" s="22" t="s">
        <v>28</v>
      </c>
      <c r="E5109" s="22" t="s">
        <v>73</v>
      </c>
      <c r="F5109" s="22" t="s">
        <v>194</v>
      </c>
      <c r="G5109" s="22" t="s">
        <v>86</v>
      </c>
      <c r="H5109" s="22" t="s">
        <v>87</v>
      </c>
      <c r="I5109" s="34">
        <v>171</v>
      </c>
      <c r="J5109" s="35">
        <v>99</v>
      </c>
      <c r="K5109" s="35">
        <v>97.4</v>
      </c>
      <c r="L5109" s="35">
        <v>100.6</v>
      </c>
    </row>
    <row r="5110" spans="1:12" x14ac:dyDescent="0.2">
      <c r="A5110" s="22" t="s">
        <v>60</v>
      </c>
      <c r="B5110" s="22" t="s">
        <v>196</v>
      </c>
      <c r="C5110" s="22" t="s">
        <v>34</v>
      </c>
      <c r="D5110" s="22" t="s">
        <v>28</v>
      </c>
      <c r="E5110" s="22" t="s">
        <v>73</v>
      </c>
      <c r="F5110" s="22" t="s">
        <v>194</v>
      </c>
      <c r="G5110" s="22" t="s">
        <v>86</v>
      </c>
      <c r="H5110" s="22" t="s">
        <v>87</v>
      </c>
      <c r="I5110" s="34">
        <v>161</v>
      </c>
      <c r="J5110" s="35">
        <v>100</v>
      </c>
      <c r="K5110" s="35">
        <v>100</v>
      </c>
      <c r="L5110" s="35">
        <v>100</v>
      </c>
    </row>
    <row r="5111" spans="1:12" x14ac:dyDescent="0.2">
      <c r="A5111" s="22" t="s">
        <v>60</v>
      </c>
      <c r="B5111" s="22" t="s">
        <v>196</v>
      </c>
      <c r="C5111" s="22" t="s">
        <v>35</v>
      </c>
      <c r="D5111" s="22" t="s">
        <v>28</v>
      </c>
      <c r="E5111" s="22" t="s">
        <v>73</v>
      </c>
      <c r="F5111" s="22" t="s">
        <v>194</v>
      </c>
      <c r="G5111" s="22" t="s">
        <v>86</v>
      </c>
      <c r="H5111" s="22" t="s">
        <v>87</v>
      </c>
      <c r="I5111" s="34">
        <v>66</v>
      </c>
      <c r="J5111" s="35">
        <v>97.6</v>
      </c>
      <c r="K5111" s="35">
        <v>92.5</v>
      </c>
      <c r="L5111" s="35">
        <v>102.7</v>
      </c>
    </row>
    <row r="5112" spans="1:12" x14ac:dyDescent="0.2">
      <c r="A5112" s="22" t="s">
        <v>60</v>
      </c>
      <c r="B5112" s="22" t="s">
        <v>196</v>
      </c>
      <c r="C5112" s="22" t="s">
        <v>27</v>
      </c>
      <c r="D5112" s="22" t="s">
        <v>28</v>
      </c>
      <c r="E5112" s="22" t="s">
        <v>73</v>
      </c>
      <c r="F5112" s="22" t="s">
        <v>194</v>
      </c>
      <c r="G5112" s="22" t="s">
        <v>86</v>
      </c>
      <c r="H5112" s="22" t="s">
        <v>87</v>
      </c>
      <c r="I5112" s="34">
        <v>786</v>
      </c>
      <c r="J5112" s="35">
        <v>99.75</v>
      </c>
      <c r="K5112" s="35">
        <v>99.2</v>
      </c>
      <c r="L5112" s="35">
        <v>100.3</v>
      </c>
    </row>
    <row r="5113" spans="1:12" x14ac:dyDescent="0.2">
      <c r="A5113" s="22" t="s">
        <v>60</v>
      </c>
      <c r="B5113" s="22" t="s">
        <v>196</v>
      </c>
      <c r="C5113" s="22" t="s">
        <v>27</v>
      </c>
      <c r="D5113" s="22" t="s">
        <v>26</v>
      </c>
      <c r="E5113" s="22" t="s">
        <v>73</v>
      </c>
      <c r="F5113" s="22" t="s">
        <v>194</v>
      </c>
      <c r="G5113" s="22" t="s">
        <v>86</v>
      </c>
      <c r="H5113" s="22" t="s">
        <v>87</v>
      </c>
      <c r="I5113" s="34">
        <v>786</v>
      </c>
      <c r="J5113" s="35" t="s">
        <v>30</v>
      </c>
      <c r="K5113" s="35" t="s">
        <v>30</v>
      </c>
      <c r="L5113" s="35" t="s">
        <v>30</v>
      </c>
    </row>
    <row r="5114" spans="1:12" x14ac:dyDescent="0.2">
      <c r="A5114" s="22" t="s">
        <v>60</v>
      </c>
      <c r="B5114" s="22" t="s">
        <v>196</v>
      </c>
      <c r="C5114" s="22" t="s">
        <v>29</v>
      </c>
      <c r="D5114" s="22" t="s">
        <v>28</v>
      </c>
      <c r="E5114" s="22" t="s">
        <v>74</v>
      </c>
      <c r="F5114" s="22" t="s">
        <v>194</v>
      </c>
      <c r="G5114" s="22" t="s">
        <v>86</v>
      </c>
      <c r="H5114" s="22" t="s">
        <v>87</v>
      </c>
      <c r="I5114" s="34">
        <v>80</v>
      </c>
      <c r="J5114" s="35" t="s">
        <v>30</v>
      </c>
      <c r="K5114" s="35" t="s">
        <v>30</v>
      </c>
      <c r="L5114" s="35" t="s">
        <v>30</v>
      </c>
    </row>
    <row r="5115" spans="1:12" x14ac:dyDescent="0.2">
      <c r="A5115" s="22" t="s">
        <v>60</v>
      </c>
      <c r="B5115" s="22" t="s">
        <v>196</v>
      </c>
      <c r="C5115" s="22" t="s">
        <v>32</v>
      </c>
      <c r="D5115" s="22" t="s">
        <v>28</v>
      </c>
      <c r="E5115" s="22" t="s">
        <v>74</v>
      </c>
      <c r="F5115" s="22" t="s">
        <v>194</v>
      </c>
      <c r="G5115" s="22" t="s">
        <v>86</v>
      </c>
      <c r="H5115" s="22" t="s">
        <v>87</v>
      </c>
      <c r="I5115" s="34">
        <v>332</v>
      </c>
      <c r="J5115" s="35" t="s">
        <v>30</v>
      </c>
      <c r="K5115" s="35" t="s">
        <v>30</v>
      </c>
      <c r="L5115" s="35" t="s">
        <v>30</v>
      </c>
    </row>
    <row r="5116" spans="1:12" x14ac:dyDescent="0.2">
      <c r="A5116" s="22" t="s">
        <v>60</v>
      </c>
      <c r="B5116" s="22" t="s">
        <v>196</v>
      </c>
      <c r="C5116" s="22" t="s">
        <v>33</v>
      </c>
      <c r="D5116" s="22" t="s">
        <v>28</v>
      </c>
      <c r="E5116" s="22" t="s">
        <v>74</v>
      </c>
      <c r="F5116" s="22" t="s">
        <v>194</v>
      </c>
      <c r="G5116" s="22" t="s">
        <v>86</v>
      </c>
      <c r="H5116" s="22" t="s">
        <v>87</v>
      </c>
      <c r="I5116" s="34">
        <v>271</v>
      </c>
      <c r="J5116" s="35">
        <v>99.4</v>
      </c>
      <c r="K5116" s="35">
        <v>98.1</v>
      </c>
      <c r="L5116" s="35">
        <v>100.6</v>
      </c>
    </row>
    <row r="5117" spans="1:12" x14ac:dyDescent="0.2">
      <c r="A5117" s="22" t="s">
        <v>60</v>
      </c>
      <c r="B5117" s="22" t="s">
        <v>196</v>
      </c>
      <c r="C5117" s="22" t="s">
        <v>34</v>
      </c>
      <c r="D5117" s="22" t="s">
        <v>28</v>
      </c>
      <c r="E5117" s="22" t="s">
        <v>74</v>
      </c>
      <c r="F5117" s="22" t="s">
        <v>194</v>
      </c>
      <c r="G5117" s="22" t="s">
        <v>86</v>
      </c>
      <c r="H5117" s="22" t="s">
        <v>87</v>
      </c>
      <c r="I5117" s="34">
        <v>253</v>
      </c>
      <c r="J5117" s="35">
        <v>99.7</v>
      </c>
      <c r="K5117" s="35">
        <v>98.3</v>
      </c>
      <c r="L5117" s="35">
        <v>101.042724609375</v>
      </c>
    </row>
    <row r="5118" spans="1:12" x14ac:dyDescent="0.2">
      <c r="A5118" s="22" t="s">
        <v>60</v>
      </c>
      <c r="B5118" s="22" t="s">
        <v>196</v>
      </c>
      <c r="C5118" s="22" t="s">
        <v>35</v>
      </c>
      <c r="D5118" s="22" t="s">
        <v>28</v>
      </c>
      <c r="E5118" s="22" t="s">
        <v>74</v>
      </c>
      <c r="F5118" s="22" t="s">
        <v>194</v>
      </c>
      <c r="G5118" s="22" t="s">
        <v>86</v>
      </c>
      <c r="H5118" s="22" t="s">
        <v>87</v>
      </c>
      <c r="I5118" s="34">
        <v>158</v>
      </c>
      <c r="J5118" s="35">
        <v>98.4</v>
      </c>
      <c r="K5118" s="35">
        <v>94.6</v>
      </c>
      <c r="L5118" s="35">
        <v>102.3</v>
      </c>
    </row>
    <row r="5119" spans="1:12" x14ac:dyDescent="0.2">
      <c r="A5119" s="22" t="s">
        <v>60</v>
      </c>
      <c r="B5119" s="22" t="s">
        <v>196</v>
      </c>
      <c r="C5119" s="22" t="s">
        <v>27</v>
      </c>
      <c r="D5119" s="22" t="s">
        <v>28</v>
      </c>
      <c r="E5119" s="22" t="s">
        <v>74</v>
      </c>
      <c r="F5119" s="22" t="s">
        <v>194</v>
      </c>
      <c r="G5119" s="22" t="s">
        <v>86</v>
      </c>
      <c r="H5119" s="22" t="s">
        <v>87</v>
      </c>
      <c r="I5119" s="34">
        <v>1094</v>
      </c>
      <c r="J5119" s="35">
        <v>99.7</v>
      </c>
      <c r="K5119" s="35">
        <v>99</v>
      </c>
      <c r="L5119" s="35">
        <v>100.4</v>
      </c>
    </row>
    <row r="5120" spans="1:12" x14ac:dyDescent="0.2">
      <c r="A5120" s="22" t="s">
        <v>60</v>
      </c>
      <c r="B5120" s="22" t="s">
        <v>196</v>
      </c>
      <c r="C5120" s="22" t="s">
        <v>27</v>
      </c>
      <c r="D5120" s="22" t="s">
        <v>26</v>
      </c>
      <c r="E5120" s="22" t="s">
        <v>74</v>
      </c>
      <c r="F5120" s="22" t="s">
        <v>194</v>
      </c>
      <c r="G5120" s="22" t="s">
        <v>86</v>
      </c>
      <c r="H5120" s="22" t="s">
        <v>87</v>
      </c>
      <c r="I5120" s="34">
        <v>1094</v>
      </c>
      <c r="J5120" s="35" t="s">
        <v>30</v>
      </c>
      <c r="K5120" s="35" t="s">
        <v>30</v>
      </c>
      <c r="L5120" s="35" t="s">
        <v>30</v>
      </c>
    </row>
    <row r="5121" spans="1:12" x14ac:dyDescent="0.2">
      <c r="A5121" s="22" t="s">
        <v>60</v>
      </c>
      <c r="B5121" s="22" t="s">
        <v>196</v>
      </c>
      <c r="C5121" s="22" t="s">
        <v>29</v>
      </c>
      <c r="D5121" s="22" t="s">
        <v>28</v>
      </c>
      <c r="E5121" s="22" t="s">
        <v>75</v>
      </c>
      <c r="F5121" s="22" t="s">
        <v>194</v>
      </c>
      <c r="G5121" s="22" t="s">
        <v>86</v>
      </c>
      <c r="H5121" s="22" t="s">
        <v>87</v>
      </c>
      <c r="I5121" s="34">
        <v>69</v>
      </c>
      <c r="J5121" s="35">
        <v>98.6</v>
      </c>
      <c r="K5121" s="35">
        <v>95.8</v>
      </c>
      <c r="L5121" s="35">
        <v>101.4</v>
      </c>
    </row>
    <row r="5122" spans="1:12" x14ac:dyDescent="0.2">
      <c r="A5122" s="22" t="s">
        <v>60</v>
      </c>
      <c r="B5122" s="22" t="s">
        <v>196</v>
      </c>
      <c r="C5122" s="22" t="s">
        <v>32</v>
      </c>
      <c r="D5122" s="22" t="s">
        <v>28</v>
      </c>
      <c r="E5122" s="22" t="s">
        <v>75</v>
      </c>
      <c r="F5122" s="22" t="s">
        <v>194</v>
      </c>
      <c r="G5122" s="22" t="s">
        <v>86</v>
      </c>
      <c r="H5122" s="22" t="s">
        <v>87</v>
      </c>
      <c r="I5122" s="34">
        <v>173</v>
      </c>
      <c r="J5122" s="35">
        <v>91.5</v>
      </c>
      <c r="K5122" s="35">
        <v>87.3</v>
      </c>
      <c r="L5122" s="35">
        <v>95.7</v>
      </c>
    </row>
    <row r="5123" spans="1:12" x14ac:dyDescent="0.2">
      <c r="A5123" s="22" t="s">
        <v>60</v>
      </c>
      <c r="B5123" s="22" t="s">
        <v>196</v>
      </c>
      <c r="C5123" s="22" t="s">
        <v>33</v>
      </c>
      <c r="D5123" s="22" t="s">
        <v>28</v>
      </c>
      <c r="E5123" s="22" t="s">
        <v>75</v>
      </c>
      <c r="F5123" s="22" t="s">
        <v>194</v>
      </c>
      <c r="G5123" s="22" t="s">
        <v>86</v>
      </c>
      <c r="H5123" s="22" t="s">
        <v>87</v>
      </c>
      <c r="I5123" s="34">
        <v>191</v>
      </c>
      <c r="J5123" s="35">
        <v>77.099999999999994</v>
      </c>
      <c r="K5123" s="35">
        <v>71.099999999999994</v>
      </c>
      <c r="L5123" s="35">
        <v>83.1</v>
      </c>
    </row>
    <row r="5124" spans="1:12" x14ac:dyDescent="0.2">
      <c r="A5124" s="22" t="s">
        <v>60</v>
      </c>
      <c r="B5124" s="22" t="s">
        <v>196</v>
      </c>
      <c r="C5124" s="22" t="s">
        <v>34</v>
      </c>
      <c r="D5124" s="22" t="s">
        <v>28</v>
      </c>
      <c r="E5124" s="22" t="s">
        <v>75</v>
      </c>
      <c r="F5124" s="22" t="s">
        <v>194</v>
      </c>
      <c r="G5124" s="22" t="s">
        <v>86</v>
      </c>
      <c r="H5124" s="22" t="s">
        <v>87</v>
      </c>
      <c r="I5124" s="34">
        <v>236</v>
      </c>
      <c r="J5124" s="35">
        <v>60</v>
      </c>
      <c r="K5124" s="35">
        <v>53.7</v>
      </c>
      <c r="L5124" s="35">
        <v>66.3</v>
      </c>
    </row>
    <row r="5125" spans="1:12" x14ac:dyDescent="0.2">
      <c r="A5125" s="22" t="s">
        <v>60</v>
      </c>
      <c r="B5125" s="22" t="s">
        <v>196</v>
      </c>
      <c r="C5125" s="22" t="s">
        <v>35</v>
      </c>
      <c r="D5125" s="22" t="s">
        <v>28</v>
      </c>
      <c r="E5125" s="22" t="s">
        <v>75</v>
      </c>
      <c r="F5125" s="22" t="s">
        <v>194</v>
      </c>
      <c r="G5125" s="22" t="s">
        <v>86</v>
      </c>
      <c r="H5125" s="22" t="s">
        <v>87</v>
      </c>
      <c r="I5125" s="34">
        <v>333</v>
      </c>
      <c r="J5125" s="35">
        <v>46.1</v>
      </c>
      <c r="K5125" s="35">
        <v>40.6</v>
      </c>
      <c r="L5125" s="35">
        <v>51.7</v>
      </c>
    </row>
    <row r="5126" spans="1:12" x14ac:dyDescent="0.2">
      <c r="A5126" s="22" t="s">
        <v>60</v>
      </c>
      <c r="B5126" s="22" t="s">
        <v>196</v>
      </c>
      <c r="C5126" s="22" t="s">
        <v>27</v>
      </c>
      <c r="D5126" s="22" t="s">
        <v>28</v>
      </c>
      <c r="E5126" s="22" t="s">
        <v>75</v>
      </c>
      <c r="F5126" s="22" t="s">
        <v>194</v>
      </c>
      <c r="G5126" s="22" t="s">
        <v>86</v>
      </c>
      <c r="H5126" s="22" t="s">
        <v>87</v>
      </c>
      <c r="I5126" s="34">
        <v>1002</v>
      </c>
      <c r="J5126" s="35">
        <v>66.8</v>
      </c>
      <c r="K5126" s="35">
        <v>63.8</v>
      </c>
      <c r="L5126" s="35">
        <v>69.8</v>
      </c>
    </row>
    <row r="5127" spans="1:12" x14ac:dyDescent="0.2">
      <c r="A5127" s="22" t="s">
        <v>60</v>
      </c>
      <c r="B5127" s="22" t="s">
        <v>196</v>
      </c>
      <c r="C5127" s="22" t="s">
        <v>27</v>
      </c>
      <c r="D5127" s="22" t="s">
        <v>26</v>
      </c>
      <c r="E5127" s="22" t="s">
        <v>75</v>
      </c>
      <c r="F5127" s="22" t="s">
        <v>194</v>
      </c>
      <c r="G5127" s="22" t="s">
        <v>86</v>
      </c>
      <c r="H5127" s="22" t="s">
        <v>87</v>
      </c>
      <c r="I5127" s="34">
        <v>1002</v>
      </c>
      <c r="J5127" s="35">
        <v>75.3</v>
      </c>
      <c r="K5127" s="35">
        <v>72.8</v>
      </c>
      <c r="L5127" s="35">
        <v>77.8</v>
      </c>
    </row>
    <row r="5128" spans="1:12" x14ac:dyDescent="0.2">
      <c r="A5128" s="22" t="s">
        <v>60</v>
      </c>
      <c r="B5128" s="22" t="s">
        <v>196</v>
      </c>
      <c r="C5128" s="22" t="s">
        <v>29</v>
      </c>
      <c r="D5128" s="22" t="s">
        <v>28</v>
      </c>
      <c r="E5128" s="22" t="s">
        <v>88</v>
      </c>
      <c r="F5128" s="22" t="s">
        <v>194</v>
      </c>
      <c r="G5128" s="22" t="s">
        <v>86</v>
      </c>
      <c r="H5128" s="22" t="s">
        <v>87</v>
      </c>
      <c r="I5128" s="34">
        <v>37</v>
      </c>
      <c r="J5128" s="35" t="s">
        <v>30</v>
      </c>
      <c r="K5128" s="35" t="s">
        <v>30</v>
      </c>
      <c r="L5128" s="35" t="s">
        <v>30</v>
      </c>
    </row>
    <row r="5129" spans="1:12" x14ac:dyDescent="0.2">
      <c r="A5129" s="22" t="s">
        <v>60</v>
      </c>
      <c r="B5129" s="22" t="s">
        <v>196</v>
      </c>
      <c r="C5129" s="22" t="s">
        <v>32</v>
      </c>
      <c r="D5129" s="22" t="s">
        <v>28</v>
      </c>
      <c r="E5129" s="22" t="s">
        <v>88</v>
      </c>
      <c r="F5129" s="22" t="s">
        <v>194</v>
      </c>
      <c r="G5129" s="22" t="s">
        <v>86</v>
      </c>
      <c r="H5129" s="22" t="s">
        <v>87</v>
      </c>
      <c r="I5129" s="34">
        <v>26</v>
      </c>
      <c r="J5129" s="35">
        <v>92.4</v>
      </c>
      <c r="K5129" s="35">
        <v>82.3</v>
      </c>
      <c r="L5129" s="35">
        <v>102.4</v>
      </c>
    </row>
    <row r="5130" spans="1:12" x14ac:dyDescent="0.2">
      <c r="A5130" s="22" t="s">
        <v>60</v>
      </c>
      <c r="B5130" s="22" t="s">
        <v>196</v>
      </c>
      <c r="C5130" s="22" t="s">
        <v>33</v>
      </c>
      <c r="D5130" s="22" t="s">
        <v>28</v>
      </c>
      <c r="E5130" s="22" t="s">
        <v>88</v>
      </c>
      <c r="F5130" s="22" t="s">
        <v>194</v>
      </c>
      <c r="G5130" s="22" t="s">
        <v>86</v>
      </c>
      <c r="H5130" s="22" t="s">
        <v>87</v>
      </c>
      <c r="I5130" s="34">
        <v>20</v>
      </c>
      <c r="J5130" s="35">
        <v>85.2</v>
      </c>
      <c r="K5130" s="35">
        <v>70.2</v>
      </c>
      <c r="L5130" s="35">
        <v>100.2</v>
      </c>
    </row>
    <row r="5131" spans="1:12" x14ac:dyDescent="0.2">
      <c r="A5131" s="22" t="s">
        <v>60</v>
      </c>
      <c r="B5131" s="22" t="s">
        <v>196</v>
      </c>
      <c r="C5131" s="22" t="s">
        <v>34</v>
      </c>
      <c r="D5131" s="22" t="s">
        <v>28</v>
      </c>
      <c r="E5131" s="22" t="s">
        <v>88</v>
      </c>
      <c r="F5131" s="22" t="s">
        <v>194</v>
      </c>
      <c r="G5131" s="22" t="s">
        <v>86</v>
      </c>
      <c r="H5131" s="22" t="s">
        <v>87</v>
      </c>
      <c r="I5131" s="34">
        <v>15</v>
      </c>
      <c r="J5131" s="35">
        <v>86.9</v>
      </c>
      <c r="K5131" s="35">
        <v>70.3</v>
      </c>
      <c r="L5131" s="35">
        <v>103.5</v>
      </c>
    </row>
    <row r="5132" spans="1:12" x14ac:dyDescent="0.2">
      <c r="A5132" s="22" t="s">
        <v>60</v>
      </c>
      <c r="B5132" s="22" t="s">
        <v>196</v>
      </c>
      <c r="C5132" s="22" t="s">
        <v>35</v>
      </c>
      <c r="D5132" s="22" t="s">
        <v>28</v>
      </c>
      <c r="E5132" s="22" t="s">
        <v>88</v>
      </c>
      <c r="F5132" s="22" t="s">
        <v>194</v>
      </c>
      <c r="G5132" s="22" t="s">
        <v>86</v>
      </c>
      <c r="H5132" s="22" t="s">
        <v>87</v>
      </c>
      <c r="I5132" s="34">
        <v>71</v>
      </c>
      <c r="J5132" s="35" t="s">
        <v>30</v>
      </c>
      <c r="K5132" s="35" t="s">
        <v>30</v>
      </c>
      <c r="L5132" s="35" t="s">
        <v>30</v>
      </c>
    </row>
    <row r="5133" spans="1:12" x14ac:dyDescent="0.2">
      <c r="A5133" s="22" t="s">
        <v>60</v>
      </c>
      <c r="B5133" s="22" t="s">
        <v>196</v>
      </c>
      <c r="C5133" s="22" t="s">
        <v>27</v>
      </c>
      <c r="D5133" s="22" t="s">
        <v>28</v>
      </c>
      <c r="E5133" s="22" t="s">
        <v>88</v>
      </c>
      <c r="F5133" s="22" t="s">
        <v>194</v>
      </c>
      <c r="G5133" s="22" t="s">
        <v>86</v>
      </c>
      <c r="H5133" s="22" t="s">
        <v>87</v>
      </c>
      <c r="I5133" s="34">
        <v>169</v>
      </c>
      <c r="J5133" s="35">
        <v>62.2</v>
      </c>
      <c r="K5133" s="35">
        <v>54.8</v>
      </c>
      <c r="L5133" s="35">
        <v>69.7</v>
      </c>
    </row>
    <row r="5134" spans="1:12" x14ac:dyDescent="0.2">
      <c r="A5134" s="22" t="s">
        <v>60</v>
      </c>
      <c r="B5134" s="22" t="s">
        <v>196</v>
      </c>
      <c r="C5134" s="22" t="s">
        <v>27</v>
      </c>
      <c r="D5134" s="22" t="s">
        <v>26</v>
      </c>
      <c r="E5134" s="22" t="s">
        <v>88</v>
      </c>
      <c r="F5134" s="22" t="s">
        <v>194</v>
      </c>
      <c r="G5134" s="22" t="s">
        <v>86</v>
      </c>
      <c r="H5134" s="22" t="s">
        <v>87</v>
      </c>
      <c r="I5134" s="34">
        <v>169</v>
      </c>
      <c r="J5134" s="35" t="s">
        <v>30</v>
      </c>
      <c r="K5134" s="35" t="s">
        <v>30</v>
      </c>
      <c r="L5134" s="35" t="s">
        <v>30</v>
      </c>
    </row>
    <row r="5135" spans="1:12" x14ac:dyDescent="0.2">
      <c r="A5135" s="22" t="s">
        <v>60</v>
      </c>
      <c r="B5135" s="22" t="s">
        <v>196</v>
      </c>
      <c r="C5135" s="22" t="s">
        <v>29</v>
      </c>
      <c r="D5135" s="22" t="s">
        <v>28</v>
      </c>
      <c r="E5135" s="22" t="s">
        <v>89</v>
      </c>
      <c r="F5135" s="22" t="s">
        <v>194</v>
      </c>
      <c r="G5135" s="22" t="s">
        <v>86</v>
      </c>
      <c r="H5135" s="22" t="s">
        <v>87</v>
      </c>
      <c r="I5135" s="34">
        <v>1428</v>
      </c>
      <c r="J5135" s="35">
        <v>99.9</v>
      </c>
      <c r="K5135" s="35">
        <v>99.7</v>
      </c>
      <c r="L5135" s="35">
        <v>100.1</v>
      </c>
    </row>
    <row r="5136" spans="1:12" x14ac:dyDescent="0.2">
      <c r="A5136" s="22" t="s">
        <v>60</v>
      </c>
      <c r="B5136" s="22" t="s">
        <v>196</v>
      </c>
      <c r="C5136" s="22" t="s">
        <v>32</v>
      </c>
      <c r="D5136" s="22" t="s">
        <v>28</v>
      </c>
      <c r="E5136" s="22" t="s">
        <v>89</v>
      </c>
      <c r="F5136" s="22" t="s">
        <v>194</v>
      </c>
      <c r="G5136" s="22" t="s">
        <v>86</v>
      </c>
      <c r="H5136" s="22" t="s">
        <v>87</v>
      </c>
      <c r="I5136" s="34">
        <v>806</v>
      </c>
      <c r="J5136" s="35">
        <v>99.4</v>
      </c>
      <c r="K5136" s="35">
        <v>98.8</v>
      </c>
      <c r="L5136" s="35">
        <v>100</v>
      </c>
    </row>
    <row r="5137" spans="1:12" x14ac:dyDescent="0.2">
      <c r="A5137" s="22" t="s">
        <v>60</v>
      </c>
      <c r="B5137" s="22" t="s">
        <v>196</v>
      </c>
      <c r="C5137" s="22" t="s">
        <v>33</v>
      </c>
      <c r="D5137" s="22" t="s">
        <v>28</v>
      </c>
      <c r="E5137" s="22" t="s">
        <v>89</v>
      </c>
      <c r="F5137" s="22" t="s">
        <v>194</v>
      </c>
      <c r="G5137" s="22" t="s">
        <v>86</v>
      </c>
      <c r="H5137" s="22" t="s">
        <v>87</v>
      </c>
      <c r="I5137" s="34">
        <v>571</v>
      </c>
      <c r="J5137" s="35">
        <v>98.2</v>
      </c>
      <c r="K5137" s="35">
        <v>97</v>
      </c>
      <c r="L5137" s="35">
        <v>99.4</v>
      </c>
    </row>
    <row r="5138" spans="1:12" x14ac:dyDescent="0.2">
      <c r="A5138" s="22" t="s">
        <v>60</v>
      </c>
      <c r="B5138" s="22" t="s">
        <v>196</v>
      </c>
      <c r="C5138" s="22" t="s">
        <v>34</v>
      </c>
      <c r="D5138" s="22" t="s">
        <v>28</v>
      </c>
      <c r="E5138" s="22" t="s">
        <v>89</v>
      </c>
      <c r="F5138" s="22" t="s">
        <v>194</v>
      </c>
      <c r="G5138" s="22" t="s">
        <v>86</v>
      </c>
      <c r="H5138" s="22" t="s">
        <v>87</v>
      </c>
      <c r="I5138" s="34">
        <v>486</v>
      </c>
      <c r="J5138" s="35">
        <v>92</v>
      </c>
      <c r="K5138" s="35">
        <v>89.4</v>
      </c>
      <c r="L5138" s="35">
        <v>94.6</v>
      </c>
    </row>
    <row r="5139" spans="1:12" x14ac:dyDescent="0.2">
      <c r="A5139" s="22" t="s">
        <v>60</v>
      </c>
      <c r="B5139" s="22" t="s">
        <v>196</v>
      </c>
      <c r="C5139" s="22" t="s">
        <v>35</v>
      </c>
      <c r="D5139" s="22" t="s">
        <v>28</v>
      </c>
      <c r="E5139" s="22" t="s">
        <v>89</v>
      </c>
      <c r="F5139" s="22" t="s">
        <v>194</v>
      </c>
      <c r="G5139" s="22" t="s">
        <v>86</v>
      </c>
      <c r="H5139" s="22" t="s">
        <v>87</v>
      </c>
      <c r="I5139" s="34">
        <v>359</v>
      </c>
      <c r="J5139" s="35">
        <v>71.099999999999994</v>
      </c>
      <c r="K5139" s="35">
        <v>65.900000000000006</v>
      </c>
      <c r="L5139" s="35">
        <v>76.2</v>
      </c>
    </row>
    <row r="5140" spans="1:12" x14ac:dyDescent="0.2">
      <c r="A5140" s="22" t="s">
        <v>60</v>
      </c>
      <c r="B5140" s="22" t="s">
        <v>196</v>
      </c>
      <c r="C5140" s="22" t="s">
        <v>27</v>
      </c>
      <c r="D5140" s="22" t="s">
        <v>28</v>
      </c>
      <c r="E5140" s="22" t="s">
        <v>89</v>
      </c>
      <c r="F5140" s="22" t="s">
        <v>194</v>
      </c>
      <c r="G5140" s="22" t="s">
        <v>86</v>
      </c>
      <c r="H5140" s="22" t="s">
        <v>87</v>
      </c>
      <c r="I5140" s="34">
        <v>3650</v>
      </c>
      <c r="J5140" s="35">
        <v>95.7</v>
      </c>
      <c r="K5140" s="35">
        <v>95</v>
      </c>
      <c r="L5140" s="35">
        <v>96.4</v>
      </c>
    </row>
    <row r="5141" spans="1:12" x14ac:dyDescent="0.2">
      <c r="A5141" s="22" t="s">
        <v>60</v>
      </c>
      <c r="B5141" s="22" t="s">
        <v>196</v>
      </c>
      <c r="C5141" s="22" t="s">
        <v>27</v>
      </c>
      <c r="D5141" s="22" t="s">
        <v>26</v>
      </c>
      <c r="E5141" s="22" t="s">
        <v>89</v>
      </c>
      <c r="F5141" s="22" t="s">
        <v>194</v>
      </c>
      <c r="G5141" s="22" t="s">
        <v>86</v>
      </c>
      <c r="H5141" s="22" t="s">
        <v>87</v>
      </c>
      <c r="I5141" s="34">
        <v>3650</v>
      </c>
      <c r="J5141" s="35">
        <v>93.3</v>
      </c>
      <c r="K5141" s="35">
        <v>92.2</v>
      </c>
      <c r="L5141" s="35">
        <v>94.4</v>
      </c>
    </row>
    <row r="5142" spans="1:12" x14ac:dyDescent="0.2">
      <c r="A5142" s="22" t="s">
        <v>60</v>
      </c>
      <c r="B5142" s="22" t="s">
        <v>196</v>
      </c>
      <c r="C5142" s="22" t="s">
        <v>29</v>
      </c>
      <c r="D5142" s="22" t="s">
        <v>28</v>
      </c>
      <c r="E5142" s="22" t="s">
        <v>90</v>
      </c>
      <c r="F5142" s="22" t="s">
        <v>194</v>
      </c>
      <c r="G5142" s="22" t="s">
        <v>86</v>
      </c>
      <c r="H5142" s="22" t="s">
        <v>87</v>
      </c>
      <c r="I5142" s="34">
        <v>4298</v>
      </c>
      <c r="J5142" s="35">
        <v>99.9</v>
      </c>
      <c r="K5142" s="35">
        <v>99.8</v>
      </c>
      <c r="L5142" s="35">
        <v>100</v>
      </c>
    </row>
    <row r="5143" spans="1:12" x14ac:dyDescent="0.2">
      <c r="A5143" s="22" t="s">
        <v>60</v>
      </c>
      <c r="B5143" s="22" t="s">
        <v>196</v>
      </c>
      <c r="C5143" s="22" t="s">
        <v>32</v>
      </c>
      <c r="D5143" s="22" t="s">
        <v>28</v>
      </c>
      <c r="E5143" s="22" t="s">
        <v>90</v>
      </c>
      <c r="F5143" s="22" t="s">
        <v>194</v>
      </c>
      <c r="G5143" s="22" t="s">
        <v>86</v>
      </c>
      <c r="H5143" s="22" t="s">
        <v>87</v>
      </c>
      <c r="I5143" s="34">
        <v>2310</v>
      </c>
      <c r="J5143" s="35">
        <v>99.1</v>
      </c>
      <c r="K5143" s="35">
        <v>98.7</v>
      </c>
      <c r="L5143" s="35">
        <v>99.5</v>
      </c>
    </row>
    <row r="5144" spans="1:12" x14ac:dyDescent="0.2">
      <c r="A5144" s="22" t="s">
        <v>60</v>
      </c>
      <c r="B5144" s="22" t="s">
        <v>196</v>
      </c>
      <c r="C5144" s="22" t="s">
        <v>33</v>
      </c>
      <c r="D5144" s="22" t="s">
        <v>28</v>
      </c>
      <c r="E5144" s="22" t="s">
        <v>90</v>
      </c>
      <c r="F5144" s="22" t="s">
        <v>194</v>
      </c>
      <c r="G5144" s="22" t="s">
        <v>86</v>
      </c>
      <c r="H5144" s="22" t="s">
        <v>87</v>
      </c>
      <c r="I5144" s="34">
        <v>1652</v>
      </c>
      <c r="J5144" s="35">
        <v>96.4</v>
      </c>
      <c r="K5144" s="35">
        <v>95.4</v>
      </c>
      <c r="L5144" s="35">
        <v>97.3</v>
      </c>
    </row>
    <row r="5145" spans="1:12" x14ac:dyDescent="0.2">
      <c r="A5145" s="22" t="s">
        <v>60</v>
      </c>
      <c r="B5145" s="22" t="s">
        <v>196</v>
      </c>
      <c r="C5145" s="22" t="s">
        <v>34</v>
      </c>
      <c r="D5145" s="22" t="s">
        <v>28</v>
      </c>
      <c r="E5145" s="22" t="s">
        <v>90</v>
      </c>
      <c r="F5145" s="22" t="s">
        <v>194</v>
      </c>
      <c r="G5145" s="22" t="s">
        <v>86</v>
      </c>
      <c r="H5145" s="22" t="s">
        <v>87</v>
      </c>
      <c r="I5145" s="34">
        <v>1490</v>
      </c>
      <c r="J5145" s="35">
        <v>91.1</v>
      </c>
      <c r="K5145" s="35">
        <v>89.6</v>
      </c>
      <c r="L5145" s="35">
        <v>92.6</v>
      </c>
    </row>
    <row r="5146" spans="1:12" x14ac:dyDescent="0.2">
      <c r="A5146" s="22" t="s">
        <v>60</v>
      </c>
      <c r="B5146" s="22" t="s">
        <v>196</v>
      </c>
      <c r="C5146" s="22" t="s">
        <v>35</v>
      </c>
      <c r="D5146" s="22" t="s">
        <v>28</v>
      </c>
      <c r="E5146" s="22" t="s">
        <v>90</v>
      </c>
      <c r="F5146" s="22" t="s">
        <v>194</v>
      </c>
      <c r="G5146" s="22" t="s">
        <v>86</v>
      </c>
      <c r="H5146" s="22" t="s">
        <v>87</v>
      </c>
      <c r="I5146" s="34">
        <v>1104</v>
      </c>
      <c r="J5146" s="35">
        <v>69</v>
      </c>
      <c r="K5146" s="35">
        <v>66.099999999999994</v>
      </c>
      <c r="L5146" s="35">
        <v>71.900000000000006</v>
      </c>
    </row>
    <row r="5147" spans="1:12" x14ac:dyDescent="0.2">
      <c r="A5147" s="22" t="s">
        <v>60</v>
      </c>
      <c r="B5147" s="22" t="s">
        <v>196</v>
      </c>
      <c r="C5147" s="22" t="s">
        <v>27</v>
      </c>
      <c r="D5147" s="22" t="s">
        <v>28</v>
      </c>
      <c r="E5147" s="22" t="s">
        <v>90</v>
      </c>
      <c r="F5147" s="22" t="s">
        <v>194</v>
      </c>
      <c r="G5147" s="22" t="s">
        <v>86</v>
      </c>
      <c r="H5147" s="22" t="s">
        <v>87</v>
      </c>
      <c r="I5147" s="34">
        <v>10854</v>
      </c>
      <c r="J5147" s="35">
        <v>94.9</v>
      </c>
      <c r="K5147" s="35">
        <v>94.4</v>
      </c>
      <c r="L5147" s="35">
        <v>95.3</v>
      </c>
    </row>
    <row r="5148" spans="1:12" x14ac:dyDescent="0.2">
      <c r="A5148" s="22" t="s">
        <v>60</v>
      </c>
      <c r="B5148" s="22" t="s">
        <v>196</v>
      </c>
      <c r="C5148" s="22" t="s">
        <v>27</v>
      </c>
      <c r="D5148" s="22" t="s">
        <v>26</v>
      </c>
      <c r="E5148" s="22" t="s">
        <v>90</v>
      </c>
      <c r="F5148" s="22" t="s">
        <v>194</v>
      </c>
      <c r="G5148" s="22" t="s">
        <v>86</v>
      </c>
      <c r="H5148" s="22" t="s">
        <v>87</v>
      </c>
      <c r="I5148" s="34">
        <v>10854</v>
      </c>
      <c r="J5148" s="35">
        <v>92.3</v>
      </c>
      <c r="K5148" s="35">
        <v>91.6</v>
      </c>
      <c r="L5148" s="35">
        <v>93</v>
      </c>
    </row>
    <row r="5149" spans="1:12" x14ac:dyDescent="0.2">
      <c r="A5149" s="22" t="s">
        <v>60</v>
      </c>
      <c r="B5149" s="22" t="s">
        <v>196</v>
      </c>
      <c r="C5149" s="22" t="s">
        <v>29</v>
      </c>
      <c r="D5149" s="22" t="s">
        <v>28</v>
      </c>
      <c r="E5149" s="22" t="s">
        <v>72</v>
      </c>
      <c r="F5149" s="22" t="s">
        <v>195</v>
      </c>
      <c r="G5149" s="22" t="s">
        <v>86</v>
      </c>
      <c r="H5149" s="22" t="s">
        <v>87</v>
      </c>
      <c r="I5149" s="34">
        <v>2582</v>
      </c>
      <c r="J5149" s="35" t="s">
        <v>30</v>
      </c>
      <c r="K5149" s="35" t="s">
        <v>30</v>
      </c>
      <c r="L5149" s="35" t="s">
        <v>30</v>
      </c>
    </row>
    <row r="5150" spans="1:12" x14ac:dyDescent="0.2">
      <c r="A5150" s="22" t="s">
        <v>60</v>
      </c>
      <c r="B5150" s="22" t="s">
        <v>196</v>
      </c>
      <c r="C5150" s="22" t="s">
        <v>32</v>
      </c>
      <c r="D5150" s="22" t="s">
        <v>28</v>
      </c>
      <c r="E5150" s="22" t="s">
        <v>72</v>
      </c>
      <c r="F5150" s="22" t="s">
        <v>195</v>
      </c>
      <c r="G5150" s="22" t="s">
        <v>86</v>
      </c>
      <c r="H5150" s="22" t="s">
        <v>87</v>
      </c>
      <c r="I5150" s="34">
        <v>687</v>
      </c>
      <c r="J5150" s="35" t="s">
        <v>30</v>
      </c>
      <c r="K5150" s="35" t="s">
        <v>30</v>
      </c>
      <c r="L5150" s="35" t="s">
        <v>30</v>
      </c>
    </row>
    <row r="5151" spans="1:12" x14ac:dyDescent="0.2">
      <c r="A5151" s="22" t="s">
        <v>60</v>
      </c>
      <c r="B5151" s="22" t="s">
        <v>196</v>
      </c>
      <c r="C5151" s="22" t="s">
        <v>33</v>
      </c>
      <c r="D5151" s="22" t="s">
        <v>28</v>
      </c>
      <c r="E5151" s="22" t="s">
        <v>72</v>
      </c>
      <c r="F5151" s="22" t="s">
        <v>195</v>
      </c>
      <c r="G5151" s="22" t="s">
        <v>86</v>
      </c>
      <c r="H5151" s="22" t="s">
        <v>87</v>
      </c>
      <c r="I5151" s="34">
        <v>428</v>
      </c>
      <c r="J5151" s="35" t="s">
        <v>30</v>
      </c>
      <c r="K5151" s="35" t="s">
        <v>30</v>
      </c>
      <c r="L5151" s="35" t="s">
        <v>30</v>
      </c>
    </row>
    <row r="5152" spans="1:12" x14ac:dyDescent="0.2">
      <c r="A5152" s="22" t="s">
        <v>60</v>
      </c>
      <c r="B5152" s="22" t="s">
        <v>196</v>
      </c>
      <c r="C5152" s="22" t="s">
        <v>34</v>
      </c>
      <c r="D5152" s="22" t="s">
        <v>28</v>
      </c>
      <c r="E5152" s="22" t="s">
        <v>72</v>
      </c>
      <c r="F5152" s="22" t="s">
        <v>195</v>
      </c>
      <c r="G5152" s="22" t="s">
        <v>86</v>
      </c>
      <c r="H5152" s="22" t="s">
        <v>87</v>
      </c>
      <c r="I5152" s="34">
        <v>339</v>
      </c>
      <c r="J5152" s="35">
        <v>101.7</v>
      </c>
      <c r="K5152" s="35">
        <v>96.9</v>
      </c>
      <c r="L5152" s="35">
        <v>106.5</v>
      </c>
    </row>
    <row r="5153" spans="1:12" x14ac:dyDescent="0.2">
      <c r="A5153" s="22" t="s">
        <v>60</v>
      </c>
      <c r="B5153" s="22" t="s">
        <v>196</v>
      </c>
      <c r="C5153" s="22" t="s">
        <v>35</v>
      </c>
      <c r="D5153" s="22" t="s">
        <v>28</v>
      </c>
      <c r="E5153" s="22" t="s">
        <v>72</v>
      </c>
      <c r="F5153" s="22" t="s">
        <v>195</v>
      </c>
      <c r="G5153" s="22" t="s">
        <v>86</v>
      </c>
      <c r="H5153" s="22" t="s">
        <v>87</v>
      </c>
      <c r="I5153" s="34">
        <v>117</v>
      </c>
      <c r="J5153" s="35" t="s">
        <v>30</v>
      </c>
      <c r="K5153" s="35" t="s">
        <v>30</v>
      </c>
      <c r="L5153" s="35" t="s">
        <v>30</v>
      </c>
    </row>
    <row r="5154" spans="1:12" x14ac:dyDescent="0.2">
      <c r="A5154" s="22" t="s">
        <v>60</v>
      </c>
      <c r="B5154" s="22" t="s">
        <v>196</v>
      </c>
      <c r="C5154" s="22" t="s">
        <v>27</v>
      </c>
      <c r="D5154" s="22" t="s">
        <v>28</v>
      </c>
      <c r="E5154" s="22" t="s">
        <v>72</v>
      </c>
      <c r="F5154" s="22" t="s">
        <v>195</v>
      </c>
      <c r="G5154" s="22" t="s">
        <v>86</v>
      </c>
      <c r="H5154" s="22" t="s">
        <v>87</v>
      </c>
      <c r="I5154" s="34">
        <v>4153</v>
      </c>
      <c r="J5154" s="35">
        <v>100.1</v>
      </c>
      <c r="K5154" s="35">
        <v>99.5</v>
      </c>
      <c r="L5154" s="35">
        <v>100.8</v>
      </c>
    </row>
    <row r="5155" spans="1:12" x14ac:dyDescent="0.2">
      <c r="A5155" s="22" t="s">
        <v>60</v>
      </c>
      <c r="B5155" s="22" t="s">
        <v>196</v>
      </c>
      <c r="C5155" s="22" t="s">
        <v>27</v>
      </c>
      <c r="D5155" s="22" t="s">
        <v>26</v>
      </c>
      <c r="E5155" s="22" t="s">
        <v>72</v>
      </c>
      <c r="F5155" s="22" t="s">
        <v>195</v>
      </c>
      <c r="G5155" s="22" t="s">
        <v>86</v>
      </c>
      <c r="H5155" s="22" t="s">
        <v>87</v>
      </c>
      <c r="I5155" s="34">
        <v>4153</v>
      </c>
      <c r="J5155" s="35" t="s">
        <v>30</v>
      </c>
      <c r="K5155" s="35" t="s">
        <v>30</v>
      </c>
      <c r="L5155" s="35" t="s">
        <v>30</v>
      </c>
    </row>
    <row r="5156" spans="1:12" x14ac:dyDescent="0.2">
      <c r="A5156" s="22" t="s">
        <v>60</v>
      </c>
      <c r="B5156" s="22" t="s">
        <v>196</v>
      </c>
      <c r="C5156" s="22" t="s">
        <v>29</v>
      </c>
      <c r="D5156" s="22" t="s">
        <v>28</v>
      </c>
      <c r="E5156" s="22" t="s">
        <v>73</v>
      </c>
      <c r="F5156" s="22" t="s">
        <v>195</v>
      </c>
      <c r="G5156" s="22" t="s">
        <v>86</v>
      </c>
      <c r="H5156" s="22" t="s">
        <v>87</v>
      </c>
      <c r="I5156" s="34">
        <v>102</v>
      </c>
      <c r="J5156" s="35">
        <v>91.9</v>
      </c>
      <c r="K5156" s="35">
        <v>81.8</v>
      </c>
      <c r="L5156" s="35">
        <v>101.9</v>
      </c>
    </row>
    <row r="5157" spans="1:12" x14ac:dyDescent="0.2">
      <c r="A5157" s="22" t="s">
        <v>60</v>
      </c>
      <c r="B5157" s="22" t="s">
        <v>196</v>
      </c>
      <c r="C5157" s="22" t="s">
        <v>32</v>
      </c>
      <c r="D5157" s="22" t="s">
        <v>28</v>
      </c>
      <c r="E5157" s="22" t="s">
        <v>73</v>
      </c>
      <c r="F5157" s="22" t="s">
        <v>195</v>
      </c>
      <c r="G5157" s="22" t="s">
        <v>86</v>
      </c>
      <c r="H5157" s="22" t="s">
        <v>87</v>
      </c>
      <c r="I5157" s="34">
        <v>286</v>
      </c>
      <c r="J5157" s="35" t="s">
        <v>30</v>
      </c>
      <c r="K5157" s="35" t="s">
        <v>30</v>
      </c>
      <c r="L5157" s="35" t="s">
        <v>30</v>
      </c>
    </row>
    <row r="5158" spans="1:12" x14ac:dyDescent="0.2">
      <c r="A5158" s="22" t="s">
        <v>60</v>
      </c>
      <c r="B5158" s="22" t="s">
        <v>196</v>
      </c>
      <c r="C5158" s="22" t="s">
        <v>33</v>
      </c>
      <c r="D5158" s="22" t="s">
        <v>28</v>
      </c>
      <c r="E5158" s="22" t="s">
        <v>73</v>
      </c>
      <c r="F5158" s="22" t="s">
        <v>195</v>
      </c>
      <c r="G5158" s="22" t="s">
        <v>86</v>
      </c>
      <c r="H5158" s="22" t="s">
        <v>87</v>
      </c>
      <c r="I5158" s="34">
        <v>171</v>
      </c>
      <c r="J5158" s="35" t="s">
        <v>30</v>
      </c>
      <c r="K5158" s="35" t="s">
        <v>30</v>
      </c>
      <c r="L5158" s="35" t="s">
        <v>30</v>
      </c>
    </row>
    <row r="5159" spans="1:12" x14ac:dyDescent="0.2">
      <c r="A5159" s="22" t="s">
        <v>60</v>
      </c>
      <c r="B5159" s="22" t="s">
        <v>196</v>
      </c>
      <c r="C5159" s="22" t="s">
        <v>34</v>
      </c>
      <c r="D5159" s="22" t="s">
        <v>28</v>
      </c>
      <c r="E5159" s="22" t="s">
        <v>73</v>
      </c>
      <c r="F5159" s="22" t="s">
        <v>195</v>
      </c>
      <c r="G5159" s="22" t="s">
        <v>86</v>
      </c>
      <c r="H5159" s="22" t="s">
        <v>87</v>
      </c>
      <c r="I5159" s="34">
        <v>161</v>
      </c>
      <c r="J5159" s="35">
        <v>99.4</v>
      </c>
      <c r="K5159" s="35">
        <v>92.9</v>
      </c>
      <c r="L5159" s="35">
        <v>105.9</v>
      </c>
    </row>
    <row r="5160" spans="1:12" x14ac:dyDescent="0.2">
      <c r="A5160" s="22" t="s">
        <v>60</v>
      </c>
      <c r="B5160" s="22" t="s">
        <v>196</v>
      </c>
      <c r="C5160" s="22" t="s">
        <v>35</v>
      </c>
      <c r="D5160" s="22" t="s">
        <v>28</v>
      </c>
      <c r="E5160" s="22" t="s">
        <v>73</v>
      </c>
      <c r="F5160" s="22" t="s">
        <v>195</v>
      </c>
      <c r="G5160" s="22" t="s">
        <v>86</v>
      </c>
      <c r="H5160" s="22" t="s">
        <v>87</v>
      </c>
      <c r="I5160" s="34">
        <v>66</v>
      </c>
      <c r="J5160" s="35" t="s">
        <v>30</v>
      </c>
      <c r="K5160" s="35" t="s">
        <v>30</v>
      </c>
      <c r="L5160" s="35" t="s">
        <v>30</v>
      </c>
    </row>
    <row r="5161" spans="1:12" x14ac:dyDescent="0.2">
      <c r="A5161" s="22" t="s">
        <v>60</v>
      </c>
      <c r="B5161" s="22" t="s">
        <v>196</v>
      </c>
      <c r="C5161" s="22" t="s">
        <v>27</v>
      </c>
      <c r="D5161" s="22" t="s">
        <v>28</v>
      </c>
      <c r="E5161" s="22" t="s">
        <v>73</v>
      </c>
      <c r="F5161" s="22" t="s">
        <v>195</v>
      </c>
      <c r="G5161" s="22" t="s">
        <v>86</v>
      </c>
      <c r="H5161" s="22" t="s">
        <v>87</v>
      </c>
      <c r="I5161" s="34">
        <v>786</v>
      </c>
      <c r="J5161" s="35">
        <v>97.7</v>
      </c>
      <c r="K5161" s="35">
        <v>94.6</v>
      </c>
      <c r="L5161" s="35">
        <v>100.7</v>
      </c>
    </row>
    <row r="5162" spans="1:12" x14ac:dyDescent="0.2">
      <c r="A5162" s="22" t="s">
        <v>60</v>
      </c>
      <c r="B5162" s="22" t="s">
        <v>196</v>
      </c>
      <c r="C5162" s="22" t="s">
        <v>27</v>
      </c>
      <c r="D5162" s="22" t="s">
        <v>26</v>
      </c>
      <c r="E5162" s="22" t="s">
        <v>73</v>
      </c>
      <c r="F5162" s="22" t="s">
        <v>195</v>
      </c>
      <c r="G5162" s="22" t="s">
        <v>86</v>
      </c>
      <c r="H5162" s="22" t="s">
        <v>87</v>
      </c>
      <c r="I5162" s="34">
        <v>786</v>
      </c>
      <c r="J5162" s="35" t="s">
        <v>30</v>
      </c>
      <c r="K5162" s="35" t="s">
        <v>30</v>
      </c>
      <c r="L5162" s="35" t="s">
        <v>30</v>
      </c>
    </row>
    <row r="5163" spans="1:12" x14ac:dyDescent="0.2">
      <c r="A5163" s="22" t="s">
        <v>60</v>
      </c>
      <c r="B5163" s="22" t="s">
        <v>196</v>
      </c>
      <c r="C5163" s="22" t="s">
        <v>29</v>
      </c>
      <c r="D5163" s="22" t="s">
        <v>28</v>
      </c>
      <c r="E5163" s="22" t="s">
        <v>74</v>
      </c>
      <c r="F5163" s="22" t="s">
        <v>195</v>
      </c>
      <c r="G5163" s="22" t="s">
        <v>86</v>
      </c>
      <c r="H5163" s="22" t="s">
        <v>87</v>
      </c>
      <c r="I5163" s="34">
        <v>80</v>
      </c>
      <c r="J5163" s="35" t="s">
        <v>30</v>
      </c>
      <c r="K5163" s="35" t="s">
        <v>30</v>
      </c>
      <c r="L5163" s="35" t="s">
        <v>30</v>
      </c>
    </row>
    <row r="5164" spans="1:12" x14ac:dyDescent="0.2">
      <c r="A5164" s="22" t="s">
        <v>60</v>
      </c>
      <c r="B5164" s="22" t="s">
        <v>196</v>
      </c>
      <c r="C5164" s="22" t="s">
        <v>32</v>
      </c>
      <c r="D5164" s="22" t="s">
        <v>28</v>
      </c>
      <c r="E5164" s="22" t="s">
        <v>74</v>
      </c>
      <c r="F5164" s="22" t="s">
        <v>195</v>
      </c>
      <c r="G5164" s="22" t="s">
        <v>86</v>
      </c>
      <c r="H5164" s="22" t="s">
        <v>87</v>
      </c>
      <c r="I5164" s="34">
        <v>332</v>
      </c>
      <c r="J5164" s="35">
        <v>98.7</v>
      </c>
      <c r="K5164" s="35">
        <v>95.8</v>
      </c>
      <c r="L5164" s="35">
        <v>101.7</v>
      </c>
    </row>
    <row r="5165" spans="1:12" x14ac:dyDescent="0.2">
      <c r="A5165" s="22" t="s">
        <v>60</v>
      </c>
      <c r="B5165" s="22" t="s">
        <v>196</v>
      </c>
      <c r="C5165" s="22" t="s">
        <v>33</v>
      </c>
      <c r="D5165" s="22" t="s">
        <v>28</v>
      </c>
      <c r="E5165" s="22" t="s">
        <v>74</v>
      </c>
      <c r="F5165" s="22" t="s">
        <v>195</v>
      </c>
      <c r="G5165" s="22" t="s">
        <v>86</v>
      </c>
      <c r="H5165" s="22" t="s">
        <v>87</v>
      </c>
      <c r="I5165" s="34">
        <v>271</v>
      </c>
      <c r="J5165" s="35">
        <v>95.9</v>
      </c>
      <c r="K5165" s="35">
        <v>91.1</v>
      </c>
      <c r="L5165" s="35">
        <v>100.8</v>
      </c>
    </row>
    <row r="5166" spans="1:12" x14ac:dyDescent="0.2">
      <c r="A5166" s="22" t="s">
        <v>60</v>
      </c>
      <c r="B5166" s="22" t="s">
        <v>196</v>
      </c>
      <c r="C5166" s="22" t="s">
        <v>34</v>
      </c>
      <c r="D5166" s="22" t="s">
        <v>28</v>
      </c>
      <c r="E5166" s="22" t="s">
        <v>74</v>
      </c>
      <c r="F5166" s="22" t="s">
        <v>195</v>
      </c>
      <c r="G5166" s="22" t="s">
        <v>86</v>
      </c>
      <c r="H5166" s="22" t="s">
        <v>87</v>
      </c>
      <c r="I5166" s="34">
        <v>253</v>
      </c>
      <c r="J5166" s="35" t="s">
        <v>30</v>
      </c>
      <c r="K5166" s="35" t="s">
        <v>30</v>
      </c>
      <c r="L5166" s="35" t="s">
        <v>30</v>
      </c>
    </row>
    <row r="5167" spans="1:12" x14ac:dyDescent="0.2">
      <c r="A5167" s="22" t="s">
        <v>60</v>
      </c>
      <c r="B5167" s="22" t="s">
        <v>196</v>
      </c>
      <c r="C5167" s="22" t="s">
        <v>35</v>
      </c>
      <c r="D5167" s="22" t="s">
        <v>28</v>
      </c>
      <c r="E5167" s="22" t="s">
        <v>74</v>
      </c>
      <c r="F5167" s="22" t="s">
        <v>195</v>
      </c>
      <c r="G5167" s="22" t="s">
        <v>86</v>
      </c>
      <c r="H5167" s="22" t="s">
        <v>87</v>
      </c>
      <c r="I5167" s="34">
        <v>158</v>
      </c>
      <c r="J5167" s="35">
        <v>98.2</v>
      </c>
      <c r="K5167" s="35">
        <v>84.1</v>
      </c>
      <c r="L5167" s="35">
        <v>112.3</v>
      </c>
    </row>
    <row r="5168" spans="1:12" x14ac:dyDescent="0.2">
      <c r="A5168" s="22" t="s">
        <v>60</v>
      </c>
      <c r="B5168" s="22" t="s">
        <v>196</v>
      </c>
      <c r="C5168" s="22" t="s">
        <v>27</v>
      </c>
      <c r="D5168" s="22" t="s">
        <v>28</v>
      </c>
      <c r="E5168" s="22" t="s">
        <v>74</v>
      </c>
      <c r="F5168" s="22" t="s">
        <v>195</v>
      </c>
      <c r="G5168" s="22" t="s">
        <v>86</v>
      </c>
      <c r="H5168" s="22" t="s">
        <v>87</v>
      </c>
      <c r="I5168" s="34">
        <v>1094</v>
      </c>
      <c r="J5168" s="35">
        <v>98</v>
      </c>
      <c r="K5168" s="35">
        <v>95</v>
      </c>
      <c r="L5168" s="35">
        <v>101.044677734375</v>
      </c>
    </row>
    <row r="5169" spans="1:12" x14ac:dyDescent="0.2">
      <c r="A5169" s="22" t="s">
        <v>60</v>
      </c>
      <c r="B5169" s="22" t="s">
        <v>196</v>
      </c>
      <c r="C5169" s="22" t="s">
        <v>27</v>
      </c>
      <c r="D5169" s="22" t="s">
        <v>26</v>
      </c>
      <c r="E5169" s="22" t="s">
        <v>74</v>
      </c>
      <c r="F5169" s="22" t="s">
        <v>195</v>
      </c>
      <c r="G5169" s="22" t="s">
        <v>86</v>
      </c>
      <c r="H5169" s="22" t="s">
        <v>87</v>
      </c>
      <c r="I5169" s="34">
        <v>1094</v>
      </c>
      <c r="J5169" s="35" t="s">
        <v>30</v>
      </c>
      <c r="K5169" s="35" t="s">
        <v>30</v>
      </c>
      <c r="L5169" s="35" t="s">
        <v>30</v>
      </c>
    </row>
    <row r="5170" spans="1:12" x14ac:dyDescent="0.2">
      <c r="A5170" s="22" t="s">
        <v>60</v>
      </c>
      <c r="B5170" s="22" t="s">
        <v>196</v>
      </c>
      <c r="C5170" s="22" t="s">
        <v>29</v>
      </c>
      <c r="D5170" s="22" t="s">
        <v>28</v>
      </c>
      <c r="E5170" s="22" t="s">
        <v>75</v>
      </c>
      <c r="F5170" s="22" t="s">
        <v>195</v>
      </c>
      <c r="G5170" s="22" t="s">
        <v>86</v>
      </c>
      <c r="H5170" s="22" t="s">
        <v>87</v>
      </c>
      <c r="I5170" s="34">
        <v>69</v>
      </c>
      <c r="J5170" s="35" t="s">
        <v>30</v>
      </c>
      <c r="K5170" s="35" t="s">
        <v>30</v>
      </c>
      <c r="L5170" s="35" t="s">
        <v>30</v>
      </c>
    </row>
    <row r="5171" spans="1:12" x14ac:dyDescent="0.2">
      <c r="A5171" s="22" t="s">
        <v>60</v>
      </c>
      <c r="B5171" s="22" t="s">
        <v>196</v>
      </c>
      <c r="C5171" s="22" t="s">
        <v>32</v>
      </c>
      <c r="D5171" s="22" t="s">
        <v>28</v>
      </c>
      <c r="E5171" s="22" t="s">
        <v>75</v>
      </c>
      <c r="F5171" s="22" t="s">
        <v>195</v>
      </c>
      <c r="G5171" s="22" t="s">
        <v>86</v>
      </c>
      <c r="H5171" s="22" t="s">
        <v>87</v>
      </c>
      <c r="I5171" s="34">
        <v>173</v>
      </c>
      <c r="J5171" s="35">
        <v>85.4</v>
      </c>
      <c r="K5171" s="35">
        <v>78.2</v>
      </c>
      <c r="L5171" s="35">
        <v>92.5</v>
      </c>
    </row>
    <row r="5172" spans="1:12" x14ac:dyDescent="0.2">
      <c r="A5172" s="22" t="s">
        <v>60</v>
      </c>
      <c r="B5172" s="22" t="s">
        <v>196</v>
      </c>
      <c r="C5172" s="22" t="s">
        <v>33</v>
      </c>
      <c r="D5172" s="22" t="s">
        <v>28</v>
      </c>
      <c r="E5172" s="22" t="s">
        <v>75</v>
      </c>
      <c r="F5172" s="22" t="s">
        <v>195</v>
      </c>
      <c r="G5172" s="22" t="s">
        <v>86</v>
      </c>
      <c r="H5172" s="22" t="s">
        <v>87</v>
      </c>
      <c r="I5172" s="34">
        <v>191</v>
      </c>
      <c r="J5172" s="35" t="s">
        <v>30</v>
      </c>
      <c r="K5172" s="35" t="s">
        <v>30</v>
      </c>
      <c r="L5172" s="35" t="s">
        <v>30</v>
      </c>
    </row>
    <row r="5173" spans="1:12" x14ac:dyDescent="0.2">
      <c r="A5173" s="22" t="s">
        <v>60</v>
      </c>
      <c r="B5173" s="22" t="s">
        <v>196</v>
      </c>
      <c r="C5173" s="22" t="s">
        <v>34</v>
      </c>
      <c r="D5173" s="22" t="s">
        <v>28</v>
      </c>
      <c r="E5173" s="22" t="s">
        <v>75</v>
      </c>
      <c r="F5173" s="22" t="s">
        <v>195</v>
      </c>
      <c r="G5173" s="22" t="s">
        <v>86</v>
      </c>
      <c r="H5173" s="22" t="s">
        <v>87</v>
      </c>
      <c r="I5173" s="34">
        <v>236</v>
      </c>
      <c r="J5173" s="35">
        <v>42.2</v>
      </c>
      <c r="K5173" s="35">
        <v>33.299999999999997</v>
      </c>
      <c r="L5173" s="35">
        <v>51</v>
      </c>
    </row>
    <row r="5174" spans="1:12" x14ac:dyDescent="0.2">
      <c r="A5174" s="22" t="s">
        <v>60</v>
      </c>
      <c r="B5174" s="22" t="s">
        <v>196</v>
      </c>
      <c r="C5174" s="22" t="s">
        <v>35</v>
      </c>
      <c r="D5174" s="22" t="s">
        <v>28</v>
      </c>
      <c r="E5174" s="22" t="s">
        <v>75</v>
      </c>
      <c r="F5174" s="22" t="s">
        <v>195</v>
      </c>
      <c r="G5174" s="22" t="s">
        <v>86</v>
      </c>
      <c r="H5174" s="22" t="s">
        <v>87</v>
      </c>
      <c r="I5174" s="34">
        <v>333</v>
      </c>
      <c r="J5174" s="35" t="s">
        <v>30</v>
      </c>
      <c r="K5174" s="35" t="s">
        <v>30</v>
      </c>
      <c r="L5174" s="35" t="s">
        <v>30</v>
      </c>
    </row>
    <row r="5175" spans="1:12" x14ac:dyDescent="0.2">
      <c r="A5175" s="22" t="s">
        <v>60</v>
      </c>
      <c r="B5175" s="22" t="s">
        <v>196</v>
      </c>
      <c r="C5175" s="22" t="s">
        <v>27</v>
      </c>
      <c r="D5175" s="22" t="s">
        <v>28</v>
      </c>
      <c r="E5175" s="22" t="s">
        <v>75</v>
      </c>
      <c r="F5175" s="22" t="s">
        <v>195</v>
      </c>
      <c r="G5175" s="22" t="s">
        <v>86</v>
      </c>
      <c r="H5175" s="22" t="s">
        <v>87</v>
      </c>
      <c r="I5175" s="34">
        <v>1002</v>
      </c>
      <c r="J5175" s="35">
        <v>54.9</v>
      </c>
      <c r="K5175" s="35">
        <v>50.5</v>
      </c>
      <c r="L5175" s="35">
        <v>59.2</v>
      </c>
    </row>
    <row r="5176" spans="1:12" x14ac:dyDescent="0.2">
      <c r="A5176" s="22" t="s">
        <v>60</v>
      </c>
      <c r="B5176" s="22" t="s">
        <v>196</v>
      </c>
      <c r="C5176" s="22" t="s">
        <v>27</v>
      </c>
      <c r="D5176" s="22" t="s">
        <v>26</v>
      </c>
      <c r="E5176" s="22" t="s">
        <v>75</v>
      </c>
      <c r="F5176" s="22" t="s">
        <v>195</v>
      </c>
      <c r="G5176" s="22" t="s">
        <v>86</v>
      </c>
      <c r="H5176" s="22" t="s">
        <v>87</v>
      </c>
      <c r="I5176" s="34">
        <v>1002</v>
      </c>
      <c r="J5176" s="35" t="s">
        <v>30</v>
      </c>
      <c r="K5176" s="35" t="s">
        <v>30</v>
      </c>
      <c r="L5176" s="35" t="s">
        <v>30</v>
      </c>
    </row>
    <row r="5177" spans="1:12" x14ac:dyDescent="0.2">
      <c r="A5177" s="22" t="s">
        <v>60</v>
      </c>
      <c r="B5177" s="22" t="s">
        <v>196</v>
      </c>
      <c r="C5177" s="22" t="s">
        <v>29</v>
      </c>
      <c r="D5177" s="22" t="s">
        <v>28</v>
      </c>
      <c r="E5177" s="22" t="s">
        <v>88</v>
      </c>
      <c r="F5177" s="22" t="s">
        <v>195</v>
      </c>
      <c r="G5177" s="22" t="s">
        <v>86</v>
      </c>
      <c r="H5177" s="22" t="s">
        <v>87</v>
      </c>
      <c r="I5177" s="34">
        <v>37</v>
      </c>
      <c r="J5177" s="35" t="s">
        <v>30</v>
      </c>
      <c r="K5177" s="35" t="s">
        <v>30</v>
      </c>
      <c r="L5177" s="35" t="s">
        <v>30</v>
      </c>
    </row>
    <row r="5178" spans="1:12" x14ac:dyDescent="0.2">
      <c r="A5178" s="22" t="s">
        <v>60</v>
      </c>
      <c r="B5178" s="22" t="s">
        <v>196</v>
      </c>
      <c r="C5178" s="22" t="s">
        <v>32</v>
      </c>
      <c r="D5178" s="22" t="s">
        <v>28</v>
      </c>
      <c r="E5178" s="22" t="s">
        <v>88</v>
      </c>
      <c r="F5178" s="22" t="s">
        <v>195</v>
      </c>
      <c r="G5178" s="22" t="s">
        <v>86</v>
      </c>
      <c r="H5178" s="22" t="s">
        <v>87</v>
      </c>
      <c r="I5178" s="34">
        <v>26</v>
      </c>
      <c r="J5178" s="35" t="s">
        <v>30</v>
      </c>
      <c r="K5178" s="35" t="s">
        <v>30</v>
      </c>
      <c r="L5178" s="35" t="s">
        <v>30</v>
      </c>
    </row>
    <row r="5179" spans="1:12" x14ac:dyDescent="0.2">
      <c r="A5179" s="22" t="s">
        <v>60</v>
      </c>
      <c r="B5179" s="22" t="s">
        <v>196</v>
      </c>
      <c r="C5179" s="22" t="s">
        <v>33</v>
      </c>
      <c r="D5179" s="22" t="s">
        <v>28</v>
      </c>
      <c r="E5179" s="22" t="s">
        <v>88</v>
      </c>
      <c r="F5179" s="22" t="s">
        <v>195</v>
      </c>
      <c r="G5179" s="22" t="s">
        <v>86</v>
      </c>
      <c r="H5179" s="22" t="s">
        <v>87</v>
      </c>
      <c r="I5179" s="34">
        <v>20</v>
      </c>
      <c r="J5179" s="35" t="s">
        <v>30</v>
      </c>
      <c r="K5179" s="35" t="s">
        <v>30</v>
      </c>
      <c r="L5179" s="35" t="s">
        <v>30</v>
      </c>
    </row>
    <row r="5180" spans="1:12" x14ac:dyDescent="0.2">
      <c r="A5180" s="22" t="s">
        <v>60</v>
      </c>
      <c r="B5180" s="22" t="s">
        <v>196</v>
      </c>
      <c r="C5180" s="22" t="s">
        <v>34</v>
      </c>
      <c r="D5180" s="22" t="s">
        <v>28</v>
      </c>
      <c r="E5180" s="22" t="s">
        <v>88</v>
      </c>
      <c r="F5180" s="22" t="s">
        <v>195</v>
      </c>
      <c r="G5180" s="22" t="s">
        <v>86</v>
      </c>
      <c r="H5180" s="22" t="s">
        <v>87</v>
      </c>
      <c r="I5180" s="34">
        <v>15</v>
      </c>
      <c r="J5180" s="35" t="s">
        <v>30</v>
      </c>
      <c r="K5180" s="35" t="s">
        <v>30</v>
      </c>
      <c r="L5180" s="35" t="s">
        <v>30</v>
      </c>
    </row>
    <row r="5181" spans="1:12" x14ac:dyDescent="0.2">
      <c r="A5181" s="22" t="s">
        <v>60</v>
      </c>
      <c r="B5181" s="22" t="s">
        <v>196</v>
      </c>
      <c r="C5181" s="22" t="s">
        <v>35</v>
      </c>
      <c r="D5181" s="22" t="s">
        <v>28</v>
      </c>
      <c r="E5181" s="22" t="s">
        <v>88</v>
      </c>
      <c r="F5181" s="22" t="s">
        <v>195</v>
      </c>
      <c r="G5181" s="22" t="s">
        <v>86</v>
      </c>
      <c r="H5181" s="22" t="s">
        <v>87</v>
      </c>
      <c r="I5181" s="34">
        <v>71</v>
      </c>
      <c r="J5181" s="35" t="s">
        <v>30</v>
      </c>
      <c r="K5181" s="35" t="s">
        <v>30</v>
      </c>
      <c r="L5181" s="35" t="s">
        <v>30</v>
      </c>
    </row>
    <row r="5182" spans="1:12" x14ac:dyDescent="0.2">
      <c r="A5182" s="22" t="s">
        <v>60</v>
      </c>
      <c r="B5182" s="22" t="s">
        <v>196</v>
      </c>
      <c r="C5182" s="22" t="s">
        <v>27</v>
      </c>
      <c r="D5182" s="22" t="s">
        <v>28</v>
      </c>
      <c r="E5182" s="22" t="s">
        <v>88</v>
      </c>
      <c r="F5182" s="22" t="s">
        <v>195</v>
      </c>
      <c r="G5182" s="22" t="s">
        <v>86</v>
      </c>
      <c r="H5182" s="22" t="s">
        <v>87</v>
      </c>
      <c r="I5182" s="34">
        <v>169</v>
      </c>
      <c r="J5182" s="35">
        <v>56.1</v>
      </c>
      <c r="K5182" s="35">
        <v>46.3</v>
      </c>
      <c r="L5182" s="35">
        <v>66</v>
      </c>
    </row>
    <row r="5183" spans="1:12" x14ac:dyDescent="0.2">
      <c r="A5183" s="22" t="s">
        <v>60</v>
      </c>
      <c r="B5183" s="22" t="s">
        <v>196</v>
      </c>
      <c r="C5183" s="22" t="s">
        <v>27</v>
      </c>
      <c r="D5183" s="22" t="s">
        <v>26</v>
      </c>
      <c r="E5183" s="22" t="s">
        <v>88</v>
      </c>
      <c r="F5183" s="22" t="s">
        <v>195</v>
      </c>
      <c r="G5183" s="22" t="s">
        <v>86</v>
      </c>
      <c r="H5183" s="22" t="s">
        <v>87</v>
      </c>
      <c r="I5183" s="34">
        <v>169</v>
      </c>
      <c r="J5183" s="35" t="s">
        <v>30</v>
      </c>
      <c r="K5183" s="35" t="s">
        <v>30</v>
      </c>
      <c r="L5183" s="35" t="s">
        <v>30</v>
      </c>
    </row>
    <row r="5184" spans="1:12" x14ac:dyDescent="0.2">
      <c r="A5184" s="22" t="s">
        <v>60</v>
      </c>
      <c r="B5184" s="22" t="s">
        <v>196</v>
      </c>
      <c r="C5184" s="22" t="s">
        <v>29</v>
      </c>
      <c r="D5184" s="22" t="s">
        <v>28</v>
      </c>
      <c r="E5184" s="22" t="s">
        <v>89</v>
      </c>
      <c r="F5184" s="22" t="s">
        <v>195</v>
      </c>
      <c r="G5184" s="22" t="s">
        <v>86</v>
      </c>
      <c r="H5184" s="22" t="s">
        <v>87</v>
      </c>
      <c r="I5184" s="34">
        <v>1428</v>
      </c>
      <c r="J5184" s="35" t="s">
        <v>30</v>
      </c>
      <c r="K5184" s="35" t="s">
        <v>30</v>
      </c>
      <c r="L5184" s="35" t="s">
        <v>30</v>
      </c>
    </row>
    <row r="5185" spans="1:12" x14ac:dyDescent="0.2">
      <c r="A5185" s="22" t="s">
        <v>60</v>
      </c>
      <c r="B5185" s="22" t="s">
        <v>196</v>
      </c>
      <c r="C5185" s="22" t="s">
        <v>32</v>
      </c>
      <c r="D5185" s="22" t="s">
        <v>28</v>
      </c>
      <c r="E5185" s="22" t="s">
        <v>89</v>
      </c>
      <c r="F5185" s="22" t="s">
        <v>195</v>
      </c>
      <c r="G5185" s="22" t="s">
        <v>86</v>
      </c>
      <c r="H5185" s="22" t="s">
        <v>87</v>
      </c>
      <c r="I5185" s="34">
        <v>806</v>
      </c>
      <c r="J5185" s="35" t="s">
        <v>30</v>
      </c>
      <c r="K5185" s="35" t="s">
        <v>30</v>
      </c>
      <c r="L5185" s="35" t="s">
        <v>30</v>
      </c>
    </row>
    <row r="5186" spans="1:12" x14ac:dyDescent="0.2">
      <c r="A5186" s="22" t="s">
        <v>60</v>
      </c>
      <c r="B5186" s="22" t="s">
        <v>196</v>
      </c>
      <c r="C5186" s="22" t="s">
        <v>33</v>
      </c>
      <c r="D5186" s="22" t="s">
        <v>28</v>
      </c>
      <c r="E5186" s="22" t="s">
        <v>89</v>
      </c>
      <c r="F5186" s="22" t="s">
        <v>195</v>
      </c>
      <c r="G5186" s="22" t="s">
        <v>86</v>
      </c>
      <c r="H5186" s="22" t="s">
        <v>87</v>
      </c>
      <c r="I5186" s="34">
        <v>571</v>
      </c>
      <c r="J5186" s="35">
        <v>98.1</v>
      </c>
      <c r="K5186" s="35">
        <v>96.1</v>
      </c>
      <c r="L5186" s="35">
        <v>100.1</v>
      </c>
    </row>
    <row r="5187" spans="1:12" x14ac:dyDescent="0.2">
      <c r="A5187" s="22" t="s">
        <v>60</v>
      </c>
      <c r="B5187" s="22" t="s">
        <v>196</v>
      </c>
      <c r="C5187" s="22" t="s">
        <v>34</v>
      </c>
      <c r="D5187" s="22" t="s">
        <v>28</v>
      </c>
      <c r="E5187" s="22" t="s">
        <v>89</v>
      </c>
      <c r="F5187" s="22" t="s">
        <v>195</v>
      </c>
      <c r="G5187" s="22" t="s">
        <v>86</v>
      </c>
      <c r="H5187" s="22" t="s">
        <v>87</v>
      </c>
      <c r="I5187" s="34">
        <v>486</v>
      </c>
      <c r="J5187" s="35" t="s">
        <v>30</v>
      </c>
      <c r="K5187" s="35" t="s">
        <v>30</v>
      </c>
      <c r="L5187" s="35" t="s">
        <v>30</v>
      </c>
    </row>
    <row r="5188" spans="1:12" x14ac:dyDescent="0.2">
      <c r="A5188" s="22" t="s">
        <v>60</v>
      </c>
      <c r="B5188" s="22" t="s">
        <v>196</v>
      </c>
      <c r="C5188" s="22" t="s">
        <v>35</v>
      </c>
      <c r="D5188" s="22" t="s">
        <v>28</v>
      </c>
      <c r="E5188" s="22" t="s">
        <v>89</v>
      </c>
      <c r="F5188" s="22" t="s">
        <v>195</v>
      </c>
      <c r="G5188" s="22" t="s">
        <v>86</v>
      </c>
      <c r="H5188" s="22" t="s">
        <v>87</v>
      </c>
      <c r="I5188" s="34">
        <v>359</v>
      </c>
      <c r="J5188" s="35">
        <v>61.2</v>
      </c>
      <c r="K5188" s="35">
        <v>52.2</v>
      </c>
      <c r="L5188" s="35">
        <v>70.2</v>
      </c>
    </row>
    <row r="5189" spans="1:12" x14ac:dyDescent="0.2">
      <c r="A5189" s="22" t="s">
        <v>60</v>
      </c>
      <c r="B5189" s="22" t="s">
        <v>196</v>
      </c>
      <c r="C5189" s="22" t="s">
        <v>27</v>
      </c>
      <c r="D5189" s="22" t="s">
        <v>28</v>
      </c>
      <c r="E5189" s="22" t="s">
        <v>89</v>
      </c>
      <c r="F5189" s="22" t="s">
        <v>195</v>
      </c>
      <c r="G5189" s="22" t="s">
        <v>86</v>
      </c>
      <c r="H5189" s="22" t="s">
        <v>87</v>
      </c>
      <c r="I5189" s="34">
        <v>3650</v>
      </c>
      <c r="J5189" s="35">
        <v>94.4</v>
      </c>
      <c r="K5189" s="35">
        <v>93.2</v>
      </c>
      <c r="L5189" s="35">
        <v>95.6</v>
      </c>
    </row>
    <row r="5190" spans="1:12" x14ac:dyDescent="0.2">
      <c r="A5190" s="22" t="s">
        <v>60</v>
      </c>
      <c r="B5190" s="22" t="s">
        <v>196</v>
      </c>
      <c r="C5190" s="22" t="s">
        <v>27</v>
      </c>
      <c r="D5190" s="22" t="s">
        <v>26</v>
      </c>
      <c r="E5190" s="22" t="s">
        <v>89</v>
      </c>
      <c r="F5190" s="22" t="s">
        <v>195</v>
      </c>
      <c r="G5190" s="22" t="s">
        <v>86</v>
      </c>
      <c r="H5190" s="22" t="s">
        <v>87</v>
      </c>
      <c r="I5190" s="34">
        <v>3650</v>
      </c>
      <c r="J5190" s="35" t="s">
        <v>30</v>
      </c>
      <c r="K5190" s="35" t="s">
        <v>30</v>
      </c>
      <c r="L5190" s="35" t="s">
        <v>30</v>
      </c>
    </row>
    <row r="5191" spans="1:12" x14ac:dyDescent="0.2">
      <c r="A5191" s="22" t="s">
        <v>60</v>
      </c>
      <c r="B5191" s="22" t="s">
        <v>196</v>
      </c>
      <c r="C5191" s="22" t="s">
        <v>29</v>
      </c>
      <c r="D5191" s="22" t="s">
        <v>28</v>
      </c>
      <c r="E5191" s="22" t="s">
        <v>90</v>
      </c>
      <c r="F5191" s="22" t="s">
        <v>195</v>
      </c>
      <c r="G5191" s="22" t="s">
        <v>86</v>
      </c>
      <c r="H5191" s="22" t="s">
        <v>87</v>
      </c>
      <c r="I5191" s="34">
        <v>4298</v>
      </c>
      <c r="J5191" s="35">
        <v>99.7</v>
      </c>
      <c r="K5191" s="35">
        <v>99.4</v>
      </c>
      <c r="L5191" s="35">
        <v>100</v>
      </c>
    </row>
    <row r="5192" spans="1:12" x14ac:dyDescent="0.2">
      <c r="A5192" s="22" t="s">
        <v>60</v>
      </c>
      <c r="B5192" s="22" t="s">
        <v>196</v>
      </c>
      <c r="C5192" s="22" t="s">
        <v>32</v>
      </c>
      <c r="D5192" s="22" t="s">
        <v>28</v>
      </c>
      <c r="E5192" s="22" t="s">
        <v>90</v>
      </c>
      <c r="F5192" s="22" t="s">
        <v>195</v>
      </c>
      <c r="G5192" s="22" t="s">
        <v>86</v>
      </c>
      <c r="H5192" s="22" t="s">
        <v>87</v>
      </c>
      <c r="I5192" s="34">
        <v>2310</v>
      </c>
      <c r="J5192" s="35">
        <v>97.9</v>
      </c>
      <c r="K5192" s="35">
        <v>96.9</v>
      </c>
      <c r="L5192" s="35">
        <v>98.9</v>
      </c>
    </row>
    <row r="5193" spans="1:12" x14ac:dyDescent="0.2">
      <c r="A5193" s="22" t="s">
        <v>60</v>
      </c>
      <c r="B5193" s="22" t="s">
        <v>196</v>
      </c>
      <c r="C5193" s="22" t="s">
        <v>33</v>
      </c>
      <c r="D5193" s="22" t="s">
        <v>28</v>
      </c>
      <c r="E5193" s="22" t="s">
        <v>90</v>
      </c>
      <c r="F5193" s="22" t="s">
        <v>195</v>
      </c>
      <c r="G5193" s="22" t="s">
        <v>86</v>
      </c>
      <c r="H5193" s="22" t="s">
        <v>87</v>
      </c>
      <c r="I5193" s="34">
        <v>1652</v>
      </c>
      <c r="J5193" s="35">
        <v>93.9</v>
      </c>
      <c r="K5193" s="35">
        <v>92.2</v>
      </c>
      <c r="L5193" s="35">
        <v>95.6</v>
      </c>
    </row>
    <row r="5194" spans="1:12" x14ac:dyDescent="0.2">
      <c r="A5194" s="22" t="s">
        <v>60</v>
      </c>
      <c r="B5194" s="22" t="s">
        <v>196</v>
      </c>
      <c r="C5194" s="22" t="s">
        <v>34</v>
      </c>
      <c r="D5194" s="22" t="s">
        <v>28</v>
      </c>
      <c r="E5194" s="22" t="s">
        <v>90</v>
      </c>
      <c r="F5194" s="22" t="s">
        <v>195</v>
      </c>
      <c r="G5194" s="22" t="s">
        <v>86</v>
      </c>
      <c r="H5194" s="22" t="s">
        <v>87</v>
      </c>
      <c r="I5194" s="34">
        <v>1490</v>
      </c>
      <c r="J5194" s="35">
        <v>88.1</v>
      </c>
      <c r="K5194" s="35">
        <v>85.5</v>
      </c>
      <c r="L5194" s="35">
        <v>90.6</v>
      </c>
    </row>
    <row r="5195" spans="1:12" x14ac:dyDescent="0.2">
      <c r="A5195" s="22" t="s">
        <v>60</v>
      </c>
      <c r="B5195" s="22" t="s">
        <v>196</v>
      </c>
      <c r="C5195" s="22" t="s">
        <v>35</v>
      </c>
      <c r="D5195" s="22" t="s">
        <v>28</v>
      </c>
      <c r="E5195" s="22" t="s">
        <v>90</v>
      </c>
      <c r="F5195" s="22" t="s">
        <v>195</v>
      </c>
      <c r="G5195" s="22" t="s">
        <v>86</v>
      </c>
      <c r="H5195" s="22" t="s">
        <v>87</v>
      </c>
      <c r="I5195" s="34">
        <v>1104</v>
      </c>
      <c r="J5195" s="35">
        <v>62.1</v>
      </c>
      <c r="K5195" s="35">
        <v>56.8</v>
      </c>
      <c r="L5195" s="35">
        <v>67.400000000000006</v>
      </c>
    </row>
    <row r="5196" spans="1:12" x14ac:dyDescent="0.2">
      <c r="A5196" s="22" t="s">
        <v>60</v>
      </c>
      <c r="B5196" s="22" t="s">
        <v>196</v>
      </c>
      <c r="C5196" s="22" t="s">
        <v>27</v>
      </c>
      <c r="D5196" s="22" t="s">
        <v>28</v>
      </c>
      <c r="E5196" s="22" t="s">
        <v>90</v>
      </c>
      <c r="F5196" s="22" t="s">
        <v>195</v>
      </c>
      <c r="G5196" s="22" t="s">
        <v>86</v>
      </c>
      <c r="H5196" s="22" t="s">
        <v>87</v>
      </c>
      <c r="I5196" s="34">
        <v>10854</v>
      </c>
      <c r="J5196" s="35">
        <v>93</v>
      </c>
      <c r="K5196" s="35">
        <v>92.2</v>
      </c>
      <c r="L5196" s="35">
        <v>93.8</v>
      </c>
    </row>
    <row r="5197" spans="1:12" x14ac:dyDescent="0.2">
      <c r="A5197" s="22" t="s">
        <v>60</v>
      </c>
      <c r="B5197" s="22" t="s">
        <v>196</v>
      </c>
      <c r="C5197" s="22" t="s">
        <v>27</v>
      </c>
      <c r="D5197" s="22" t="s">
        <v>26</v>
      </c>
      <c r="E5197" s="22" t="s">
        <v>90</v>
      </c>
      <c r="F5197" s="22" t="s">
        <v>195</v>
      </c>
      <c r="G5197" s="22" t="s">
        <v>86</v>
      </c>
      <c r="H5197" s="22" t="s">
        <v>87</v>
      </c>
      <c r="I5197" s="34">
        <v>10854</v>
      </c>
      <c r="J5197" s="35">
        <v>89.6</v>
      </c>
      <c r="K5197" s="35">
        <v>88.353759765625</v>
      </c>
      <c r="L5197" s="35">
        <v>90.9</v>
      </c>
    </row>
    <row r="5198" spans="1:12" x14ac:dyDescent="0.2">
      <c r="A5198" s="22" t="s">
        <v>60</v>
      </c>
      <c r="B5198" s="22" t="s">
        <v>36</v>
      </c>
      <c r="C5198" s="22" t="s">
        <v>29</v>
      </c>
      <c r="D5198" s="22" t="s">
        <v>28</v>
      </c>
      <c r="E5198" s="22" t="s">
        <v>72</v>
      </c>
      <c r="F5198" s="22" t="s">
        <v>194</v>
      </c>
      <c r="G5198" s="22" t="s">
        <v>86</v>
      </c>
      <c r="H5198" s="22" t="s">
        <v>87</v>
      </c>
      <c r="I5198" s="34">
        <v>3214</v>
      </c>
      <c r="J5198" s="35">
        <v>99.94384765625</v>
      </c>
      <c r="K5198" s="35">
        <v>99.8</v>
      </c>
      <c r="L5198" s="35">
        <v>100</v>
      </c>
    </row>
    <row r="5199" spans="1:12" x14ac:dyDescent="0.2">
      <c r="A5199" s="22" t="s">
        <v>60</v>
      </c>
      <c r="B5199" s="22" t="s">
        <v>36</v>
      </c>
      <c r="C5199" s="22" t="s">
        <v>32</v>
      </c>
      <c r="D5199" s="22" t="s">
        <v>28</v>
      </c>
      <c r="E5199" s="22" t="s">
        <v>72</v>
      </c>
      <c r="F5199" s="22" t="s">
        <v>194</v>
      </c>
      <c r="G5199" s="22" t="s">
        <v>86</v>
      </c>
      <c r="H5199" s="22" t="s">
        <v>87</v>
      </c>
      <c r="I5199" s="34">
        <v>829</v>
      </c>
      <c r="J5199" s="35">
        <v>100</v>
      </c>
      <c r="K5199" s="35">
        <v>99.8</v>
      </c>
      <c r="L5199" s="35">
        <v>100.3</v>
      </c>
    </row>
    <row r="5200" spans="1:12" x14ac:dyDescent="0.2">
      <c r="A5200" s="22" t="s">
        <v>60</v>
      </c>
      <c r="B5200" s="22" t="s">
        <v>36</v>
      </c>
      <c r="C5200" s="22" t="s">
        <v>33</v>
      </c>
      <c r="D5200" s="22" t="s">
        <v>28</v>
      </c>
      <c r="E5200" s="22" t="s">
        <v>72</v>
      </c>
      <c r="F5200" s="22" t="s">
        <v>194</v>
      </c>
      <c r="G5200" s="22" t="s">
        <v>86</v>
      </c>
      <c r="H5200" s="22" t="s">
        <v>87</v>
      </c>
      <c r="I5200" s="34">
        <v>565</v>
      </c>
      <c r="J5200" s="35">
        <v>99.6</v>
      </c>
      <c r="K5200" s="35">
        <v>98.822265625</v>
      </c>
      <c r="L5200" s="35">
        <v>100.4</v>
      </c>
    </row>
    <row r="5201" spans="1:12" x14ac:dyDescent="0.2">
      <c r="A5201" s="22" t="s">
        <v>60</v>
      </c>
      <c r="B5201" s="22" t="s">
        <v>36</v>
      </c>
      <c r="C5201" s="22" t="s">
        <v>34</v>
      </c>
      <c r="D5201" s="22" t="s">
        <v>28</v>
      </c>
      <c r="E5201" s="22" t="s">
        <v>72</v>
      </c>
      <c r="F5201" s="22" t="s">
        <v>194</v>
      </c>
      <c r="G5201" s="22" t="s">
        <v>86</v>
      </c>
      <c r="H5201" s="22" t="s">
        <v>87</v>
      </c>
      <c r="I5201" s="34">
        <v>462</v>
      </c>
      <c r="J5201" s="35">
        <v>99</v>
      </c>
      <c r="K5201" s="35">
        <v>97.6</v>
      </c>
      <c r="L5201" s="35">
        <v>100.3</v>
      </c>
    </row>
    <row r="5202" spans="1:12" x14ac:dyDescent="0.2">
      <c r="A5202" s="22" t="s">
        <v>60</v>
      </c>
      <c r="B5202" s="22" t="s">
        <v>36</v>
      </c>
      <c r="C5202" s="22" t="s">
        <v>35</v>
      </c>
      <c r="D5202" s="22" t="s">
        <v>28</v>
      </c>
      <c r="E5202" s="22" t="s">
        <v>72</v>
      </c>
      <c r="F5202" s="22" t="s">
        <v>194</v>
      </c>
      <c r="G5202" s="22" t="s">
        <v>86</v>
      </c>
      <c r="H5202" s="22" t="s">
        <v>87</v>
      </c>
      <c r="I5202" s="34">
        <v>155</v>
      </c>
      <c r="J5202" s="35">
        <v>98.3076171875</v>
      </c>
      <c r="K5202" s="35">
        <v>94.7</v>
      </c>
      <c r="L5202" s="35">
        <v>101.9</v>
      </c>
    </row>
    <row r="5203" spans="1:12" x14ac:dyDescent="0.2">
      <c r="A5203" s="22" t="s">
        <v>60</v>
      </c>
      <c r="B5203" s="22" t="s">
        <v>36</v>
      </c>
      <c r="C5203" s="22" t="s">
        <v>27</v>
      </c>
      <c r="D5203" s="22" t="s">
        <v>28</v>
      </c>
      <c r="E5203" s="22" t="s">
        <v>72</v>
      </c>
      <c r="F5203" s="22" t="s">
        <v>194</v>
      </c>
      <c r="G5203" s="22" t="s">
        <v>86</v>
      </c>
      <c r="H5203" s="22" t="s">
        <v>87</v>
      </c>
      <c r="I5203" s="34">
        <v>5225</v>
      </c>
      <c r="J5203" s="35">
        <v>99.8</v>
      </c>
      <c r="K5203" s="35">
        <v>99.6</v>
      </c>
      <c r="L5203" s="35">
        <v>100</v>
      </c>
    </row>
    <row r="5204" spans="1:12" x14ac:dyDescent="0.2">
      <c r="A5204" s="22" t="s">
        <v>60</v>
      </c>
      <c r="B5204" s="22" t="s">
        <v>36</v>
      </c>
      <c r="C5204" s="22" t="s">
        <v>27</v>
      </c>
      <c r="D5204" s="22" t="s">
        <v>26</v>
      </c>
      <c r="E5204" s="22" t="s">
        <v>72</v>
      </c>
      <c r="F5204" s="22" t="s">
        <v>194</v>
      </c>
      <c r="G5204" s="22" t="s">
        <v>86</v>
      </c>
      <c r="H5204" s="22" t="s">
        <v>87</v>
      </c>
      <c r="I5204" s="34">
        <v>5225</v>
      </c>
      <c r="J5204" s="35">
        <v>99.5</v>
      </c>
      <c r="K5204" s="35">
        <v>98.9</v>
      </c>
      <c r="L5204" s="35">
        <v>100.1</v>
      </c>
    </row>
    <row r="5205" spans="1:12" x14ac:dyDescent="0.2">
      <c r="A5205" s="22" t="s">
        <v>60</v>
      </c>
      <c r="B5205" s="22" t="s">
        <v>36</v>
      </c>
      <c r="C5205" s="22" t="s">
        <v>31</v>
      </c>
      <c r="D5205" s="22" t="s">
        <v>28</v>
      </c>
      <c r="E5205" s="22" t="s">
        <v>73</v>
      </c>
      <c r="F5205" s="22" t="s">
        <v>194</v>
      </c>
      <c r="G5205" s="22" t="s">
        <v>86</v>
      </c>
      <c r="H5205" s="22" t="s">
        <v>87</v>
      </c>
      <c r="I5205" s="34">
        <v>499</v>
      </c>
      <c r="J5205" s="35">
        <v>99.8</v>
      </c>
      <c r="K5205" s="35">
        <v>99.2</v>
      </c>
      <c r="L5205" s="35">
        <v>100.3</v>
      </c>
    </row>
    <row r="5206" spans="1:12" x14ac:dyDescent="0.2">
      <c r="A5206" s="22" t="s">
        <v>60</v>
      </c>
      <c r="B5206" s="22" t="s">
        <v>36</v>
      </c>
      <c r="C5206" s="22" t="s">
        <v>33</v>
      </c>
      <c r="D5206" s="22" t="s">
        <v>28</v>
      </c>
      <c r="E5206" s="22" t="s">
        <v>73</v>
      </c>
      <c r="F5206" s="22" t="s">
        <v>194</v>
      </c>
      <c r="G5206" s="22" t="s">
        <v>86</v>
      </c>
      <c r="H5206" s="22" t="s">
        <v>87</v>
      </c>
      <c r="I5206" s="34">
        <v>235</v>
      </c>
      <c r="J5206" s="35">
        <v>99.3896484375</v>
      </c>
      <c r="K5206" s="35">
        <v>98.2</v>
      </c>
      <c r="L5206" s="35">
        <v>100.6</v>
      </c>
    </row>
    <row r="5207" spans="1:12" x14ac:dyDescent="0.2">
      <c r="A5207" s="22" t="s">
        <v>60</v>
      </c>
      <c r="B5207" s="22" t="s">
        <v>36</v>
      </c>
      <c r="C5207" s="22" t="s">
        <v>34</v>
      </c>
      <c r="D5207" s="22" t="s">
        <v>28</v>
      </c>
      <c r="E5207" s="22" t="s">
        <v>73</v>
      </c>
      <c r="F5207" s="22" t="s">
        <v>194</v>
      </c>
      <c r="G5207" s="22" t="s">
        <v>86</v>
      </c>
      <c r="H5207" s="22" t="s">
        <v>87</v>
      </c>
      <c r="I5207" s="34">
        <v>216</v>
      </c>
      <c r="J5207" s="35">
        <v>99.6</v>
      </c>
      <c r="K5207" s="35">
        <v>98.7</v>
      </c>
      <c r="L5207" s="35">
        <v>100.5</v>
      </c>
    </row>
    <row r="5208" spans="1:12" x14ac:dyDescent="0.2">
      <c r="A5208" s="22" t="s">
        <v>60</v>
      </c>
      <c r="B5208" s="22" t="s">
        <v>36</v>
      </c>
      <c r="C5208" s="22" t="s">
        <v>35</v>
      </c>
      <c r="D5208" s="22" t="s">
        <v>28</v>
      </c>
      <c r="E5208" s="22" t="s">
        <v>73</v>
      </c>
      <c r="F5208" s="22" t="s">
        <v>194</v>
      </c>
      <c r="G5208" s="22" t="s">
        <v>86</v>
      </c>
      <c r="H5208" s="22" t="s">
        <v>87</v>
      </c>
      <c r="I5208" s="34">
        <v>94</v>
      </c>
      <c r="J5208" s="35">
        <v>99</v>
      </c>
      <c r="K5208" s="35">
        <v>94.8</v>
      </c>
      <c r="L5208" s="35">
        <v>103.169677734375</v>
      </c>
    </row>
    <row r="5209" spans="1:12" x14ac:dyDescent="0.2">
      <c r="A5209" s="22" t="s">
        <v>60</v>
      </c>
      <c r="B5209" s="22" t="s">
        <v>36</v>
      </c>
      <c r="C5209" s="22" t="s">
        <v>27</v>
      </c>
      <c r="D5209" s="22" t="s">
        <v>28</v>
      </c>
      <c r="E5209" s="22" t="s">
        <v>73</v>
      </c>
      <c r="F5209" s="22" t="s">
        <v>194</v>
      </c>
      <c r="G5209" s="22" t="s">
        <v>86</v>
      </c>
      <c r="H5209" s="22" t="s">
        <v>87</v>
      </c>
      <c r="I5209" s="34">
        <v>1044</v>
      </c>
      <c r="J5209" s="35">
        <v>99.9</v>
      </c>
      <c r="K5209" s="35">
        <v>99.4</v>
      </c>
      <c r="L5209" s="35">
        <v>100.5</v>
      </c>
    </row>
    <row r="5210" spans="1:12" x14ac:dyDescent="0.2">
      <c r="A5210" s="22" t="s">
        <v>60</v>
      </c>
      <c r="B5210" s="22" t="s">
        <v>36</v>
      </c>
      <c r="C5210" s="22" t="s">
        <v>27</v>
      </c>
      <c r="D5210" s="22" t="s">
        <v>26</v>
      </c>
      <c r="E5210" s="22" t="s">
        <v>73</v>
      </c>
      <c r="F5210" s="22" t="s">
        <v>194</v>
      </c>
      <c r="G5210" s="22" t="s">
        <v>86</v>
      </c>
      <c r="H5210" s="22" t="s">
        <v>87</v>
      </c>
      <c r="I5210" s="34">
        <v>1044</v>
      </c>
      <c r="J5210" s="35">
        <v>99.5</v>
      </c>
      <c r="K5210" s="35">
        <v>98.8</v>
      </c>
      <c r="L5210" s="35">
        <v>100.3</v>
      </c>
    </row>
    <row r="5211" spans="1:12" x14ac:dyDescent="0.2">
      <c r="A5211" s="22" t="s">
        <v>60</v>
      </c>
      <c r="B5211" s="22" t="s">
        <v>36</v>
      </c>
      <c r="C5211" s="22" t="s">
        <v>31</v>
      </c>
      <c r="D5211" s="22" t="s">
        <v>28</v>
      </c>
      <c r="E5211" s="22" t="s">
        <v>74</v>
      </c>
      <c r="F5211" s="22" t="s">
        <v>194</v>
      </c>
      <c r="G5211" s="22" t="s">
        <v>86</v>
      </c>
      <c r="H5211" s="22" t="s">
        <v>87</v>
      </c>
      <c r="I5211" s="34">
        <v>617</v>
      </c>
      <c r="J5211" s="35">
        <v>100</v>
      </c>
      <c r="K5211" s="35">
        <v>99.7</v>
      </c>
      <c r="L5211" s="35">
        <v>100.3</v>
      </c>
    </row>
    <row r="5212" spans="1:12" x14ac:dyDescent="0.2">
      <c r="A5212" s="22" t="s">
        <v>60</v>
      </c>
      <c r="B5212" s="22" t="s">
        <v>36</v>
      </c>
      <c r="C5212" s="22" t="s">
        <v>33</v>
      </c>
      <c r="D5212" s="22" t="s">
        <v>28</v>
      </c>
      <c r="E5212" s="22" t="s">
        <v>74</v>
      </c>
      <c r="F5212" s="22" t="s">
        <v>194</v>
      </c>
      <c r="G5212" s="22" t="s">
        <v>86</v>
      </c>
      <c r="H5212" s="22" t="s">
        <v>87</v>
      </c>
      <c r="I5212" s="34">
        <v>405</v>
      </c>
      <c r="J5212" s="35">
        <v>99.3</v>
      </c>
      <c r="K5212" s="35">
        <v>98.21630859375</v>
      </c>
      <c r="L5212" s="35">
        <v>100.4</v>
      </c>
    </row>
    <row r="5213" spans="1:12" x14ac:dyDescent="0.2">
      <c r="A5213" s="22" t="s">
        <v>60</v>
      </c>
      <c r="B5213" s="22" t="s">
        <v>36</v>
      </c>
      <c r="C5213" s="22" t="s">
        <v>34</v>
      </c>
      <c r="D5213" s="22" t="s">
        <v>28</v>
      </c>
      <c r="E5213" s="22" t="s">
        <v>74</v>
      </c>
      <c r="F5213" s="22" t="s">
        <v>194</v>
      </c>
      <c r="G5213" s="22" t="s">
        <v>86</v>
      </c>
      <c r="H5213" s="22" t="s">
        <v>87</v>
      </c>
      <c r="I5213" s="34">
        <v>378</v>
      </c>
      <c r="J5213" s="35">
        <v>99.2</v>
      </c>
      <c r="K5213" s="35">
        <v>97.8</v>
      </c>
      <c r="L5213" s="35">
        <v>100.7</v>
      </c>
    </row>
    <row r="5214" spans="1:12" x14ac:dyDescent="0.2">
      <c r="A5214" s="22" t="s">
        <v>60</v>
      </c>
      <c r="B5214" s="22" t="s">
        <v>36</v>
      </c>
      <c r="C5214" s="22" t="s">
        <v>35</v>
      </c>
      <c r="D5214" s="22" t="s">
        <v>28</v>
      </c>
      <c r="E5214" s="22" t="s">
        <v>74</v>
      </c>
      <c r="F5214" s="22" t="s">
        <v>194</v>
      </c>
      <c r="G5214" s="22" t="s">
        <v>86</v>
      </c>
      <c r="H5214" s="22" t="s">
        <v>87</v>
      </c>
      <c r="I5214" s="34">
        <v>242</v>
      </c>
      <c r="J5214" s="35">
        <v>96.9</v>
      </c>
      <c r="K5214" s="35">
        <v>93.3</v>
      </c>
      <c r="L5214" s="35">
        <v>100.5</v>
      </c>
    </row>
    <row r="5215" spans="1:12" x14ac:dyDescent="0.2">
      <c r="A5215" s="22" t="s">
        <v>60</v>
      </c>
      <c r="B5215" s="22" t="s">
        <v>36</v>
      </c>
      <c r="C5215" s="22" t="s">
        <v>27</v>
      </c>
      <c r="D5215" s="22" t="s">
        <v>28</v>
      </c>
      <c r="E5215" s="22" t="s">
        <v>74</v>
      </c>
      <c r="F5215" s="22" t="s">
        <v>194</v>
      </c>
      <c r="G5215" s="22" t="s">
        <v>86</v>
      </c>
      <c r="H5215" s="22" t="s">
        <v>87</v>
      </c>
      <c r="I5215" s="34">
        <v>1642</v>
      </c>
      <c r="J5215" s="35">
        <v>99.2</v>
      </c>
      <c r="K5215" s="35">
        <v>98.5</v>
      </c>
      <c r="L5215" s="35">
        <v>99.9</v>
      </c>
    </row>
    <row r="5216" spans="1:12" x14ac:dyDescent="0.2">
      <c r="A5216" s="22" t="s">
        <v>60</v>
      </c>
      <c r="B5216" s="22" t="s">
        <v>36</v>
      </c>
      <c r="C5216" s="22" t="s">
        <v>27</v>
      </c>
      <c r="D5216" s="22" t="s">
        <v>26</v>
      </c>
      <c r="E5216" s="22" t="s">
        <v>74</v>
      </c>
      <c r="F5216" s="22" t="s">
        <v>194</v>
      </c>
      <c r="G5216" s="22" t="s">
        <v>86</v>
      </c>
      <c r="H5216" s="22" t="s">
        <v>87</v>
      </c>
      <c r="I5216" s="34">
        <v>1642</v>
      </c>
      <c r="J5216" s="35">
        <v>99.3</v>
      </c>
      <c r="K5216" s="35">
        <v>98.6</v>
      </c>
      <c r="L5216" s="35">
        <v>99.9</v>
      </c>
    </row>
    <row r="5217" spans="1:12" x14ac:dyDescent="0.2">
      <c r="A5217" s="22" t="s">
        <v>60</v>
      </c>
      <c r="B5217" s="22" t="s">
        <v>36</v>
      </c>
      <c r="C5217" s="22" t="s">
        <v>29</v>
      </c>
      <c r="D5217" s="22" t="s">
        <v>28</v>
      </c>
      <c r="E5217" s="22" t="s">
        <v>75</v>
      </c>
      <c r="F5217" s="22" t="s">
        <v>194</v>
      </c>
      <c r="G5217" s="22" t="s">
        <v>86</v>
      </c>
      <c r="H5217" s="22" t="s">
        <v>87</v>
      </c>
      <c r="I5217" s="34">
        <v>114</v>
      </c>
      <c r="J5217" s="35">
        <v>97.4</v>
      </c>
      <c r="K5217" s="35">
        <v>94.5</v>
      </c>
      <c r="L5217" s="35">
        <v>100.4</v>
      </c>
    </row>
    <row r="5218" spans="1:12" x14ac:dyDescent="0.2">
      <c r="A5218" s="22" t="s">
        <v>60</v>
      </c>
      <c r="B5218" s="22" t="s">
        <v>36</v>
      </c>
      <c r="C5218" s="22" t="s">
        <v>32</v>
      </c>
      <c r="D5218" s="22" t="s">
        <v>28</v>
      </c>
      <c r="E5218" s="22" t="s">
        <v>75</v>
      </c>
      <c r="F5218" s="22" t="s">
        <v>194</v>
      </c>
      <c r="G5218" s="22" t="s">
        <v>86</v>
      </c>
      <c r="H5218" s="22" t="s">
        <v>87</v>
      </c>
      <c r="I5218" s="34">
        <v>308</v>
      </c>
      <c r="J5218" s="35">
        <v>92.7</v>
      </c>
      <c r="K5218" s="35">
        <v>89.8</v>
      </c>
      <c r="L5218" s="35">
        <v>95.7</v>
      </c>
    </row>
    <row r="5219" spans="1:12" x14ac:dyDescent="0.2">
      <c r="A5219" s="22" t="s">
        <v>60</v>
      </c>
      <c r="B5219" s="22" t="s">
        <v>36</v>
      </c>
      <c r="C5219" s="22" t="s">
        <v>33</v>
      </c>
      <c r="D5219" s="22" t="s">
        <v>28</v>
      </c>
      <c r="E5219" s="22" t="s">
        <v>75</v>
      </c>
      <c r="F5219" s="22" t="s">
        <v>194</v>
      </c>
      <c r="G5219" s="22" t="s">
        <v>86</v>
      </c>
      <c r="H5219" s="22" t="s">
        <v>87</v>
      </c>
      <c r="I5219" s="34">
        <v>365</v>
      </c>
      <c r="J5219" s="35">
        <v>77.599999999999994</v>
      </c>
      <c r="K5219" s="35">
        <v>73.3</v>
      </c>
      <c r="L5219" s="35">
        <v>81.9326171875</v>
      </c>
    </row>
    <row r="5220" spans="1:12" x14ac:dyDescent="0.2">
      <c r="A5220" s="22" t="s">
        <v>60</v>
      </c>
      <c r="B5220" s="22" t="s">
        <v>36</v>
      </c>
      <c r="C5220" s="22" t="s">
        <v>34</v>
      </c>
      <c r="D5220" s="22" t="s">
        <v>28</v>
      </c>
      <c r="E5220" s="22" t="s">
        <v>75</v>
      </c>
      <c r="F5220" s="22" t="s">
        <v>194</v>
      </c>
      <c r="G5220" s="22" t="s">
        <v>86</v>
      </c>
      <c r="H5220" s="22" t="s">
        <v>87</v>
      </c>
      <c r="I5220" s="34">
        <v>500</v>
      </c>
      <c r="J5220" s="35">
        <v>66.400000000000006</v>
      </c>
      <c r="K5220" s="35">
        <v>62.1</v>
      </c>
      <c r="L5220" s="35">
        <v>70.599999999999994</v>
      </c>
    </row>
    <row r="5221" spans="1:12" x14ac:dyDescent="0.2">
      <c r="A5221" s="22" t="s">
        <v>60</v>
      </c>
      <c r="B5221" s="22" t="s">
        <v>36</v>
      </c>
      <c r="C5221" s="22" t="s">
        <v>35</v>
      </c>
      <c r="D5221" s="22" t="s">
        <v>28</v>
      </c>
      <c r="E5221" s="22" t="s">
        <v>75</v>
      </c>
      <c r="F5221" s="22" t="s">
        <v>194</v>
      </c>
      <c r="G5221" s="22" t="s">
        <v>86</v>
      </c>
      <c r="H5221" s="22" t="s">
        <v>87</v>
      </c>
      <c r="I5221" s="34">
        <v>555</v>
      </c>
      <c r="J5221" s="35">
        <v>47.3</v>
      </c>
      <c r="K5221" s="35">
        <v>42.9</v>
      </c>
      <c r="L5221" s="35">
        <v>51.6</v>
      </c>
    </row>
    <row r="5222" spans="1:12" x14ac:dyDescent="0.2">
      <c r="A5222" s="22" t="s">
        <v>60</v>
      </c>
      <c r="B5222" s="22" t="s">
        <v>36</v>
      </c>
      <c r="C5222" s="22" t="s">
        <v>27</v>
      </c>
      <c r="D5222" s="22" t="s">
        <v>28</v>
      </c>
      <c r="E5222" s="22" t="s">
        <v>75</v>
      </c>
      <c r="F5222" s="22" t="s">
        <v>194</v>
      </c>
      <c r="G5222" s="22" t="s">
        <v>86</v>
      </c>
      <c r="H5222" s="22" t="s">
        <v>87</v>
      </c>
      <c r="I5222" s="34">
        <v>1842</v>
      </c>
      <c r="J5222" s="35">
        <v>69.2</v>
      </c>
      <c r="K5222" s="35">
        <v>67</v>
      </c>
      <c r="L5222" s="35">
        <v>71.400000000000006</v>
      </c>
    </row>
    <row r="5223" spans="1:12" x14ac:dyDescent="0.2">
      <c r="A5223" s="22" t="s">
        <v>60</v>
      </c>
      <c r="B5223" s="22" t="s">
        <v>36</v>
      </c>
      <c r="C5223" s="22" t="s">
        <v>27</v>
      </c>
      <c r="D5223" s="22" t="s">
        <v>26</v>
      </c>
      <c r="E5223" s="22" t="s">
        <v>75</v>
      </c>
      <c r="F5223" s="22" t="s">
        <v>194</v>
      </c>
      <c r="G5223" s="22" t="s">
        <v>86</v>
      </c>
      <c r="H5223" s="22" t="s">
        <v>87</v>
      </c>
      <c r="I5223" s="34">
        <v>1842</v>
      </c>
      <c r="J5223" s="35">
        <v>77.099999999999994</v>
      </c>
      <c r="K5223" s="35">
        <v>75.3</v>
      </c>
      <c r="L5223" s="35">
        <v>78.900000000000006</v>
      </c>
    </row>
    <row r="5224" spans="1:12" x14ac:dyDescent="0.2">
      <c r="A5224" s="22" t="s">
        <v>60</v>
      </c>
      <c r="B5224" s="22" t="s">
        <v>36</v>
      </c>
      <c r="C5224" s="22" t="s">
        <v>31</v>
      </c>
      <c r="D5224" s="22" t="s">
        <v>28</v>
      </c>
      <c r="E5224" s="22" t="s">
        <v>88</v>
      </c>
      <c r="F5224" s="22" t="s">
        <v>194</v>
      </c>
      <c r="G5224" s="22" t="s">
        <v>86</v>
      </c>
      <c r="H5224" s="22" t="s">
        <v>87</v>
      </c>
      <c r="I5224" s="34">
        <v>79</v>
      </c>
      <c r="J5224" s="35">
        <v>95</v>
      </c>
      <c r="K5224" s="35">
        <v>90.2</v>
      </c>
      <c r="L5224" s="35">
        <v>99.8</v>
      </c>
    </row>
    <row r="5225" spans="1:12" x14ac:dyDescent="0.2">
      <c r="A5225" s="22" t="s">
        <v>60</v>
      </c>
      <c r="B5225" s="22" t="s">
        <v>36</v>
      </c>
      <c r="C5225" s="22" t="s">
        <v>33</v>
      </c>
      <c r="D5225" s="22" t="s">
        <v>28</v>
      </c>
      <c r="E5225" s="22" t="s">
        <v>88</v>
      </c>
      <c r="F5225" s="22" t="s">
        <v>194</v>
      </c>
      <c r="G5225" s="22" t="s">
        <v>86</v>
      </c>
      <c r="H5225" s="22" t="s">
        <v>87</v>
      </c>
      <c r="I5225" s="34">
        <v>31</v>
      </c>
      <c r="J5225" s="35">
        <v>77.599999999999994</v>
      </c>
      <c r="K5225" s="35">
        <v>63.3</v>
      </c>
      <c r="L5225" s="35">
        <v>92</v>
      </c>
    </row>
    <row r="5226" spans="1:12" x14ac:dyDescent="0.2">
      <c r="A5226" s="22" t="s">
        <v>60</v>
      </c>
      <c r="B5226" s="22" t="s">
        <v>36</v>
      </c>
      <c r="C5226" s="22" t="s">
        <v>34</v>
      </c>
      <c r="D5226" s="22" t="s">
        <v>28</v>
      </c>
      <c r="E5226" s="22" t="s">
        <v>88</v>
      </c>
      <c r="F5226" s="22" t="s">
        <v>194</v>
      </c>
      <c r="G5226" s="22" t="s">
        <v>86</v>
      </c>
      <c r="H5226" s="22" t="s">
        <v>87</v>
      </c>
      <c r="I5226" s="34">
        <v>32</v>
      </c>
      <c r="J5226" s="35">
        <v>69.3</v>
      </c>
      <c r="K5226" s="35">
        <v>53.4</v>
      </c>
      <c r="L5226" s="35">
        <v>85.2</v>
      </c>
    </row>
    <row r="5227" spans="1:12" x14ac:dyDescent="0.2">
      <c r="A5227" s="22" t="s">
        <v>60</v>
      </c>
      <c r="B5227" s="22" t="s">
        <v>36</v>
      </c>
      <c r="C5227" s="22" t="s">
        <v>35</v>
      </c>
      <c r="D5227" s="22" t="s">
        <v>28</v>
      </c>
      <c r="E5227" s="22" t="s">
        <v>88</v>
      </c>
      <c r="F5227" s="22" t="s">
        <v>194</v>
      </c>
      <c r="G5227" s="22" t="s">
        <v>86</v>
      </c>
      <c r="H5227" s="22" t="s">
        <v>87</v>
      </c>
      <c r="I5227" s="34">
        <v>101</v>
      </c>
      <c r="J5227" s="35">
        <v>21.3</v>
      </c>
      <c r="K5227" s="35">
        <v>13</v>
      </c>
      <c r="L5227" s="35">
        <v>29.6</v>
      </c>
    </row>
    <row r="5228" spans="1:12" x14ac:dyDescent="0.2">
      <c r="A5228" s="22" t="s">
        <v>60</v>
      </c>
      <c r="B5228" s="22" t="s">
        <v>36</v>
      </c>
      <c r="C5228" s="22" t="s">
        <v>27</v>
      </c>
      <c r="D5228" s="22" t="s">
        <v>28</v>
      </c>
      <c r="E5228" s="22" t="s">
        <v>88</v>
      </c>
      <c r="F5228" s="22" t="s">
        <v>194</v>
      </c>
      <c r="G5228" s="22" t="s">
        <v>86</v>
      </c>
      <c r="H5228" s="22" t="s">
        <v>87</v>
      </c>
      <c r="I5228" s="34">
        <v>243</v>
      </c>
      <c r="J5228" s="35">
        <v>58.8</v>
      </c>
      <c r="K5228" s="35">
        <v>52.5</v>
      </c>
      <c r="L5228" s="35">
        <v>65.2</v>
      </c>
    </row>
    <row r="5229" spans="1:12" x14ac:dyDescent="0.2">
      <c r="A5229" s="22" t="s">
        <v>60</v>
      </c>
      <c r="B5229" s="22" t="s">
        <v>36</v>
      </c>
      <c r="C5229" s="22" t="s">
        <v>27</v>
      </c>
      <c r="D5229" s="22" t="s">
        <v>26</v>
      </c>
      <c r="E5229" s="22" t="s">
        <v>88</v>
      </c>
      <c r="F5229" s="22" t="s">
        <v>194</v>
      </c>
      <c r="G5229" s="22" t="s">
        <v>86</v>
      </c>
      <c r="H5229" s="22" t="s">
        <v>87</v>
      </c>
      <c r="I5229" s="34">
        <v>243</v>
      </c>
      <c r="J5229" s="35">
        <v>69.3</v>
      </c>
      <c r="K5229" s="35">
        <v>63.7</v>
      </c>
      <c r="L5229" s="35">
        <v>75.400000000000006</v>
      </c>
    </row>
    <row r="5230" spans="1:12" x14ac:dyDescent="0.2">
      <c r="A5230" s="22" t="s">
        <v>60</v>
      </c>
      <c r="B5230" s="22" t="s">
        <v>36</v>
      </c>
      <c r="C5230" s="22" t="s">
        <v>29</v>
      </c>
      <c r="D5230" s="22" t="s">
        <v>28</v>
      </c>
      <c r="E5230" s="22" t="s">
        <v>89</v>
      </c>
      <c r="F5230" s="22" t="s">
        <v>194</v>
      </c>
      <c r="G5230" s="22" t="s">
        <v>86</v>
      </c>
      <c r="H5230" s="22" t="s">
        <v>87</v>
      </c>
      <c r="I5230" s="34">
        <v>1755</v>
      </c>
      <c r="J5230" s="35">
        <v>99.8</v>
      </c>
      <c r="K5230" s="35">
        <v>99.6</v>
      </c>
      <c r="L5230" s="35">
        <v>100.1</v>
      </c>
    </row>
    <row r="5231" spans="1:12" x14ac:dyDescent="0.2">
      <c r="A5231" s="22" t="s">
        <v>60</v>
      </c>
      <c r="B5231" s="22" t="s">
        <v>36</v>
      </c>
      <c r="C5231" s="22" t="s">
        <v>32</v>
      </c>
      <c r="D5231" s="22" t="s">
        <v>28</v>
      </c>
      <c r="E5231" s="22" t="s">
        <v>89</v>
      </c>
      <c r="F5231" s="22" t="s">
        <v>194</v>
      </c>
      <c r="G5231" s="22" t="s">
        <v>86</v>
      </c>
      <c r="H5231" s="22" t="s">
        <v>87</v>
      </c>
      <c r="I5231" s="34">
        <v>1097</v>
      </c>
      <c r="J5231" s="35">
        <v>98.8</v>
      </c>
      <c r="K5231" s="35">
        <v>98.1</v>
      </c>
      <c r="L5231" s="35">
        <v>99.5</v>
      </c>
    </row>
    <row r="5232" spans="1:12" x14ac:dyDescent="0.2">
      <c r="A5232" s="22" t="s">
        <v>60</v>
      </c>
      <c r="B5232" s="22" t="s">
        <v>36</v>
      </c>
      <c r="C5232" s="22" t="s">
        <v>33</v>
      </c>
      <c r="D5232" s="22" t="s">
        <v>28</v>
      </c>
      <c r="E5232" s="22" t="s">
        <v>89</v>
      </c>
      <c r="F5232" s="22" t="s">
        <v>194</v>
      </c>
      <c r="G5232" s="22" t="s">
        <v>86</v>
      </c>
      <c r="H5232" s="22" t="s">
        <v>87</v>
      </c>
      <c r="I5232" s="34">
        <v>816</v>
      </c>
      <c r="J5232" s="35">
        <v>97.1</v>
      </c>
      <c r="K5232" s="35">
        <v>95.818359375</v>
      </c>
      <c r="L5232" s="35">
        <v>98.3</v>
      </c>
    </row>
    <row r="5233" spans="1:12" x14ac:dyDescent="0.2">
      <c r="A5233" s="22" t="s">
        <v>60</v>
      </c>
      <c r="B5233" s="22" t="s">
        <v>36</v>
      </c>
      <c r="C5233" s="22" t="s">
        <v>34</v>
      </c>
      <c r="D5233" s="22" t="s">
        <v>28</v>
      </c>
      <c r="E5233" s="22" t="s">
        <v>89</v>
      </c>
      <c r="F5233" s="22" t="s">
        <v>194</v>
      </c>
      <c r="G5233" s="22" t="s">
        <v>86</v>
      </c>
      <c r="H5233" s="22" t="s">
        <v>87</v>
      </c>
      <c r="I5233" s="34">
        <v>717</v>
      </c>
      <c r="J5233" s="35">
        <v>90.3</v>
      </c>
      <c r="K5233" s="35">
        <v>88</v>
      </c>
      <c r="L5233" s="35">
        <v>92.6</v>
      </c>
    </row>
    <row r="5234" spans="1:12" x14ac:dyDescent="0.2">
      <c r="A5234" s="22" t="s">
        <v>60</v>
      </c>
      <c r="B5234" s="22" t="s">
        <v>36</v>
      </c>
      <c r="C5234" s="22" t="s">
        <v>35</v>
      </c>
      <c r="D5234" s="22" t="s">
        <v>28</v>
      </c>
      <c r="E5234" s="22" t="s">
        <v>89</v>
      </c>
      <c r="F5234" s="22" t="s">
        <v>194</v>
      </c>
      <c r="G5234" s="22" t="s">
        <v>86</v>
      </c>
      <c r="H5234" s="22" t="s">
        <v>87</v>
      </c>
      <c r="I5234" s="34">
        <v>541</v>
      </c>
      <c r="J5234" s="35">
        <v>71.8</v>
      </c>
      <c r="K5234" s="35">
        <v>67.599999999999994</v>
      </c>
      <c r="L5234" s="35">
        <v>76</v>
      </c>
    </row>
    <row r="5235" spans="1:12" x14ac:dyDescent="0.2">
      <c r="A5235" s="22" t="s">
        <v>60</v>
      </c>
      <c r="B5235" s="22" t="s">
        <v>36</v>
      </c>
      <c r="C5235" s="22" t="s">
        <v>27</v>
      </c>
      <c r="D5235" s="22" t="s">
        <v>28</v>
      </c>
      <c r="E5235" s="22" t="s">
        <v>89</v>
      </c>
      <c r="F5235" s="22" t="s">
        <v>194</v>
      </c>
      <c r="G5235" s="22" t="s">
        <v>86</v>
      </c>
      <c r="H5235" s="22" t="s">
        <v>87</v>
      </c>
      <c r="I5235" s="34">
        <v>4926</v>
      </c>
      <c r="J5235" s="35">
        <v>94.7</v>
      </c>
      <c r="K5235" s="35">
        <v>94.016845703125</v>
      </c>
      <c r="L5235" s="35">
        <v>95.4</v>
      </c>
    </row>
    <row r="5236" spans="1:12" x14ac:dyDescent="0.2">
      <c r="A5236" s="22" t="s">
        <v>60</v>
      </c>
      <c r="B5236" s="22" t="s">
        <v>36</v>
      </c>
      <c r="C5236" s="22" t="s">
        <v>27</v>
      </c>
      <c r="D5236" s="22" t="s">
        <v>26</v>
      </c>
      <c r="E5236" s="22" t="s">
        <v>89</v>
      </c>
      <c r="F5236" s="22" t="s">
        <v>194</v>
      </c>
      <c r="G5236" s="22" t="s">
        <v>86</v>
      </c>
      <c r="H5236" s="22" t="s">
        <v>87</v>
      </c>
      <c r="I5236" s="34">
        <v>4926</v>
      </c>
      <c r="J5236" s="35">
        <v>92.7</v>
      </c>
      <c r="K5236" s="35">
        <v>91.8</v>
      </c>
      <c r="L5236" s="35">
        <v>93.7</v>
      </c>
    </row>
    <row r="5237" spans="1:12" x14ac:dyDescent="0.2">
      <c r="A5237" s="22" t="s">
        <v>60</v>
      </c>
      <c r="B5237" s="22" t="s">
        <v>36</v>
      </c>
      <c r="C5237" s="22" t="s">
        <v>29</v>
      </c>
      <c r="D5237" s="22" t="s">
        <v>28</v>
      </c>
      <c r="E5237" s="22" t="s">
        <v>90</v>
      </c>
      <c r="F5237" s="22" t="s">
        <v>194</v>
      </c>
      <c r="G5237" s="22" t="s">
        <v>86</v>
      </c>
      <c r="H5237" s="22" t="s">
        <v>87</v>
      </c>
      <c r="I5237" s="34">
        <v>5388</v>
      </c>
      <c r="J5237" s="35">
        <v>99.8</v>
      </c>
      <c r="K5237" s="35">
        <v>99.7</v>
      </c>
      <c r="L5237" s="35">
        <v>100</v>
      </c>
    </row>
    <row r="5238" spans="1:12" x14ac:dyDescent="0.2">
      <c r="A5238" s="22" t="s">
        <v>60</v>
      </c>
      <c r="B5238" s="22" t="s">
        <v>36</v>
      </c>
      <c r="C5238" s="22" t="s">
        <v>32</v>
      </c>
      <c r="D5238" s="22" t="s">
        <v>28</v>
      </c>
      <c r="E5238" s="22" t="s">
        <v>90</v>
      </c>
      <c r="F5238" s="22" t="s">
        <v>194</v>
      </c>
      <c r="G5238" s="22" t="s">
        <v>86</v>
      </c>
      <c r="H5238" s="22" t="s">
        <v>87</v>
      </c>
      <c r="I5238" s="34">
        <v>3124</v>
      </c>
      <c r="J5238" s="35">
        <v>98.8</v>
      </c>
      <c r="K5238" s="35">
        <v>98.4</v>
      </c>
      <c r="L5238" s="35">
        <v>99.2</v>
      </c>
    </row>
    <row r="5239" spans="1:12" x14ac:dyDescent="0.2">
      <c r="A5239" s="22" t="s">
        <v>60</v>
      </c>
      <c r="B5239" s="22" t="s">
        <v>36</v>
      </c>
      <c r="C5239" s="22" t="s">
        <v>33</v>
      </c>
      <c r="D5239" s="22" t="s">
        <v>28</v>
      </c>
      <c r="E5239" s="22" t="s">
        <v>90</v>
      </c>
      <c r="F5239" s="22" t="s">
        <v>194</v>
      </c>
      <c r="G5239" s="22" t="s">
        <v>86</v>
      </c>
      <c r="H5239" s="22" t="s">
        <v>87</v>
      </c>
      <c r="I5239" s="34">
        <v>2417</v>
      </c>
      <c r="J5239" s="35">
        <v>95.1</v>
      </c>
      <c r="K5239" s="35">
        <v>94.2</v>
      </c>
      <c r="L5239" s="35">
        <v>96</v>
      </c>
    </row>
    <row r="5240" spans="1:12" x14ac:dyDescent="0.2">
      <c r="A5240" s="22" t="s">
        <v>60</v>
      </c>
      <c r="B5240" s="22" t="s">
        <v>36</v>
      </c>
      <c r="C5240" s="22" t="s">
        <v>34</v>
      </c>
      <c r="D5240" s="22" t="s">
        <v>28</v>
      </c>
      <c r="E5240" s="22" t="s">
        <v>90</v>
      </c>
      <c r="F5240" s="22" t="s">
        <v>194</v>
      </c>
      <c r="G5240" s="22" t="s">
        <v>86</v>
      </c>
      <c r="H5240" s="22" t="s">
        <v>87</v>
      </c>
      <c r="I5240" s="34">
        <v>2305</v>
      </c>
      <c r="J5240" s="35">
        <v>89</v>
      </c>
      <c r="K5240" s="35">
        <v>87.7</v>
      </c>
      <c r="L5240" s="35">
        <v>90.4</v>
      </c>
    </row>
    <row r="5241" spans="1:12" x14ac:dyDescent="0.2">
      <c r="A5241" s="22" t="s">
        <v>60</v>
      </c>
      <c r="B5241" s="22" t="s">
        <v>36</v>
      </c>
      <c r="C5241" s="22" t="s">
        <v>35</v>
      </c>
      <c r="D5241" s="22" t="s">
        <v>28</v>
      </c>
      <c r="E5241" s="22" t="s">
        <v>90</v>
      </c>
      <c r="F5241" s="22" t="s">
        <v>194</v>
      </c>
      <c r="G5241" s="22" t="s">
        <v>86</v>
      </c>
      <c r="H5241" s="22" t="s">
        <v>87</v>
      </c>
      <c r="I5241" s="34">
        <v>1688</v>
      </c>
      <c r="J5241" s="35">
        <v>68.400000000000006</v>
      </c>
      <c r="K5241" s="35">
        <v>66</v>
      </c>
      <c r="L5241" s="35">
        <v>70.8</v>
      </c>
    </row>
    <row r="5242" spans="1:12" x14ac:dyDescent="0.2">
      <c r="A5242" s="22" t="s">
        <v>60</v>
      </c>
      <c r="B5242" s="22" t="s">
        <v>36</v>
      </c>
      <c r="C5242" s="22" t="s">
        <v>27</v>
      </c>
      <c r="D5242" s="22" t="s">
        <v>28</v>
      </c>
      <c r="E5242" s="22" t="s">
        <v>90</v>
      </c>
      <c r="F5242" s="22" t="s">
        <v>194</v>
      </c>
      <c r="G5242" s="22" t="s">
        <v>86</v>
      </c>
      <c r="H5242" s="22" t="s">
        <v>87</v>
      </c>
      <c r="I5242" s="34">
        <v>14922</v>
      </c>
      <c r="J5242" s="35">
        <v>93.6</v>
      </c>
      <c r="K5242" s="35">
        <v>93.2</v>
      </c>
      <c r="L5242" s="35">
        <v>94.1</v>
      </c>
    </row>
    <row r="5243" spans="1:12" x14ac:dyDescent="0.2">
      <c r="A5243" s="22" t="s">
        <v>60</v>
      </c>
      <c r="B5243" s="22" t="s">
        <v>36</v>
      </c>
      <c r="C5243" s="22" t="s">
        <v>27</v>
      </c>
      <c r="D5243" s="22" t="s">
        <v>26</v>
      </c>
      <c r="E5243" s="22" t="s">
        <v>90</v>
      </c>
      <c r="F5243" s="22" t="s">
        <v>194</v>
      </c>
      <c r="G5243" s="22" t="s">
        <v>86</v>
      </c>
      <c r="H5243" s="22" t="s">
        <v>87</v>
      </c>
      <c r="I5243" s="34">
        <v>14922</v>
      </c>
      <c r="J5243" s="35">
        <v>91.4</v>
      </c>
      <c r="K5243" s="35">
        <v>90.9</v>
      </c>
      <c r="L5243" s="35">
        <v>92</v>
      </c>
    </row>
    <row r="5244" spans="1:12" x14ac:dyDescent="0.2">
      <c r="A5244" s="22" t="s">
        <v>60</v>
      </c>
      <c r="B5244" s="22" t="s">
        <v>36</v>
      </c>
      <c r="C5244" s="22" t="s">
        <v>29</v>
      </c>
      <c r="D5244" s="22" t="s">
        <v>28</v>
      </c>
      <c r="E5244" s="22" t="s">
        <v>72</v>
      </c>
      <c r="F5244" s="22" t="s">
        <v>195</v>
      </c>
      <c r="G5244" s="22" t="s">
        <v>86</v>
      </c>
      <c r="H5244" s="22" t="s">
        <v>87</v>
      </c>
      <c r="I5244" s="34">
        <v>3214</v>
      </c>
      <c r="J5244" s="35" t="s">
        <v>30</v>
      </c>
      <c r="K5244" s="35" t="s">
        <v>30</v>
      </c>
      <c r="L5244" s="35" t="s">
        <v>30</v>
      </c>
    </row>
    <row r="5245" spans="1:12" x14ac:dyDescent="0.2">
      <c r="A5245" s="22" t="s">
        <v>60</v>
      </c>
      <c r="B5245" s="22" t="s">
        <v>36</v>
      </c>
      <c r="C5245" s="22" t="s">
        <v>32</v>
      </c>
      <c r="D5245" s="22" t="s">
        <v>28</v>
      </c>
      <c r="E5245" s="22" t="s">
        <v>72</v>
      </c>
      <c r="F5245" s="22" t="s">
        <v>195</v>
      </c>
      <c r="G5245" s="22" t="s">
        <v>86</v>
      </c>
      <c r="H5245" s="22" t="s">
        <v>87</v>
      </c>
      <c r="I5245" s="34">
        <v>829</v>
      </c>
      <c r="J5245" s="35" t="s">
        <v>30</v>
      </c>
      <c r="K5245" s="35" t="s">
        <v>30</v>
      </c>
      <c r="L5245" s="35" t="s">
        <v>30</v>
      </c>
    </row>
    <row r="5246" spans="1:12" x14ac:dyDescent="0.2">
      <c r="A5246" s="22" t="s">
        <v>60</v>
      </c>
      <c r="B5246" s="22" t="s">
        <v>36</v>
      </c>
      <c r="C5246" s="22" t="s">
        <v>33</v>
      </c>
      <c r="D5246" s="22" t="s">
        <v>28</v>
      </c>
      <c r="E5246" s="22" t="s">
        <v>72</v>
      </c>
      <c r="F5246" s="22" t="s">
        <v>195</v>
      </c>
      <c r="G5246" s="22" t="s">
        <v>86</v>
      </c>
      <c r="H5246" s="22" t="s">
        <v>87</v>
      </c>
      <c r="I5246" s="34">
        <v>565</v>
      </c>
      <c r="J5246" s="35" t="s">
        <v>30</v>
      </c>
      <c r="K5246" s="35" t="s">
        <v>30</v>
      </c>
      <c r="L5246" s="35" t="s">
        <v>30</v>
      </c>
    </row>
    <row r="5247" spans="1:12" x14ac:dyDescent="0.2">
      <c r="A5247" s="22" t="s">
        <v>60</v>
      </c>
      <c r="B5247" s="22" t="s">
        <v>36</v>
      </c>
      <c r="C5247" s="22" t="s">
        <v>34</v>
      </c>
      <c r="D5247" s="22" t="s">
        <v>28</v>
      </c>
      <c r="E5247" s="22" t="s">
        <v>72</v>
      </c>
      <c r="F5247" s="22" t="s">
        <v>195</v>
      </c>
      <c r="G5247" s="22" t="s">
        <v>86</v>
      </c>
      <c r="H5247" s="22" t="s">
        <v>87</v>
      </c>
      <c r="I5247" s="34">
        <v>462</v>
      </c>
      <c r="J5247" s="35">
        <v>98.8</v>
      </c>
      <c r="K5247" s="35">
        <v>94.4</v>
      </c>
      <c r="L5247" s="35">
        <v>103.2</v>
      </c>
    </row>
    <row r="5248" spans="1:12" x14ac:dyDescent="0.2">
      <c r="A5248" s="22" t="s">
        <v>60</v>
      </c>
      <c r="B5248" s="22" t="s">
        <v>36</v>
      </c>
      <c r="C5248" s="22" t="s">
        <v>35</v>
      </c>
      <c r="D5248" s="22" t="s">
        <v>28</v>
      </c>
      <c r="E5248" s="22" t="s">
        <v>72</v>
      </c>
      <c r="F5248" s="22" t="s">
        <v>195</v>
      </c>
      <c r="G5248" s="22" t="s">
        <v>86</v>
      </c>
      <c r="H5248" s="22" t="s">
        <v>87</v>
      </c>
      <c r="I5248" s="34">
        <v>155</v>
      </c>
      <c r="J5248" s="35" t="s">
        <v>30</v>
      </c>
      <c r="K5248" s="35" t="s">
        <v>30</v>
      </c>
      <c r="L5248" s="35" t="s">
        <v>30</v>
      </c>
    </row>
    <row r="5249" spans="1:12" x14ac:dyDescent="0.2">
      <c r="A5249" s="22" t="s">
        <v>60</v>
      </c>
      <c r="B5249" s="22" t="s">
        <v>36</v>
      </c>
      <c r="C5249" s="22" t="s">
        <v>27</v>
      </c>
      <c r="D5249" s="22" t="s">
        <v>28</v>
      </c>
      <c r="E5249" s="22" t="s">
        <v>72</v>
      </c>
      <c r="F5249" s="22" t="s">
        <v>195</v>
      </c>
      <c r="G5249" s="22" t="s">
        <v>86</v>
      </c>
      <c r="H5249" s="22" t="s">
        <v>87</v>
      </c>
      <c r="I5249" s="34">
        <v>5225</v>
      </c>
      <c r="J5249" s="35">
        <v>99.8</v>
      </c>
      <c r="K5249" s="35">
        <v>99.2</v>
      </c>
      <c r="L5249" s="35">
        <v>100.4</v>
      </c>
    </row>
    <row r="5250" spans="1:12" x14ac:dyDescent="0.2">
      <c r="A5250" s="22" t="s">
        <v>60</v>
      </c>
      <c r="B5250" s="22" t="s">
        <v>36</v>
      </c>
      <c r="C5250" s="22" t="s">
        <v>27</v>
      </c>
      <c r="D5250" s="22" t="s">
        <v>26</v>
      </c>
      <c r="E5250" s="22" t="s">
        <v>72</v>
      </c>
      <c r="F5250" s="22" t="s">
        <v>195</v>
      </c>
      <c r="G5250" s="22" t="s">
        <v>86</v>
      </c>
      <c r="H5250" s="22" t="s">
        <v>87</v>
      </c>
      <c r="I5250" s="34">
        <v>5225</v>
      </c>
      <c r="J5250" s="35" t="s">
        <v>30</v>
      </c>
      <c r="K5250" s="35" t="s">
        <v>30</v>
      </c>
      <c r="L5250" s="35" t="s">
        <v>30</v>
      </c>
    </row>
    <row r="5251" spans="1:12" x14ac:dyDescent="0.2">
      <c r="A5251" s="22" t="s">
        <v>60</v>
      </c>
      <c r="B5251" s="22" t="s">
        <v>36</v>
      </c>
      <c r="C5251" s="22" t="s">
        <v>29</v>
      </c>
      <c r="D5251" s="22" t="s">
        <v>28</v>
      </c>
      <c r="E5251" s="22" t="s">
        <v>73</v>
      </c>
      <c r="F5251" s="22" t="s">
        <v>195</v>
      </c>
      <c r="G5251" s="22" t="s">
        <v>86</v>
      </c>
      <c r="H5251" s="22" t="s">
        <v>87</v>
      </c>
      <c r="I5251" s="34">
        <v>148</v>
      </c>
      <c r="J5251" s="35">
        <v>92.2</v>
      </c>
      <c r="K5251" s="35">
        <v>84.7</v>
      </c>
      <c r="L5251" s="35">
        <v>99.7</v>
      </c>
    </row>
    <row r="5252" spans="1:12" x14ac:dyDescent="0.2">
      <c r="A5252" s="22" t="s">
        <v>60</v>
      </c>
      <c r="B5252" s="22" t="s">
        <v>36</v>
      </c>
      <c r="C5252" s="22" t="s">
        <v>32</v>
      </c>
      <c r="D5252" s="22" t="s">
        <v>28</v>
      </c>
      <c r="E5252" s="22" t="s">
        <v>73</v>
      </c>
      <c r="F5252" s="22" t="s">
        <v>195</v>
      </c>
      <c r="G5252" s="22" t="s">
        <v>86</v>
      </c>
      <c r="H5252" s="22" t="s">
        <v>87</v>
      </c>
      <c r="I5252" s="34">
        <v>351</v>
      </c>
      <c r="J5252" s="35" t="s">
        <v>30</v>
      </c>
      <c r="K5252" s="35" t="s">
        <v>30</v>
      </c>
      <c r="L5252" s="35" t="s">
        <v>30</v>
      </c>
    </row>
    <row r="5253" spans="1:12" x14ac:dyDescent="0.2">
      <c r="A5253" s="22" t="s">
        <v>60</v>
      </c>
      <c r="B5253" s="22" t="s">
        <v>36</v>
      </c>
      <c r="C5253" s="22" t="s">
        <v>33</v>
      </c>
      <c r="D5253" s="22" t="s">
        <v>28</v>
      </c>
      <c r="E5253" s="22" t="s">
        <v>73</v>
      </c>
      <c r="F5253" s="22" t="s">
        <v>195</v>
      </c>
      <c r="G5253" s="22" t="s">
        <v>86</v>
      </c>
      <c r="H5253" s="22" t="s">
        <v>87</v>
      </c>
      <c r="I5253" s="34">
        <v>235</v>
      </c>
      <c r="J5253" s="35" t="s">
        <v>30</v>
      </c>
      <c r="K5253" s="35" t="s">
        <v>30</v>
      </c>
      <c r="L5253" s="35" t="s">
        <v>30</v>
      </c>
    </row>
    <row r="5254" spans="1:12" x14ac:dyDescent="0.2">
      <c r="A5254" s="22" t="s">
        <v>60</v>
      </c>
      <c r="B5254" s="22" t="s">
        <v>36</v>
      </c>
      <c r="C5254" s="22" t="s">
        <v>34</v>
      </c>
      <c r="D5254" s="22" t="s">
        <v>28</v>
      </c>
      <c r="E5254" s="22" t="s">
        <v>73</v>
      </c>
      <c r="F5254" s="22" t="s">
        <v>195</v>
      </c>
      <c r="G5254" s="22" t="s">
        <v>86</v>
      </c>
      <c r="H5254" s="22" t="s">
        <v>87</v>
      </c>
      <c r="I5254" s="34">
        <v>216</v>
      </c>
      <c r="J5254" s="35">
        <v>99.8</v>
      </c>
      <c r="K5254" s="35">
        <v>94.3</v>
      </c>
      <c r="L5254" s="35">
        <v>105.3</v>
      </c>
    </row>
    <row r="5255" spans="1:12" x14ac:dyDescent="0.2">
      <c r="A5255" s="22" t="s">
        <v>60</v>
      </c>
      <c r="B5255" s="22" t="s">
        <v>36</v>
      </c>
      <c r="C5255" s="22" t="s">
        <v>35</v>
      </c>
      <c r="D5255" s="22" t="s">
        <v>28</v>
      </c>
      <c r="E5255" s="22" t="s">
        <v>73</v>
      </c>
      <c r="F5255" s="22" t="s">
        <v>195</v>
      </c>
      <c r="G5255" s="22" t="s">
        <v>86</v>
      </c>
      <c r="H5255" s="22" t="s">
        <v>87</v>
      </c>
      <c r="I5255" s="34">
        <v>94</v>
      </c>
      <c r="J5255" s="35">
        <v>96.7</v>
      </c>
      <c r="K5255" s="35">
        <v>79.5</v>
      </c>
      <c r="L5255" s="35">
        <v>113.8</v>
      </c>
    </row>
    <row r="5256" spans="1:12" x14ac:dyDescent="0.2">
      <c r="A5256" s="22" t="s">
        <v>60</v>
      </c>
      <c r="B5256" s="22" t="s">
        <v>36</v>
      </c>
      <c r="C5256" s="22" t="s">
        <v>27</v>
      </c>
      <c r="D5256" s="22" t="s">
        <v>28</v>
      </c>
      <c r="E5256" s="22" t="s">
        <v>73</v>
      </c>
      <c r="F5256" s="22" t="s">
        <v>195</v>
      </c>
      <c r="G5256" s="22" t="s">
        <v>86</v>
      </c>
      <c r="H5256" s="22" t="s">
        <v>87</v>
      </c>
      <c r="I5256" s="34">
        <v>1044</v>
      </c>
      <c r="J5256" s="35">
        <v>98</v>
      </c>
      <c r="K5256" s="35">
        <v>95.4</v>
      </c>
      <c r="L5256" s="35">
        <v>100.7</v>
      </c>
    </row>
    <row r="5257" spans="1:12" x14ac:dyDescent="0.2">
      <c r="A5257" s="22" t="s">
        <v>60</v>
      </c>
      <c r="B5257" s="22" t="s">
        <v>36</v>
      </c>
      <c r="C5257" s="22" t="s">
        <v>27</v>
      </c>
      <c r="D5257" s="22" t="s">
        <v>26</v>
      </c>
      <c r="E5257" s="22" t="s">
        <v>73</v>
      </c>
      <c r="F5257" s="22" t="s">
        <v>195</v>
      </c>
      <c r="G5257" s="22" t="s">
        <v>86</v>
      </c>
      <c r="H5257" s="22" t="s">
        <v>87</v>
      </c>
      <c r="I5257" s="34">
        <v>1044</v>
      </c>
      <c r="J5257" s="35" t="s">
        <v>30</v>
      </c>
      <c r="K5257" s="35" t="s">
        <v>30</v>
      </c>
      <c r="L5257" s="35" t="s">
        <v>30</v>
      </c>
    </row>
    <row r="5258" spans="1:12" x14ac:dyDescent="0.2">
      <c r="A5258" s="22" t="s">
        <v>60</v>
      </c>
      <c r="B5258" s="22" t="s">
        <v>36</v>
      </c>
      <c r="C5258" s="22" t="s">
        <v>29</v>
      </c>
      <c r="D5258" s="22" t="s">
        <v>28</v>
      </c>
      <c r="E5258" s="22" t="s">
        <v>74</v>
      </c>
      <c r="F5258" s="22" t="s">
        <v>195</v>
      </c>
      <c r="G5258" s="22" t="s">
        <v>86</v>
      </c>
      <c r="H5258" s="22" t="s">
        <v>87</v>
      </c>
      <c r="I5258" s="34">
        <v>113</v>
      </c>
      <c r="J5258" s="35" t="s">
        <v>30</v>
      </c>
      <c r="K5258" s="35" t="s">
        <v>30</v>
      </c>
      <c r="L5258" s="35" t="s">
        <v>30</v>
      </c>
    </row>
    <row r="5259" spans="1:12" x14ac:dyDescent="0.2">
      <c r="A5259" s="22" t="s">
        <v>60</v>
      </c>
      <c r="B5259" s="22" t="s">
        <v>36</v>
      </c>
      <c r="C5259" s="22" t="s">
        <v>32</v>
      </c>
      <c r="D5259" s="22" t="s">
        <v>28</v>
      </c>
      <c r="E5259" s="22" t="s">
        <v>74</v>
      </c>
      <c r="F5259" s="22" t="s">
        <v>195</v>
      </c>
      <c r="G5259" s="22" t="s">
        <v>86</v>
      </c>
      <c r="H5259" s="22" t="s">
        <v>87</v>
      </c>
      <c r="I5259" s="34">
        <v>504</v>
      </c>
      <c r="J5259" s="35">
        <v>98.3</v>
      </c>
      <c r="K5259" s="35">
        <v>95.5</v>
      </c>
      <c r="L5259" s="35">
        <v>101.2</v>
      </c>
    </row>
    <row r="5260" spans="1:12" x14ac:dyDescent="0.2">
      <c r="A5260" s="22" t="s">
        <v>60</v>
      </c>
      <c r="B5260" s="22" t="s">
        <v>36</v>
      </c>
      <c r="C5260" s="22" t="s">
        <v>33</v>
      </c>
      <c r="D5260" s="22" t="s">
        <v>28</v>
      </c>
      <c r="E5260" s="22" t="s">
        <v>74</v>
      </c>
      <c r="F5260" s="22" t="s">
        <v>195</v>
      </c>
      <c r="G5260" s="22" t="s">
        <v>86</v>
      </c>
      <c r="H5260" s="22" t="s">
        <v>87</v>
      </c>
      <c r="I5260" s="34">
        <v>405</v>
      </c>
      <c r="J5260" s="35">
        <v>95.7</v>
      </c>
      <c r="K5260" s="35">
        <v>91.7</v>
      </c>
      <c r="L5260" s="35">
        <v>99.6</v>
      </c>
    </row>
    <row r="5261" spans="1:12" x14ac:dyDescent="0.2">
      <c r="A5261" s="22" t="s">
        <v>60</v>
      </c>
      <c r="B5261" s="22" t="s">
        <v>36</v>
      </c>
      <c r="C5261" s="22" t="s">
        <v>34</v>
      </c>
      <c r="D5261" s="22" t="s">
        <v>28</v>
      </c>
      <c r="E5261" s="22" t="s">
        <v>74</v>
      </c>
      <c r="F5261" s="22" t="s">
        <v>195</v>
      </c>
      <c r="G5261" s="22" t="s">
        <v>86</v>
      </c>
      <c r="H5261" s="22" t="s">
        <v>87</v>
      </c>
      <c r="I5261" s="34">
        <v>378</v>
      </c>
      <c r="J5261" s="35" t="s">
        <v>30</v>
      </c>
      <c r="K5261" s="35" t="s">
        <v>30</v>
      </c>
      <c r="L5261" s="35" t="s">
        <v>30</v>
      </c>
    </row>
    <row r="5262" spans="1:12" x14ac:dyDescent="0.2">
      <c r="A5262" s="22" t="s">
        <v>60</v>
      </c>
      <c r="B5262" s="22" t="s">
        <v>36</v>
      </c>
      <c r="C5262" s="22" t="s">
        <v>35</v>
      </c>
      <c r="D5262" s="22" t="s">
        <v>28</v>
      </c>
      <c r="E5262" s="22" t="s">
        <v>74</v>
      </c>
      <c r="F5262" s="22" t="s">
        <v>195</v>
      </c>
      <c r="G5262" s="22" t="s">
        <v>86</v>
      </c>
      <c r="H5262" s="22" t="s">
        <v>87</v>
      </c>
      <c r="I5262" s="34">
        <v>242</v>
      </c>
      <c r="J5262" s="35">
        <v>89.5</v>
      </c>
      <c r="K5262" s="35">
        <v>76.2</v>
      </c>
      <c r="L5262" s="35">
        <v>102.855712890625</v>
      </c>
    </row>
    <row r="5263" spans="1:12" x14ac:dyDescent="0.2">
      <c r="A5263" s="22" t="s">
        <v>60</v>
      </c>
      <c r="B5263" s="22" t="s">
        <v>36</v>
      </c>
      <c r="C5263" s="22" t="s">
        <v>27</v>
      </c>
      <c r="D5263" s="22" t="s">
        <v>28</v>
      </c>
      <c r="E5263" s="22" t="s">
        <v>74</v>
      </c>
      <c r="F5263" s="22" t="s">
        <v>195</v>
      </c>
      <c r="G5263" s="22" t="s">
        <v>86</v>
      </c>
      <c r="H5263" s="22" t="s">
        <v>87</v>
      </c>
      <c r="I5263" s="34">
        <v>1642</v>
      </c>
      <c r="J5263" s="35">
        <v>96.1</v>
      </c>
      <c r="K5263" s="35">
        <v>93.2</v>
      </c>
      <c r="L5263" s="35">
        <v>99</v>
      </c>
    </row>
    <row r="5264" spans="1:12" x14ac:dyDescent="0.2">
      <c r="A5264" s="22" t="s">
        <v>60</v>
      </c>
      <c r="B5264" s="22" t="s">
        <v>36</v>
      </c>
      <c r="C5264" s="22" t="s">
        <v>27</v>
      </c>
      <c r="D5264" s="22" t="s">
        <v>26</v>
      </c>
      <c r="E5264" s="22" t="s">
        <v>74</v>
      </c>
      <c r="F5264" s="22" t="s">
        <v>195</v>
      </c>
      <c r="G5264" s="22" t="s">
        <v>86</v>
      </c>
      <c r="H5264" s="22" t="s">
        <v>87</v>
      </c>
      <c r="I5264" s="34">
        <v>1642</v>
      </c>
      <c r="J5264" s="35" t="s">
        <v>30</v>
      </c>
      <c r="K5264" s="35" t="s">
        <v>30</v>
      </c>
      <c r="L5264" s="35" t="s">
        <v>30</v>
      </c>
    </row>
    <row r="5265" spans="1:12" x14ac:dyDescent="0.2">
      <c r="A5265" s="22" t="s">
        <v>60</v>
      </c>
      <c r="B5265" s="22" t="s">
        <v>36</v>
      </c>
      <c r="C5265" s="22" t="s">
        <v>31</v>
      </c>
      <c r="D5265" s="22" t="s">
        <v>28</v>
      </c>
      <c r="E5265" s="22" t="s">
        <v>75</v>
      </c>
      <c r="F5265" s="22" t="s">
        <v>195</v>
      </c>
      <c r="G5265" s="22" t="s">
        <v>86</v>
      </c>
      <c r="H5265" s="22" t="s">
        <v>87</v>
      </c>
      <c r="I5265" s="34">
        <v>422</v>
      </c>
      <c r="J5265" s="35">
        <v>88.9</v>
      </c>
      <c r="K5265" s="35">
        <v>85.1</v>
      </c>
      <c r="L5265" s="35">
        <v>92.6</v>
      </c>
    </row>
    <row r="5266" spans="1:12" x14ac:dyDescent="0.2">
      <c r="A5266" s="22" t="s">
        <v>60</v>
      </c>
      <c r="B5266" s="22" t="s">
        <v>36</v>
      </c>
      <c r="C5266" s="22" t="s">
        <v>33</v>
      </c>
      <c r="D5266" s="22" t="s">
        <v>28</v>
      </c>
      <c r="E5266" s="22" t="s">
        <v>75</v>
      </c>
      <c r="F5266" s="22" t="s">
        <v>195</v>
      </c>
      <c r="G5266" s="22" t="s">
        <v>86</v>
      </c>
      <c r="H5266" s="22" t="s">
        <v>87</v>
      </c>
      <c r="I5266" s="34">
        <v>365</v>
      </c>
      <c r="J5266" s="35">
        <v>63.6</v>
      </c>
      <c r="K5266" s="35">
        <v>56.5</v>
      </c>
      <c r="L5266" s="35">
        <v>70.7</v>
      </c>
    </row>
    <row r="5267" spans="1:12" x14ac:dyDescent="0.2">
      <c r="A5267" s="22" t="s">
        <v>60</v>
      </c>
      <c r="B5267" s="22" t="s">
        <v>36</v>
      </c>
      <c r="C5267" s="22" t="s">
        <v>34</v>
      </c>
      <c r="D5267" s="22" t="s">
        <v>28</v>
      </c>
      <c r="E5267" s="22" t="s">
        <v>75</v>
      </c>
      <c r="F5267" s="22" t="s">
        <v>195</v>
      </c>
      <c r="G5267" s="22" t="s">
        <v>86</v>
      </c>
      <c r="H5267" s="22" t="s">
        <v>87</v>
      </c>
      <c r="I5267" s="34">
        <v>500</v>
      </c>
      <c r="J5267" s="35">
        <v>48.8</v>
      </c>
      <c r="K5267" s="35">
        <v>42.8</v>
      </c>
      <c r="L5267" s="35">
        <v>54.9</v>
      </c>
    </row>
    <row r="5268" spans="1:12" x14ac:dyDescent="0.2">
      <c r="A5268" s="22" t="s">
        <v>60</v>
      </c>
      <c r="B5268" s="22" t="s">
        <v>36</v>
      </c>
      <c r="C5268" s="22" t="s">
        <v>35</v>
      </c>
      <c r="D5268" s="22" t="s">
        <v>28</v>
      </c>
      <c r="E5268" s="22" t="s">
        <v>75</v>
      </c>
      <c r="F5268" s="22" t="s">
        <v>195</v>
      </c>
      <c r="G5268" s="22" t="s">
        <v>86</v>
      </c>
      <c r="H5268" s="22" t="s">
        <v>87</v>
      </c>
      <c r="I5268" s="34">
        <v>555</v>
      </c>
      <c r="J5268" s="35">
        <v>33.200000000000003</v>
      </c>
      <c r="K5268" s="35">
        <v>26.1</v>
      </c>
      <c r="L5268" s="35">
        <v>40.299999999999997</v>
      </c>
    </row>
    <row r="5269" spans="1:12" x14ac:dyDescent="0.2">
      <c r="A5269" s="22" t="s">
        <v>60</v>
      </c>
      <c r="B5269" s="22" t="s">
        <v>36</v>
      </c>
      <c r="C5269" s="22" t="s">
        <v>27</v>
      </c>
      <c r="D5269" s="22" t="s">
        <v>28</v>
      </c>
      <c r="E5269" s="22" t="s">
        <v>75</v>
      </c>
      <c r="F5269" s="22" t="s">
        <v>195</v>
      </c>
      <c r="G5269" s="22" t="s">
        <v>86</v>
      </c>
      <c r="H5269" s="22" t="s">
        <v>87</v>
      </c>
      <c r="I5269" s="34">
        <v>1842</v>
      </c>
      <c r="J5269" s="35">
        <v>56.3</v>
      </c>
      <c r="K5269" s="35">
        <v>53</v>
      </c>
      <c r="L5269" s="35">
        <v>59.71044921875</v>
      </c>
    </row>
    <row r="5270" spans="1:12" x14ac:dyDescent="0.2">
      <c r="A5270" s="22" t="s">
        <v>60</v>
      </c>
      <c r="B5270" s="22" t="s">
        <v>36</v>
      </c>
      <c r="C5270" s="22" t="s">
        <v>27</v>
      </c>
      <c r="D5270" s="22" t="s">
        <v>26</v>
      </c>
      <c r="E5270" s="22" t="s">
        <v>75</v>
      </c>
      <c r="F5270" s="22" t="s">
        <v>195</v>
      </c>
      <c r="G5270" s="22" t="s">
        <v>86</v>
      </c>
      <c r="H5270" s="22" t="s">
        <v>87</v>
      </c>
      <c r="I5270" s="34">
        <v>1842</v>
      </c>
      <c r="J5270" s="35">
        <v>64</v>
      </c>
      <c r="K5270" s="35">
        <v>60.9581298828125</v>
      </c>
      <c r="L5270" s="35">
        <v>67.2</v>
      </c>
    </row>
    <row r="5271" spans="1:12" x14ac:dyDescent="0.2">
      <c r="A5271" s="22" t="s">
        <v>60</v>
      </c>
      <c r="B5271" s="22" t="s">
        <v>36</v>
      </c>
      <c r="C5271" s="22" t="s">
        <v>29</v>
      </c>
      <c r="D5271" s="22" t="s">
        <v>28</v>
      </c>
      <c r="E5271" s="22" t="s">
        <v>88</v>
      </c>
      <c r="F5271" s="22" t="s">
        <v>195</v>
      </c>
      <c r="G5271" s="22" t="s">
        <v>86</v>
      </c>
      <c r="H5271" s="22" t="s">
        <v>87</v>
      </c>
      <c r="I5271" s="34">
        <v>44</v>
      </c>
      <c r="J5271" s="35" t="s">
        <v>30</v>
      </c>
      <c r="K5271" s="35" t="s">
        <v>30</v>
      </c>
      <c r="L5271" s="35" t="s">
        <v>30</v>
      </c>
    </row>
    <row r="5272" spans="1:12" x14ac:dyDescent="0.2">
      <c r="A5272" s="22" t="s">
        <v>60</v>
      </c>
      <c r="B5272" s="22" t="s">
        <v>36</v>
      </c>
      <c r="C5272" s="22" t="s">
        <v>32</v>
      </c>
      <c r="D5272" s="22" t="s">
        <v>28</v>
      </c>
      <c r="E5272" s="22" t="s">
        <v>88</v>
      </c>
      <c r="F5272" s="22" t="s">
        <v>195</v>
      </c>
      <c r="G5272" s="22" t="s">
        <v>86</v>
      </c>
      <c r="H5272" s="22" t="s">
        <v>87</v>
      </c>
      <c r="I5272" s="34">
        <v>35</v>
      </c>
      <c r="J5272" s="35" t="s">
        <v>30</v>
      </c>
      <c r="K5272" s="35" t="s">
        <v>30</v>
      </c>
      <c r="L5272" s="35" t="s">
        <v>30</v>
      </c>
    </row>
    <row r="5273" spans="1:12" x14ac:dyDescent="0.2">
      <c r="A5273" s="22" t="s">
        <v>60</v>
      </c>
      <c r="B5273" s="22" t="s">
        <v>36</v>
      </c>
      <c r="C5273" s="22" t="s">
        <v>33</v>
      </c>
      <c r="D5273" s="22" t="s">
        <v>28</v>
      </c>
      <c r="E5273" s="22" t="s">
        <v>88</v>
      </c>
      <c r="F5273" s="22" t="s">
        <v>195</v>
      </c>
      <c r="G5273" s="22" t="s">
        <v>86</v>
      </c>
      <c r="H5273" s="22" t="s">
        <v>87</v>
      </c>
      <c r="I5273" s="34">
        <v>31</v>
      </c>
      <c r="J5273" s="35" t="s">
        <v>30</v>
      </c>
      <c r="K5273" s="35" t="s">
        <v>30</v>
      </c>
      <c r="L5273" s="35" t="s">
        <v>30</v>
      </c>
    </row>
    <row r="5274" spans="1:12" x14ac:dyDescent="0.2">
      <c r="A5274" s="22" t="s">
        <v>60</v>
      </c>
      <c r="B5274" s="22" t="s">
        <v>36</v>
      </c>
      <c r="C5274" s="22" t="s">
        <v>34</v>
      </c>
      <c r="D5274" s="22" t="s">
        <v>28</v>
      </c>
      <c r="E5274" s="22" t="s">
        <v>88</v>
      </c>
      <c r="F5274" s="22" t="s">
        <v>195</v>
      </c>
      <c r="G5274" s="22" t="s">
        <v>86</v>
      </c>
      <c r="H5274" s="22" t="s">
        <v>87</v>
      </c>
      <c r="I5274" s="34">
        <v>32</v>
      </c>
      <c r="J5274" s="35" t="s">
        <v>30</v>
      </c>
      <c r="K5274" s="35" t="s">
        <v>30</v>
      </c>
      <c r="L5274" s="35" t="s">
        <v>30</v>
      </c>
    </row>
    <row r="5275" spans="1:12" x14ac:dyDescent="0.2">
      <c r="A5275" s="22" t="s">
        <v>60</v>
      </c>
      <c r="B5275" s="22" t="s">
        <v>36</v>
      </c>
      <c r="C5275" s="22" t="s">
        <v>35</v>
      </c>
      <c r="D5275" s="22" t="s">
        <v>28</v>
      </c>
      <c r="E5275" s="22" t="s">
        <v>88</v>
      </c>
      <c r="F5275" s="22" t="s">
        <v>195</v>
      </c>
      <c r="G5275" s="22" t="s">
        <v>86</v>
      </c>
      <c r="H5275" s="22" t="s">
        <v>87</v>
      </c>
      <c r="I5275" s="34">
        <v>101</v>
      </c>
      <c r="J5275" s="35" t="s">
        <v>30</v>
      </c>
      <c r="K5275" s="35" t="s">
        <v>30</v>
      </c>
      <c r="L5275" s="35" t="s">
        <v>30</v>
      </c>
    </row>
    <row r="5276" spans="1:12" x14ac:dyDescent="0.2">
      <c r="A5276" s="22" t="s">
        <v>60</v>
      </c>
      <c r="B5276" s="22" t="s">
        <v>36</v>
      </c>
      <c r="C5276" s="22" t="s">
        <v>27</v>
      </c>
      <c r="D5276" s="22" t="s">
        <v>28</v>
      </c>
      <c r="E5276" s="22" t="s">
        <v>88</v>
      </c>
      <c r="F5276" s="22" t="s">
        <v>195</v>
      </c>
      <c r="G5276" s="22" t="s">
        <v>86</v>
      </c>
      <c r="H5276" s="22" t="s">
        <v>87</v>
      </c>
      <c r="I5276" s="34">
        <v>243</v>
      </c>
      <c r="J5276" s="35">
        <v>51</v>
      </c>
      <c r="K5276" s="35">
        <v>43</v>
      </c>
      <c r="L5276" s="35">
        <v>58.9</v>
      </c>
    </row>
    <row r="5277" spans="1:12" x14ac:dyDescent="0.2">
      <c r="A5277" s="22" t="s">
        <v>60</v>
      </c>
      <c r="B5277" s="22" t="s">
        <v>36</v>
      </c>
      <c r="C5277" s="22" t="s">
        <v>27</v>
      </c>
      <c r="D5277" s="22" t="s">
        <v>26</v>
      </c>
      <c r="E5277" s="22" t="s">
        <v>88</v>
      </c>
      <c r="F5277" s="22" t="s">
        <v>195</v>
      </c>
      <c r="G5277" s="22" t="s">
        <v>86</v>
      </c>
      <c r="H5277" s="22" t="s">
        <v>87</v>
      </c>
      <c r="I5277" s="34">
        <v>243</v>
      </c>
      <c r="J5277" s="35" t="s">
        <v>30</v>
      </c>
      <c r="K5277" s="35" t="s">
        <v>30</v>
      </c>
      <c r="L5277" s="35" t="s">
        <v>30</v>
      </c>
    </row>
    <row r="5278" spans="1:12" x14ac:dyDescent="0.2">
      <c r="A5278" s="22" t="s">
        <v>60</v>
      </c>
      <c r="B5278" s="22" t="s">
        <v>36</v>
      </c>
      <c r="C5278" s="22" t="s">
        <v>31</v>
      </c>
      <c r="D5278" s="22" t="s">
        <v>28</v>
      </c>
      <c r="E5278" s="22" t="s">
        <v>89</v>
      </c>
      <c r="F5278" s="22" t="s">
        <v>195</v>
      </c>
      <c r="G5278" s="22" t="s">
        <v>86</v>
      </c>
      <c r="H5278" s="22" t="s">
        <v>87</v>
      </c>
      <c r="I5278" s="34">
        <v>2852</v>
      </c>
      <c r="J5278" s="35">
        <v>99</v>
      </c>
      <c r="K5278" s="35">
        <v>98.4</v>
      </c>
      <c r="L5278" s="35">
        <v>99.6</v>
      </c>
    </row>
    <row r="5279" spans="1:12" x14ac:dyDescent="0.2">
      <c r="A5279" s="22" t="s">
        <v>60</v>
      </c>
      <c r="B5279" s="22" t="s">
        <v>36</v>
      </c>
      <c r="C5279" s="22" t="s">
        <v>33</v>
      </c>
      <c r="D5279" s="22" t="s">
        <v>28</v>
      </c>
      <c r="E5279" s="22" t="s">
        <v>89</v>
      </c>
      <c r="F5279" s="22" t="s">
        <v>195</v>
      </c>
      <c r="G5279" s="22" t="s">
        <v>86</v>
      </c>
      <c r="H5279" s="22" t="s">
        <v>87</v>
      </c>
      <c r="I5279" s="34">
        <v>816</v>
      </c>
      <c r="J5279" s="35">
        <v>94.4</v>
      </c>
      <c r="K5279" s="35">
        <v>92.1</v>
      </c>
      <c r="L5279" s="35">
        <v>96.7</v>
      </c>
    </row>
    <row r="5280" spans="1:12" x14ac:dyDescent="0.2">
      <c r="A5280" s="22" t="s">
        <v>60</v>
      </c>
      <c r="B5280" s="22" t="s">
        <v>36</v>
      </c>
      <c r="C5280" s="22" t="s">
        <v>34</v>
      </c>
      <c r="D5280" s="22" t="s">
        <v>28</v>
      </c>
      <c r="E5280" s="22" t="s">
        <v>89</v>
      </c>
      <c r="F5280" s="22" t="s">
        <v>195</v>
      </c>
      <c r="G5280" s="22" t="s">
        <v>86</v>
      </c>
      <c r="H5280" s="22" t="s">
        <v>87</v>
      </c>
      <c r="I5280" s="34">
        <v>717</v>
      </c>
      <c r="J5280" s="35">
        <v>88.2</v>
      </c>
      <c r="K5280" s="35">
        <v>84.7</v>
      </c>
      <c r="L5280" s="35">
        <v>91.7</v>
      </c>
    </row>
    <row r="5281" spans="1:12" x14ac:dyDescent="0.2">
      <c r="A5281" s="22" t="s">
        <v>60</v>
      </c>
      <c r="B5281" s="22" t="s">
        <v>36</v>
      </c>
      <c r="C5281" s="22" t="s">
        <v>35</v>
      </c>
      <c r="D5281" s="22" t="s">
        <v>28</v>
      </c>
      <c r="E5281" s="22" t="s">
        <v>89</v>
      </c>
      <c r="F5281" s="22" t="s">
        <v>195</v>
      </c>
      <c r="G5281" s="22" t="s">
        <v>86</v>
      </c>
      <c r="H5281" s="22" t="s">
        <v>87</v>
      </c>
      <c r="I5281" s="34">
        <v>541</v>
      </c>
      <c r="J5281" s="35">
        <v>61.3</v>
      </c>
      <c r="K5281" s="35">
        <v>53.8</v>
      </c>
      <c r="L5281" s="35">
        <v>68.7</v>
      </c>
    </row>
    <row r="5282" spans="1:12" x14ac:dyDescent="0.2">
      <c r="A5282" s="22" t="s">
        <v>60</v>
      </c>
      <c r="B5282" s="22" t="s">
        <v>36</v>
      </c>
      <c r="C5282" s="22" t="s">
        <v>27</v>
      </c>
      <c r="D5282" s="22" t="s">
        <v>28</v>
      </c>
      <c r="E5282" s="22" t="s">
        <v>89</v>
      </c>
      <c r="F5282" s="22" t="s">
        <v>195</v>
      </c>
      <c r="G5282" s="22" t="s">
        <v>86</v>
      </c>
      <c r="H5282" s="22" t="s">
        <v>87</v>
      </c>
      <c r="I5282" s="34">
        <v>4926</v>
      </c>
      <c r="J5282" s="35">
        <v>92.5</v>
      </c>
      <c r="K5282" s="35">
        <v>91.3</v>
      </c>
      <c r="L5282" s="35">
        <v>93.6</v>
      </c>
    </row>
    <row r="5283" spans="1:12" x14ac:dyDescent="0.2">
      <c r="A5283" s="22" t="s">
        <v>60</v>
      </c>
      <c r="B5283" s="22" t="s">
        <v>36</v>
      </c>
      <c r="C5283" s="22" t="s">
        <v>27</v>
      </c>
      <c r="D5283" s="22" t="s">
        <v>26</v>
      </c>
      <c r="E5283" s="22" t="s">
        <v>89</v>
      </c>
      <c r="F5283" s="22" t="s">
        <v>195</v>
      </c>
      <c r="G5283" s="22" t="s">
        <v>86</v>
      </c>
      <c r="H5283" s="22" t="s">
        <v>87</v>
      </c>
      <c r="I5283" s="34">
        <v>4926</v>
      </c>
      <c r="J5283" s="35">
        <v>89.5</v>
      </c>
      <c r="K5283" s="35">
        <v>87.8</v>
      </c>
      <c r="L5283" s="35">
        <v>91.3</v>
      </c>
    </row>
    <row r="5284" spans="1:12" x14ac:dyDescent="0.2">
      <c r="A5284" s="22" t="s">
        <v>60</v>
      </c>
      <c r="B5284" s="22" t="s">
        <v>36</v>
      </c>
      <c r="C5284" s="22" t="s">
        <v>29</v>
      </c>
      <c r="D5284" s="22" t="s">
        <v>28</v>
      </c>
      <c r="E5284" s="22" t="s">
        <v>90</v>
      </c>
      <c r="F5284" s="22" t="s">
        <v>195</v>
      </c>
      <c r="G5284" s="22" t="s">
        <v>86</v>
      </c>
      <c r="H5284" s="22" t="s">
        <v>87</v>
      </c>
      <c r="I5284" s="34">
        <v>5388</v>
      </c>
      <c r="J5284" s="35">
        <v>99.6</v>
      </c>
      <c r="K5284" s="35">
        <v>99.3</v>
      </c>
      <c r="L5284" s="35">
        <v>99.9</v>
      </c>
    </row>
    <row r="5285" spans="1:12" x14ac:dyDescent="0.2">
      <c r="A5285" s="22" t="s">
        <v>60</v>
      </c>
      <c r="B5285" s="22" t="s">
        <v>36</v>
      </c>
      <c r="C5285" s="22" t="s">
        <v>32</v>
      </c>
      <c r="D5285" s="22" t="s">
        <v>28</v>
      </c>
      <c r="E5285" s="22" t="s">
        <v>90</v>
      </c>
      <c r="F5285" s="22" t="s">
        <v>195</v>
      </c>
      <c r="G5285" s="22" t="s">
        <v>86</v>
      </c>
      <c r="H5285" s="22" t="s">
        <v>87</v>
      </c>
      <c r="I5285" s="34">
        <v>3124</v>
      </c>
      <c r="J5285" s="35">
        <v>97.3</v>
      </c>
      <c r="K5285" s="35">
        <v>96.4</v>
      </c>
      <c r="L5285" s="35">
        <v>98.2</v>
      </c>
    </row>
    <row r="5286" spans="1:12" x14ac:dyDescent="0.2">
      <c r="A5286" s="22" t="s">
        <v>60</v>
      </c>
      <c r="B5286" s="22" t="s">
        <v>36</v>
      </c>
      <c r="C5286" s="22" t="s">
        <v>33</v>
      </c>
      <c r="D5286" s="22" t="s">
        <v>28</v>
      </c>
      <c r="E5286" s="22" t="s">
        <v>90</v>
      </c>
      <c r="F5286" s="22" t="s">
        <v>195</v>
      </c>
      <c r="G5286" s="22" t="s">
        <v>86</v>
      </c>
      <c r="H5286" s="22" t="s">
        <v>87</v>
      </c>
      <c r="I5286" s="34">
        <v>2417</v>
      </c>
      <c r="J5286" s="35">
        <v>90.9</v>
      </c>
      <c r="K5286" s="35">
        <v>89.3</v>
      </c>
      <c r="L5286" s="35">
        <v>92.6</v>
      </c>
    </row>
    <row r="5287" spans="1:12" x14ac:dyDescent="0.2">
      <c r="A5287" s="22" t="s">
        <v>60</v>
      </c>
      <c r="B5287" s="22" t="s">
        <v>36</v>
      </c>
      <c r="C5287" s="22" t="s">
        <v>34</v>
      </c>
      <c r="D5287" s="22" t="s">
        <v>28</v>
      </c>
      <c r="E5287" s="22" t="s">
        <v>90</v>
      </c>
      <c r="F5287" s="22" t="s">
        <v>195</v>
      </c>
      <c r="G5287" s="22" t="s">
        <v>86</v>
      </c>
      <c r="H5287" s="22" t="s">
        <v>87</v>
      </c>
      <c r="I5287" s="34">
        <v>2305</v>
      </c>
      <c r="J5287" s="35">
        <v>84.1</v>
      </c>
      <c r="K5287" s="35">
        <v>81.8</v>
      </c>
      <c r="L5287" s="35">
        <v>86.3</v>
      </c>
    </row>
    <row r="5288" spans="1:12" x14ac:dyDescent="0.2">
      <c r="A5288" s="22" t="s">
        <v>60</v>
      </c>
      <c r="B5288" s="22" t="s">
        <v>36</v>
      </c>
      <c r="C5288" s="22" t="s">
        <v>35</v>
      </c>
      <c r="D5288" s="22" t="s">
        <v>28</v>
      </c>
      <c r="E5288" s="22" t="s">
        <v>90</v>
      </c>
      <c r="F5288" s="22" t="s">
        <v>195</v>
      </c>
      <c r="G5288" s="22" t="s">
        <v>86</v>
      </c>
      <c r="H5288" s="22" t="s">
        <v>87</v>
      </c>
      <c r="I5288" s="34">
        <v>1688</v>
      </c>
      <c r="J5288" s="35">
        <v>58.8</v>
      </c>
      <c r="K5288" s="35">
        <v>54.3</v>
      </c>
      <c r="L5288" s="35">
        <v>63.2</v>
      </c>
    </row>
    <row r="5289" spans="1:12" x14ac:dyDescent="0.2">
      <c r="A5289" s="22" t="s">
        <v>60</v>
      </c>
      <c r="B5289" s="22" t="s">
        <v>36</v>
      </c>
      <c r="C5289" s="22" t="s">
        <v>27</v>
      </c>
      <c r="D5289" s="22" t="s">
        <v>28</v>
      </c>
      <c r="E5289" s="22" t="s">
        <v>90</v>
      </c>
      <c r="F5289" s="22" t="s">
        <v>195</v>
      </c>
      <c r="G5289" s="22" t="s">
        <v>86</v>
      </c>
      <c r="H5289" s="22" t="s">
        <v>87</v>
      </c>
      <c r="I5289" s="34">
        <v>14922</v>
      </c>
      <c r="J5289" s="35">
        <v>90.7</v>
      </c>
      <c r="K5289" s="35">
        <v>89.9</v>
      </c>
      <c r="L5289" s="35">
        <v>91.4</v>
      </c>
    </row>
    <row r="5290" spans="1:12" x14ac:dyDescent="0.2">
      <c r="A5290" s="22" t="s">
        <v>60</v>
      </c>
      <c r="B5290" s="22" t="s">
        <v>36</v>
      </c>
      <c r="C5290" s="22" t="s">
        <v>27</v>
      </c>
      <c r="D5290" s="22" t="s">
        <v>26</v>
      </c>
      <c r="E5290" s="22" t="s">
        <v>90</v>
      </c>
      <c r="F5290" s="22" t="s">
        <v>195</v>
      </c>
      <c r="G5290" s="22" t="s">
        <v>86</v>
      </c>
      <c r="H5290" s="22" t="s">
        <v>87</v>
      </c>
      <c r="I5290" s="34">
        <v>14922</v>
      </c>
      <c r="J5290" s="35">
        <v>87.4</v>
      </c>
      <c r="K5290" s="35">
        <v>86.3</v>
      </c>
      <c r="L5290" s="35">
        <v>88.5</v>
      </c>
    </row>
    <row r="5291" spans="1:12" x14ac:dyDescent="0.2">
      <c r="A5291" s="22" t="s">
        <v>61</v>
      </c>
      <c r="B5291" s="22" t="s">
        <v>197</v>
      </c>
      <c r="C5291" s="22" t="s">
        <v>29</v>
      </c>
      <c r="D5291" s="22" t="s">
        <v>28</v>
      </c>
      <c r="E5291" s="22" t="s">
        <v>72</v>
      </c>
      <c r="F5291" s="22" t="s">
        <v>194</v>
      </c>
      <c r="G5291" s="22" t="s">
        <v>86</v>
      </c>
      <c r="H5291" s="22" t="s">
        <v>87</v>
      </c>
      <c r="I5291" s="34">
        <v>9</v>
      </c>
      <c r="J5291" s="35" t="s">
        <v>30</v>
      </c>
      <c r="K5291" s="35" t="s">
        <v>30</v>
      </c>
      <c r="L5291" s="35" t="s">
        <v>30</v>
      </c>
    </row>
    <row r="5292" spans="1:12" x14ac:dyDescent="0.2">
      <c r="A5292" s="22" t="s">
        <v>61</v>
      </c>
      <c r="B5292" s="22" t="s">
        <v>197</v>
      </c>
      <c r="C5292" s="22" t="s">
        <v>32</v>
      </c>
      <c r="D5292" s="22" t="s">
        <v>28</v>
      </c>
      <c r="E5292" s="22" t="s">
        <v>72</v>
      </c>
      <c r="F5292" s="22" t="s">
        <v>194</v>
      </c>
      <c r="G5292" s="22" t="s">
        <v>86</v>
      </c>
      <c r="H5292" s="22" t="s">
        <v>87</v>
      </c>
      <c r="I5292" s="34">
        <v>36</v>
      </c>
      <c r="J5292" s="35" t="s">
        <v>30</v>
      </c>
      <c r="K5292" s="35" t="s">
        <v>30</v>
      </c>
      <c r="L5292" s="35" t="s">
        <v>30</v>
      </c>
    </row>
    <row r="5293" spans="1:12" x14ac:dyDescent="0.2">
      <c r="A5293" s="22" t="s">
        <v>61</v>
      </c>
      <c r="B5293" s="22" t="s">
        <v>197</v>
      </c>
      <c r="C5293" s="22" t="s">
        <v>33</v>
      </c>
      <c r="D5293" s="22" t="s">
        <v>28</v>
      </c>
      <c r="E5293" s="22" t="s">
        <v>72</v>
      </c>
      <c r="F5293" s="22" t="s">
        <v>194</v>
      </c>
      <c r="G5293" s="22" t="s">
        <v>86</v>
      </c>
      <c r="H5293" s="22" t="s">
        <v>87</v>
      </c>
      <c r="I5293" s="34">
        <v>126</v>
      </c>
      <c r="J5293" s="35">
        <v>94.4</v>
      </c>
      <c r="K5293" s="35">
        <v>90.1</v>
      </c>
      <c r="L5293" s="35">
        <v>98.7</v>
      </c>
    </row>
    <row r="5294" spans="1:12" x14ac:dyDescent="0.2">
      <c r="A5294" s="22" t="s">
        <v>61</v>
      </c>
      <c r="B5294" s="22" t="s">
        <v>197</v>
      </c>
      <c r="C5294" s="22" t="s">
        <v>34</v>
      </c>
      <c r="D5294" s="22" t="s">
        <v>28</v>
      </c>
      <c r="E5294" s="22" t="s">
        <v>72</v>
      </c>
      <c r="F5294" s="22" t="s">
        <v>194</v>
      </c>
      <c r="G5294" s="22" t="s">
        <v>86</v>
      </c>
      <c r="H5294" s="22" t="s">
        <v>87</v>
      </c>
      <c r="I5294" s="34">
        <v>282</v>
      </c>
      <c r="J5294" s="35">
        <v>94.2</v>
      </c>
      <c r="K5294" s="35">
        <v>91.1</v>
      </c>
      <c r="L5294" s="35">
        <v>97.4</v>
      </c>
    </row>
    <row r="5295" spans="1:12" x14ac:dyDescent="0.2">
      <c r="A5295" s="22" t="s">
        <v>61</v>
      </c>
      <c r="B5295" s="22" t="s">
        <v>197</v>
      </c>
      <c r="C5295" s="22" t="s">
        <v>35</v>
      </c>
      <c r="D5295" s="22" t="s">
        <v>28</v>
      </c>
      <c r="E5295" s="22" t="s">
        <v>72</v>
      </c>
      <c r="F5295" s="22" t="s">
        <v>194</v>
      </c>
      <c r="G5295" s="22" t="s">
        <v>86</v>
      </c>
      <c r="H5295" s="22" t="s">
        <v>87</v>
      </c>
      <c r="I5295" s="34">
        <v>317</v>
      </c>
      <c r="J5295" s="35">
        <v>91.3</v>
      </c>
      <c r="K5295" s="35">
        <v>87.1</v>
      </c>
      <c r="L5295" s="35">
        <v>95.4</v>
      </c>
    </row>
    <row r="5296" spans="1:12" x14ac:dyDescent="0.2">
      <c r="A5296" s="22" t="s">
        <v>61</v>
      </c>
      <c r="B5296" s="22" t="s">
        <v>197</v>
      </c>
      <c r="C5296" s="22" t="s">
        <v>27</v>
      </c>
      <c r="D5296" s="22" t="s">
        <v>28</v>
      </c>
      <c r="E5296" s="22" t="s">
        <v>72</v>
      </c>
      <c r="F5296" s="22" t="s">
        <v>194</v>
      </c>
      <c r="G5296" s="22" t="s">
        <v>86</v>
      </c>
      <c r="H5296" s="22" t="s">
        <v>87</v>
      </c>
      <c r="I5296" s="34">
        <v>770</v>
      </c>
      <c r="J5296" s="35">
        <v>93.4</v>
      </c>
      <c r="K5296" s="35">
        <v>91.2</v>
      </c>
      <c r="L5296" s="35">
        <v>95.6</v>
      </c>
    </row>
    <row r="5297" spans="1:12" x14ac:dyDescent="0.2">
      <c r="A5297" s="22" t="s">
        <v>61</v>
      </c>
      <c r="B5297" s="22" t="s">
        <v>197</v>
      </c>
      <c r="C5297" s="22" t="s">
        <v>27</v>
      </c>
      <c r="D5297" s="22" t="s">
        <v>26</v>
      </c>
      <c r="E5297" s="22" t="s">
        <v>72</v>
      </c>
      <c r="F5297" s="22" t="s">
        <v>194</v>
      </c>
      <c r="G5297" s="22" t="s">
        <v>86</v>
      </c>
      <c r="H5297" s="22" t="s">
        <v>87</v>
      </c>
      <c r="I5297" s="34">
        <v>770</v>
      </c>
      <c r="J5297" s="35" t="s">
        <v>30</v>
      </c>
      <c r="K5297" s="35" t="s">
        <v>30</v>
      </c>
      <c r="L5297" s="35" t="s">
        <v>30</v>
      </c>
    </row>
    <row r="5298" spans="1:12" x14ac:dyDescent="0.2">
      <c r="A5298" s="22" t="s">
        <v>61</v>
      </c>
      <c r="B5298" s="22" t="s">
        <v>197</v>
      </c>
      <c r="C5298" s="22" t="s">
        <v>31</v>
      </c>
      <c r="D5298" s="22" t="s">
        <v>28</v>
      </c>
      <c r="E5298" s="22" t="s">
        <v>73</v>
      </c>
      <c r="F5298" s="22" t="s">
        <v>194</v>
      </c>
      <c r="G5298" s="22" t="s">
        <v>86</v>
      </c>
      <c r="H5298" s="22" t="s">
        <v>87</v>
      </c>
      <c r="I5298" s="34">
        <v>32</v>
      </c>
      <c r="J5298" s="35">
        <v>97.1</v>
      </c>
      <c r="K5298" s="35">
        <v>91.2</v>
      </c>
      <c r="L5298" s="35">
        <v>103.1</v>
      </c>
    </row>
    <row r="5299" spans="1:12" x14ac:dyDescent="0.2">
      <c r="A5299" s="22" t="s">
        <v>61</v>
      </c>
      <c r="B5299" s="22" t="s">
        <v>197</v>
      </c>
      <c r="C5299" s="22" t="s">
        <v>33</v>
      </c>
      <c r="D5299" s="22" t="s">
        <v>28</v>
      </c>
      <c r="E5299" s="22" t="s">
        <v>73</v>
      </c>
      <c r="F5299" s="22" t="s">
        <v>194</v>
      </c>
      <c r="G5299" s="22" t="s">
        <v>86</v>
      </c>
      <c r="H5299" s="22" t="s">
        <v>87</v>
      </c>
      <c r="I5299" s="34">
        <v>64</v>
      </c>
      <c r="J5299" s="35">
        <v>94.5</v>
      </c>
      <c r="K5299" s="35">
        <v>88.6</v>
      </c>
      <c r="L5299" s="35">
        <v>100.4</v>
      </c>
    </row>
    <row r="5300" spans="1:12" x14ac:dyDescent="0.2">
      <c r="A5300" s="22" t="s">
        <v>61</v>
      </c>
      <c r="B5300" s="22" t="s">
        <v>197</v>
      </c>
      <c r="C5300" s="22" t="s">
        <v>34</v>
      </c>
      <c r="D5300" s="22" t="s">
        <v>28</v>
      </c>
      <c r="E5300" s="22" t="s">
        <v>73</v>
      </c>
      <c r="F5300" s="22" t="s">
        <v>194</v>
      </c>
      <c r="G5300" s="22" t="s">
        <v>86</v>
      </c>
      <c r="H5300" s="22" t="s">
        <v>87</v>
      </c>
      <c r="I5300" s="34">
        <v>186</v>
      </c>
      <c r="J5300" s="35">
        <v>94.8</v>
      </c>
      <c r="K5300" s="35">
        <v>91</v>
      </c>
      <c r="L5300" s="35">
        <v>98.5</v>
      </c>
    </row>
    <row r="5301" spans="1:12" x14ac:dyDescent="0.2">
      <c r="A5301" s="22" t="s">
        <v>61</v>
      </c>
      <c r="B5301" s="22" t="s">
        <v>197</v>
      </c>
      <c r="C5301" s="22" t="s">
        <v>35</v>
      </c>
      <c r="D5301" s="22" t="s">
        <v>28</v>
      </c>
      <c r="E5301" s="22" t="s">
        <v>73</v>
      </c>
      <c r="F5301" s="22" t="s">
        <v>194</v>
      </c>
      <c r="G5301" s="22" t="s">
        <v>86</v>
      </c>
      <c r="H5301" s="22" t="s">
        <v>87</v>
      </c>
      <c r="I5301" s="34">
        <v>243</v>
      </c>
      <c r="J5301" s="35">
        <v>91.2</v>
      </c>
      <c r="K5301" s="35">
        <v>86.4</v>
      </c>
      <c r="L5301" s="35">
        <v>96</v>
      </c>
    </row>
    <row r="5302" spans="1:12" x14ac:dyDescent="0.2">
      <c r="A5302" s="22" t="s">
        <v>61</v>
      </c>
      <c r="B5302" s="22" t="s">
        <v>197</v>
      </c>
      <c r="C5302" s="22" t="s">
        <v>27</v>
      </c>
      <c r="D5302" s="22" t="s">
        <v>28</v>
      </c>
      <c r="E5302" s="22" t="s">
        <v>73</v>
      </c>
      <c r="F5302" s="22" t="s">
        <v>194</v>
      </c>
      <c r="G5302" s="22" t="s">
        <v>86</v>
      </c>
      <c r="H5302" s="22" t="s">
        <v>87</v>
      </c>
      <c r="I5302" s="34">
        <v>525</v>
      </c>
      <c r="J5302" s="35">
        <v>93.3</v>
      </c>
      <c r="K5302" s="35">
        <v>90.5</v>
      </c>
      <c r="L5302" s="35">
        <v>96</v>
      </c>
    </row>
    <row r="5303" spans="1:12" x14ac:dyDescent="0.2">
      <c r="A5303" s="22" t="s">
        <v>61</v>
      </c>
      <c r="B5303" s="22" t="s">
        <v>197</v>
      </c>
      <c r="C5303" s="22" t="s">
        <v>27</v>
      </c>
      <c r="D5303" s="22" t="s">
        <v>26</v>
      </c>
      <c r="E5303" s="22" t="s">
        <v>73</v>
      </c>
      <c r="F5303" s="22" t="s">
        <v>194</v>
      </c>
      <c r="G5303" s="22" t="s">
        <v>86</v>
      </c>
      <c r="H5303" s="22" t="s">
        <v>87</v>
      </c>
      <c r="I5303" s="34">
        <v>525</v>
      </c>
      <c r="J5303" s="35">
        <v>94.1</v>
      </c>
      <c r="K5303" s="35">
        <v>91.6</v>
      </c>
      <c r="L5303" s="35">
        <v>96.6</v>
      </c>
    </row>
    <row r="5304" spans="1:12" x14ac:dyDescent="0.2">
      <c r="A5304" s="22" t="s">
        <v>61</v>
      </c>
      <c r="B5304" s="22" t="s">
        <v>197</v>
      </c>
      <c r="C5304" s="22" t="s">
        <v>31</v>
      </c>
      <c r="D5304" s="22" t="s">
        <v>28</v>
      </c>
      <c r="E5304" s="22" t="s">
        <v>74</v>
      </c>
      <c r="F5304" s="22" t="s">
        <v>194</v>
      </c>
      <c r="G5304" s="22" t="s">
        <v>86</v>
      </c>
      <c r="H5304" s="22" t="s">
        <v>87</v>
      </c>
      <c r="I5304" s="34">
        <v>38</v>
      </c>
      <c r="J5304" s="35">
        <v>81.900000000000006</v>
      </c>
      <c r="K5304" s="35">
        <v>69.7</v>
      </c>
      <c r="L5304" s="35">
        <v>94</v>
      </c>
    </row>
    <row r="5305" spans="1:12" x14ac:dyDescent="0.2">
      <c r="A5305" s="22" t="s">
        <v>61</v>
      </c>
      <c r="B5305" s="22" t="s">
        <v>197</v>
      </c>
      <c r="C5305" s="22" t="s">
        <v>33</v>
      </c>
      <c r="D5305" s="22" t="s">
        <v>28</v>
      </c>
      <c r="E5305" s="22" t="s">
        <v>74</v>
      </c>
      <c r="F5305" s="22" t="s">
        <v>194</v>
      </c>
      <c r="G5305" s="22" t="s">
        <v>86</v>
      </c>
      <c r="H5305" s="22" t="s">
        <v>87</v>
      </c>
      <c r="I5305" s="34">
        <v>114</v>
      </c>
      <c r="J5305" s="35">
        <v>90.2</v>
      </c>
      <c r="K5305" s="35">
        <v>84.5</v>
      </c>
      <c r="L5305" s="35">
        <v>95.9</v>
      </c>
    </row>
    <row r="5306" spans="1:12" x14ac:dyDescent="0.2">
      <c r="A5306" s="22" t="s">
        <v>61</v>
      </c>
      <c r="B5306" s="22" t="s">
        <v>197</v>
      </c>
      <c r="C5306" s="22" t="s">
        <v>34</v>
      </c>
      <c r="D5306" s="22" t="s">
        <v>28</v>
      </c>
      <c r="E5306" s="22" t="s">
        <v>74</v>
      </c>
      <c r="F5306" s="22" t="s">
        <v>194</v>
      </c>
      <c r="G5306" s="22" t="s">
        <v>86</v>
      </c>
      <c r="H5306" s="22" t="s">
        <v>87</v>
      </c>
      <c r="I5306" s="34">
        <v>304</v>
      </c>
      <c r="J5306" s="35">
        <v>86.5</v>
      </c>
      <c r="K5306" s="35">
        <v>82.4</v>
      </c>
      <c r="L5306" s="35">
        <v>90.6</v>
      </c>
    </row>
    <row r="5307" spans="1:12" x14ac:dyDescent="0.2">
      <c r="A5307" s="22" t="s">
        <v>61</v>
      </c>
      <c r="B5307" s="22" t="s">
        <v>197</v>
      </c>
      <c r="C5307" s="22" t="s">
        <v>35</v>
      </c>
      <c r="D5307" s="22" t="s">
        <v>28</v>
      </c>
      <c r="E5307" s="22" t="s">
        <v>74</v>
      </c>
      <c r="F5307" s="22" t="s">
        <v>194</v>
      </c>
      <c r="G5307" s="22" t="s">
        <v>86</v>
      </c>
      <c r="H5307" s="22" t="s">
        <v>87</v>
      </c>
      <c r="I5307" s="34">
        <v>305</v>
      </c>
      <c r="J5307" s="35">
        <v>83.8</v>
      </c>
      <c r="K5307" s="35">
        <v>79</v>
      </c>
      <c r="L5307" s="35">
        <v>88.7</v>
      </c>
    </row>
    <row r="5308" spans="1:12" x14ac:dyDescent="0.2">
      <c r="A5308" s="22" t="s">
        <v>61</v>
      </c>
      <c r="B5308" s="22" t="s">
        <v>197</v>
      </c>
      <c r="C5308" s="22" t="s">
        <v>27</v>
      </c>
      <c r="D5308" s="22" t="s">
        <v>28</v>
      </c>
      <c r="E5308" s="22" t="s">
        <v>74</v>
      </c>
      <c r="F5308" s="22" t="s">
        <v>194</v>
      </c>
      <c r="G5308" s="22" t="s">
        <v>86</v>
      </c>
      <c r="H5308" s="22" t="s">
        <v>87</v>
      </c>
      <c r="I5308" s="34">
        <v>761</v>
      </c>
      <c r="J5308" s="35">
        <v>85.8</v>
      </c>
      <c r="K5308" s="35">
        <v>83</v>
      </c>
      <c r="L5308" s="35">
        <v>88.6</v>
      </c>
    </row>
    <row r="5309" spans="1:12" x14ac:dyDescent="0.2">
      <c r="A5309" s="22" t="s">
        <v>61</v>
      </c>
      <c r="B5309" s="22" t="s">
        <v>197</v>
      </c>
      <c r="C5309" s="22" t="s">
        <v>27</v>
      </c>
      <c r="D5309" s="22" t="s">
        <v>26</v>
      </c>
      <c r="E5309" s="22" t="s">
        <v>74</v>
      </c>
      <c r="F5309" s="22" t="s">
        <v>194</v>
      </c>
      <c r="G5309" s="22" t="s">
        <v>86</v>
      </c>
      <c r="H5309" s="22" t="s">
        <v>87</v>
      </c>
      <c r="I5309" s="34">
        <v>761</v>
      </c>
      <c r="J5309" s="35">
        <v>85.7</v>
      </c>
      <c r="K5309" s="35">
        <v>82.4</v>
      </c>
      <c r="L5309" s="35">
        <v>89</v>
      </c>
    </row>
    <row r="5310" spans="1:12" x14ac:dyDescent="0.2">
      <c r="A5310" s="22" t="s">
        <v>61</v>
      </c>
      <c r="B5310" s="22" t="s">
        <v>197</v>
      </c>
      <c r="C5310" s="22" t="s">
        <v>31</v>
      </c>
      <c r="D5310" s="22" t="s">
        <v>28</v>
      </c>
      <c r="E5310" s="22" t="s">
        <v>75</v>
      </c>
      <c r="F5310" s="22" t="s">
        <v>194</v>
      </c>
      <c r="G5310" s="22" t="s">
        <v>86</v>
      </c>
      <c r="H5310" s="22" t="s">
        <v>87</v>
      </c>
      <c r="I5310" s="34">
        <v>67</v>
      </c>
      <c r="J5310" s="35">
        <v>46.4</v>
      </c>
      <c r="K5310" s="35">
        <v>34.6</v>
      </c>
      <c r="L5310" s="35">
        <v>58.2</v>
      </c>
    </row>
    <row r="5311" spans="1:12" x14ac:dyDescent="0.2">
      <c r="A5311" s="22" t="s">
        <v>61</v>
      </c>
      <c r="B5311" s="22" t="s">
        <v>197</v>
      </c>
      <c r="C5311" s="22" t="s">
        <v>33</v>
      </c>
      <c r="D5311" s="22" t="s">
        <v>28</v>
      </c>
      <c r="E5311" s="22" t="s">
        <v>75</v>
      </c>
      <c r="F5311" s="22" t="s">
        <v>194</v>
      </c>
      <c r="G5311" s="22" t="s">
        <v>86</v>
      </c>
      <c r="H5311" s="22" t="s">
        <v>87</v>
      </c>
      <c r="I5311" s="34">
        <v>147</v>
      </c>
      <c r="J5311" s="35">
        <v>43.2</v>
      </c>
      <c r="K5311" s="35">
        <v>35.200000000000003</v>
      </c>
      <c r="L5311" s="35">
        <v>51.2</v>
      </c>
    </row>
    <row r="5312" spans="1:12" x14ac:dyDescent="0.2">
      <c r="A5312" s="22" t="s">
        <v>61</v>
      </c>
      <c r="B5312" s="22" t="s">
        <v>197</v>
      </c>
      <c r="C5312" s="22" t="s">
        <v>34</v>
      </c>
      <c r="D5312" s="22" t="s">
        <v>28</v>
      </c>
      <c r="E5312" s="22" t="s">
        <v>75</v>
      </c>
      <c r="F5312" s="22" t="s">
        <v>194</v>
      </c>
      <c r="G5312" s="22" t="s">
        <v>86</v>
      </c>
      <c r="H5312" s="22" t="s">
        <v>87</v>
      </c>
      <c r="I5312" s="34">
        <v>372</v>
      </c>
      <c r="J5312" s="35">
        <v>39.200000000000003</v>
      </c>
      <c r="K5312" s="35">
        <v>34.1</v>
      </c>
      <c r="L5312" s="35">
        <v>44.2</v>
      </c>
    </row>
    <row r="5313" spans="1:12" x14ac:dyDescent="0.2">
      <c r="A5313" s="22" t="s">
        <v>61</v>
      </c>
      <c r="B5313" s="22" t="s">
        <v>197</v>
      </c>
      <c r="C5313" s="22" t="s">
        <v>35</v>
      </c>
      <c r="D5313" s="22" t="s">
        <v>28</v>
      </c>
      <c r="E5313" s="22" t="s">
        <v>75</v>
      </c>
      <c r="F5313" s="22" t="s">
        <v>194</v>
      </c>
      <c r="G5313" s="22" t="s">
        <v>86</v>
      </c>
      <c r="H5313" s="22" t="s">
        <v>87</v>
      </c>
      <c r="I5313" s="34">
        <v>528</v>
      </c>
      <c r="J5313" s="35">
        <v>33</v>
      </c>
      <c r="K5313" s="35">
        <v>28.8</v>
      </c>
      <c r="L5313" s="35">
        <v>37.200000000000003</v>
      </c>
    </row>
    <row r="5314" spans="1:12" x14ac:dyDescent="0.2">
      <c r="A5314" s="22" t="s">
        <v>61</v>
      </c>
      <c r="B5314" s="22" t="s">
        <v>197</v>
      </c>
      <c r="C5314" s="22" t="s">
        <v>27</v>
      </c>
      <c r="D5314" s="22" t="s">
        <v>28</v>
      </c>
      <c r="E5314" s="22" t="s">
        <v>75</v>
      </c>
      <c r="F5314" s="22" t="s">
        <v>194</v>
      </c>
      <c r="G5314" s="22" t="s">
        <v>86</v>
      </c>
      <c r="H5314" s="22" t="s">
        <v>87</v>
      </c>
      <c r="I5314" s="34">
        <v>1114</v>
      </c>
      <c r="J5314" s="35">
        <v>37.200000000000003</v>
      </c>
      <c r="K5314" s="35">
        <v>34.299999999999997</v>
      </c>
      <c r="L5314" s="35">
        <v>40.1</v>
      </c>
    </row>
    <row r="5315" spans="1:12" x14ac:dyDescent="0.2">
      <c r="A5315" s="22" t="s">
        <v>61</v>
      </c>
      <c r="B5315" s="22" t="s">
        <v>197</v>
      </c>
      <c r="C5315" s="22" t="s">
        <v>27</v>
      </c>
      <c r="D5315" s="22" t="s">
        <v>26</v>
      </c>
      <c r="E5315" s="22" t="s">
        <v>75</v>
      </c>
      <c r="F5315" s="22" t="s">
        <v>194</v>
      </c>
      <c r="G5315" s="22" t="s">
        <v>86</v>
      </c>
      <c r="H5315" s="22" t="s">
        <v>87</v>
      </c>
      <c r="I5315" s="34">
        <v>1114</v>
      </c>
      <c r="J5315" s="35">
        <v>39.4</v>
      </c>
      <c r="K5315" s="35">
        <v>36.200000000000003</v>
      </c>
      <c r="L5315" s="35">
        <v>42.8</v>
      </c>
    </row>
    <row r="5316" spans="1:12" x14ac:dyDescent="0.2">
      <c r="A5316" s="22" t="s">
        <v>61</v>
      </c>
      <c r="B5316" s="22" t="s">
        <v>197</v>
      </c>
      <c r="C5316" s="22" t="s">
        <v>29</v>
      </c>
      <c r="D5316" s="22" t="s">
        <v>28</v>
      </c>
      <c r="E5316" s="22" t="s">
        <v>88</v>
      </c>
      <c r="F5316" s="22" t="s">
        <v>194</v>
      </c>
      <c r="G5316" s="22" t="s">
        <v>86</v>
      </c>
      <c r="H5316" s="22" t="s">
        <v>87</v>
      </c>
      <c r="I5316" s="34">
        <v>1</v>
      </c>
      <c r="J5316" s="35" t="s">
        <v>30</v>
      </c>
      <c r="K5316" s="35" t="s">
        <v>30</v>
      </c>
      <c r="L5316" s="35" t="s">
        <v>30</v>
      </c>
    </row>
    <row r="5317" spans="1:12" x14ac:dyDescent="0.2">
      <c r="A5317" s="22" t="s">
        <v>61</v>
      </c>
      <c r="B5317" s="22" t="s">
        <v>197</v>
      </c>
      <c r="C5317" s="22" t="s">
        <v>32</v>
      </c>
      <c r="D5317" s="22" t="s">
        <v>28</v>
      </c>
      <c r="E5317" s="22" t="s">
        <v>88</v>
      </c>
      <c r="F5317" s="22" t="s">
        <v>194</v>
      </c>
      <c r="G5317" s="22" t="s">
        <v>86</v>
      </c>
      <c r="H5317" s="22" t="s">
        <v>87</v>
      </c>
      <c r="I5317" s="34">
        <v>8</v>
      </c>
      <c r="J5317" s="35" t="s">
        <v>30</v>
      </c>
      <c r="K5317" s="35" t="s">
        <v>30</v>
      </c>
      <c r="L5317" s="35" t="s">
        <v>30</v>
      </c>
    </row>
    <row r="5318" spans="1:12" x14ac:dyDescent="0.2">
      <c r="A5318" s="22" t="s">
        <v>61</v>
      </c>
      <c r="B5318" s="22" t="s">
        <v>197</v>
      </c>
      <c r="C5318" s="22" t="s">
        <v>33</v>
      </c>
      <c r="D5318" s="22" t="s">
        <v>28</v>
      </c>
      <c r="E5318" s="22" t="s">
        <v>88</v>
      </c>
      <c r="F5318" s="22" t="s">
        <v>194</v>
      </c>
      <c r="G5318" s="22" t="s">
        <v>86</v>
      </c>
      <c r="H5318" s="22" t="s">
        <v>87</v>
      </c>
      <c r="I5318" s="34">
        <v>12</v>
      </c>
      <c r="J5318" s="35" t="s">
        <v>30</v>
      </c>
      <c r="K5318" s="35" t="s">
        <v>30</v>
      </c>
      <c r="L5318" s="35" t="s">
        <v>30</v>
      </c>
    </row>
    <row r="5319" spans="1:12" x14ac:dyDescent="0.2">
      <c r="A5319" s="22" t="s">
        <v>61</v>
      </c>
      <c r="B5319" s="22" t="s">
        <v>197</v>
      </c>
      <c r="C5319" s="22" t="s">
        <v>34</v>
      </c>
      <c r="D5319" s="22" t="s">
        <v>28</v>
      </c>
      <c r="E5319" s="22" t="s">
        <v>88</v>
      </c>
      <c r="F5319" s="22" t="s">
        <v>194</v>
      </c>
      <c r="G5319" s="22" t="s">
        <v>86</v>
      </c>
      <c r="H5319" s="22" t="s">
        <v>87</v>
      </c>
      <c r="I5319" s="34">
        <v>39</v>
      </c>
      <c r="J5319" s="35">
        <v>54.9</v>
      </c>
      <c r="K5319" s="35">
        <v>39.299999999999997</v>
      </c>
      <c r="L5319" s="35">
        <v>70.5</v>
      </c>
    </row>
    <row r="5320" spans="1:12" x14ac:dyDescent="0.2">
      <c r="A5320" s="22" t="s">
        <v>61</v>
      </c>
      <c r="B5320" s="22" t="s">
        <v>197</v>
      </c>
      <c r="C5320" s="22" t="s">
        <v>35</v>
      </c>
      <c r="D5320" s="22" t="s">
        <v>28</v>
      </c>
      <c r="E5320" s="22" t="s">
        <v>88</v>
      </c>
      <c r="F5320" s="22" t="s">
        <v>194</v>
      </c>
      <c r="G5320" s="22" t="s">
        <v>86</v>
      </c>
      <c r="H5320" s="22" t="s">
        <v>87</v>
      </c>
      <c r="I5320" s="34">
        <v>75</v>
      </c>
      <c r="J5320" s="35">
        <v>39.299999999999997</v>
      </c>
      <c r="K5320" s="35">
        <v>27.8</v>
      </c>
      <c r="L5320" s="35">
        <v>50.8</v>
      </c>
    </row>
    <row r="5321" spans="1:12" x14ac:dyDescent="0.2">
      <c r="A5321" s="22" t="s">
        <v>61</v>
      </c>
      <c r="B5321" s="22" t="s">
        <v>197</v>
      </c>
      <c r="C5321" s="22" t="s">
        <v>27</v>
      </c>
      <c r="D5321" s="22" t="s">
        <v>28</v>
      </c>
      <c r="E5321" s="22" t="s">
        <v>88</v>
      </c>
      <c r="F5321" s="22" t="s">
        <v>194</v>
      </c>
      <c r="G5321" s="22" t="s">
        <v>86</v>
      </c>
      <c r="H5321" s="22" t="s">
        <v>87</v>
      </c>
      <c r="I5321" s="34">
        <v>135</v>
      </c>
      <c r="J5321" s="35">
        <v>46.2</v>
      </c>
      <c r="K5321" s="35">
        <v>37.5</v>
      </c>
      <c r="L5321" s="35">
        <v>54.9</v>
      </c>
    </row>
    <row r="5322" spans="1:12" x14ac:dyDescent="0.2">
      <c r="A5322" s="22" t="s">
        <v>61</v>
      </c>
      <c r="B5322" s="22" t="s">
        <v>197</v>
      </c>
      <c r="C5322" s="22" t="s">
        <v>27</v>
      </c>
      <c r="D5322" s="22" t="s">
        <v>26</v>
      </c>
      <c r="E5322" s="22" t="s">
        <v>88</v>
      </c>
      <c r="F5322" s="22" t="s">
        <v>194</v>
      </c>
      <c r="G5322" s="22" t="s">
        <v>86</v>
      </c>
      <c r="H5322" s="22" t="s">
        <v>87</v>
      </c>
      <c r="I5322" s="34">
        <v>135</v>
      </c>
      <c r="J5322" s="35" t="s">
        <v>30</v>
      </c>
      <c r="K5322" s="35" t="s">
        <v>30</v>
      </c>
      <c r="L5322" s="35" t="s">
        <v>30</v>
      </c>
    </row>
    <row r="5323" spans="1:12" x14ac:dyDescent="0.2">
      <c r="A5323" s="22" t="s">
        <v>61</v>
      </c>
      <c r="B5323" s="22" t="s">
        <v>197</v>
      </c>
      <c r="C5323" s="22" t="s">
        <v>31</v>
      </c>
      <c r="D5323" s="22" t="s">
        <v>28</v>
      </c>
      <c r="E5323" s="22" t="s">
        <v>89</v>
      </c>
      <c r="F5323" s="22" t="s">
        <v>194</v>
      </c>
      <c r="G5323" s="22" t="s">
        <v>86</v>
      </c>
      <c r="H5323" s="22" t="s">
        <v>87</v>
      </c>
      <c r="I5323" s="34">
        <v>55</v>
      </c>
      <c r="J5323" s="35">
        <v>80.2</v>
      </c>
      <c r="K5323" s="35">
        <v>69.766845703125</v>
      </c>
      <c r="L5323" s="35">
        <v>90.7</v>
      </c>
    </row>
    <row r="5324" spans="1:12" x14ac:dyDescent="0.2">
      <c r="A5324" s="22" t="s">
        <v>61</v>
      </c>
      <c r="B5324" s="22" t="s">
        <v>197</v>
      </c>
      <c r="C5324" s="22" t="s">
        <v>33</v>
      </c>
      <c r="D5324" s="22" t="s">
        <v>28</v>
      </c>
      <c r="E5324" s="22" t="s">
        <v>89</v>
      </c>
      <c r="F5324" s="22" t="s">
        <v>194</v>
      </c>
      <c r="G5324" s="22" t="s">
        <v>86</v>
      </c>
      <c r="H5324" s="22" t="s">
        <v>87</v>
      </c>
      <c r="I5324" s="34">
        <v>119</v>
      </c>
      <c r="J5324" s="35">
        <v>77.900000000000006</v>
      </c>
      <c r="K5324" s="35">
        <v>70.400000000000006</v>
      </c>
      <c r="L5324" s="35">
        <v>85.5</v>
      </c>
    </row>
    <row r="5325" spans="1:12" x14ac:dyDescent="0.2">
      <c r="A5325" s="22" t="s">
        <v>61</v>
      </c>
      <c r="B5325" s="22" t="s">
        <v>197</v>
      </c>
      <c r="C5325" s="22" t="s">
        <v>34</v>
      </c>
      <c r="D5325" s="22" t="s">
        <v>28</v>
      </c>
      <c r="E5325" s="22" t="s">
        <v>89</v>
      </c>
      <c r="F5325" s="22" t="s">
        <v>194</v>
      </c>
      <c r="G5325" s="22" t="s">
        <v>86</v>
      </c>
      <c r="H5325" s="22" t="s">
        <v>87</v>
      </c>
      <c r="I5325" s="34">
        <v>293</v>
      </c>
      <c r="J5325" s="35">
        <v>73.8</v>
      </c>
      <c r="K5325" s="35">
        <v>68.599999999999994</v>
      </c>
      <c r="L5325" s="35">
        <v>79</v>
      </c>
    </row>
    <row r="5326" spans="1:12" x14ac:dyDescent="0.2">
      <c r="A5326" s="22" t="s">
        <v>61</v>
      </c>
      <c r="B5326" s="22" t="s">
        <v>197</v>
      </c>
      <c r="C5326" s="22" t="s">
        <v>35</v>
      </c>
      <c r="D5326" s="22" t="s">
        <v>28</v>
      </c>
      <c r="E5326" s="22" t="s">
        <v>89</v>
      </c>
      <c r="F5326" s="22" t="s">
        <v>194</v>
      </c>
      <c r="G5326" s="22" t="s">
        <v>86</v>
      </c>
      <c r="H5326" s="22" t="s">
        <v>87</v>
      </c>
      <c r="I5326" s="34">
        <v>734</v>
      </c>
      <c r="J5326" s="35">
        <v>58.8</v>
      </c>
      <c r="K5326" s="35">
        <v>54.9</v>
      </c>
      <c r="L5326" s="35">
        <v>62.7</v>
      </c>
    </row>
    <row r="5327" spans="1:12" x14ac:dyDescent="0.2">
      <c r="A5327" s="22" t="s">
        <v>61</v>
      </c>
      <c r="B5327" s="22" t="s">
        <v>197</v>
      </c>
      <c r="C5327" s="22" t="s">
        <v>27</v>
      </c>
      <c r="D5327" s="22" t="s">
        <v>28</v>
      </c>
      <c r="E5327" s="22" t="s">
        <v>89</v>
      </c>
      <c r="F5327" s="22" t="s">
        <v>194</v>
      </c>
      <c r="G5327" s="22" t="s">
        <v>86</v>
      </c>
      <c r="H5327" s="22" t="s">
        <v>87</v>
      </c>
      <c r="I5327" s="34">
        <v>1201</v>
      </c>
      <c r="J5327" s="35">
        <v>65.400000000000006</v>
      </c>
      <c r="K5327" s="35">
        <v>62.4</v>
      </c>
      <c r="L5327" s="35">
        <v>68.3</v>
      </c>
    </row>
    <row r="5328" spans="1:12" x14ac:dyDescent="0.2">
      <c r="A5328" s="22" t="s">
        <v>61</v>
      </c>
      <c r="B5328" s="22" t="s">
        <v>197</v>
      </c>
      <c r="C5328" s="22" t="s">
        <v>27</v>
      </c>
      <c r="D5328" s="22" t="s">
        <v>26</v>
      </c>
      <c r="E5328" s="22" t="s">
        <v>89</v>
      </c>
      <c r="F5328" s="22" t="s">
        <v>194</v>
      </c>
      <c r="G5328" s="22" t="s">
        <v>86</v>
      </c>
      <c r="H5328" s="22" t="s">
        <v>87</v>
      </c>
      <c r="I5328" s="34">
        <v>1201</v>
      </c>
      <c r="J5328" s="35">
        <v>71.099999999999994</v>
      </c>
      <c r="K5328" s="35">
        <v>68.099999999999994</v>
      </c>
      <c r="L5328" s="35">
        <v>74.3</v>
      </c>
    </row>
    <row r="5329" spans="1:12" x14ac:dyDescent="0.2">
      <c r="A5329" s="22" t="s">
        <v>61</v>
      </c>
      <c r="B5329" s="22" t="s">
        <v>197</v>
      </c>
      <c r="C5329" s="22" t="s">
        <v>29</v>
      </c>
      <c r="D5329" s="22" t="s">
        <v>28</v>
      </c>
      <c r="E5329" s="22" t="s">
        <v>90</v>
      </c>
      <c r="F5329" s="22" t="s">
        <v>194</v>
      </c>
      <c r="G5329" s="22" t="s">
        <v>86</v>
      </c>
      <c r="H5329" s="22" t="s">
        <v>87</v>
      </c>
      <c r="I5329" s="34">
        <v>47</v>
      </c>
      <c r="J5329" s="35">
        <v>76.7</v>
      </c>
      <c r="K5329" s="35">
        <v>64.7</v>
      </c>
      <c r="L5329" s="35">
        <v>88.7</v>
      </c>
    </row>
    <row r="5330" spans="1:12" x14ac:dyDescent="0.2">
      <c r="A5330" s="22" t="s">
        <v>61</v>
      </c>
      <c r="B5330" s="22" t="s">
        <v>197</v>
      </c>
      <c r="C5330" s="22" t="s">
        <v>32</v>
      </c>
      <c r="D5330" s="22" t="s">
        <v>28</v>
      </c>
      <c r="E5330" s="22" t="s">
        <v>90</v>
      </c>
      <c r="F5330" s="22" t="s">
        <v>194</v>
      </c>
      <c r="G5330" s="22" t="s">
        <v>86</v>
      </c>
      <c r="H5330" s="22" t="s">
        <v>87</v>
      </c>
      <c r="I5330" s="34">
        <v>199</v>
      </c>
      <c r="J5330" s="35">
        <v>75.599999999999994</v>
      </c>
      <c r="K5330" s="35">
        <v>69.7</v>
      </c>
      <c r="L5330" s="35">
        <v>81.599999999999994</v>
      </c>
    </row>
    <row r="5331" spans="1:12" x14ac:dyDescent="0.2">
      <c r="A5331" s="22" t="s">
        <v>61</v>
      </c>
      <c r="B5331" s="22" t="s">
        <v>197</v>
      </c>
      <c r="C5331" s="22" t="s">
        <v>33</v>
      </c>
      <c r="D5331" s="22" t="s">
        <v>28</v>
      </c>
      <c r="E5331" s="22" t="s">
        <v>90</v>
      </c>
      <c r="F5331" s="22" t="s">
        <v>194</v>
      </c>
      <c r="G5331" s="22" t="s">
        <v>86</v>
      </c>
      <c r="H5331" s="22" t="s">
        <v>87</v>
      </c>
      <c r="I5331" s="34">
        <v>582</v>
      </c>
      <c r="J5331" s="35">
        <v>76.599999999999994</v>
      </c>
      <c r="K5331" s="35">
        <v>73.099999999999994</v>
      </c>
      <c r="L5331" s="35">
        <v>80.099999999999994</v>
      </c>
    </row>
    <row r="5332" spans="1:12" x14ac:dyDescent="0.2">
      <c r="A5332" s="22" t="s">
        <v>61</v>
      </c>
      <c r="B5332" s="22" t="s">
        <v>197</v>
      </c>
      <c r="C5332" s="22" t="s">
        <v>34</v>
      </c>
      <c r="D5332" s="22" t="s">
        <v>28</v>
      </c>
      <c r="E5332" s="22" t="s">
        <v>90</v>
      </c>
      <c r="F5332" s="22" t="s">
        <v>194</v>
      </c>
      <c r="G5332" s="22" t="s">
        <v>86</v>
      </c>
      <c r="H5332" s="22" t="s">
        <v>87</v>
      </c>
      <c r="I5332" s="34">
        <v>1476</v>
      </c>
      <c r="J5332" s="35">
        <v>73.7</v>
      </c>
      <c r="K5332" s="35">
        <v>71.400000000000006</v>
      </c>
      <c r="L5332" s="35">
        <v>76</v>
      </c>
    </row>
    <row r="5333" spans="1:12" x14ac:dyDescent="0.2">
      <c r="A5333" s="22" t="s">
        <v>61</v>
      </c>
      <c r="B5333" s="22" t="s">
        <v>197</v>
      </c>
      <c r="C5333" s="22" t="s">
        <v>35</v>
      </c>
      <c r="D5333" s="22" t="s">
        <v>28</v>
      </c>
      <c r="E5333" s="22" t="s">
        <v>90</v>
      </c>
      <c r="F5333" s="22" t="s">
        <v>194</v>
      </c>
      <c r="G5333" s="22" t="s">
        <v>86</v>
      </c>
      <c r="H5333" s="22" t="s">
        <v>87</v>
      </c>
      <c r="I5333" s="34">
        <v>2202</v>
      </c>
      <c r="J5333" s="35">
        <v>63.7</v>
      </c>
      <c r="K5333" s="35">
        <v>61.5</v>
      </c>
      <c r="L5333" s="35">
        <v>65.900000000000006</v>
      </c>
    </row>
    <row r="5334" spans="1:12" x14ac:dyDescent="0.2">
      <c r="A5334" s="22" t="s">
        <v>61</v>
      </c>
      <c r="B5334" s="22" t="s">
        <v>197</v>
      </c>
      <c r="C5334" s="22" t="s">
        <v>27</v>
      </c>
      <c r="D5334" s="22" t="s">
        <v>28</v>
      </c>
      <c r="E5334" s="22" t="s">
        <v>90</v>
      </c>
      <c r="F5334" s="22" t="s">
        <v>194</v>
      </c>
      <c r="G5334" s="22" t="s">
        <v>86</v>
      </c>
      <c r="H5334" s="22" t="s">
        <v>87</v>
      </c>
      <c r="I5334" s="34">
        <v>4506</v>
      </c>
      <c r="J5334" s="35">
        <v>69.3</v>
      </c>
      <c r="K5334" s="35">
        <v>67.900000000000006</v>
      </c>
      <c r="L5334" s="35">
        <v>70.8</v>
      </c>
    </row>
    <row r="5335" spans="1:12" x14ac:dyDescent="0.2">
      <c r="A5335" s="22" t="s">
        <v>61</v>
      </c>
      <c r="B5335" s="22" t="s">
        <v>197</v>
      </c>
      <c r="C5335" s="22" t="s">
        <v>27</v>
      </c>
      <c r="D5335" s="22" t="s">
        <v>26</v>
      </c>
      <c r="E5335" s="22" t="s">
        <v>90</v>
      </c>
      <c r="F5335" s="22" t="s">
        <v>194</v>
      </c>
      <c r="G5335" s="22" t="s">
        <v>86</v>
      </c>
      <c r="H5335" s="22" t="s">
        <v>87</v>
      </c>
      <c r="I5335" s="34">
        <v>4506</v>
      </c>
      <c r="J5335" s="35">
        <v>71.7</v>
      </c>
      <c r="K5335" s="35">
        <v>70.099999999999994</v>
      </c>
      <c r="L5335" s="35">
        <v>73.3</v>
      </c>
    </row>
    <row r="5336" spans="1:12" x14ac:dyDescent="0.2">
      <c r="A5336" s="22" t="s">
        <v>61</v>
      </c>
      <c r="B5336" s="22" t="s">
        <v>197</v>
      </c>
      <c r="C5336" s="22" t="s">
        <v>29</v>
      </c>
      <c r="D5336" s="22" t="s">
        <v>28</v>
      </c>
      <c r="E5336" s="22" t="s">
        <v>72</v>
      </c>
      <c r="F5336" s="22" t="s">
        <v>195</v>
      </c>
      <c r="G5336" s="22" t="s">
        <v>86</v>
      </c>
      <c r="H5336" s="22" t="s">
        <v>87</v>
      </c>
      <c r="I5336" s="34">
        <v>9</v>
      </c>
      <c r="J5336" s="35" t="s">
        <v>30</v>
      </c>
      <c r="K5336" s="35" t="s">
        <v>30</v>
      </c>
      <c r="L5336" s="35" t="s">
        <v>30</v>
      </c>
    </row>
    <row r="5337" spans="1:12" x14ac:dyDescent="0.2">
      <c r="A5337" s="22" t="s">
        <v>61</v>
      </c>
      <c r="B5337" s="22" t="s">
        <v>197</v>
      </c>
      <c r="C5337" s="22" t="s">
        <v>32</v>
      </c>
      <c r="D5337" s="22" t="s">
        <v>28</v>
      </c>
      <c r="E5337" s="22" t="s">
        <v>72</v>
      </c>
      <c r="F5337" s="22" t="s">
        <v>195</v>
      </c>
      <c r="G5337" s="22" t="s">
        <v>86</v>
      </c>
      <c r="H5337" s="22" t="s">
        <v>87</v>
      </c>
      <c r="I5337" s="34">
        <v>36</v>
      </c>
      <c r="J5337" s="35" t="s">
        <v>30</v>
      </c>
      <c r="K5337" s="35" t="s">
        <v>30</v>
      </c>
      <c r="L5337" s="35" t="s">
        <v>30</v>
      </c>
    </row>
    <row r="5338" spans="1:12" x14ac:dyDescent="0.2">
      <c r="A5338" s="22" t="s">
        <v>61</v>
      </c>
      <c r="B5338" s="22" t="s">
        <v>197</v>
      </c>
      <c r="C5338" s="22" t="s">
        <v>33</v>
      </c>
      <c r="D5338" s="22" t="s">
        <v>28</v>
      </c>
      <c r="E5338" s="22" t="s">
        <v>72</v>
      </c>
      <c r="F5338" s="22" t="s">
        <v>195</v>
      </c>
      <c r="G5338" s="22" t="s">
        <v>86</v>
      </c>
      <c r="H5338" s="22" t="s">
        <v>87</v>
      </c>
      <c r="I5338" s="34">
        <v>126</v>
      </c>
      <c r="J5338" s="35">
        <v>78.2</v>
      </c>
      <c r="K5338" s="35">
        <v>68.099999999999994</v>
      </c>
      <c r="L5338" s="35">
        <v>88.3</v>
      </c>
    </row>
    <row r="5339" spans="1:12" x14ac:dyDescent="0.2">
      <c r="A5339" s="22" t="s">
        <v>61</v>
      </c>
      <c r="B5339" s="22" t="s">
        <v>197</v>
      </c>
      <c r="C5339" s="22" t="s">
        <v>34</v>
      </c>
      <c r="D5339" s="22" t="s">
        <v>28</v>
      </c>
      <c r="E5339" s="22" t="s">
        <v>72</v>
      </c>
      <c r="F5339" s="22" t="s">
        <v>195</v>
      </c>
      <c r="G5339" s="22" t="s">
        <v>86</v>
      </c>
      <c r="H5339" s="22" t="s">
        <v>87</v>
      </c>
      <c r="I5339" s="34">
        <v>282</v>
      </c>
      <c r="J5339" s="35">
        <v>77.599999999999994</v>
      </c>
      <c r="K5339" s="35">
        <v>69.7</v>
      </c>
      <c r="L5339" s="35">
        <v>85.6</v>
      </c>
    </row>
    <row r="5340" spans="1:12" x14ac:dyDescent="0.2">
      <c r="A5340" s="22" t="s">
        <v>61</v>
      </c>
      <c r="B5340" s="22" t="s">
        <v>197</v>
      </c>
      <c r="C5340" s="22" t="s">
        <v>35</v>
      </c>
      <c r="D5340" s="22" t="s">
        <v>28</v>
      </c>
      <c r="E5340" s="22" t="s">
        <v>72</v>
      </c>
      <c r="F5340" s="22" t="s">
        <v>195</v>
      </c>
      <c r="G5340" s="22" t="s">
        <v>86</v>
      </c>
      <c r="H5340" s="22" t="s">
        <v>87</v>
      </c>
      <c r="I5340" s="34">
        <v>317</v>
      </c>
      <c r="J5340" s="35">
        <v>57.1</v>
      </c>
      <c r="K5340" s="35">
        <v>43.8</v>
      </c>
      <c r="L5340" s="35">
        <v>70.400000000000006</v>
      </c>
    </row>
    <row r="5341" spans="1:12" x14ac:dyDescent="0.2">
      <c r="A5341" s="22" t="s">
        <v>61</v>
      </c>
      <c r="B5341" s="22" t="s">
        <v>197</v>
      </c>
      <c r="C5341" s="22" t="s">
        <v>27</v>
      </c>
      <c r="D5341" s="22" t="s">
        <v>28</v>
      </c>
      <c r="E5341" s="22" t="s">
        <v>72</v>
      </c>
      <c r="F5341" s="22" t="s">
        <v>195</v>
      </c>
      <c r="G5341" s="22" t="s">
        <v>86</v>
      </c>
      <c r="H5341" s="22" t="s">
        <v>87</v>
      </c>
      <c r="I5341" s="34">
        <v>770</v>
      </c>
      <c r="J5341" s="35">
        <v>69.099999999999994</v>
      </c>
      <c r="K5341" s="35">
        <v>61.6</v>
      </c>
      <c r="L5341" s="35">
        <v>76.5</v>
      </c>
    </row>
    <row r="5342" spans="1:12" x14ac:dyDescent="0.2">
      <c r="A5342" s="22" t="s">
        <v>61</v>
      </c>
      <c r="B5342" s="22" t="s">
        <v>197</v>
      </c>
      <c r="C5342" s="22" t="s">
        <v>27</v>
      </c>
      <c r="D5342" s="22" t="s">
        <v>26</v>
      </c>
      <c r="E5342" s="22" t="s">
        <v>72</v>
      </c>
      <c r="F5342" s="22" t="s">
        <v>195</v>
      </c>
      <c r="G5342" s="22" t="s">
        <v>86</v>
      </c>
      <c r="H5342" s="22" t="s">
        <v>87</v>
      </c>
      <c r="I5342" s="34">
        <v>770</v>
      </c>
      <c r="J5342" s="35" t="s">
        <v>30</v>
      </c>
      <c r="K5342" s="35" t="s">
        <v>30</v>
      </c>
      <c r="L5342" s="35" t="s">
        <v>30</v>
      </c>
    </row>
    <row r="5343" spans="1:12" x14ac:dyDescent="0.2">
      <c r="A5343" s="22" t="s">
        <v>61</v>
      </c>
      <c r="B5343" s="22" t="s">
        <v>197</v>
      </c>
      <c r="C5343" s="22" t="s">
        <v>29</v>
      </c>
      <c r="D5343" s="22" t="s">
        <v>28</v>
      </c>
      <c r="E5343" s="22" t="s">
        <v>73</v>
      </c>
      <c r="F5343" s="22" t="s">
        <v>195</v>
      </c>
      <c r="G5343" s="22" t="s">
        <v>86</v>
      </c>
      <c r="H5343" s="22" t="s">
        <v>87</v>
      </c>
      <c r="I5343" s="34">
        <v>8</v>
      </c>
      <c r="J5343" s="35" t="s">
        <v>30</v>
      </c>
      <c r="K5343" s="35" t="s">
        <v>30</v>
      </c>
      <c r="L5343" s="35" t="s">
        <v>30</v>
      </c>
    </row>
    <row r="5344" spans="1:12" x14ac:dyDescent="0.2">
      <c r="A5344" s="22" t="s">
        <v>61</v>
      </c>
      <c r="B5344" s="22" t="s">
        <v>197</v>
      </c>
      <c r="C5344" s="22" t="s">
        <v>32</v>
      </c>
      <c r="D5344" s="22" t="s">
        <v>28</v>
      </c>
      <c r="E5344" s="22" t="s">
        <v>73</v>
      </c>
      <c r="F5344" s="22" t="s">
        <v>195</v>
      </c>
      <c r="G5344" s="22" t="s">
        <v>86</v>
      </c>
      <c r="H5344" s="22" t="s">
        <v>87</v>
      </c>
      <c r="I5344" s="34">
        <v>24</v>
      </c>
      <c r="J5344" s="35" t="s">
        <v>30</v>
      </c>
      <c r="K5344" s="35" t="s">
        <v>30</v>
      </c>
      <c r="L5344" s="35" t="s">
        <v>30</v>
      </c>
    </row>
    <row r="5345" spans="1:12" x14ac:dyDescent="0.2">
      <c r="A5345" s="22" t="s">
        <v>61</v>
      </c>
      <c r="B5345" s="22" t="s">
        <v>197</v>
      </c>
      <c r="C5345" s="22" t="s">
        <v>33</v>
      </c>
      <c r="D5345" s="22" t="s">
        <v>28</v>
      </c>
      <c r="E5345" s="22" t="s">
        <v>73</v>
      </c>
      <c r="F5345" s="22" t="s">
        <v>195</v>
      </c>
      <c r="G5345" s="22" t="s">
        <v>86</v>
      </c>
      <c r="H5345" s="22" t="s">
        <v>87</v>
      </c>
      <c r="I5345" s="34">
        <v>64</v>
      </c>
      <c r="J5345" s="35">
        <v>69.900000000000006</v>
      </c>
      <c r="K5345" s="35">
        <v>53</v>
      </c>
      <c r="L5345" s="35">
        <v>86.9</v>
      </c>
    </row>
    <row r="5346" spans="1:12" x14ac:dyDescent="0.2">
      <c r="A5346" s="22" t="s">
        <v>61</v>
      </c>
      <c r="B5346" s="22" t="s">
        <v>197</v>
      </c>
      <c r="C5346" s="22" t="s">
        <v>34</v>
      </c>
      <c r="D5346" s="22" t="s">
        <v>28</v>
      </c>
      <c r="E5346" s="22" t="s">
        <v>73</v>
      </c>
      <c r="F5346" s="22" t="s">
        <v>195</v>
      </c>
      <c r="G5346" s="22" t="s">
        <v>86</v>
      </c>
      <c r="H5346" s="22" t="s">
        <v>87</v>
      </c>
      <c r="I5346" s="34">
        <v>186</v>
      </c>
      <c r="J5346" s="35">
        <v>70.5</v>
      </c>
      <c r="K5346" s="35">
        <v>60.2</v>
      </c>
      <c r="L5346" s="35">
        <v>80.8</v>
      </c>
    </row>
    <row r="5347" spans="1:12" x14ac:dyDescent="0.2">
      <c r="A5347" s="22" t="s">
        <v>61</v>
      </c>
      <c r="B5347" s="22" t="s">
        <v>197</v>
      </c>
      <c r="C5347" s="22" t="s">
        <v>35</v>
      </c>
      <c r="D5347" s="22" t="s">
        <v>28</v>
      </c>
      <c r="E5347" s="22" t="s">
        <v>73</v>
      </c>
      <c r="F5347" s="22" t="s">
        <v>195</v>
      </c>
      <c r="G5347" s="22" t="s">
        <v>86</v>
      </c>
      <c r="H5347" s="22" t="s">
        <v>87</v>
      </c>
      <c r="I5347" s="34">
        <v>243</v>
      </c>
      <c r="J5347" s="35">
        <v>62.2</v>
      </c>
      <c r="K5347" s="35">
        <v>48</v>
      </c>
      <c r="L5347" s="35">
        <v>76.5</v>
      </c>
    </row>
    <row r="5348" spans="1:12" x14ac:dyDescent="0.2">
      <c r="A5348" s="22" t="s">
        <v>61</v>
      </c>
      <c r="B5348" s="22" t="s">
        <v>197</v>
      </c>
      <c r="C5348" s="22" t="s">
        <v>27</v>
      </c>
      <c r="D5348" s="22" t="s">
        <v>28</v>
      </c>
      <c r="E5348" s="22" t="s">
        <v>73</v>
      </c>
      <c r="F5348" s="22" t="s">
        <v>195</v>
      </c>
      <c r="G5348" s="22" t="s">
        <v>86</v>
      </c>
      <c r="H5348" s="22" t="s">
        <v>87</v>
      </c>
      <c r="I5348" s="34">
        <v>525</v>
      </c>
      <c r="J5348" s="35">
        <v>68</v>
      </c>
      <c r="K5348" s="35">
        <v>60.5</v>
      </c>
      <c r="L5348" s="35">
        <v>75.599999999999994</v>
      </c>
    </row>
    <row r="5349" spans="1:12" x14ac:dyDescent="0.2">
      <c r="A5349" s="22" t="s">
        <v>61</v>
      </c>
      <c r="B5349" s="22" t="s">
        <v>197</v>
      </c>
      <c r="C5349" s="22" t="s">
        <v>27</v>
      </c>
      <c r="D5349" s="22" t="s">
        <v>26</v>
      </c>
      <c r="E5349" s="22" t="s">
        <v>73</v>
      </c>
      <c r="F5349" s="22" t="s">
        <v>195</v>
      </c>
      <c r="G5349" s="22" t="s">
        <v>86</v>
      </c>
      <c r="H5349" s="22" t="s">
        <v>87</v>
      </c>
      <c r="I5349" s="34">
        <v>525</v>
      </c>
      <c r="J5349" s="35" t="s">
        <v>30</v>
      </c>
      <c r="K5349" s="35" t="s">
        <v>30</v>
      </c>
      <c r="L5349" s="35" t="s">
        <v>30</v>
      </c>
    </row>
    <row r="5350" spans="1:12" x14ac:dyDescent="0.2">
      <c r="A5350" s="22" t="s">
        <v>61</v>
      </c>
      <c r="B5350" s="22" t="s">
        <v>197</v>
      </c>
      <c r="C5350" s="22" t="s">
        <v>29</v>
      </c>
      <c r="D5350" s="22" t="s">
        <v>28</v>
      </c>
      <c r="E5350" s="22" t="s">
        <v>74</v>
      </c>
      <c r="F5350" s="22" t="s">
        <v>195</v>
      </c>
      <c r="G5350" s="22" t="s">
        <v>86</v>
      </c>
      <c r="H5350" s="22" t="s">
        <v>87</v>
      </c>
      <c r="I5350" s="34">
        <v>7</v>
      </c>
      <c r="J5350" s="35" t="s">
        <v>30</v>
      </c>
      <c r="K5350" s="35" t="s">
        <v>30</v>
      </c>
      <c r="L5350" s="35" t="s">
        <v>30</v>
      </c>
    </row>
    <row r="5351" spans="1:12" x14ac:dyDescent="0.2">
      <c r="A5351" s="22" t="s">
        <v>61</v>
      </c>
      <c r="B5351" s="22" t="s">
        <v>197</v>
      </c>
      <c r="C5351" s="22" t="s">
        <v>32</v>
      </c>
      <c r="D5351" s="22" t="s">
        <v>28</v>
      </c>
      <c r="E5351" s="22" t="s">
        <v>74</v>
      </c>
      <c r="F5351" s="22" t="s">
        <v>195</v>
      </c>
      <c r="G5351" s="22" t="s">
        <v>86</v>
      </c>
      <c r="H5351" s="22" t="s">
        <v>87</v>
      </c>
      <c r="I5351" s="34">
        <v>31</v>
      </c>
      <c r="J5351" s="35" t="s">
        <v>30</v>
      </c>
      <c r="K5351" s="35" t="s">
        <v>30</v>
      </c>
      <c r="L5351" s="35" t="s">
        <v>30</v>
      </c>
    </row>
    <row r="5352" spans="1:12" x14ac:dyDescent="0.2">
      <c r="A5352" s="22" t="s">
        <v>61</v>
      </c>
      <c r="B5352" s="22" t="s">
        <v>197</v>
      </c>
      <c r="C5352" s="22" t="s">
        <v>33</v>
      </c>
      <c r="D5352" s="22" t="s">
        <v>28</v>
      </c>
      <c r="E5352" s="22" t="s">
        <v>74</v>
      </c>
      <c r="F5352" s="22" t="s">
        <v>195</v>
      </c>
      <c r="G5352" s="22" t="s">
        <v>86</v>
      </c>
      <c r="H5352" s="22" t="s">
        <v>87</v>
      </c>
      <c r="I5352" s="34">
        <v>114</v>
      </c>
      <c r="J5352" s="35">
        <v>69.3</v>
      </c>
      <c r="K5352" s="35">
        <v>58.5</v>
      </c>
      <c r="L5352" s="35">
        <v>80.099999999999994</v>
      </c>
    </row>
    <row r="5353" spans="1:12" x14ac:dyDescent="0.2">
      <c r="A5353" s="22" t="s">
        <v>61</v>
      </c>
      <c r="B5353" s="22" t="s">
        <v>197</v>
      </c>
      <c r="C5353" s="22" t="s">
        <v>34</v>
      </c>
      <c r="D5353" s="22" t="s">
        <v>28</v>
      </c>
      <c r="E5353" s="22" t="s">
        <v>74</v>
      </c>
      <c r="F5353" s="22" t="s">
        <v>195</v>
      </c>
      <c r="G5353" s="22" t="s">
        <v>86</v>
      </c>
      <c r="H5353" s="22" t="s">
        <v>87</v>
      </c>
      <c r="I5353" s="34">
        <v>304</v>
      </c>
      <c r="J5353" s="35">
        <v>39.299999999999997</v>
      </c>
      <c r="K5353" s="35">
        <v>30.2</v>
      </c>
      <c r="L5353" s="35">
        <v>48.4</v>
      </c>
    </row>
    <row r="5354" spans="1:12" x14ac:dyDescent="0.2">
      <c r="A5354" s="22" t="s">
        <v>61</v>
      </c>
      <c r="B5354" s="22" t="s">
        <v>197</v>
      </c>
      <c r="C5354" s="22" t="s">
        <v>35</v>
      </c>
      <c r="D5354" s="22" t="s">
        <v>28</v>
      </c>
      <c r="E5354" s="22" t="s">
        <v>74</v>
      </c>
      <c r="F5354" s="22" t="s">
        <v>195</v>
      </c>
      <c r="G5354" s="22" t="s">
        <v>86</v>
      </c>
      <c r="H5354" s="22" t="s">
        <v>87</v>
      </c>
      <c r="I5354" s="34">
        <v>305</v>
      </c>
      <c r="J5354" s="35">
        <v>46.6</v>
      </c>
      <c r="K5354" s="35">
        <v>36.4</v>
      </c>
      <c r="L5354" s="35">
        <v>56.8</v>
      </c>
    </row>
    <row r="5355" spans="1:12" x14ac:dyDescent="0.2">
      <c r="A5355" s="22" t="s">
        <v>61</v>
      </c>
      <c r="B5355" s="22" t="s">
        <v>197</v>
      </c>
      <c r="C5355" s="22" t="s">
        <v>27</v>
      </c>
      <c r="D5355" s="22" t="s">
        <v>28</v>
      </c>
      <c r="E5355" s="22" t="s">
        <v>74</v>
      </c>
      <c r="F5355" s="22" t="s">
        <v>195</v>
      </c>
      <c r="G5355" s="22" t="s">
        <v>86</v>
      </c>
      <c r="H5355" s="22" t="s">
        <v>87</v>
      </c>
      <c r="I5355" s="34">
        <v>761</v>
      </c>
      <c r="J5355" s="35">
        <v>48.2</v>
      </c>
      <c r="K5355" s="35">
        <v>42.3</v>
      </c>
      <c r="L5355" s="35">
        <v>54</v>
      </c>
    </row>
    <row r="5356" spans="1:12" x14ac:dyDescent="0.2">
      <c r="A5356" s="22" t="s">
        <v>61</v>
      </c>
      <c r="B5356" s="22" t="s">
        <v>197</v>
      </c>
      <c r="C5356" s="22" t="s">
        <v>27</v>
      </c>
      <c r="D5356" s="22" t="s">
        <v>26</v>
      </c>
      <c r="E5356" s="22" t="s">
        <v>74</v>
      </c>
      <c r="F5356" s="22" t="s">
        <v>195</v>
      </c>
      <c r="G5356" s="22" t="s">
        <v>86</v>
      </c>
      <c r="H5356" s="22" t="s">
        <v>87</v>
      </c>
      <c r="I5356" s="34">
        <v>761</v>
      </c>
      <c r="J5356" s="35" t="s">
        <v>30</v>
      </c>
      <c r="K5356" s="35" t="s">
        <v>30</v>
      </c>
      <c r="L5356" s="35" t="s">
        <v>30</v>
      </c>
    </row>
    <row r="5357" spans="1:12" x14ac:dyDescent="0.2">
      <c r="A5357" s="22" t="s">
        <v>61</v>
      </c>
      <c r="B5357" s="22" t="s">
        <v>197</v>
      </c>
      <c r="C5357" s="22" t="s">
        <v>29</v>
      </c>
      <c r="D5357" s="22" t="s">
        <v>28</v>
      </c>
      <c r="E5357" s="22" t="s">
        <v>75</v>
      </c>
      <c r="F5357" s="22" t="s">
        <v>195</v>
      </c>
      <c r="G5357" s="22" t="s">
        <v>86</v>
      </c>
      <c r="H5357" s="22" t="s">
        <v>87</v>
      </c>
      <c r="I5357" s="34">
        <v>13</v>
      </c>
      <c r="J5357" s="35" t="s">
        <v>30</v>
      </c>
      <c r="K5357" s="35" t="s">
        <v>30</v>
      </c>
      <c r="L5357" s="35" t="s">
        <v>30</v>
      </c>
    </row>
    <row r="5358" spans="1:12" x14ac:dyDescent="0.2">
      <c r="A5358" s="22" t="s">
        <v>61</v>
      </c>
      <c r="B5358" s="22" t="s">
        <v>197</v>
      </c>
      <c r="C5358" s="22" t="s">
        <v>32</v>
      </c>
      <c r="D5358" s="22" t="s">
        <v>28</v>
      </c>
      <c r="E5358" s="22" t="s">
        <v>75</v>
      </c>
      <c r="F5358" s="22" t="s">
        <v>195</v>
      </c>
      <c r="G5358" s="22" t="s">
        <v>86</v>
      </c>
      <c r="H5358" s="22" t="s">
        <v>87</v>
      </c>
      <c r="I5358" s="34">
        <v>54</v>
      </c>
      <c r="J5358" s="35" t="s">
        <v>30</v>
      </c>
      <c r="K5358" s="35" t="s">
        <v>30</v>
      </c>
      <c r="L5358" s="35" t="s">
        <v>30</v>
      </c>
    </row>
    <row r="5359" spans="1:12" x14ac:dyDescent="0.2">
      <c r="A5359" s="22" t="s">
        <v>61</v>
      </c>
      <c r="B5359" s="22" t="s">
        <v>197</v>
      </c>
      <c r="C5359" s="22" t="s">
        <v>33</v>
      </c>
      <c r="D5359" s="22" t="s">
        <v>28</v>
      </c>
      <c r="E5359" s="22" t="s">
        <v>75</v>
      </c>
      <c r="F5359" s="22" t="s">
        <v>195</v>
      </c>
      <c r="G5359" s="22" t="s">
        <v>86</v>
      </c>
      <c r="H5359" s="22" t="s">
        <v>87</v>
      </c>
      <c r="I5359" s="34">
        <v>147</v>
      </c>
      <c r="J5359" s="35" t="s">
        <v>30</v>
      </c>
      <c r="K5359" s="35" t="s">
        <v>30</v>
      </c>
      <c r="L5359" s="35" t="s">
        <v>30</v>
      </c>
    </row>
    <row r="5360" spans="1:12" x14ac:dyDescent="0.2">
      <c r="A5360" s="22" t="s">
        <v>61</v>
      </c>
      <c r="B5360" s="22" t="s">
        <v>197</v>
      </c>
      <c r="C5360" s="22" t="s">
        <v>34</v>
      </c>
      <c r="D5360" s="22" t="s">
        <v>28</v>
      </c>
      <c r="E5360" s="22" t="s">
        <v>75</v>
      </c>
      <c r="F5360" s="22" t="s">
        <v>195</v>
      </c>
      <c r="G5360" s="22" t="s">
        <v>86</v>
      </c>
      <c r="H5360" s="22" t="s">
        <v>87</v>
      </c>
      <c r="I5360" s="34">
        <v>372</v>
      </c>
      <c r="J5360" s="35">
        <v>13.8</v>
      </c>
      <c r="K5360" s="35">
        <v>9.1999999999999993</v>
      </c>
      <c r="L5360" s="35">
        <v>18.5</v>
      </c>
    </row>
    <row r="5361" spans="1:12" x14ac:dyDescent="0.2">
      <c r="A5361" s="22" t="s">
        <v>61</v>
      </c>
      <c r="B5361" s="22" t="s">
        <v>197</v>
      </c>
      <c r="C5361" s="22" t="s">
        <v>35</v>
      </c>
      <c r="D5361" s="22" t="s">
        <v>28</v>
      </c>
      <c r="E5361" s="22" t="s">
        <v>75</v>
      </c>
      <c r="F5361" s="22" t="s">
        <v>195</v>
      </c>
      <c r="G5361" s="22" t="s">
        <v>86</v>
      </c>
      <c r="H5361" s="22" t="s">
        <v>87</v>
      </c>
      <c r="I5361" s="34">
        <v>528</v>
      </c>
      <c r="J5361" s="35" t="s">
        <v>30</v>
      </c>
      <c r="K5361" s="35" t="s">
        <v>30</v>
      </c>
      <c r="L5361" s="35" t="s">
        <v>30</v>
      </c>
    </row>
    <row r="5362" spans="1:12" x14ac:dyDescent="0.2">
      <c r="A5362" s="22" t="s">
        <v>61</v>
      </c>
      <c r="B5362" s="22" t="s">
        <v>197</v>
      </c>
      <c r="C5362" s="22" t="s">
        <v>27</v>
      </c>
      <c r="D5362" s="22" t="s">
        <v>28</v>
      </c>
      <c r="E5362" s="22" t="s">
        <v>75</v>
      </c>
      <c r="F5362" s="22" t="s">
        <v>195</v>
      </c>
      <c r="G5362" s="22" t="s">
        <v>86</v>
      </c>
      <c r="H5362" s="22" t="s">
        <v>87</v>
      </c>
      <c r="I5362" s="34">
        <v>1114</v>
      </c>
      <c r="J5362" s="35">
        <v>11.2</v>
      </c>
      <c r="K5362" s="35">
        <v>8.4</v>
      </c>
      <c r="L5362" s="35">
        <v>14.1</v>
      </c>
    </row>
    <row r="5363" spans="1:12" x14ac:dyDescent="0.2">
      <c r="A5363" s="22" t="s">
        <v>61</v>
      </c>
      <c r="B5363" s="22" t="s">
        <v>197</v>
      </c>
      <c r="C5363" s="22" t="s">
        <v>27</v>
      </c>
      <c r="D5363" s="22" t="s">
        <v>26</v>
      </c>
      <c r="E5363" s="22" t="s">
        <v>75</v>
      </c>
      <c r="F5363" s="22" t="s">
        <v>195</v>
      </c>
      <c r="G5363" s="22" t="s">
        <v>86</v>
      </c>
      <c r="H5363" s="22" t="s">
        <v>87</v>
      </c>
      <c r="I5363" s="34">
        <v>1114</v>
      </c>
      <c r="J5363" s="35" t="s">
        <v>30</v>
      </c>
      <c r="K5363" s="35" t="s">
        <v>30</v>
      </c>
      <c r="L5363" s="35" t="s">
        <v>30</v>
      </c>
    </row>
    <row r="5364" spans="1:12" x14ac:dyDescent="0.2">
      <c r="A5364" s="22" t="s">
        <v>61</v>
      </c>
      <c r="B5364" s="22" t="s">
        <v>197</v>
      </c>
      <c r="C5364" s="22" t="s">
        <v>29</v>
      </c>
      <c r="D5364" s="22" t="s">
        <v>28</v>
      </c>
      <c r="E5364" s="22" t="s">
        <v>88</v>
      </c>
      <c r="F5364" s="22" t="s">
        <v>195</v>
      </c>
      <c r="G5364" s="22" t="s">
        <v>86</v>
      </c>
      <c r="H5364" s="22" t="s">
        <v>87</v>
      </c>
      <c r="I5364" s="34">
        <v>1</v>
      </c>
      <c r="J5364" s="35" t="s">
        <v>30</v>
      </c>
      <c r="K5364" s="35" t="s">
        <v>30</v>
      </c>
      <c r="L5364" s="35" t="s">
        <v>30</v>
      </c>
    </row>
    <row r="5365" spans="1:12" x14ac:dyDescent="0.2">
      <c r="A5365" s="22" t="s">
        <v>61</v>
      </c>
      <c r="B5365" s="22" t="s">
        <v>197</v>
      </c>
      <c r="C5365" s="22" t="s">
        <v>32</v>
      </c>
      <c r="D5365" s="22" t="s">
        <v>28</v>
      </c>
      <c r="E5365" s="22" t="s">
        <v>88</v>
      </c>
      <c r="F5365" s="22" t="s">
        <v>195</v>
      </c>
      <c r="G5365" s="22" t="s">
        <v>86</v>
      </c>
      <c r="H5365" s="22" t="s">
        <v>87</v>
      </c>
      <c r="I5365" s="34">
        <v>8</v>
      </c>
      <c r="J5365" s="35" t="s">
        <v>30</v>
      </c>
      <c r="K5365" s="35" t="s">
        <v>30</v>
      </c>
      <c r="L5365" s="35" t="s">
        <v>30</v>
      </c>
    </row>
    <row r="5366" spans="1:12" x14ac:dyDescent="0.2">
      <c r="A5366" s="22" t="s">
        <v>61</v>
      </c>
      <c r="B5366" s="22" t="s">
        <v>197</v>
      </c>
      <c r="C5366" s="22" t="s">
        <v>33</v>
      </c>
      <c r="D5366" s="22" t="s">
        <v>28</v>
      </c>
      <c r="E5366" s="22" t="s">
        <v>88</v>
      </c>
      <c r="F5366" s="22" t="s">
        <v>195</v>
      </c>
      <c r="G5366" s="22" t="s">
        <v>86</v>
      </c>
      <c r="H5366" s="22" t="s">
        <v>87</v>
      </c>
      <c r="I5366" s="34">
        <v>12</v>
      </c>
      <c r="J5366" s="35" t="s">
        <v>30</v>
      </c>
      <c r="K5366" s="35" t="s">
        <v>30</v>
      </c>
      <c r="L5366" s="35" t="s">
        <v>30</v>
      </c>
    </row>
    <row r="5367" spans="1:12" x14ac:dyDescent="0.2">
      <c r="A5367" s="22" t="s">
        <v>61</v>
      </c>
      <c r="B5367" s="22" t="s">
        <v>197</v>
      </c>
      <c r="C5367" s="22" t="s">
        <v>34</v>
      </c>
      <c r="D5367" s="22" t="s">
        <v>28</v>
      </c>
      <c r="E5367" s="22" t="s">
        <v>88</v>
      </c>
      <c r="F5367" s="22" t="s">
        <v>195</v>
      </c>
      <c r="G5367" s="22" t="s">
        <v>86</v>
      </c>
      <c r="H5367" s="22" t="s">
        <v>87</v>
      </c>
      <c r="I5367" s="34">
        <v>39</v>
      </c>
      <c r="J5367" s="35" t="s">
        <v>30</v>
      </c>
      <c r="K5367" s="35" t="s">
        <v>30</v>
      </c>
      <c r="L5367" s="35" t="s">
        <v>30</v>
      </c>
    </row>
    <row r="5368" spans="1:12" x14ac:dyDescent="0.2">
      <c r="A5368" s="22" t="s">
        <v>61</v>
      </c>
      <c r="B5368" s="22" t="s">
        <v>197</v>
      </c>
      <c r="C5368" s="22" t="s">
        <v>35</v>
      </c>
      <c r="D5368" s="22" t="s">
        <v>28</v>
      </c>
      <c r="E5368" s="22" t="s">
        <v>88</v>
      </c>
      <c r="F5368" s="22" t="s">
        <v>195</v>
      </c>
      <c r="G5368" s="22" t="s">
        <v>86</v>
      </c>
      <c r="H5368" s="22" t="s">
        <v>87</v>
      </c>
      <c r="I5368" s="34">
        <v>75</v>
      </c>
      <c r="J5368" s="35" t="s">
        <v>30</v>
      </c>
      <c r="K5368" s="35" t="s">
        <v>30</v>
      </c>
      <c r="L5368" s="35" t="s">
        <v>30</v>
      </c>
    </row>
    <row r="5369" spans="1:12" x14ac:dyDescent="0.2">
      <c r="A5369" s="22" t="s">
        <v>61</v>
      </c>
      <c r="B5369" s="22" t="s">
        <v>197</v>
      </c>
      <c r="C5369" s="22" t="s">
        <v>27</v>
      </c>
      <c r="D5369" s="22" t="s">
        <v>28</v>
      </c>
      <c r="E5369" s="22" t="s">
        <v>88</v>
      </c>
      <c r="F5369" s="22" t="s">
        <v>195</v>
      </c>
      <c r="G5369" s="22" t="s">
        <v>86</v>
      </c>
      <c r="H5369" s="22" t="s">
        <v>87</v>
      </c>
      <c r="I5369" s="34">
        <v>135</v>
      </c>
      <c r="J5369" s="35" t="s">
        <v>30</v>
      </c>
      <c r="K5369" s="35" t="s">
        <v>30</v>
      </c>
      <c r="L5369" s="35" t="s">
        <v>30</v>
      </c>
    </row>
    <row r="5370" spans="1:12" x14ac:dyDescent="0.2">
      <c r="A5370" s="22" t="s">
        <v>61</v>
      </c>
      <c r="B5370" s="22" t="s">
        <v>197</v>
      </c>
      <c r="C5370" s="22" t="s">
        <v>27</v>
      </c>
      <c r="D5370" s="22" t="s">
        <v>26</v>
      </c>
      <c r="E5370" s="22" t="s">
        <v>88</v>
      </c>
      <c r="F5370" s="22" t="s">
        <v>195</v>
      </c>
      <c r="G5370" s="22" t="s">
        <v>86</v>
      </c>
      <c r="H5370" s="22" t="s">
        <v>87</v>
      </c>
      <c r="I5370" s="34">
        <v>135</v>
      </c>
      <c r="J5370" s="35" t="s">
        <v>30</v>
      </c>
      <c r="K5370" s="35" t="s">
        <v>30</v>
      </c>
      <c r="L5370" s="35" t="s">
        <v>30</v>
      </c>
    </row>
    <row r="5371" spans="1:12" x14ac:dyDescent="0.2">
      <c r="A5371" s="22" t="s">
        <v>61</v>
      </c>
      <c r="B5371" s="22" t="s">
        <v>197</v>
      </c>
      <c r="C5371" s="22" t="s">
        <v>29</v>
      </c>
      <c r="D5371" s="22" t="s">
        <v>28</v>
      </c>
      <c r="E5371" s="22" t="s">
        <v>89</v>
      </c>
      <c r="F5371" s="22" t="s">
        <v>195</v>
      </c>
      <c r="G5371" s="22" t="s">
        <v>86</v>
      </c>
      <c r="H5371" s="22" t="s">
        <v>87</v>
      </c>
      <c r="I5371" s="34">
        <v>9</v>
      </c>
      <c r="J5371" s="35" t="s">
        <v>30</v>
      </c>
      <c r="K5371" s="35" t="s">
        <v>30</v>
      </c>
      <c r="L5371" s="35" t="s">
        <v>30</v>
      </c>
    </row>
    <row r="5372" spans="1:12" x14ac:dyDescent="0.2">
      <c r="A5372" s="22" t="s">
        <v>61</v>
      </c>
      <c r="B5372" s="22" t="s">
        <v>197</v>
      </c>
      <c r="C5372" s="22" t="s">
        <v>32</v>
      </c>
      <c r="D5372" s="22" t="s">
        <v>28</v>
      </c>
      <c r="E5372" s="22" t="s">
        <v>89</v>
      </c>
      <c r="F5372" s="22" t="s">
        <v>195</v>
      </c>
      <c r="G5372" s="22" t="s">
        <v>86</v>
      </c>
      <c r="H5372" s="22" t="s">
        <v>87</v>
      </c>
      <c r="I5372" s="34">
        <v>46</v>
      </c>
      <c r="J5372" s="35" t="s">
        <v>30</v>
      </c>
      <c r="K5372" s="35" t="s">
        <v>30</v>
      </c>
      <c r="L5372" s="35" t="s">
        <v>30</v>
      </c>
    </row>
    <row r="5373" spans="1:12" x14ac:dyDescent="0.2">
      <c r="A5373" s="22" t="s">
        <v>61</v>
      </c>
      <c r="B5373" s="22" t="s">
        <v>197</v>
      </c>
      <c r="C5373" s="22" t="s">
        <v>33</v>
      </c>
      <c r="D5373" s="22" t="s">
        <v>28</v>
      </c>
      <c r="E5373" s="22" t="s">
        <v>89</v>
      </c>
      <c r="F5373" s="22" t="s">
        <v>195</v>
      </c>
      <c r="G5373" s="22" t="s">
        <v>86</v>
      </c>
      <c r="H5373" s="22" t="s">
        <v>87</v>
      </c>
      <c r="I5373" s="34">
        <v>119</v>
      </c>
      <c r="J5373" s="35">
        <v>54.7</v>
      </c>
      <c r="K5373" s="35">
        <v>44.3</v>
      </c>
      <c r="L5373" s="35">
        <v>65.099999999999994</v>
      </c>
    </row>
    <row r="5374" spans="1:12" x14ac:dyDescent="0.2">
      <c r="A5374" s="22" t="s">
        <v>61</v>
      </c>
      <c r="B5374" s="22" t="s">
        <v>197</v>
      </c>
      <c r="C5374" s="22" t="s">
        <v>34</v>
      </c>
      <c r="D5374" s="22" t="s">
        <v>28</v>
      </c>
      <c r="E5374" s="22" t="s">
        <v>89</v>
      </c>
      <c r="F5374" s="22" t="s">
        <v>195</v>
      </c>
      <c r="G5374" s="22" t="s">
        <v>86</v>
      </c>
      <c r="H5374" s="22" t="s">
        <v>87</v>
      </c>
      <c r="I5374" s="34">
        <v>293</v>
      </c>
      <c r="J5374" s="35">
        <v>43.8</v>
      </c>
      <c r="K5374" s="35">
        <v>36.6</v>
      </c>
      <c r="L5374" s="35">
        <v>51</v>
      </c>
    </row>
    <row r="5375" spans="1:12" x14ac:dyDescent="0.2">
      <c r="A5375" s="22" t="s">
        <v>61</v>
      </c>
      <c r="B5375" s="22" t="s">
        <v>197</v>
      </c>
      <c r="C5375" s="22" t="s">
        <v>35</v>
      </c>
      <c r="D5375" s="22" t="s">
        <v>28</v>
      </c>
      <c r="E5375" s="22" t="s">
        <v>89</v>
      </c>
      <c r="F5375" s="22" t="s">
        <v>195</v>
      </c>
      <c r="G5375" s="22" t="s">
        <v>86</v>
      </c>
      <c r="H5375" s="22" t="s">
        <v>87</v>
      </c>
      <c r="I5375" s="34">
        <v>734</v>
      </c>
      <c r="J5375" s="35">
        <v>24.5</v>
      </c>
      <c r="K5375" s="35">
        <v>19.3</v>
      </c>
      <c r="L5375" s="35">
        <v>29.8</v>
      </c>
    </row>
    <row r="5376" spans="1:12" x14ac:dyDescent="0.2">
      <c r="A5376" s="22" t="s">
        <v>61</v>
      </c>
      <c r="B5376" s="22" t="s">
        <v>197</v>
      </c>
      <c r="C5376" s="22" t="s">
        <v>27</v>
      </c>
      <c r="D5376" s="22" t="s">
        <v>28</v>
      </c>
      <c r="E5376" s="22" t="s">
        <v>89</v>
      </c>
      <c r="F5376" s="22" t="s">
        <v>195</v>
      </c>
      <c r="G5376" s="22" t="s">
        <v>86</v>
      </c>
      <c r="H5376" s="22" t="s">
        <v>87</v>
      </c>
      <c r="I5376" s="34">
        <v>1201</v>
      </c>
      <c r="J5376" s="35">
        <v>34.4</v>
      </c>
      <c r="K5376" s="35">
        <v>30.5</v>
      </c>
      <c r="L5376" s="35">
        <v>38.4</v>
      </c>
    </row>
    <row r="5377" spans="1:12" x14ac:dyDescent="0.2">
      <c r="A5377" s="22" t="s">
        <v>61</v>
      </c>
      <c r="B5377" s="22" t="s">
        <v>197</v>
      </c>
      <c r="C5377" s="22" t="s">
        <v>27</v>
      </c>
      <c r="D5377" s="22" t="s">
        <v>26</v>
      </c>
      <c r="E5377" s="22" t="s">
        <v>89</v>
      </c>
      <c r="F5377" s="22" t="s">
        <v>195</v>
      </c>
      <c r="G5377" s="22" t="s">
        <v>86</v>
      </c>
      <c r="H5377" s="22" t="s">
        <v>87</v>
      </c>
      <c r="I5377" s="34">
        <v>1201</v>
      </c>
      <c r="J5377" s="35" t="s">
        <v>30</v>
      </c>
      <c r="K5377" s="35" t="s">
        <v>30</v>
      </c>
      <c r="L5377" s="35" t="s">
        <v>30</v>
      </c>
    </row>
    <row r="5378" spans="1:12" x14ac:dyDescent="0.2">
      <c r="A5378" s="22" t="s">
        <v>61</v>
      </c>
      <c r="B5378" s="22" t="s">
        <v>197</v>
      </c>
      <c r="C5378" s="22" t="s">
        <v>31</v>
      </c>
      <c r="D5378" s="22" t="s">
        <v>28</v>
      </c>
      <c r="E5378" s="22" t="s">
        <v>90</v>
      </c>
      <c r="F5378" s="22" t="s">
        <v>195</v>
      </c>
      <c r="G5378" s="22" t="s">
        <v>86</v>
      </c>
      <c r="H5378" s="22" t="s">
        <v>87</v>
      </c>
      <c r="I5378" s="34">
        <v>246</v>
      </c>
      <c r="J5378" s="35">
        <v>59.9</v>
      </c>
      <c r="K5378" s="35">
        <v>52.5</v>
      </c>
      <c r="L5378" s="35">
        <v>67.2</v>
      </c>
    </row>
    <row r="5379" spans="1:12" x14ac:dyDescent="0.2">
      <c r="A5379" s="22" t="s">
        <v>61</v>
      </c>
      <c r="B5379" s="22" t="s">
        <v>197</v>
      </c>
      <c r="C5379" s="22" t="s">
        <v>33</v>
      </c>
      <c r="D5379" s="22" t="s">
        <v>28</v>
      </c>
      <c r="E5379" s="22" t="s">
        <v>90</v>
      </c>
      <c r="F5379" s="22" t="s">
        <v>195</v>
      </c>
      <c r="G5379" s="22" t="s">
        <v>86</v>
      </c>
      <c r="H5379" s="22" t="s">
        <v>87</v>
      </c>
      <c r="I5379" s="34">
        <v>582</v>
      </c>
      <c r="J5379" s="35">
        <v>53.6</v>
      </c>
      <c r="K5379" s="35">
        <v>48.6</v>
      </c>
      <c r="L5379" s="35">
        <v>58.7</v>
      </c>
    </row>
    <row r="5380" spans="1:12" x14ac:dyDescent="0.2">
      <c r="A5380" s="22" t="s">
        <v>61</v>
      </c>
      <c r="B5380" s="22" t="s">
        <v>197</v>
      </c>
      <c r="C5380" s="22" t="s">
        <v>34</v>
      </c>
      <c r="D5380" s="22" t="s">
        <v>28</v>
      </c>
      <c r="E5380" s="22" t="s">
        <v>90</v>
      </c>
      <c r="F5380" s="22" t="s">
        <v>195</v>
      </c>
      <c r="G5380" s="22" t="s">
        <v>86</v>
      </c>
      <c r="H5380" s="22" t="s">
        <v>87</v>
      </c>
      <c r="I5380" s="34">
        <v>1476</v>
      </c>
      <c r="J5380" s="35">
        <v>44.4</v>
      </c>
      <c r="K5380" s="35">
        <v>40.9</v>
      </c>
      <c r="L5380" s="35">
        <v>48</v>
      </c>
    </row>
    <row r="5381" spans="1:12" x14ac:dyDescent="0.2">
      <c r="A5381" s="22" t="s">
        <v>61</v>
      </c>
      <c r="B5381" s="22" t="s">
        <v>197</v>
      </c>
      <c r="C5381" s="22" t="s">
        <v>35</v>
      </c>
      <c r="D5381" s="22" t="s">
        <v>28</v>
      </c>
      <c r="E5381" s="22" t="s">
        <v>90</v>
      </c>
      <c r="F5381" s="22" t="s">
        <v>195</v>
      </c>
      <c r="G5381" s="22" t="s">
        <v>86</v>
      </c>
      <c r="H5381" s="22" t="s">
        <v>87</v>
      </c>
      <c r="I5381" s="34">
        <v>2202</v>
      </c>
      <c r="J5381" s="35">
        <v>32.4</v>
      </c>
      <c r="K5381" s="35">
        <v>28.8</v>
      </c>
      <c r="L5381" s="35">
        <v>36.1</v>
      </c>
    </row>
    <row r="5382" spans="1:12" x14ac:dyDescent="0.2">
      <c r="A5382" s="22" t="s">
        <v>61</v>
      </c>
      <c r="B5382" s="22" t="s">
        <v>197</v>
      </c>
      <c r="C5382" s="22" t="s">
        <v>27</v>
      </c>
      <c r="D5382" s="22" t="s">
        <v>28</v>
      </c>
      <c r="E5382" s="22" t="s">
        <v>90</v>
      </c>
      <c r="F5382" s="22" t="s">
        <v>195</v>
      </c>
      <c r="G5382" s="22" t="s">
        <v>86</v>
      </c>
      <c r="H5382" s="22" t="s">
        <v>87</v>
      </c>
      <c r="I5382" s="34">
        <v>4506</v>
      </c>
      <c r="J5382" s="35">
        <v>40.6</v>
      </c>
      <c r="K5382" s="35">
        <v>38.299999999999997</v>
      </c>
      <c r="L5382" s="35">
        <v>42.9</v>
      </c>
    </row>
    <row r="5383" spans="1:12" x14ac:dyDescent="0.2">
      <c r="A5383" s="22" t="s">
        <v>61</v>
      </c>
      <c r="B5383" s="22" t="s">
        <v>197</v>
      </c>
      <c r="C5383" s="22" t="s">
        <v>27</v>
      </c>
      <c r="D5383" s="22" t="s">
        <v>26</v>
      </c>
      <c r="E5383" s="22" t="s">
        <v>90</v>
      </c>
      <c r="F5383" s="22" t="s">
        <v>195</v>
      </c>
      <c r="G5383" s="22" t="s">
        <v>86</v>
      </c>
      <c r="H5383" s="22" t="s">
        <v>87</v>
      </c>
      <c r="I5383" s="34">
        <v>4506</v>
      </c>
      <c r="J5383" s="35">
        <v>44.8</v>
      </c>
      <c r="K5383" s="35">
        <v>42.6</v>
      </c>
      <c r="L5383" s="35">
        <v>47.2</v>
      </c>
    </row>
    <row r="5384" spans="1:12" x14ac:dyDescent="0.2">
      <c r="A5384" s="22" t="s">
        <v>61</v>
      </c>
      <c r="B5384" s="22" t="s">
        <v>196</v>
      </c>
      <c r="C5384" s="22" t="s">
        <v>31</v>
      </c>
      <c r="D5384" s="22" t="s">
        <v>28</v>
      </c>
      <c r="E5384" s="22" t="s">
        <v>72</v>
      </c>
      <c r="F5384" s="22" t="s">
        <v>194</v>
      </c>
      <c r="G5384" s="22" t="s">
        <v>86</v>
      </c>
      <c r="H5384" s="22" t="s">
        <v>87</v>
      </c>
      <c r="I5384" s="34">
        <v>15</v>
      </c>
      <c r="J5384" s="35">
        <v>93.4</v>
      </c>
      <c r="K5384" s="35">
        <v>81.2</v>
      </c>
      <c r="L5384" s="35">
        <v>105.6</v>
      </c>
    </row>
    <row r="5385" spans="1:12" x14ac:dyDescent="0.2">
      <c r="A5385" s="22" t="s">
        <v>61</v>
      </c>
      <c r="B5385" s="22" t="s">
        <v>196</v>
      </c>
      <c r="C5385" s="22" t="s">
        <v>33</v>
      </c>
      <c r="D5385" s="22" t="s">
        <v>28</v>
      </c>
      <c r="E5385" s="22" t="s">
        <v>72</v>
      </c>
      <c r="F5385" s="22" t="s">
        <v>194</v>
      </c>
      <c r="G5385" s="22" t="s">
        <v>86</v>
      </c>
      <c r="H5385" s="22" t="s">
        <v>87</v>
      </c>
      <c r="I5385" s="34">
        <v>52</v>
      </c>
      <c r="J5385" s="35">
        <v>98.3</v>
      </c>
      <c r="K5385" s="35">
        <v>94.6</v>
      </c>
      <c r="L5385" s="35">
        <v>102</v>
      </c>
    </row>
    <row r="5386" spans="1:12" x14ac:dyDescent="0.2">
      <c r="A5386" s="22" t="s">
        <v>61</v>
      </c>
      <c r="B5386" s="22" t="s">
        <v>196</v>
      </c>
      <c r="C5386" s="22" t="s">
        <v>34</v>
      </c>
      <c r="D5386" s="22" t="s">
        <v>28</v>
      </c>
      <c r="E5386" s="22" t="s">
        <v>72</v>
      </c>
      <c r="F5386" s="22" t="s">
        <v>194</v>
      </c>
      <c r="G5386" s="22" t="s">
        <v>86</v>
      </c>
      <c r="H5386" s="22" t="s">
        <v>87</v>
      </c>
      <c r="I5386" s="34">
        <v>123</v>
      </c>
      <c r="J5386" s="35">
        <v>96.3</v>
      </c>
      <c r="K5386" s="35">
        <v>92.4</v>
      </c>
      <c r="L5386" s="35">
        <v>100.1</v>
      </c>
    </row>
    <row r="5387" spans="1:12" x14ac:dyDescent="0.2">
      <c r="A5387" s="22" t="s">
        <v>61</v>
      </c>
      <c r="B5387" s="22" t="s">
        <v>196</v>
      </c>
      <c r="C5387" s="22" t="s">
        <v>35</v>
      </c>
      <c r="D5387" s="22" t="s">
        <v>28</v>
      </c>
      <c r="E5387" s="22" t="s">
        <v>72</v>
      </c>
      <c r="F5387" s="22" t="s">
        <v>194</v>
      </c>
      <c r="G5387" s="22" t="s">
        <v>86</v>
      </c>
      <c r="H5387" s="22" t="s">
        <v>87</v>
      </c>
      <c r="I5387" s="34">
        <v>190</v>
      </c>
      <c r="J5387" s="35">
        <v>90.5</v>
      </c>
      <c r="K5387" s="35">
        <v>85.3</v>
      </c>
      <c r="L5387" s="35">
        <v>95.8</v>
      </c>
    </row>
    <row r="5388" spans="1:12" x14ac:dyDescent="0.2">
      <c r="A5388" s="22" t="s">
        <v>61</v>
      </c>
      <c r="B5388" s="22" t="s">
        <v>196</v>
      </c>
      <c r="C5388" s="22" t="s">
        <v>27</v>
      </c>
      <c r="D5388" s="22" t="s">
        <v>28</v>
      </c>
      <c r="E5388" s="22" t="s">
        <v>72</v>
      </c>
      <c r="F5388" s="22" t="s">
        <v>194</v>
      </c>
      <c r="G5388" s="22" t="s">
        <v>86</v>
      </c>
      <c r="H5388" s="22" t="s">
        <v>87</v>
      </c>
      <c r="I5388" s="34">
        <v>380</v>
      </c>
      <c r="J5388" s="35">
        <v>93.7</v>
      </c>
      <c r="K5388" s="35">
        <v>90.6</v>
      </c>
      <c r="L5388" s="35">
        <v>96.7</v>
      </c>
    </row>
    <row r="5389" spans="1:12" x14ac:dyDescent="0.2">
      <c r="A5389" s="22" t="s">
        <v>61</v>
      </c>
      <c r="B5389" s="22" t="s">
        <v>196</v>
      </c>
      <c r="C5389" s="22" t="s">
        <v>27</v>
      </c>
      <c r="D5389" s="22" t="s">
        <v>26</v>
      </c>
      <c r="E5389" s="22" t="s">
        <v>72</v>
      </c>
      <c r="F5389" s="22" t="s">
        <v>194</v>
      </c>
      <c r="G5389" s="22" t="s">
        <v>86</v>
      </c>
      <c r="H5389" s="22" t="s">
        <v>87</v>
      </c>
      <c r="I5389" s="34">
        <v>380</v>
      </c>
      <c r="J5389" s="35">
        <v>94.5</v>
      </c>
      <c r="K5389" s="35">
        <v>91.397216796875</v>
      </c>
      <c r="L5389" s="35">
        <v>97.7</v>
      </c>
    </row>
    <row r="5390" spans="1:12" x14ac:dyDescent="0.2">
      <c r="A5390" s="22" t="s">
        <v>61</v>
      </c>
      <c r="B5390" s="22" t="s">
        <v>196</v>
      </c>
      <c r="C5390" s="22" t="s">
        <v>31</v>
      </c>
      <c r="D5390" s="22" t="s">
        <v>28</v>
      </c>
      <c r="E5390" s="22" t="s">
        <v>73</v>
      </c>
      <c r="F5390" s="22" t="s">
        <v>194</v>
      </c>
      <c r="G5390" s="22" t="s">
        <v>86</v>
      </c>
      <c r="H5390" s="22" t="s">
        <v>87</v>
      </c>
      <c r="I5390" s="34">
        <v>12</v>
      </c>
      <c r="J5390" s="35">
        <v>91.8</v>
      </c>
      <c r="K5390" s="35">
        <v>76.8</v>
      </c>
      <c r="L5390" s="35">
        <v>106.74853515625</v>
      </c>
    </row>
    <row r="5391" spans="1:12" x14ac:dyDescent="0.2">
      <c r="A5391" s="22" t="s">
        <v>61</v>
      </c>
      <c r="B5391" s="22" t="s">
        <v>196</v>
      </c>
      <c r="C5391" s="22" t="s">
        <v>33</v>
      </c>
      <c r="D5391" s="22" t="s">
        <v>28</v>
      </c>
      <c r="E5391" s="22" t="s">
        <v>73</v>
      </c>
      <c r="F5391" s="22" t="s">
        <v>194</v>
      </c>
      <c r="G5391" s="22" t="s">
        <v>86</v>
      </c>
      <c r="H5391" s="22" t="s">
        <v>87</v>
      </c>
      <c r="I5391" s="34">
        <v>30</v>
      </c>
      <c r="J5391" s="35">
        <v>96.8</v>
      </c>
      <c r="K5391" s="35">
        <v>90.5</v>
      </c>
      <c r="L5391" s="35">
        <v>103.2</v>
      </c>
    </row>
    <row r="5392" spans="1:12" x14ac:dyDescent="0.2">
      <c r="A5392" s="22" t="s">
        <v>61</v>
      </c>
      <c r="B5392" s="22" t="s">
        <v>196</v>
      </c>
      <c r="C5392" s="22" t="s">
        <v>34</v>
      </c>
      <c r="D5392" s="22" t="s">
        <v>28</v>
      </c>
      <c r="E5392" s="22" t="s">
        <v>73</v>
      </c>
      <c r="F5392" s="22" t="s">
        <v>194</v>
      </c>
      <c r="G5392" s="22" t="s">
        <v>86</v>
      </c>
      <c r="H5392" s="22" t="s">
        <v>87</v>
      </c>
      <c r="I5392" s="34">
        <v>91</v>
      </c>
      <c r="J5392" s="35">
        <v>95.7</v>
      </c>
      <c r="K5392" s="35">
        <v>90.9</v>
      </c>
      <c r="L5392" s="35">
        <v>100.4</v>
      </c>
    </row>
    <row r="5393" spans="1:12" x14ac:dyDescent="0.2">
      <c r="A5393" s="22" t="s">
        <v>61</v>
      </c>
      <c r="B5393" s="22" t="s">
        <v>196</v>
      </c>
      <c r="C5393" s="22" t="s">
        <v>35</v>
      </c>
      <c r="D5393" s="22" t="s">
        <v>28</v>
      </c>
      <c r="E5393" s="22" t="s">
        <v>73</v>
      </c>
      <c r="F5393" s="22" t="s">
        <v>194</v>
      </c>
      <c r="G5393" s="22" t="s">
        <v>86</v>
      </c>
      <c r="H5393" s="22" t="s">
        <v>87</v>
      </c>
      <c r="I5393" s="34">
        <v>126</v>
      </c>
      <c r="J5393" s="35">
        <v>86.9</v>
      </c>
      <c r="K5393" s="35">
        <v>79.8</v>
      </c>
      <c r="L5393" s="35">
        <v>94</v>
      </c>
    </row>
    <row r="5394" spans="1:12" x14ac:dyDescent="0.2">
      <c r="A5394" s="22" t="s">
        <v>61</v>
      </c>
      <c r="B5394" s="22" t="s">
        <v>196</v>
      </c>
      <c r="C5394" s="22" t="s">
        <v>27</v>
      </c>
      <c r="D5394" s="22" t="s">
        <v>28</v>
      </c>
      <c r="E5394" s="22" t="s">
        <v>73</v>
      </c>
      <c r="F5394" s="22" t="s">
        <v>194</v>
      </c>
      <c r="G5394" s="22" t="s">
        <v>86</v>
      </c>
      <c r="H5394" s="22" t="s">
        <v>87</v>
      </c>
      <c r="I5394" s="34">
        <v>259</v>
      </c>
      <c r="J5394" s="35">
        <v>91.4</v>
      </c>
      <c r="K5394" s="35">
        <v>87.4</v>
      </c>
      <c r="L5394" s="35">
        <v>95.5</v>
      </c>
    </row>
    <row r="5395" spans="1:12" x14ac:dyDescent="0.2">
      <c r="A5395" s="22" t="s">
        <v>61</v>
      </c>
      <c r="B5395" s="22" t="s">
        <v>196</v>
      </c>
      <c r="C5395" s="22" t="s">
        <v>27</v>
      </c>
      <c r="D5395" s="22" t="s">
        <v>26</v>
      </c>
      <c r="E5395" s="22" t="s">
        <v>73</v>
      </c>
      <c r="F5395" s="22" t="s">
        <v>194</v>
      </c>
      <c r="G5395" s="22" t="s">
        <v>86</v>
      </c>
      <c r="H5395" s="22" t="s">
        <v>87</v>
      </c>
      <c r="I5395" s="34">
        <v>259</v>
      </c>
      <c r="J5395" s="35">
        <v>92.6</v>
      </c>
      <c r="K5395" s="35">
        <v>88.6</v>
      </c>
      <c r="L5395" s="35">
        <v>96.7</v>
      </c>
    </row>
    <row r="5396" spans="1:12" x14ac:dyDescent="0.2">
      <c r="A5396" s="22" t="s">
        <v>61</v>
      </c>
      <c r="B5396" s="22" t="s">
        <v>196</v>
      </c>
      <c r="C5396" s="22" t="s">
        <v>31</v>
      </c>
      <c r="D5396" s="22" t="s">
        <v>28</v>
      </c>
      <c r="E5396" s="22" t="s">
        <v>74</v>
      </c>
      <c r="F5396" s="22" t="s">
        <v>194</v>
      </c>
      <c r="G5396" s="22" t="s">
        <v>86</v>
      </c>
      <c r="H5396" s="22" t="s">
        <v>87</v>
      </c>
      <c r="I5396" s="34">
        <v>15</v>
      </c>
      <c r="J5396" s="35">
        <v>86.8</v>
      </c>
      <c r="K5396" s="35">
        <v>70.2</v>
      </c>
      <c r="L5396" s="35">
        <v>103.5</v>
      </c>
    </row>
    <row r="5397" spans="1:12" x14ac:dyDescent="0.2">
      <c r="A5397" s="22" t="s">
        <v>61</v>
      </c>
      <c r="B5397" s="22" t="s">
        <v>196</v>
      </c>
      <c r="C5397" s="22" t="s">
        <v>33</v>
      </c>
      <c r="D5397" s="22" t="s">
        <v>28</v>
      </c>
      <c r="E5397" s="22" t="s">
        <v>74</v>
      </c>
      <c r="F5397" s="22" t="s">
        <v>194</v>
      </c>
      <c r="G5397" s="22" t="s">
        <v>86</v>
      </c>
      <c r="H5397" s="22" t="s">
        <v>87</v>
      </c>
      <c r="I5397" s="34">
        <v>65</v>
      </c>
      <c r="J5397" s="35">
        <v>92.8</v>
      </c>
      <c r="K5397" s="35">
        <v>86.3</v>
      </c>
      <c r="L5397" s="35">
        <v>99.2</v>
      </c>
    </row>
    <row r="5398" spans="1:12" x14ac:dyDescent="0.2">
      <c r="A5398" s="22" t="s">
        <v>61</v>
      </c>
      <c r="B5398" s="22" t="s">
        <v>196</v>
      </c>
      <c r="C5398" s="22" t="s">
        <v>34</v>
      </c>
      <c r="D5398" s="22" t="s">
        <v>28</v>
      </c>
      <c r="E5398" s="22" t="s">
        <v>74</v>
      </c>
      <c r="F5398" s="22" t="s">
        <v>194</v>
      </c>
      <c r="G5398" s="22" t="s">
        <v>86</v>
      </c>
      <c r="H5398" s="22" t="s">
        <v>87</v>
      </c>
      <c r="I5398" s="34">
        <v>143</v>
      </c>
      <c r="J5398" s="35">
        <v>83.6</v>
      </c>
      <c r="K5398" s="35">
        <v>77.3</v>
      </c>
      <c r="L5398" s="35">
        <v>89.9</v>
      </c>
    </row>
    <row r="5399" spans="1:12" x14ac:dyDescent="0.2">
      <c r="A5399" s="22" t="s">
        <v>61</v>
      </c>
      <c r="B5399" s="22" t="s">
        <v>196</v>
      </c>
      <c r="C5399" s="22" t="s">
        <v>35</v>
      </c>
      <c r="D5399" s="22" t="s">
        <v>28</v>
      </c>
      <c r="E5399" s="22" t="s">
        <v>74</v>
      </c>
      <c r="F5399" s="22" t="s">
        <v>194</v>
      </c>
      <c r="G5399" s="22" t="s">
        <v>86</v>
      </c>
      <c r="H5399" s="22" t="s">
        <v>87</v>
      </c>
      <c r="I5399" s="34">
        <v>239</v>
      </c>
      <c r="J5399" s="35">
        <v>80.599999999999994</v>
      </c>
      <c r="K5399" s="35">
        <v>74.900000000000006</v>
      </c>
      <c r="L5399" s="35">
        <v>86.2</v>
      </c>
    </row>
    <row r="5400" spans="1:12" x14ac:dyDescent="0.2">
      <c r="A5400" s="22" t="s">
        <v>61</v>
      </c>
      <c r="B5400" s="22" t="s">
        <v>196</v>
      </c>
      <c r="C5400" s="22" t="s">
        <v>27</v>
      </c>
      <c r="D5400" s="22" t="s">
        <v>28</v>
      </c>
      <c r="E5400" s="22" t="s">
        <v>74</v>
      </c>
      <c r="F5400" s="22" t="s">
        <v>194</v>
      </c>
      <c r="G5400" s="22" t="s">
        <v>86</v>
      </c>
      <c r="H5400" s="22" t="s">
        <v>87</v>
      </c>
      <c r="I5400" s="34">
        <v>462</v>
      </c>
      <c r="J5400" s="35">
        <v>83.4</v>
      </c>
      <c r="K5400" s="35">
        <v>79.7</v>
      </c>
      <c r="L5400" s="35">
        <v>87.2</v>
      </c>
    </row>
    <row r="5401" spans="1:12" x14ac:dyDescent="0.2">
      <c r="A5401" s="22" t="s">
        <v>61</v>
      </c>
      <c r="B5401" s="22" t="s">
        <v>196</v>
      </c>
      <c r="C5401" s="22" t="s">
        <v>27</v>
      </c>
      <c r="D5401" s="22" t="s">
        <v>26</v>
      </c>
      <c r="E5401" s="22" t="s">
        <v>74</v>
      </c>
      <c r="F5401" s="22" t="s">
        <v>194</v>
      </c>
      <c r="G5401" s="22" t="s">
        <v>86</v>
      </c>
      <c r="H5401" s="22" t="s">
        <v>87</v>
      </c>
      <c r="I5401" s="34">
        <v>462</v>
      </c>
      <c r="J5401" s="35">
        <v>85.3</v>
      </c>
      <c r="K5401" s="35">
        <v>81.2</v>
      </c>
      <c r="L5401" s="35">
        <v>89.7</v>
      </c>
    </row>
    <row r="5402" spans="1:12" x14ac:dyDescent="0.2">
      <c r="A5402" s="22" t="s">
        <v>61</v>
      </c>
      <c r="B5402" s="22" t="s">
        <v>196</v>
      </c>
      <c r="C5402" s="22" t="s">
        <v>29</v>
      </c>
      <c r="D5402" s="22" t="s">
        <v>28</v>
      </c>
      <c r="E5402" s="22" t="s">
        <v>75</v>
      </c>
      <c r="F5402" s="22" t="s">
        <v>194</v>
      </c>
      <c r="G5402" s="22" t="s">
        <v>86</v>
      </c>
      <c r="H5402" s="22" t="s">
        <v>87</v>
      </c>
      <c r="I5402" s="34">
        <v>8</v>
      </c>
      <c r="J5402" s="35" t="s">
        <v>30</v>
      </c>
      <c r="K5402" s="35" t="s">
        <v>30</v>
      </c>
      <c r="L5402" s="35" t="s">
        <v>30</v>
      </c>
    </row>
    <row r="5403" spans="1:12" x14ac:dyDescent="0.2">
      <c r="A5403" s="22" t="s">
        <v>61</v>
      </c>
      <c r="B5403" s="22" t="s">
        <v>196</v>
      </c>
      <c r="C5403" s="22" t="s">
        <v>32</v>
      </c>
      <c r="D5403" s="22" t="s">
        <v>28</v>
      </c>
      <c r="E5403" s="22" t="s">
        <v>75</v>
      </c>
      <c r="F5403" s="22" t="s">
        <v>194</v>
      </c>
      <c r="G5403" s="22" t="s">
        <v>86</v>
      </c>
      <c r="H5403" s="22" t="s">
        <v>87</v>
      </c>
      <c r="I5403" s="34">
        <v>23</v>
      </c>
      <c r="J5403" s="35">
        <v>52.3</v>
      </c>
      <c r="K5403" s="35">
        <v>32.4</v>
      </c>
      <c r="L5403" s="35">
        <v>72.099999999999994</v>
      </c>
    </row>
    <row r="5404" spans="1:12" x14ac:dyDescent="0.2">
      <c r="A5404" s="22" t="s">
        <v>61</v>
      </c>
      <c r="B5404" s="22" t="s">
        <v>196</v>
      </c>
      <c r="C5404" s="22" t="s">
        <v>33</v>
      </c>
      <c r="D5404" s="22" t="s">
        <v>28</v>
      </c>
      <c r="E5404" s="22" t="s">
        <v>75</v>
      </c>
      <c r="F5404" s="22" t="s">
        <v>194</v>
      </c>
      <c r="G5404" s="22" t="s">
        <v>86</v>
      </c>
      <c r="H5404" s="22" t="s">
        <v>87</v>
      </c>
      <c r="I5404" s="34">
        <v>84</v>
      </c>
      <c r="J5404" s="35">
        <v>38.299999999999997</v>
      </c>
      <c r="K5404" s="35">
        <v>28</v>
      </c>
      <c r="L5404" s="35">
        <v>48.6</v>
      </c>
    </row>
    <row r="5405" spans="1:12" x14ac:dyDescent="0.2">
      <c r="A5405" s="22" t="s">
        <v>61</v>
      </c>
      <c r="B5405" s="22" t="s">
        <v>196</v>
      </c>
      <c r="C5405" s="22" t="s">
        <v>34</v>
      </c>
      <c r="D5405" s="22" t="s">
        <v>28</v>
      </c>
      <c r="E5405" s="22" t="s">
        <v>75</v>
      </c>
      <c r="F5405" s="22" t="s">
        <v>194</v>
      </c>
      <c r="G5405" s="22" t="s">
        <v>86</v>
      </c>
      <c r="H5405" s="22" t="s">
        <v>87</v>
      </c>
      <c r="I5405" s="34">
        <v>228</v>
      </c>
      <c r="J5405" s="35">
        <v>48.4</v>
      </c>
      <c r="K5405" s="35">
        <v>41.9</v>
      </c>
      <c r="L5405" s="35">
        <v>54.9</v>
      </c>
    </row>
    <row r="5406" spans="1:12" x14ac:dyDescent="0.2">
      <c r="A5406" s="22" t="s">
        <v>61</v>
      </c>
      <c r="B5406" s="22" t="s">
        <v>196</v>
      </c>
      <c r="C5406" s="22" t="s">
        <v>35</v>
      </c>
      <c r="D5406" s="22" t="s">
        <v>28</v>
      </c>
      <c r="E5406" s="22" t="s">
        <v>75</v>
      </c>
      <c r="F5406" s="22" t="s">
        <v>194</v>
      </c>
      <c r="G5406" s="22" t="s">
        <v>86</v>
      </c>
      <c r="H5406" s="22" t="s">
        <v>87</v>
      </c>
      <c r="I5406" s="34">
        <v>407</v>
      </c>
      <c r="J5406" s="35">
        <v>27.6</v>
      </c>
      <c r="K5406" s="35">
        <v>23.1</v>
      </c>
      <c r="L5406" s="35">
        <v>32.1</v>
      </c>
    </row>
    <row r="5407" spans="1:12" x14ac:dyDescent="0.2">
      <c r="A5407" s="22" t="s">
        <v>61</v>
      </c>
      <c r="B5407" s="22" t="s">
        <v>196</v>
      </c>
      <c r="C5407" s="22" t="s">
        <v>27</v>
      </c>
      <c r="D5407" s="22" t="s">
        <v>28</v>
      </c>
      <c r="E5407" s="22" t="s">
        <v>75</v>
      </c>
      <c r="F5407" s="22" t="s">
        <v>194</v>
      </c>
      <c r="G5407" s="22" t="s">
        <v>86</v>
      </c>
      <c r="H5407" s="22" t="s">
        <v>87</v>
      </c>
      <c r="I5407" s="34">
        <v>750</v>
      </c>
      <c r="J5407" s="35">
        <v>35.700000000000003</v>
      </c>
      <c r="K5407" s="35">
        <v>32.200000000000003</v>
      </c>
      <c r="L5407" s="35">
        <v>39.200000000000003</v>
      </c>
    </row>
    <row r="5408" spans="1:12" x14ac:dyDescent="0.2">
      <c r="A5408" s="22" t="s">
        <v>61</v>
      </c>
      <c r="B5408" s="22" t="s">
        <v>196</v>
      </c>
      <c r="C5408" s="22" t="s">
        <v>27</v>
      </c>
      <c r="D5408" s="22" t="s">
        <v>26</v>
      </c>
      <c r="E5408" s="22" t="s">
        <v>75</v>
      </c>
      <c r="F5408" s="22" t="s">
        <v>194</v>
      </c>
      <c r="G5408" s="22" t="s">
        <v>86</v>
      </c>
      <c r="H5408" s="22" t="s">
        <v>87</v>
      </c>
      <c r="I5408" s="34">
        <v>750</v>
      </c>
      <c r="J5408" s="35" t="s">
        <v>30</v>
      </c>
      <c r="K5408" s="35" t="s">
        <v>30</v>
      </c>
      <c r="L5408" s="35" t="s">
        <v>30</v>
      </c>
    </row>
    <row r="5409" spans="1:12" x14ac:dyDescent="0.2">
      <c r="A5409" s="22" t="s">
        <v>61</v>
      </c>
      <c r="B5409" s="22" t="s">
        <v>196</v>
      </c>
      <c r="C5409" s="22" t="s">
        <v>29</v>
      </c>
      <c r="D5409" s="22" t="s">
        <v>28</v>
      </c>
      <c r="E5409" s="22" t="s">
        <v>88</v>
      </c>
      <c r="F5409" s="22" t="s">
        <v>194</v>
      </c>
      <c r="G5409" s="22" t="s">
        <v>86</v>
      </c>
      <c r="H5409" s="22" t="s">
        <v>87</v>
      </c>
      <c r="I5409" s="34">
        <v>2</v>
      </c>
      <c r="J5409" s="35" t="s">
        <v>30</v>
      </c>
      <c r="K5409" s="35" t="s">
        <v>30</v>
      </c>
      <c r="L5409" s="35" t="s">
        <v>30</v>
      </c>
    </row>
    <row r="5410" spans="1:12" x14ac:dyDescent="0.2">
      <c r="A5410" s="22" t="s">
        <v>61</v>
      </c>
      <c r="B5410" s="22" t="s">
        <v>196</v>
      </c>
      <c r="C5410" s="22" t="s">
        <v>32</v>
      </c>
      <c r="D5410" s="22" t="s">
        <v>28</v>
      </c>
      <c r="E5410" s="22" t="s">
        <v>88</v>
      </c>
      <c r="F5410" s="22" t="s">
        <v>194</v>
      </c>
      <c r="G5410" s="22" t="s">
        <v>86</v>
      </c>
      <c r="H5410" s="22" t="s">
        <v>87</v>
      </c>
      <c r="I5410" s="34">
        <v>5</v>
      </c>
      <c r="J5410" s="35" t="s">
        <v>30</v>
      </c>
      <c r="K5410" s="35" t="s">
        <v>30</v>
      </c>
      <c r="L5410" s="35" t="s">
        <v>30</v>
      </c>
    </row>
    <row r="5411" spans="1:12" x14ac:dyDescent="0.2">
      <c r="A5411" s="22" t="s">
        <v>61</v>
      </c>
      <c r="B5411" s="22" t="s">
        <v>196</v>
      </c>
      <c r="C5411" s="22" t="s">
        <v>33</v>
      </c>
      <c r="D5411" s="22" t="s">
        <v>28</v>
      </c>
      <c r="E5411" s="22" t="s">
        <v>88</v>
      </c>
      <c r="F5411" s="22" t="s">
        <v>194</v>
      </c>
      <c r="G5411" s="22" t="s">
        <v>86</v>
      </c>
      <c r="H5411" s="22" t="s">
        <v>87</v>
      </c>
      <c r="I5411" s="34">
        <v>5</v>
      </c>
      <c r="J5411" s="35" t="s">
        <v>30</v>
      </c>
      <c r="K5411" s="35" t="s">
        <v>30</v>
      </c>
      <c r="L5411" s="35" t="s">
        <v>30</v>
      </c>
    </row>
    <row r="5412" spans="1:12" x14ac:dyDescent="0.2">
      <c r="A5412" s="22" t="s">
        <v>61</v>
      </c>
      <c r="B5412" s="22" t="s">
        <v>196</v>
      </c>
      <c r="C5412" s="22" t="s">
        <v>34</v>
      </c>
      <c r="D5412" s="22" t="s">
        <v>28</v>
      </c>
      <c r="E5412" s="22" t="s">
        <v>88</v>
      </c>
      <c r="F5412" s="22" t="s">
        <v>194</v>
      </c>
      <c r="G5412" s="22" t="s">
        <v>86</v>
      </c>
      <c r="H5412" s="22" t="s">
        <v>87</v>
      </c>
      <c r="I5412" s="34">
        <v>8</v>
      </c>
      <c r="J5412" s="35" t="s">
        <v>30</v>
      </c>
      <c r="K5412" s="35" t="s">
        <v>30</v>
      </c>
      <c r="L5412" s="35" t="s">
        <v>30</v>
      </c>
    </row>
    <row r="5413" spans="1:12" x14ac:dyDescent="0.2">
      <c r="A5413" s="22" t="s">
        <v>61</v>
      </c>
      <c r="B5413" s="22" t="s">
        <v>196</v>
      </c>
      <c r="C5413" s="22" t="s">
        <v>35</v>
      </c>
      <c r="D5413" s="22" t="s">
        <v>28</v>
      </c>
      <c r="E5413" s="22" t="s">
        <v>88</v>
      </c>
      <c r="F5413" s="22" t="s">
        <v>194</v>
      </c>
      <c r="G5413" s="22" t="s">
        <v>86</v>
      </c>
      <c r="H5413" s="22" t="s">
        <v>87</v>
      </c>
      <c r="I5413" s="34">
        <v>45</v>
      </c>
      <c r="J5413" s="35">
        <v>47.044921875</v>
      </c>
      <c r="K5413" s="35">
        <v>31.9</v>
      </c>
      <c r="L5413" s="35">
        <v>62.2</v>
      </c>
    </row>
    <row r="5414" spans="1:12" x14ac:dyDescent="0.2">
      <c r="A5414" s="22" t="s">
        <v>61</v>
      </c>
      <c r="B5414" s="22" t="s">
        <v>196</v>
      </c>
      <c r="C5414" s="22" t="s">
        <v>27</v>
      </c>
      <c r="D5414" s="22" t="s">
        <v>28</v>
      </c>
      <c r="E5414" s="22" t="s">
        <v>88</v>
      </c>
      <c r="F5414" s="22" t="s">
        <v>194</v>
      </c>
      <c r="G5414" s="22" t="s">
        <v>86</v>
      </c>
      <c r="H5414" s="22" t="s">
        <v>87</v>
      </c>
      <c r="I5414" s="34">
        <v>65</v>
      </c>
      <c r="J5414" s="35">
        <v>49.6</v>
      </c>
      <c r="K5414" s="35">
        <v>37.1</v>
      </c>
      <c r="L5414" s="35">
        <v>62.1</v>
      </c>
    </row>
    <row r="5415" spans="1:12" x14ac:dyDescent="0.2">
      <c r="A5415" s="22" t="s">
        <v>61</v>
      </c>
      <c r="B5415" s="22" t="s">
        <v>196</v>
      </c>
      <c r="C5415" s="22" t="s">
        <v>27</v>
      </c>
      <c r="D5415" s="22" t="s">
        <v>26</v>
      </c>
      <c r="E5415" s="22" t="s">
        <v>88</v>
      </c>
      <c r="F5415" s="22" t="s">
        <v>194</v>
      </c>
      <c r="G5415" s="22" t="s">
        <v>86</v>
      </c>
      <c r="H5415" s="22" t="s">
        <v>87</v>
      </c>
      <c r="I5415" s="34">
        <v>65</v>
      </c>
      <c r="J5415" s="35" t="s">
        <v>30</v>
      </c>
      <c r="K5415" s="35" t="s">
        <v>30</v>
      </c>
      <c r="L5415" s="35" t="s">
        <v>30</v>
      </c>
    </row>
    <row r="5416" spans="1:12" x14ac:dyDescent="0.2">
      <c r="A5416" s="22" t="s">
        <v>61</v>
      </c>
      <c r="B5416" s="22" t="s">
        <v>196</v>
      </c>
      <c r="C5416" s="22" t="s">
        <v>31</v>
      </c>
      <c r="D5416" s="22" t="s">
        <v>28</v>
      </c>
      <c r="E5416" s="22" t="s">
        <v>89</v>
      </c>
      <c r="F5416" s="22" t="s">
        <v>194</v>
      </c>
      <c r="G5416" s="22" t="s">
        <v>86</v>
      </c>
      <c r="H5416" s="22" t="s">
        <v>87</v>
      </c>
      <c r="I5416" s="34">
        <v>25</v>
      </c>
      <c r="J5416" s="35">
        <v>88.1</v>
      </c>
      <c r="K5416" s="35">
        <v>75.599999999999994</v>
      </c>
      <c r="L5416" s="35">
        <v>100.6</v>
      </c>
    </row>
    <row r="5417" spans="1:12" x14ac:dyDescent="0.2">
      <c r="A5417" s="22" t="s">
        <v>61</v>
      </c>
      <c r="B5417" s="22" t="s">
        <v>196</v>
      </c>
      <c r="C5417" s="22" t="s">
        <v>33</v>
      </c>
      <c r="D5417" s="22" t="s">
        <v>28</v>
      </c>
      <c r="E5417" s="22" t="s">
        <v>89</v>
      </c>
      <c r="F5417" s="22" t="s">
        <v>194</v>
      </c>
      <c r="G5417" s="22" t="s">
        <v>86</v>
      </c>
      <c r="H5417" s="22" t="s">
        <v>87</v>
      </c>
      <c r="I5417" s="34">
        <v>59</v>
      </c>
      <c r="J5417" s="35">
        <v>81.8</v>
      </c>
      <c r="K5417" s="35">
        <v>71.900000000000006</v>
      </c>
      <c r="L5417" s="35">
        <v>91.7</v>
      </c>
    </row>
    <row r="5418" spans="1:12" x14ac:dyDescent="0.2">
      <c r="A5418" s="22" t="s">
        <v>61</v>
      </c>
      <c r="B5418" s="22" t="s">
        <v>196</v>
      </c>
      <c r="C5418" s="22" t="s">
        <v>34</v>
      </c>
      <c r="D5418" s="22" t="s">
        <v>28</v>
      </c>
      <c r="E5418" s="22" t="s">
        <v>89</v>
      </c>
      <c r="F5418" s="22" t="s">
        <v>194</v>
      </c>
      <c r="G5418" s="22" t="s">
        <v>86</v>
      </c>
      <c r="H5418" s="22" t="s">
        <v>87</v>
      </c>
      <c r="I5418" s="34">
        <v>151</v>
      </c>
      <c r="J5418" s="35">
        <v>73.099999999999994</v>
      </c>
      <c r="K5418" s="35">
        <v>65.900000000000006</v>
      </c>
      <c r="L5418" s="35">
        <v>80.3</v>
      </c>
    </row>
    <row r="5419" spans="1:12" x14ac:dyDescent="0.2">
      <c r="A5419" s="22" t="s">
        <v>61</v>
      </c>
      <c r="B5419" s="22" t="s">
        <v>196</v>
      </c>
      <c r="C5419" s="22" t="s">
        <v>35</v>
      </c>
      <c r="D5419" s="22" t="s">
        <v>28</v>
      </c>
      <c r="E5419" s="22" t="s">
        <v>89</v>
      </c>
      <c r="F5419" s="22" t="s">
        <v>194</v>
      </c>
      <c r="G5419" s="22" t="s">
        <v>86</v>
      </c>
      <c r="H5419" s="22" t="s">
        <v>87</v>
      </c>
      <c r="I5419" s="34">
        <v>484</v>
      </c>
      <c r="J5419" s="35">
        <v>57.8</v>
      </c>
      <c r="K5419" s="35">
        <v>53</v>
      </c>
      <c r="L5419" s="35">
        <v>62.7</v>
      </c>
    </row>
    <row r="5420" spans="1:12" x14ac:dyDescent="0.2">
      <c r="A5420" s="22" t="s">
        <v>61</v>
      </c>
      <c r="B5420" s="22" t="s">
        <v>196</v>
      </c>
      <c r="C5420" s="22" t="s">
        <v>27</v>
      </c>
      <c r="D5420" s="22" t="s">
        <v>28</v>
      </c>
      <c r="E5420" s="22" t="s">
        <v>89</v>
      </c>
      <c r="F5420" s="22" t="s">
        <v>194</v>
      </c>
      <c r="G5420" s="22" t="s">
        <v>86</v>
      </c>
      <c r="H5420" s="22" t="s">
        <v>87</v>
      </c>
      <c r="I5420" s="34">
        <v>719</v>
      </c>
      <c r="J5420" s="35">
        <v>64.099999999999994</v>
      </c>
      <c r="K5420" s="35">
        <v>60.3</v>
      </c>
      <c r="L5420" s="35">
        <v>67.900000000000006</v>
      </c>
    </row>
    <row r="5421" spans="1:12" x14ac:dyDescent="0.2">
      <c r="A5421" s="22" t="s">
        <v>61</v>
      </c>
      <c r="B5421" s="22" t="s">
        <v>196</v>
      </c>
      <c r="C5421" s="22" t="s">
        <v>27</v>
      </c>
      <c r="D5421" s="22" t="s">
        <v>26</v>
      </c>
      <c r="E5421" s="22" t="s">
        <v>89</v>
      </c>
      <c r="F5421" s="22" t="s">
        <v>194</v>
      </c>
      <c r="G5421" s="22" t="s">
        <v>86</v>
      </c>
      <c r="H5421" s="22" t="s">
        <v>87</v>
      </c>
      <c r="I5421" s="34">
        <v>719</v>
      </c>
      <c r="J5421" s="35">
        <v>72.599999999999994</v>
      </c>
      <c r="K5421" s="35">
        <v>68.8</v>
      </c>
      <c r="L5421" s="35">
        <v>76.599999999999994</v>
      </c>
    </row>
    <row r="5422" spans="1:12" x14ac:dyDescent="0.2">
      <c r="A5422" s="22" t="s">
        <v>61</v>
      </c>
      <c r="B5422" s="22" t="s">
        <v>196</v>
      </c>
      <c r="C5422" s="22" t="s">
        <v>29</v>
      </c>
      <c r="D5422" s="22" t="s">
        <v>28</v>
      </c>
      <c r="E5422" s="22" t="s">
        <v>90</v>
      </c>
      <c r="F5422" s="22" t="s">
        <v>194</v>
      </c>
      <c r="G5422" s="22" t="s">
        <v>86</v>
      </c>
      <c r="H5422" s="22" t="s">
        <v>87</v>
      </c>
      <c r="I5422" s="34">
        <v>24</v>
      </c>
      <c r="J5422" s="35">
        <v>58.4</v>
      </c>
      <c r="K5422" s="35">
        <v>39.200000000000003</v>
      </c>
      <c r="L5422" s="35">
        <v>77.599999999999994</v>
      </c>
    </row>
    <row r="5423" spans="1:12" x14ac:dyDescent="0.2">
      <c r="A5423" s="22" t="s">
        <v>61</v>
      </c>
      <c r="B5423" s="22" t="s">
        <v>196</v>
      </c>
      <c r="C5423" s="22" t="s">
        <v>32</v>
      </c>
      <c r="D5423" s="22" t="s">
        <v>28</v>
      </c>
      <c r="E5423" s="22" t="s">
        <v>90</v>
      </c>
      <c r="F5423" s="22" t="s">
        <v>194</v>
      </c>
      <c r="G5423" s="22" t="s">
        <v>86</v>
      </c>
      <c r="H5423" s="22" t="s">
        <v>87</v>
      </c>
      <c r="I5423" s="34">
        <v>81</v>
      </c>
      <c r="J5423" s="35">
        <v>75.5</v>
      </c>
      <c r="K5423" s="35">
        <v>66.099999999999994</v>
      </c>
      <c r="L5423" s="35">
        <v>84.8</v>
      </c>
    </row>
    <row r="5424" spans="1:12" x14ac:dyDescent="0.2">
      <c r="A5424" s="22" t="s">
        <v>61</v>
      </c>
      <c r="B5424" s="22" t="s">
        <v>196</v>
      </c>
      <c r="C5424" s="22" t="s">
        <v>33</v>
      </c>
      <c r="D5424" s="22" t="s">
        <v>28</v>
      </c>
      <c r="E5424" s="22" t="s">
        <v>90</v>
      </c>
      <c r="F5424" s="22" t="s">
        <v>194</v>
      </c>
      <c r="G5424" s="22" t="s">
        <v>86</v>
      </c>
      <c r="H5424" s="22" t="s">
        <v>87</v>
      </c>
      <c r="I5424" s="34">
        <v>295</v>
      </c>
      <c r="J5424" s="35">
        <v>76.7</v>
      </c>
      <c r="K5424" s="35">
        <v>71.8</v>
      </c>
      <c r="L5424" s="35">
        <v>81.5</v>
      </c>
    </row>
    <row r="5425" spans="1:12" x14ac:dyDescent="0.2">
      <c r="A5425" s="22" t="s">
        <v>61</v>
      </c>
      <c r="B5425" s="22" t="s">
        <v>196</v>
      </c>
      <c r="C5425" s="22" t="s">
        <v>34</v>
      </c>
      <c r="D5425" s="22" t="s">
        <v>28</v>
      </c>
      <c r="E5425" s="22" t="s">
        <v>90</v>
      </c>
      <c r="F5425" s="22" t="s">
        <v>194</v>
      </c>
      <c r="G5425" s="22" t="s">
        <v>86</v>
      </c>
      <c r="H5425" s="22" t="s">
        <v>87</v>
      </c>
      <c r="I5425" s="34">
        <v>744</v>
      </c>
      <c r="J5425" s="35">
        <v>74</v>
      </c>
      <c r="K5425" s="35">
        <v>70.7</v>
      </c>
      <c r="L5425" s="35">
        <v>77.2</v>
      </c>
    </row>
    <row r="5426" spans="1:12" x14ac:dyDescent="0.2">
      <c r="A5426" s="22" t="s">
        <v>61</v>
      </c>
      <c r="B5426" s="22" t="s">
        <v>196</v>
      </c>
      <c r="C5426" s="22" t="s">
        <v>35</v>
      </c>
      <c r="D5426" s="22" t="s">
        <v>28</v>
      </c>
      <c r="E5426" s="22" t="s">
        <v>90</v>
      </c>
      <c r="F5426" s="22" t="s">
        <v>194</v>
      </c>
      <c r="G5426" s="22" t="s">
        <v>86</v>
      </c>
      <c r="H5426" s="22" t="s">
        <v>87</v>
      </c>
      <c r="I5426" s="34">
        <v>1491</v>
      </c>
      <c r="J5426" s="35">
        <v>59.5</v>
      </c>
      <c r="K5426" s="35">
        <v>56.8</v>
      </c>
      <c r="L5426" s="35">
        <v>62.2</v>
      </c>
    </row>
    <row r="5427" spans="1:12" x14ac:dyDescent="0.2">
      <c r="A5427" s="22" t="s">
        <v>61</v>
      </c>
      <c r="B5427" s="22" t="s">
        <v>196</v>
      </c>
      <c r="C5427" s="22" t="s">
        <v>27</v>
      </c>
      <c r="D5427" s="22" t="s">
        <v>28</v>
      </c>
      <c r="E5427" s="22" t="s">
        <v>90</v>
      </c>
      <c r="F5427" s="22" t="s">
        <v>194</v>
      </c>
      <c r="G5427" s="22" t="s">
        <v>86</v>
      </c>
      <c r="H5427" s="22" t="s">
        <v>87</v>
      </c>
      <c r="I5427" s="34">
        <v>2635</v>
      </c>
      <c r="J5427" s="35">
        <v>66</v>
      </c>
      <c r="K5427" s="35">
        <v>64.099999999999994</v>
      </c>
      <c r="L5427" s="35">
        <v>67.900000000000006</v>
      </c>
    </row>
    <row r="5428" spans="1:12" x14ac:dyDescent="0.2">
      <c r="A5428" s="22" t="s">
        <v>61</v>
      </c>
      <c r="B5428" s="22" t="s">
        <v>196</v>
      </c>
      <c r="C5428" s="22" t="s">
        <v>27</v>
      </c>
      <c r="D5428" s="22" t="s">
        <v>26</v>
      </c>
      <c r="E5428" s="22" t="s">
        <v>90</v>
      </c>
      <c r="F5428" s="22" t="s">
        <v>194</v>
      </c>
      <c r="G5428" s="22" t="s">
        <v>86</v>
      </c>
      <c r="H5428" s="22" t="s">
        <v>87</v>
      </c>
      <c r="I5428" s="34">
        <v>2635</v>
      </c>
      <c r="J5428" s="35">
        <v>69</v>
      </c>
      <c r="K5428" s="35">
        <v>66.599999999999994</v>
      </c>
      <c r="L5428" s="35">
        <v>71.599999999999994</v>
      </c>
    </row>
    <row r="5429" spans="1:12" x14ac:dyDescent="0.2">
      <c r="A5429" s="22" t="s">
        <v>61</v>
      </c>
      <c r="B5429" s="22" t="s">
        <v>196</v>
      </c>
      <c r="C5429" s="22" t="s">
        <v>29</v>
      </c>
      <c r="D5429" s="22" t="s">
        <v>28</v>
      </c>
      <c r="E5429" s="22" t="s">
        <v>72</v>
      </c>
      <c r="F5429" s="22" t="s">
        <v>195</v>
      </c>
      <c r="G5429" s="22" t="s">
        <v>86</v>
      </c>
      <c r="H5429" s="22" t="s">
        <v>87</v>
      </c>
      <c r="I5429" s="34">
        <v>3</v>
      </c>
      <c r="J5429" s="35" t="s">
        <v>30</v>
      </c>
      <c r="K5429" s="35" t="s">
        <v>30</v>
      </c>
      <c r="L5429" s="35" t="s">
        <v>30</v>
      </c>
    </row>
    <row r="5430" spans="1:12" x14ac:dyDescent="0.2">
      <c r="A5430" s="22" t="s">
        <v>61</v>
      </c>
      <c r="B5430" s="22" t="s">
        <v>196</v>
      </c>
      <c r="C5430" s="22" t="s">
        <v>32</v>
      </c>
      <c r="D5430" s="22" t="s">
        <v>28</v>
      </c>
      <c r="E5430" s="22" t="s">
        <v>72</v>
      </c>
      <c r="F5430" s="22" t="s">
        <v>195</v>
      </c>
      <c r="G5430" s="22" t="s">
        <v>86</v>
      </c>
      <c r="H5430" s="22" t="s">
        <v>87</v>
      </c>
      <c r="I5430" s="34">
        <v>12</v>
      </c>
      <c r="J5430" s="35" t="s">
        <v>30</v>
      </c>
      <c r="K5430" s="35" t="s">
        <v>30</v>
      </c>
      <c r="L5430" s="35" t="s">
        <v>30</v>
      </c>
    </row>
    <row r="5431" spans="1:12" x14ac:dyDescent="0.2">
      <c r="A5431" s="22" t="s">
        <v>61</v>
      </c>
      <c r="B5431" s="22" t="s">
        <v>196</v>
      </c>
      <c r="C5431" s="22" t="s">
        <v>33</v>
      </c>
      <c r="D5431" s="22" t="s">
        <v>28</v>
      </c>
      <c r="E5431" s="22" t="s">
        <v>72</v>
      </c>
      <c r="F5431" s="22" t="s">
        <v>195</v>
      </c>
      <c r="G5431" s="22" t="s">
        <v>86</v>
      </c>
      <c r="H5431" s="22" t="s">
        <v>87</v>
      </c>
      <c r="I5431" s="34">
        <v>52</v>
      </c>
      <c r="J5431" s="35" t="s">
        <v>30</v>
      </c>
      <c r="K5431" s="35" t="s">
        <v>30</v>
      </c>
      <c r="L5431" s="35" t="s">
        <v>30</v>
      </c>
    </row>
    <row r="5432" spans="1:12" x14ac:dyDescent="0.2">
      <c r="A5432" s="22" t="s">
        <v>61</v>
      </c>
      <c r="B5432" s="22" t="s">
        <v>196</v>
      </c>
      <c r="C5432" s="22" t="s">
        <v>34</v>
      </c>
      <c r="D5432" s="22" t="s">
        <v>28</v>
      </c>
      <c r="E5432" s="22" t="s">
        <v>72</v>
      </c>
      <c r="F5432" s="22" t="s">
        <v>195</v>
      </c>
      <c r="G5432" s="22" t="s">
        <v>86</v>
      </c>
      <c r="H5432" s="22" t="s">
        <v>87</v>
      </c>
      <c r="I5432" s="34">
        <v>123</v>
      </c>
      <c r="J5432" s="35">
        <v>76.5</v>
      </c>
      <c r="K5432" s="35">
        <v>64.599999999999994</v>
      </c>
      <c r="L5432" s="35">
        <v>88.481201171875</v>
      </c>
    </row>
    <row r="5433" spans="1:12" x14ac:dyDescent="0.2">
      <c r="A5433" s="22" t="s">
        <v>61</v>
      </c>
      <c r="B5433" s="22" t="s">
        <v>196</v>
      </c>
      <c r="C5433" s="22" t="s">
        <v>35</v>
      </c>
      <c r="D5433" s="22" t="s">
        <v>28</v>
      </c>
      <c r="E5433" s="22" t="s">
        <v>72</v>
      </c>
      <c r="F5433" s="22" t="s">
        <v>195</v>
      </c>
      <c r="G5433" s="22" t="s">
        <v>86</v>
      </c>
      <c r="H5433" s="22" t="s">
        <v>87</v>
      </c>
      <c r="I5433" s="34">
        <v>190</v>
      </c>
      <c r="J5433" s="35">
        <v>67.7</v>
      </c>
      <c r="K5433" s="35">
        <v>54.2</v>
      </c>
      <c r="L5433" s="35">
        <v>81.3</v>
      </c>
    </row>
    <row r="5434" spans="1:12" x14ac:dyDescent="0.2">
      <c r="A5434" s="22" t="s">
        <v>61</v>
      </c>
      <c r="B5434" s="22" t="s">
        <v>196</v>
      </c>
      <c r="C5434" s="22" t="s">
        <v>27</v>
      </c>
      <c r="D5434" s="22" t="s">
        <v>28</v>
      </c>
      <c r="E5434" s="22" t="s">
        <v>72</v>
      </c>
      <c r="F5434" s="22" t="s">
        <v>195</v>
      </c>
      <c r="G5434" s="22" t="s">
        <v>86</v>
      </c>
      <c r="H5434" s="22" t="s">
        <v>87</v>
      </c>
      <c r="I5434" s="34">
        <v>380</v>
      </c>
      <c r="J5434" s="35">
        <v>75</v>
      </c>
      <c r="K5434" s="35">
        <v>66.8</v>
      </c>
      <c r="L5434" s="35">
        <v>83.1</v>
      </c>
    </row>
    <row r="5435" spans="1:12" x14ac:dyDescent="0.2">
      <c r="A5435" s="22" t="s">
        <v>61</v>
      </c>
      <c r="B5435" s="22" t="s">
        <v>196</v>
      </c>
      <c r="C5435" s="22" t="s">
        <v>27</v>
      </c>
      <c r="D5435" s="22" t="s">
        <v>26</v>
      </c>
      <c r="E5435" s="22" t="s">
        <v>72</v>
      </c>
      <c r="F5435" s="22" t="s">
        <v>195</v>
      </c>
      <c r="G5435" s="22" t="s">
        <v>86</v>
      </c>
      <c r="H5435" s="22" t="s">
        <v>87</v>
      </c>
      <c r="I5435" s="34">
        <v>380</v>
      </c>
      <c r="J5435" s="35" t="s">
        <v>30</v>
      </c>
      <c r="K5435" s="35" t="s">
        <v>30</v>
      </c>
      <c r="L5435" s="35" t="s">
        <v>30</v>
      </c>
    </row>
    <row r="5436" spans="1:12" x14ac:dyDescent="0.2">
      <c r="A5436" s="22" t="s">
        <v>61</v>
      </c>
      <c r="B5436" s="22" t="s">
        <v>196</v>
      </c>
      <c r="C5436" s="22" t="s">
        <v>29</v>
      </c>
      <c r="D5436" s="22" t="s">
        <v>28</v>
      </c>
      <c r="E5436" s="22" t="s">
        <v>73</v>
      </c>
      <c r="F5436" s="22" t="s">
        <v>195</v>
      </c>
      <c r="G5436" s="22" t="s">
        <v>86</v>
      </c>
      <c r="H5436" s="22" t="s">
        <v>87</v>
      </c>
      <c r="I5436" s="34">
        <v>1</v>
      </c>
      <c r="J5436" s="35" t="s">
        <v>30</v>
      </c>
      <c r="K5436" s="35" t="s">
        <v>30</v>
      </c>
      <c r="L5436" s="35" t="s">
        <v>30</v>
      </c>
    </row>
    <row r="5437" spans="1:12" x14ac:dyDescent="0.2">
      <c r="A5437" s="22" t="s">
        <v>61</v>
      </c>
      <c r="B5437" s="22" t="s">
        <v>196</v>
      </c>
      <c r="C5437" s="22" t="s">
        <v>32</v>
      </c>
      <c r="D5437" s="22" t="s">
        <v>28</v>
      </c>
      <c r="E5437" s="22" t="s">
        <v>73</v>
      </c>
      <c r="F5437" s="22" t="s">
        <v>195</v>
      </c>
      <c r="G5437" s="22" t="s">
        <v>86</v>
      </c>
      <c r="H5437" s="22" t="s">
        <v>87</v>
      </c>
      <c r="I5437" s="34">
        <v>11</v>
      </c>
      <c r="J5437" s="35" t="s">
        <v>30</v>
      </c>
      <c r="K5437" s="35" t="s">
        <v>30</v>
      </c>
      <c r="L5437" s="35" t="s">
        <v>30</v>
      </c>
    </row>
    <row r="5438" spans="1:12" x14ac:dyDescent="0.2">
      <c r="A5438" s="22" t="s">
        <v>61</v>
      </c>
      <c r="B5438" s="22" t="s">
        <v>196</v>
      </c>
      <c r="C5438" s="22" t="s">
        <v>33</v>
      </c>
      <c r="D5438" s="22" t="s">
        <v>28</v>
      </c>
      <c r="E5438" s="22" t="s">
        <v>73</v>
      </c>
      <c r="F5438" s="22" t="s">
        <v>195</v>
      </c>
      <c r="G5438" s="22" t="s">
        <v>86</v>
      </c>
      <c r="H5438" s="22" t="s">
        <v>87</v>
      </c>
      <c r="I5438" s="34">
        <v>30</v>
      </c>
      <c r="J5438" s="35" t="s">
        <v>30</v>
      </c>
      <c r="K5438" s="35" t="s">
        <v>30</v>
      </c>
      <c r="L5438" s="35" t="s">
        <v>30</v>
      </c>
    </row>
    <row r="5439" spans="1:12" x14ac:dyDescent="0.2">
      <c r="A5439" s="22" t="s">
        <v>61</v>
      </c>
      <c r="B5439" s="22" t="s">
        <v>196</v>
      </c>
      <c r="C5439" s="22" t="s">
        <v>34</v>
      </c>
      <c r="D5439" s="22" t="s">
        <v>28</v>
      </c>
      <c r="E5439" s="22" t="s">
        <v>73</v>
      </c>
      <c r="F5439" s="22" t="s">
        <v>195</v>
      </c>
      <c r="G5439" s="22" t="s">
        <v>86</v>
      </c>
      <c r="H5439" s="22" t="s">
        <v>87</v>
      </c>
      <c r="I5439" s="34">
        <v>91</v>
      </c>
      <c r="J5439" s="35">
        <v>59.5</v>
      </c>
      <c r="K5439" s="35">
        <v>42.3</v>
      </c>
      <c r="L5439" s="35">
        <v>76.599999999999994</v>
      </c>
    </row>
    <row r="5440" spans="1:12" x14ac:dyDescent="0.2">
      <c r="A5440" s="22" t="s">
        <v>61</v>
      </c>
      <c r="B5440" s="22" t="s">
        <v>196</v>
      </c>
      <c r="C5440" s="22" t="s">
        <v>35</v>
      </c>
      <c r="D5440" s="22" t="s">
        <v>28</v>
      </c>
      <c r="E5440" s="22" t="s">
        <v>73</v>
      </c>
      <c r="F5440" s="22" t="s">
        <v>195</v>
      </c>
      <c r="G5440" s="22" t="s">
        <v>86</v>
      </c>
      <c r="H5440" s="22" t="s">
        <v>87</v>
      </c>
      <c r="I5440" s="34">
        <v>126</v>
      </c>
      <c r="J5440" s="35">
        <v>57</v>
      </c>
      <c r="K5440" s="35">
        <v>41.3</v>
      </c>
      <c r="L5440" s="35">
        <v>72.599999999999994</v>
      </c>
    </row>
    <row r="5441" spans="1:12" x14ac:dyDescent="0.2">
      <c r="A5441" s="22" t="s">
        <v>61</v>
      </c>
      <c r="B5441" s="22" t="s">
        <v>196</v>
      </c>
      <c r="C5441" s="22" t="s">
        <v>27</v>
      </c>
      <c r="D5441" s="22" t="s">
        <v>28</v>
      </c>
      <c r="E5441" s="22" t="s">
        <v>73</v>
      </c>
      <c r="F5441" s="22" t="s">
        <v>195</v>
      </c>
      <c r="G5441" s="22" t="s">
        <v>86</v>
      </c>
      <c r="H5441" s="22" t="s">
        <v>87</v>
      </c>
      <c r="I5441" s="34">
        <v>259</v>
      </c>
      <c r="J5441" s="35">
        <v>59.1</v>
      </c>
      <c r="K5441" s="35">
        <v>48.6175537109375</v>
      </c>
      <c r="L5441" s="35">
        <v>69.599999999999994</v>
      </c>
    </row>
    <row r="5442" spans="1:12" x14ac:dyDescent="0.2">
      <c r="A5442" s="22" t="s">
        <v>61</v>
      </c>
      <c r="B5442" s="22" t="s">
        <v>196</v>
      </c>
      <c r="C5442" s="22" t="s">
        <v>27</v>
      </c>
      <c r="D5442" s="22" t="s">
        <v>26</v>
      </c>
      <c r="E5442" s="22" t="s">
        <v>73</v>
      </c>
      <c r="F5442" s="22" t="s">
        <v>195</v>
      </c>
      <c r="G5442" s="22" t="s">
        <v>86</v>
      </c>
      <c r="H5442" s="22" t="s">
        <v>87</v>
      </c>
      <c r="I5442" s="34">
        <v>259</v>
      </c>
      <c r="J5442" s="35" t="s">
        <v>30</v>
      </c>
      <c r="K5442" s="35" t="s">
        <v>30</v>
      </c>
      <c r="L5442" s="35" t="s">
        <v>30</v>
      </c>
    </row>
    <row r="5443" spans="1:12" x14ac:dyDescent="0.2">
      <c r="A5443" s="22" t="s">
        <v>61</v>
      </c>
      <c r="B5443" s="22" t="s">
        <v>196</v>
      </c>
      <c r="C5443" s="22" t="s">
        <v>29</v>
      </c>
      <c r="D5443" s="22" t="s">
        <v>28</v>
      </c>
      <c r="E5443" s="22" t="s">
        <v>74</v>
      </c>
      <c r="F5443" s="22" t="s">
        <v>195</v>
      </c>
      <c r="G5443" s="22" t="s">
        <v>86</v>
      </c>
      <c r="H5443" s="22" t="s">
        <v>87</v>
      </c>
      <c r="I5443" s="34">
        <v>3</v>
      </c>
      <c r="J5443" s="35" t="s">
        <v>30</v>
      </c>
      <c r="K5443" s="35" t="s">
        <v>30</v>
      </c>
      <c r="L5443" s="35" t="s">
        <v>30</v>
      </c>
    </row>
    <row r="5444" spans="1:12" x14ac:dyDescent="0.2">
      <c r="A5444" s="22" t="s">
        <v>61</v>
      </c>
      <c r="B5444" s="22" t="s">
        <v>196</v>
      </c>
      <c r="C5444" s="22" t="s">
        <v>32</v>
      </c>
      <c r="D5444" s="22" t="s">
        <v>28</v>
      </c>
      <c r="E5444" s="22" t="s">
        <v>74</v>
      </c>
      <c r="F5444" s="22" t="s">
        <v>195</v>
      </c>
      <c r="G5444" s="22" t="s">
        <v>86</v>
      </c>
      <c r="H5444" s="22" t="s">
        <v>87</v>
      </c>
      <c r="I5444" s="34">
        <v>12</v>
      </c>
      <c r="J5444" s="35" t="s">
        <v>30</v>
      </c>
      <c r="K5444" s="35" t="s">
        <v>30</v>
      </c>
      <c r="L5444" s="35" t="s">
        <v>30</v>
      </c>
    </row>
    <row r="5445" spans="1:12" x14ac:dyDescent="0.2">
      <c r="A5445" s="22" t="s">
        <v>61</v>
      </c>
      <c r="B5445" s="22" t="s">
        <v>196</v>
      </c>
      <c r="C5445" s="22" t="s">
        <v>33</v>
      </c>
      <c r="D5445" s="22" t="s">
        <v>28</v>
      </c>
      <c r="E5445" s="22" t="s">
        <v>74</v>
      </c>
      <c r="F5445" s="22" t="s">
        <v>195</v>
      </c>
      <c r="G5445" s="22" t="s">
        <v>86</v>
      </c>
      <c r="H5445" s="22" t="s">
        <v>87</v>
      </c>
      <c r="I5445" s="34">
        <v>65</v>
      </c>
      <c r="J5445" s="35" t="s">
        <v>30</v>
      </c>
      <c r="K5445" s="35" t="s">
        <v>30</v>
      </c>
      <c r="L5445" s="35" t="s">
        <v>30</v>
      </c>
    </row>
    <row r="5446" spans="1:12" x14ac:dyDescent="0.2">
      <c r="A5446" s="22" t="s">
        <v>61</v>
      </c>
      <c r="B5446" s="22" t="s">
        <v>196</v>
      </c>
      <c r="C5446" s="22" t="s">
        <v>34</v>
      </c>
      <c r="D5446" s="22" t="s">
        <v>28</v>
      </c>
      <c r="E5446" s="22" t="s">
        <v>74</v>
      </c>
      <c r="F5446" s="22" t="s">
        <v>195</v>
      </c>
      <c r="G5446" s="22" t="s">
        <v>86</v>
      </c>
      <c r="H5446" s="22" t="s">
        <v>87</v>
      </c>
      <c r="I5446" s="34">
        <v>143</v>
      </c>
      <c r="J5446" s="35">
        <v>44.7</v>
      </c>
      <c r="K5446" s="35">
        <v>29.9</v>
      </c>
      <c r="L5446" s="35">
        <v>59.5</v>
      </c>
    </row>
    <row r="5447" spans="1:12" x14ac:dyDescent="0.2">
      <c r="A5447" s="22" t="s">
        <v>61</v>
      </c>
      <c r="B5447" s="22" t="s">
        <v>196</v>
      </c>
      <c r="C5447" s="22" t="s">
        <v>35</v>
      </c>
      <c r="D5447" s="22" t="s">
        <v>28</v>
      </c>
      <c r="E5447" s="22" t="s">
        <v>74</v>
      </c>
      <c r="F5447" s="22" t="s">
        <v>195</v>
      </c>
      <c r="G5447" s="22" t="s">
        <v>86</v>
      </c>
      <c r="H5447" s="22" t="s">
        <v>87</v>
      </c>
      <c r="I5447" s="34">
        <v>239</v>
      </c>
      <c r="J5447" s="35">
        <v>49.6</v>
      </c>
      <c r="K5447" s="35">
        <v>35</v>
      </c>
      <c r="L5447" s="35">
        <v>64.2</v>
      </c>
    </row>
    <row r="5448" spans="1:12" x14ac:dyDescent="0.2">
      <c r="A5448" s="22" t="s">
        <v>61</v>
      </c>
      <c r="B5448" s="22" t="s">
        <v>196</v>
      </c>
      <c r="C5448" s="22" t="s">
        <v>27</v>
      </c>
      <c r="D5448" s="22" t="s">
        <v>28</v>
      </c>
      <c r="E5448" s="22" t="s">
        <v>74</v>
      </c>
      <c r="F5448" s="22" t="s">
        <v>195</v>
      </c>
      <c r="G5448" s="22" t="s">
        <v>86</v>
      </c>
      <c r="H5448" s="22" t="s">
        <v>87</v>
      </c>
      <c r="I5448" s="34">
        <v>462</v>
      </c>
      <c r="J5448" s="35">
        <v>51.4</v>
      </c>
      <c r="K5448" s="35">
        <v>42.2</v>
      </c>
      <c r="L5448" s="35">
        <v>60.6</v>
      </c>
    </row>
    <row r="5449" spans="1:12" x14ac:dyDescent="0.2">
      <c r="A5449" s="22" t="s">
        <v>61</v>
      </c>
      <c r="B5449" s="22" t="s">
        <v>196</v>
      </c>
      <c r="C5449" s="22" t="s">
        <v>27</v>
      </c>
      <c r="D5449" s="22" t="s">
        <v>26</v>
      </c>
      <c r="E5449" s="22" t="s">
        <v>74</v>
      </c>
      <c r="F5449" s="22" t="s">
        <v>195</v>
      </c>
      <c r="G5449" s="22" t="s">
        <v>86</v>
      </c>
      <c r="H5449" s="22" t="s">
        <v>87</v>
      </c>
      <c r="I5449" s="34">
        <v>462</v>
      </c>
      <c r="J5449" s="35" t="s">
        <v>30</v>
      </c>
      <c r="K5449" s="35" t="s">
        <v>30</v>
      </c>
      <c r="L5449" s="35" t="s">
        <v>30</v>
      </c>
    </row>
    <row r="5450" spans="1:12" x14ac:dyDescent="0.2">
      <c r="A5450" s="22" t="s">
        <v>61</v>
      </c>
      <c r="B5450" s="22" t="s">
        <v>196</v>
      </c>
      <c r="C5450" s="22" t="s">
        <v>29</v>
      </c>
      <c r="D5450" s="22" t="s">
        <v>28</v>
      </c>
      <c r="E5450" s="22" t="s">
        <v>75</v>
      </c>
      <c r="F5450" s="22" t="s">
        <v>195</v>
      </c>
      <c r="G5450" s="22" t="s">
        <v>86</v>
      </c>
      <c r="H5450" s="22" t="s">
        <v>87</v>
      </c>
      <c r="I5450" s="34">
        <v>8</v>
      </c>
      <c r="J5450" s="35" t="s">
        <v>30</v>
      </c>
      <c r="K5450" s="35" t="s">
        <v>30</v>
      </c>
      <c r="L5450" s="35" t="s">
        <v>30</v>
      </c>
    </row>
    <row r="5451" spans="1:12" x14ac:dyDescent="0.2">
      <c r="A5451" s="22" t="s">
        <v>61</v>
      </c>
      <c r="B5451" s="22" t="s">
        <v>196</v>
      </c>
      <c r="C5451" s="22" t="s">
        <v>32</v>
      </c>
      <c r="D5451" s="22" t="s">
        <v>28</v>
      </c>
      <c r="E5451" s="22" t="s">
        <v>75</v>
      </c>
      <c r="F5451" s="22" t="s">
        <v>195</v>
      </c>
      <c r="G5451" s="22" t="s">
        <v>86</v>
      </c>
      <c r="H5451" s="22" t="s">
        <v>87</v>
      </c>
      <c r="I5451" s="34">
        <v>23</v>
      </c>
      <c r="J5451" s="35" t="s">
        <v>30</v>
      </c>
      <c r="K5451" s="35" t="s">
        <v>30</v>
      </c>
      <c r="L5451" s="35" t="s">
        <v>30</v>
      </c>
    </row>
    <row r="5452" spans="1:12" x14ac:dyDescent="0.2">
      <c r="A5452" s="22" t="s">
        <v>61</v>
      </c>
      <c r="B5452" s="22" t="s">
        <v>196</v>
      </c>
      <c r="C5452" s="22" t="s">
        <v>33</v>
      </c>
      <c r="D5452" s="22" t="s">
        <v>28</v>
      </c>
      <c r="E5452" s="22" t="s">
        <v>75</v>
      </c>
      <c r="F5452" s="22" t="s">
        <v>195</v>
      </c>
      <c r="G5452" s="22" t="s">
        <v>86</v>
      </c>
      <c r="H5452" s="22" t="s">
        <v>87</v>
      </c>
      <c r="I5452" s="34">
        <v>84</v>
      </c>
      <c r="J5452" s="35" t="s">
        <v>30</v>
      </c>
      <c r="K5452" s="35" t="s">
        <v>30</v>
      </c>
      <c r="L5452" s="35" t="s">
        <v>30</v>
      </c>
    </row>
    <row r="5453" spans="1:12" x14ac:dyDescent="0.2">
      <c r="A5453" s="22" t="s">
        <v>61</v>
      </c>
      <c r="B5453" s="22" t="s">
        <v>196</v>
      </c>
      <c r="C5453" s="22" t="s">
        <v>34</v>
      </c>
      <c r="D5453" s="22" t="s">
        <v>28</v>
      </c>
      <c r="E5453" s="22" t="s">
        <v>75</v>
      </c>
      <c r="F5453" s="22" t="s">
        <v>195</v>
      </c>
      <c r="G5453" s="22" t="s">
        <v>86</v>
      </c>
      <c r="H5453" s="22" t="s">
        <v>87</v>
      </c>
      <c r="I5453" s="34">
        <v>228</v>
      </c>
      <c r="J5453" s="35">
        <v>17.100000000000001</v>
      </c>
      <c r="K5453" s="35">
        <v>10.8</v>
      </c>
      <c r="L5453" s="35">
        <v>23.5</v>
      </c>
    </row>
    <row r="5454" spans="1:12" x14ac:dyDescent="0.2">
      <c r="A5454" s="22" t="s">
        <v>61</v>
      </c>
      <c r="B5454" s="22" t="s">
        <v>196</v>
      </c>
      <c r="C5454" s="22" t="s">
        <v>35</v>
      </c>
      <c r="D5454" s="22" t="s">
        <v>28</v>
      </c>
      <c r="E5454" s="22" t="s">
        <v>75</v>
      </c>
      <c r="F5454" s="22" t="s">
        <v>195</v>
      </c>
      <c r="G5454" s="22" t="s">
        <v>86</v>
      </c>
      <c r="H5454" s="22" t="s">
        <v>87</v>
      </c>
      <c r="I5454" s="34">
        <v>407</v>
      </c>
      <c r="J5454" s="35" t="s">
        <v>30</v>
      </c>
      <c r="K5454" s="35" t="s">
        <v>30</v>
      </c>
      <c r="L5454" s="35" t="s">
        <v>30</v>
      </c>
    </row>
    <row r="5455" spans="1:12" x14ac:dyDescent="0.2">
      <c r="A5455" s="22" t="s">
        <v>61</v>
      </c>
      <c r="B5455" s="22" t="s">
        <v>196</v>
      </c>
      <c r="C5455" s="22" t="s">
        <v>27</v>
      </c>
      <c r="D5455" s="22" t="s">
        <v>28</v>
      </c>
      <c r="E5455" s="22" t="s">
        <v>75</v>
      </c>
      <c r="F5455" s="22" t="s">
        <v>195</v>
      </c>
      <c r="G5455" s="22" t="s">
        <v>86</v>
      </c>
      <c r="H5455" s="22" t="s">
        <v>87</v>
      </c>
      <c r="I5455" s="34">
        <v>750</v>
      </c>
      <c r="J5455" s="35">
        <v>10.3</v>
      </c>
      <c r="K5455" s="35">
        <v>7.1</v>
      </c>
      <c r="L5455" s="35">
        <v>13.4</v>
      </c>
    </row>
    <row r="5456" spans="1:12" x14ac:dyDescent="0.2">
      <c r="A5456" s="22" t="s">
        <v>61</v>
      </c>
      <c r="B5456" s="22" t="s">
        <v>196</v>
      </c>
      <c r="C5456" s="22" t="s">
        <v>27</v>
      </c>
      <c r="D5456" s="22" t="s">
        <v>26</v>
      </c>
      <c r="E5456" s="22" t="s">
        <v>75</v>
      </c>
      <c r="F5456" s="22" t="s">
        <v>195</v>
      </c>
      <c r="G5456" s="22" t="s">
        <v>86</v>
      </c>
      <c r="H5456" s="22" t="s">
        <v>87</v>
      </c>
      <c r="I5456" s="34">
        <v>750</v>
      </c>
      <c r="J5456" s="35" t="s">
        <v>30</v>
      </c>
      <c r="K5456" s="35" t="s">
        <v>30</v>
      </c>
      <c r="L5456" s="35" t="s">
        <v>30</v>
      </c>
    </row>
    <row r="5457" spans="1:12" x14ac:dyDescent="0.2">
      <c r="A5457" s="22" t="s">
        <v>61</v>
      </c>
      <c r="B5457" s="22" t="s">
        <v>196</v>
      </c>
      <c r="C5457" s="22" t="s">
        <v>29</v>
      </c>
      <c r="D5457" s="22" t="s">
        <v>28</v>
      </c>
      <c r="E5457" s="22" t="s">
        <v>88</v>
      </c>
      <c r="F5457" s="22" t="s">
        <v>195</v>
      </c>
      <c r="G5457" s="22" t="s">
        <v>86</v>
      </c>
      <c r="H5457" s="22" t="s">
        <v>87</v>
      </c>
      <c r="I5457" s="34">
        <v>2</v>
      </c>
      <c r="J5457" s="35" t="s">
        <v>30</v>
      </c>
      <c r="K5457" s="35" t="s">
        <v>30</v>
      </c>
      <c r="L5457" s="35" t="s">
        <v>30</v>
      </c>
    </row>
    <row r="5458" spans="1:12" x14ac:dyDescent="0.2">
      <c r="A5458" s="22" t="s">
        <v>61</v>
      </c>
      <c r="B5458" s="22" t="s">
        <v>196</v>
      </c>
      <c r="C5458" s="22" t="s">
        <v>32</v>
      </c>
      <c r="D5458" s="22" t="s">
        <v>28</v>
      </c>
      <c r="E5458" s="22" t="s">
        <v>88</v>
      </c>
      <c r="F5458" s="22" t="s">
        <v>195</v>
      </c>
      <c r="G5458" s="22" t="s">
        <v>86</v>
      </c>
      <c r="H5458" s="22" t="s">
        <v>87</v>
      </c>
      <c r="I5458" s="34">
        <v>5</v>
      </c>
      <c r="J5458" s="35" t="s">
        <v>30</v>
      </c>
      <c r="K5458" s="35" t="s">
        <v>30</v>
      </c>
      <c r="L5458" s="35" t="s">
        <v>30</v>
      </c>
    </row>
    <row r="5459" spans="1:12" x14ac:dyDescent="0.2">
      <c r="A5459" s="22" t="s">
        <v>61</v>
      </c>
      <c r="B5459" s="22" t="s">
        <v>196</v>
      </c>
      <c r="C5459" s="22" t="s">
        <v>33</v>
      </c>
      <c r="D5459" s="22" t="s">
        <v>28</v>
      </c>
      <c r="E5459" s="22" t="s">
        <v>88</v>
      </c>
      <c r="F5459" s="22" t="s">
        <v>195</v>
      </c>
      <c r="G5459" s="22" t="s">
        <v>86</v>
      </c>
      <c r="H5459" s="22" t="s">
        <v>87</v>
      </c>
      <c r="I5459" s="34">
        <v>5</v>
      </c>
      <c r="J5459" s="35" t="s">
        <v>30</v>
      </c>
      <c r="K5459" s="35" t="s">
        <v>30</v>
      </c>
      <c r="L5459" s="35" t="s">
        <v>30</v>
      </c>
    </row>
    <row r="5460" spans="1:12" x14ac:dyDescent="0.2">
      <c r="A5460" s="22" t="s">
        <v>61</v>
      </c>
      <c r="B5460" s="22" t="s">
        <v>196</v>
      </c>
      <c r="C5460" s="22" t="s">
        <v>34</v>
      </c>
      <c r="D5460" s="22" t="s">
        <v>28</v>
      </c>
      <c r="E5460" s="22" t="s">
        <v>88</v>
      </c>
      <c r="F5460" s="22" t="s">
        <v>195</v>
      </c>
      <c r="G5460" s="22" t="s">
        <v>86</v>
      </c>
      <c r="H5460" s="22" t="s">
        <v>87</v>
      </c>
      <c r="I5460" s="34">
        <v>8</v>
      </c>
      <c r="J5460" s="35" t="s">
        <v>30</v>
      </c>
      <c r="K5460" s="35" t="s">
        <v>30</v>
      </c>
      <c r="L5460" s="35" t="s">
        <v>30</v>
      </c>
    </row>
    <row r="5461" spans="1:12" x14ac:dyDescent="0.2">
      <c r="A5461" s="22" t="s">
        <v>61</v>
      </c>
      <c r="B5461" s="22" t="s">
        <v>196</v>
      </c>
      <c r="C5461" s="22" t="s">
        <v>35</v>
      </c>
      <c r="D5461" s="22" t="s">
        <v>28</v>
      </c>
      <c r="E5461" s="22" t="s">
        <v>88</v>
      </c>
      <c r="F5461" s="22" t="s">
        <v>195</v>
      </c>
      <c r="G5461" s="22" t="s">
        <v>86</v>
      </c>
      <c r="H5461" s="22" t="s">
        <v>87</v>
      </c>
      <c r="I5461" s="34">
        <v>45</v>
      </c>
      <c r="J5461" s="35" t="s">
        <v>30</v>
      </c>
      <c r="K5461" s="35" t="s">
        <v>30</v>
      </c>
      <c r="L5461" s="35" t="s">
        <v>30</v>
      </c>
    </row>
    <row r="5462" spans="1:12" x14ac:dyDescent="0.2">
      <c r="A5462" s="22" t="s">
        <v>61</v>
      </c>
      <c r="B5462" s="22" t="s">
        <v>196</v>
      </c>
      <c r="C5462" s="22" t="s">
        <v>27</v>
      </c>
      <c r="D5462" s="22" t="s">
        <v>28</v>
      </c>
      <c r="E5462" s="22" t="s">
        <v>88</v>
      </c>
      <c r="F5462" s="22" t="s">
        <v>195</v>
      </c>
      <c r="G5462" s="22" t="s">
        <v>86</v>
      </c>
      <c r="H5462" s="22" t="s">
        <v>87</v>
      </c>
      <c r="I5462" s="34">
        <v>65</v>
      </c>
      <c r="J5462" s="35" t="s">
        <v>30</v>
      </c>
      <c r="K5462" s="35" t="s">
        <v>30</v>
      </c>
      <c r="L5462" s="35" t="s">
        <v>30</v>
      </c>
    </row>
    <row r="5463" spans="1:12" x14ac:dyDescent="0.2">
      <c r="A5463" s="22" t="s">
        <v>61</v>
      </c>
      <c r="B5463" s="22" t="s">
        <v>196</v>
      </c>
      <c r="C5463" s="22" t="s">
        <v>27</v>
      </c>
      <c r="D5463" s="22" t="s">
        <v>26</v>
      </c>
      <c r="E5463" s="22" t="s">
        <v>88</v>
      </c>
      <c r="F5463" s="22" t="s">
        <v>195</v>
      </c>
      <c r="G5463" s="22" t="s">
        <v>86</v>
      </c>
      <c r="H5463" s="22" t="s">
        <v>87</v>
      </c>
      <c r="I5463" s="34">
        <v>65</v>
      </c>
      <c r="J5463" s="35" t="s">
        <v>30</v>
      </c>
      <c r="K5463" s="35" t="s">
        <v>30</v>
      </c>
      <c r="L5463" s="35" t="s">
        <v>30</v>
      </c>
    </row>
    <row r="5464" spans="1:12" x14ac:dyDescent="0.2">
      <c r="A5464" s="22" t="s">
        <v>61</v>
      </c>
      <c r="B5464" s="22" t="s">
        <v>196</v>
      </c>
      <c r="C5464" s="22" t="s">
        <v>29</v>
      </c>
      <c r="D5464" s="22" t="s">
        <v>28</v>
      </c>
      <c r="E5464" s="22" t="s">
        <v>89</v>
      </c>
      <c r="F5464" s="22" t="s">
        <v>195</v>
      </c>
      <c r="G5464" s="22" t="s">
        <v>86</v>
      </c>
      <c r="H5464" s="22" t="s">
        <v>87</v>
      </c>
      <c r="I5464" s="34">
        <v>7</v>
      </c>
      <c r="J5464" s="35" t="s">
        <v>30</v>
      </c>
      <c r="K5464" s="35" t="s">
        <v>30</v>
      </c>
      <c r="L5464" s="35" t="s">
        <v>30</v>
      </c>
    </row>
    <row r="5465" spans="1:12" x14ac:dyDescent="0.2">
      <c r="A5465" s="22" t="s">
        <v>61</v>
      </c>
      <c r="B5465" s="22" t="s">
        <v>196</v>
      </c>
      <c r="C5465" s="22" t="s">
        <v>32</v>
      </c>
      <c r="D5465" s="22" t="s">
        <v>28</v>
      </c>
      <c r="E5465" s="22" t="s">
        <v>89</v>
      </c>
      <c r="F5465" s="22" t="s">
        <v>195</v>
      </c>
      <c r="G5465" s="22" t="s">
        <v>86</v>
      </c>
      <c r="H5465" s="22" t="s">
        <v>87</v>
      </c>
      <c r="I5465" s="34">
        <v>18</v>
      </c>
      <c r="J5465" s="35" t="s">
        <v>30</v>
      </c>
      <c r="K5465" s="35" t="s">
        <v>30</v>
      </c>
      <c r="L5465" s="35" t="s">
        <v>30</v>
      </c>
    </row>
    <row r="5466" spans="1:12" x14ac:dyDescent="0.2">
      <c r="A5466" s="22" t="s">
        <v>61</v>
      </c>
      <c r="B5466" s="22" t="s">
        <v>196</v>
      </c>
      <c r="C5466" s="22" t="s">
        <v>33</v>
      </c>
      <c r="D5466" s="22" t="s">
        <v>28</v>
      </c>
      <c r="E5466" s="22" t="s">
        <v>89</v>
      </c>
      <c r="F5466" s="22" t="s">
        <v>195</v>
      </c>
      <c r="G5466" s="22" t="s">
        <v>86</v>
      </c>
      <c r="H5466" s="22" t="s">
        <v>87</v>
      </c>
      <c r="I5466" s="34">
        <v>59</v>
      </c>
      <c r="J5466" s="35" t="s">
        <v>30</v>
      </c>
      <c r="K5466" s="35" t="s">
        <v>30</v>
      </c>
      <c r="L5466" s="35" t="s">
        <v>30</v>
      </c>
    </row>
    <row r="5467" spans="1:12" x14ac:dyDescent="0.2">
      <c r="A5467" s="22" t="s">
        <v>61</v>
      </c>
      <c r="B5467" s="22" t="s">
        <v>196</v>
      </c>
      <c r="C5467" s="22" t="s">
        <v>34</v>
      </c>
      <c r="D5467" s="22" t="s">
        <v>28</v>
      </c>
      <c r="E5467" s="22" t="s">
        <v>89</v>
      </c>
      <c r="F5467" s="22" t="s">
        <v>195</v>
      </c>
      <c r="G5467" s="22" t="s">
        <v>86</v>
      </c>
      <c r="H5467" s="22" t="s">
        <v>87</v>
      </c>
      <c r="I5467" s="34">
        <v>151</v>
      </c>
      <c r="J5467" s="35">
        <v>52</v>
      </c>
      <c r="K5467" s="35">
        <v>42.4</v>
      </c>
      <c r="L5467" s="35">
        <v>61.6</v>
      </c>
    </row>
    <row r="5468" spans="1:12" x14ac:dyDescent="0.2">
      <c r="A5468" s="22" t="s">
        <v>61</v>
      </c>
      <c r="B5468" s="22" t="s">
        <v>196</v>
      </c>
      <c r="C5468" s="22" t="s">
        <v>35</v>
      </c>
      <c r="D5468" s="22" t="s">
        <v>28</v>
      </c>
      <c r="E5468" s="22" t="s">
        <v>89</v>
      </c>
      <c r="F5468" s="22" t="s">
        <v>195</v>
      </c>
      <c r="G5468" s="22" t="s">
        <v>86</v>
      </c>
      <c r="H5468" s="22" t="s">
        <v>87</v>
      </c>
      <c r="I5468" s="34">
        <v>484</v>
      </c>
      <c r="J5468" s="35">
        <v>26.7</v>
      </c>
      <c r="K5468" s="35">
        <v>19.399999999999999</v>
      </c>
      <c r="L5468" s="35">
        <v>34.1</v>
      </c>
    </row>
    <row r="5469" spans="1:12" x14ac:dyDescent="0.2">
      <c r="A5469" s="22" t="s">
        <v>61</v>
      </c>
      <c r="B5469" s="22" t="s">
        <v>196</v>
      </c>
      <c r="C5469" s="22" t="s">
        <v>27</v>
      </c>
      <c r="D5469" s="22" t="s">
        <v>28</v>
      </c>
      <c r="E5469" s="22" t="s">
        <v>89</v>
      </c>
      <c r="F5469" s="22" t="s">
        <v>195</v>
      </c>
      <c r="G5469" s="22" t="s">
        <v>86</v>
      </c>
      <c r="H5469" s="22" t="s">
        <v>87</v>
      </c>
      <c r="I5469" s="34">
        <v>719</v>
      </c>
      <c r="J5469" s="35">
        <v>36.200000000000003</v>
      </c>
      <c r="K5469" s="35">
        <v>30.4</v>
      </c>
      <c r="L5469" s="35">
        <v>41.9</v>
      </c>
    </row>
    <row r="5470" spans="1:12" x14ac:dyDescent="0.2">
      <c r="A5470" s="22" t="s">
        <v>61</v>
      </c>
      <c r="B5470" s="22" t="s">
        <v>196</v>
      </c>
      <c r="C5470" s="22" t="s">
        <v>27</v>
      </c>
      <c r="D5470" s="22" t="s">
        <v>26</v>
      </c>
      <c r="E5470" s="22" t="s">
        <v>89</v>
      </c>
      <c r="F5470" s="22" t="s">
        <v>195</v>
      </c>
      <c r="G5470" s="22" t="s">
        <v>86</v>
      </c>
      <c r="H5470" s="22" t="s">
        <v>87</v>
      </c>
      <c r="I5470" s="34">
        <v>719</v>
      </c>
      <c r="J5470" s="35" t="s">
        <v>30</v>
      </c>
      <c r="K5470" s="35" t="s">
        <v>30</v>
      </c>
      <c r="L5470" s="35" t="s">
        <v>30</v>
      </c>
    </row>
    <row r="5471" spans="1:12" x14ac:dyDescent="0.2">
      <c r="A5471" s="22" t="s">
        <v>61</v>
      </c>
      <c r="B5471" s="22" t="s">
        <v>196</v>
      </c>
      <c r="C5471" s="22" t="s">
        <v>29</v>
      </c>
      <c r="D5471" s="22" t="s">
        <v>28</v>
      </c>
      <c r="E5471" s="22" t="s">
        <v>90</v>
      </c>
      <c r="F5471" s="22" t="s">
        <v>195</v>
      </c>
      <c r="G5471" s="22" t="s">
        <v>86</v>
      </c>
      <c r="H5471" s="22" t="s">
        <v>87</v>
      </c>
      <c r="I5471" s="34">
        <v>24</v>
      </c>
      <c r="J5471" s="35" t="s">
        <v>30</v>
      </c>
      <c r="K5471" s="35" t="s">
        <v>30</v>
      </c>
      <c r="L5471" s="35" t="s">
        <v>30</v>
      </c>
    </row>
    <row r="5472" spans="1:12" x14ac:dyDescent="0.2">
      <c r="A5472" s="22" t="s">
        <v>61</v>
      </c>
      <c r="B5472" s="22" t="s">
        <v>196</v>
      </c>
      <c r="C5472" s="22" t="s">
        <v>32</v>
      </c>
      <c r="D5472" s="22" t="s">
        <v>28</v>
      </c>
      <c r="E5472" s="22" t="s">
        <v>90</v>
      </c>
      <c r="F5472" s="22" t="s">
        <v>195</v>
      </c>
      <c r="G5472" s="22" t="s">
        <v>86</v>
      </c>
      <c r="H5472" s="22" t="s">
        <v>87</v>
      </c>
      <c r="I5472" s="34">
        <v>81</v>
      </c>
      <c r="J5472" s="35" t="s">
        <v>30</v>
      </c>
      <c r="K5472" s="35" t="s">
        <v>30</v>
      </c>
      <c r="L5472" s="35" t="s">
        <v>30</v>
      </c>
    </row>
    <row r="5473" spans="1:12" x14ac:dyDescent="0.2">
      <c r="A5473" s="22" t="s">
        <v>61</v>
      </c>
      <c r="B5473" s="22" t="s">
        <v>196</v>
      </c>
      <c r="C5473" s="22" t="s">
        <v>33</v>
      </c>
      <c r="D5473" s="22" t="s">
        <v>28</v>
      </c>
      <c r="E5473" s="22" t="s">
        <v>90</v>
      </c>
      <c r="F5473" s="22" t="s">
        <v>195</v>
      </c>
      <c r="G5473" s="22" t="s">
        <v>86</v>
      </c>
      <c r="H5473" s="22" t="s">
        <v>87</v>
      </c>
      <c r="I5473" s="34">
        <v>295</v>
      </c>
      <c r="J5473" s="35">
        <v>56.2</v>
      </c>
      <c r="K5473" s="35">
        <v>48.7</v>
      </c>
      <c r="L5473" s="35">
        <v>63.6</v>
      </c>
    </row>
    <row r="5474" spans="1:12" x14ac:dyDescent="0.2">
      <c r="A5474" s="22" t="s">
        <v>61</v>
      </c>
      <c r="B5474" s="22" t="s">
        <v>196</v>
      </c>
      <c r="C5474" s="22" t="s">
        <v>34</v>
      </c>
      <c r="D5474" s="22" t="s">
        <v>28</v>
      </c>
      <c r="E5474" s="22" t="s">
        <v>90</v>
      </c>
      <c r="F5474" s="22" t="s">
        <v>195</v>
      </c>
      <c r="G5474" s="22" t="s">
        <v>86</v>
      </c>
      <c r="H5474" s="22" t="s">
        <v>87</v>
      </c>
      <c r="I5474" s="34">
        <v>744</v>
      </c>
      <c r="J5474" s="35">
        <v>45.6</v>
      </c>
      <c r="K5474" s="35">
        <v>40.6</v>
      </c>
      <c r="L5474" s="35">
        <v>50.5</v>
      </c>
    </row>
    <row r="5475" spans="1:12" x14ac:dyDescent="0.2">
      <c r="A5475" s="22" t="s">
        <v>61</v>
      </c>
      <c r="B5475" s="22" t="s">
        <v>196</v>
      </c>
      <c r="C5475" s="22" t="s">
        <v>35</v>
      </c>
      <c r="D5475" s="22" t="s">
        <v>28</v>
      </c>
      <c r="E5475" s="22" t="s">
        <v>90</v>
      </c>
      <c r="F5475" s="22" t="s">
        <v>195</v>
      </c>
      <c r="G5475" s="22" t="s">
        <v>86</v>
      </c>
      <c r="H5475" s="22" t="s">
        <v>87</v>
      </c>
      <c r="I5475" s="34">
        <v>1491</v>
      </c>
      <c r="J5475" s="35">
        <v>30.8</v>
      </c>
      <c r="K5475" s="35">
        <v>26</v>
      </c>
      <c r="L5475" s="35">
        <v>35.5</v>
      </c>
    </row>
    <row r="5476" spans="1:12" x14ac:dyDescent="0.2">
      <c r="A5476" s="22" t="s">
        <v>61</v>
      </c>
      <c r="B5476" s="22" t="s">
        <v>196</v>
      </c>
      <c r="C5476" s="22" t="s">
        <v>27</v>
      </c>
      <c r="D5476" s="22" t="s">
        <v>28</v>
      </c>
      <c r="E5476" s="22" t="s">
        <v>90</v>
      </c>
      <c r="F5476" s="22" t="s">
        <v>195</v>
      </c>
      <c r="G5476" s="22" t="s">
        <v>86</v>
      </c>
      <c r="H5476" s="22" t="s">
        <v>87</v>
      </c>
      <c r="I5476" s="34">
        <v>2635</v>
      </c>
      <c r="J5476" s="35">
        <v>38.700000000000003</v>
      </c>
      <c r="K5476" s="35">
        <v>35.5</v>
      </c>
      <c r="L5476" s="35">
        <v>42</v>
      </c>
    </row>
    <row r="5477" spans="1:12" x14ac:dyDescent="0.2">
      <c r="A5477" s="22" t="s">
        <v>61</v>
      </c>
      <c r="B5477" s="22" t="s">
        <v>196</v>
      </c>
      <c r="C5477" s="22" t="s">
        <v>27</v>
      </c>
      <c r="D5477" s="22" t="s">
        <v>26</v>
      </c>
      <c r="E5477" s="22" t="s">
        <v>90</v>
      </c>
      <c r="F5477" s="22" t="s">
        <v>195</v>
      </c>
      <c r="G5477" s="22" t="s">
        <v>86</v>
      </c>
      <c r="H5477" s="22" t="s">
        <v>87</v>
      </c>
      <c r="I5477" s="34">
        <v>2635</v>
      </c>
      <c r="J5477" s="35" t="s">
        <v>30</v>
      </c>
      <c r="K5477" s="35" t="s">
        <v>30</v>
      </c>
      <c r="L5477" s="35" t="s">
        <v>30</v>
      </c>
    </row>
    <row r="5478" spans="1:12" x14ac:dyDescent="0.2">
      <c r="A5478" s="22" t="s">
        <v>61</v>
      </c>
      <c r="B5478" s="22" t="s">
        <v>36</v>
      </c>
      <c r="C5478" s="22" t="s">
        <v>31</v>
      </c>
      <c r="D5478" s="22" t="s">
        <v>28</v>
      </c>
      <c r="E5478" s="22" t="s">
        <v>72</v>
      </c>
      <c r="F5478" s="22" t="s">
        <v>194</v>
      </c>
      <c r="G5478" s="22" t="s">
        <v>86</v>
      </c>
      <c r="H5478" s="22" t="s">
        <v>87</v>
      </c>
      <c r="I5478" s="34">
        <v>60</v>
      </c>
      <c r="J5478" s="35">
        <v>98.44775390625</v>
      </c>
      <c r="K5478" s="35">
        <v>95.2</v>
      </c>
      <c r="L5478" s="35">
        <v>101.7</v>
      </c>
    </row>
    <row r="5479" spans="1:12" x14ac:dyDescent="0.2">
      <c r="A5479" s="22" t="s">
        <v>61</v>
      </c>
      <c r="B5479" s="22" t="s">
        <v>36</v>
      </c>
      <c r="C5479" s="22" t="s">
        <v>33</v>
      </c>
      <c r="D5479" s="22" t="s">
        <v>28</v>
      </c>
      <c r="E5479" s="22" t="s">
        <v>72</v>
      </c>
      <c r="F5479" s="22" t="s">
        <v>194</v>
      </c>
      <c r="G5479" s="22" t="s">
        <v>86</v>
      </c>
      <c r="H5479" s="22" t="s">
        <v>87</v>
      </c>
      <c r="I5479" s="34">
        <v>178</v>
      </c>
      <c r="J5479" s="35">
        <v>95.6</v>
      </c>
      <c r="K5479" s="35">
        <v>92.4</v>
      </c>
      <c r="L5479" s="35">
        <v>98.9</v>
      </c>
    </row>
    <row r="5480" spans="1:12" x14ac:dyDescent="0.2">
      <c r="A5480" s="22" t="s">
        <v>61</v>
      </c>
      <c r="B5480" s="22" t="s">
        <v>36</v>
      </c>
      <c r="C5480" s="22" t="s">
        <v>34</v>
      </c>
      <c r="D5480" s="22" t="s">
        <v>28</v>
      </c>
      <c r="E5480" s="22" t="s">
        <v>72</v>
      </c>
      <c r="F5480" s="22" t="s">
        <v>194</v>
      </c>
      <c r="G5480" s="22" t="s">
        <v>86</v>
      </c>
      <c r="H5480" s="22" t="s">
        <v>87</v>
      </c>
      <c r="I5480" s="34">
        <v>405</v>
      </c>
      <c r="J5480" s="35">
        <v>94.9</v>
      </c>
      <c r="K5480" s="35">
        <v>92.4</v>
      </c>
      <c r="L5480" s="35">
        <v>97.4</v>
      </c>
    </row>
    <row r="5481" spans="1:12" x14ac:dyDescent="0.2">
      <c r="A5481" s="22" t="s">
        <v>61</v>
      </c>
      <c r="B5481" s="22" t="s">
        <v>36</v>
      </c>
      <c r="C5481" s="22" t="s">
        <v>35</v>
      </c>
      <c r="D5481" s="22" t="s">
        <v>28</v>
      </c>
      <c r="E5481" s="22" t="s">
        <v>72</v>
      </c>
      <c r="F5481" s="22" t="s">
        <v>194</v>
      </c>
      <c r="G5481" s="22" t="s">
        <v>86</v>
      </c>
      <c r="H5481" s="22" t="s">
        <v>87</v>
      </c>
      <c r="I5481" s="34">
        <v>507</v>
      </c>
      <c r="J5481" s="35">
        <v>91</v>
      </c>
      <c r="K5481" s="35">
        <v>87.7</v>
      </c>
      <c r="L5481" s="35">
        <v>94.3</v>
      </c>
    </row>
    <row r="5482" spans="1:12" x14ac:dyDescent="0.2">
      <c r="A5482" s="22" t="s">
        <v>61</v>
      </c>
      <c r="B5482" s="22" t="s">
        <v>36</v>
      </c>
      <c r="C5482" s="22" t="s">
        <v>27</v>
      </c>
      <c r="D5482" s="22" t="s">
        <v>28</v>
      </c>
      <c r="E5482" s="22" t="s">
        <v>72</v>
      </c>
      <c r="F5482" s="22" t="s">
        <v>194</v>
      </c>
      <c r="G5482" s="22" t="s">
        <v>86</v>
      </c>
      <c r="H5482" s="22" t="s">
        <v>87</v>
      </c>
      <c r="I5482" s="34">
        <v>1150</v>
      </c>
      <c r="J5482" s="35">
        <v>93.5</v>
      </c>
      <c r="K5482" s="35">
        <v>91.7</v>
      </c>
      <c r="L5482" s="35">
        <v>95.3</v>
      </c>
    </row>
    <row r="5483" spans="1:12" x14ac:dyDescent="0.2">
      <c r="A5483" s="22" t="s">
        <v>61</v>
      </c>
      <c r="B5483" s="22" t="s">
        <v>36</v>
      </c>
      <c r="C5483" s="22" t="s">
        <v>27</v>
      </c>
      <c r="D5483" s="22" t="s">
        <v>26</v>
      </c>
      <c r="E5483" s="22" t="s">
        <v>72</v>
      </c>
      <c r="F5483" s="22" t="s">
        <v>194</v>
      </c>
      <c r="G5483" s="22" t="s">
        <v>86</v>
      </c>
      <c r="H5483" s="22" t="s">
        <v>87</v>
      </c>
      <c r="I5483" s="34">
        <v>1150</v>
      </c>
      <c r="J5483" s="35">
        <v>94.6</v>
      </c>
      <c r="K5483" s="35">
        <v>93.1</v>
      </c>
      <c r="L5483" s="35">
        <v>96.1</v>
      </c>
    </row>
    <row r="5484" spans="1:12" x14ac:dyDescent="0.2">
      <c r="A5484" s="22" t="s">
        <v>61</v>
      </c>
      <c r="B5484" s="22" t="s">
        <v>36</v>
      </c>
      <c r="C5484" s="22" t="s">
        <v>31</v>
      </c>
      <c r="D5484" s="22" t="s">
        <v>28</v>
      </c>
      <c r="E5484" s="22" t="s">
        <v>73</v>
      </c>
      <c r="F5484" s="22" t="s">
        <v>194</v>
      </c>
      <c r="G5484" s="22" t="s">
        <v>86</v>
      </c>
      <c r="H5484" s="22" t="s">
        <v>87</v>
      </c>
      <c r="I5484" s="34">
        <v>44</v>
      </c>
      <c r="J5484" s="35">
        <v>95.7</v>
      </c>
      <c r="K5484" s="35">
        <v>89.6</v>
      </c>
      <c r="L5484" s="35">
        <v>101.8</v>
      </c>
    </row>
    <row r="5485" spans="1:12" x14ac:dyDescent="0.2">
      <c r="A5485" s="22" t="s">
        <v>61</v>
      </c>
      <c r="B5485" s="22" t="s">
        <v>36</v>
      </c>
      <c r="C5485" s="22" t="s">
        <v>33</v>
      </c>
      <c r="D5485" s="22" t="s">
        <v>28</v>
      </c>
      <c r="E5485" s="22" t="s">
        <v>73</v>
      </c>
      <c r="F5485" s="22" t="s">
        <v>194</v>
      </c>
      <c r="G5485" s="22" t="s">
        <v>86</v>
      </c>
      <c r="H5485" s="22" t="s">
        <v>87</v>
      </c>
      <c r="I5485" s="34">
        <v>94</v>
      </c>
      <c r="J5485" s="35">
        <v>95.322509765625</v>
      </c>
      <c r="K5485" s="35">
        <v>90.8</v>
      </c>
      <c r="L5485" s="35">
        <v>99.9</v>
      </c>
    </row>
    <row r="5486" spans="1:12" x14ac:dyDescent="0.2">
      <c r="A5486" s="22" t="s">
        <v>61</v>
      </c>
      <c r="B5486" s="22" t="s">
        <v>36</v>
      </c>
      <c r="C5486" s="22" t="s">
        <v>34</v>
      </c>
      <c r="D5486" s="22" t="s">
        <v>28</v>
      </c>
      <c r="E5486" s="22" t="s">
        <v>73</v>
      </c>
      <c r="F5486" s="22" t="s">
        <v>194</v>
      </c>
      <c r="G5486" s="22" t="s">
        <v>86</v>
      </c>
      <c r="H5486" s="22" t="s">
        <v>87</v>
      </c>
      <c r="I5486" s="34">
        <v>277</v>
      </c>
      <c r="J5486" s="35">
        <v>95.078369140625</v>
      </c>
      <c r="K5486" s="35">
        <v>92.1</v>
      </c>
      <c r="L5486" s="35">
        <v>98</v>
      </c>
    </row>
    <row r="5487" spans="1:12" x14ac:dyDescent="0.2">
      <c r="A5487" s="22" t="s">
        <v>61</v>
      </c>
      <c r="B5487" s="22" t="s">
        <v>36</v>
      </c>
      <c r="C5487" s="22" t="s">
        <v>35</v>
      </c>
      <c r="D5487" s="22" t="s">
        <v>28</v>
      </c>
      <c r="E5487" s="22" t="s">
        <v>73</v>
      </c>
      <c r="F5487" s="22" t="s">
        <v>194</v>
      </c>
      <c r="G5487" s="22" t="s">
        <v>86</v>
      </c>
      <c r="H5487" s="22" t="s">
        <v>87</v>
      </c>
      <c r="I5487" s="34">
        <v>369</v>
      </c>
      <c r="J5487" s="35">
        <v>89.7</v>
      </c>
      <c r="K5487" s="35">
        <v>85.8</v>
      </c>
      <c r="L5487" s="35">
        <v>93.7</v>
      </c>
    </row>
    <row r="5488" spans="1:12" x14ac:dyDescent="0.2">
      <c r="A5488" s="22" t="s">
        <v>61</v>
      </c>
      <c r="B5488" s="22" t="s">
        <v>36</v>
      </c>
      <c r="C5488" s="22" t="s">
        <v>27</v>
      </c>
      <c r="D5488" s="22" t="s">
        <v>28</v>
      </c>
      <c r="E5488" s="22" t="s">
        <v>73</v>
      </c>
      <c r="F5488" s="22" t="s">
        <v>194</v>
      </c>
      <c r="G5488" s="22" t="s">
        <v>86</v>
      </c>
      <c r="H5488" s="22" t="s">
        <v>87</v>
      </c>
      <c r="I5488" s="34">
        <v>784</v>
      </c>
      <c r="J5488" s="35">
        <v>92.7</v>
      </c>
      <c r="K5488" s="35">
        <v>90.4</v>
      </c>
      <c r="L5488" s="35">
        <v>94.9</v>
      </c>
    </row>
    <row r="5489" spans="1:12" x14ac:dyDescent="0.2">
      <c r="A5489" s="22" t="s">
        <v>61</v>
      </c>
      <c r="B5489" s="22" t="s">
        <v>36</v>
      </c>
      <c r="C5489" s="22" t="s">
        <v>27</v>
      </c>
      <c r="D5489" s="22" t="s">
        <v>26</v>
      </c>
      <c r="E5489" s="22" t="s">
        <v>73</v>
      </c>
      <c r="F5489" s="22" t="s">
        <v>194</v>
      </c>
      <c r="G5489" s="22" t="s">
        <v>86</v>
      </c>
      <c r="H5489" s="22" t="s">
        <v>87</v>
      </c>
      <c r="I5489" s="34">
        <v>784</v>
      </c>
      <c r="J5489" s="35">
        <v>93.7</v>
      </c>
      <c r="K5489" s="35">
        <v>91.6</v>
      </c>
      <c r="L5489" s="35">
        <v>95.8</v>
      </c>
    </row>
    <row r="5490" spans="1:12" x14ac:dyDescent="0.2">
      <c r="A5490" s="22" t="s">
        <v>61</v>
      </c>
      <c r="B5490" s="22" t="s">
        <v>36</v>
      </c>
      <c r="C5490" s="22" t="s">
        <v>29</v>
      </c>
      <c r="D5490" s="22" t="s">
        <v>28</v>
      </c>
      <c r="E5490" s="22" t="s">
        <v>74</v>
      </c>
      <c r="F5490" s="22" t="s">
        <v>194</v>
      </c>
      <c r="G5490" s="22" t="s">
        <v>86</v>
      </c>
      <c r="H5490" s="22" t="s">
        <v>87</v>
      </c>
      <c r="I5490" s="34">
        <v>10</v>
      </c>
      <c r="J5490" s="35">
        <v>80.099999999999994</v>
      </c>
      <c r="K5490" s="35">
        <v>56.7</v>
      </c>
      <c r="L5490" s="35">
        <v>103.6</v>
      </c>
    </row>
    <row r="5491" spans="1:12" x14ac:dyDescent="0.2">
      <c r="A5491" s="22" t="s">
        <v>61</v>
      </c>
      <c r="B5491" s="22" t="s">
        <v>36</v>
      </c>
      <c r="C5491" s="22" t="s">
        <v>32</v>
      </c>
      <c r="D5491" s="22" t="s">
        <v>28</v>
      </c>
      <c r="E5491" s="22" t="s">
        <v>74</v>
      </c>
      <c r="F5491" s="22" t="s">
        <v>194</v>
      </c>
      <c r="G5491" s="22" t="s">
        <v>86</v>
      </c>
      <c r="H5491" s="22" t="s">
        <v>87</v>
      </c>
      <c r="I5491" s="34">
        <v>43</v>
      </c>
      <c r="J5491" s="35">
        <v>84</v>
      </c>
      <c r="K5491" s="35">
        <v>73.099999999999994</v>
      </c>
      <c r="L5491" s="35">
        <v>94.9</v>
      </c>
    </row>
    <row r="5492" spans="1:12" x14ac:dyDescent="0.2">
      <c r="A5492" s="22" t="s">
        <v>61</v>
      </c>
      <c r="B5492" s="22" t="s">
        <v>36</v>
      </c>
      <c r="C5492" s="22" t="s">
        <v>33</v>
      </c>
      <c r="D5492" s="22" t="s">
        <v>28</v>
      </c>
      <c r="E5492" s="22" t="s">
        <v>74</v>
      </c>
      <c r="F5492" s="22" t="s">
        <v>194</v>
      </c>
      <c r="G5492" s="22" t="s">
        <v>86</v>
      </c>
      <c r="H5492" s="22" t="s">
        <v>87</v>
      </c>
      <c r="I5492" s="34">
        <v>179</v>
      </c>
      <c r="J5492" s="35">
        <v>91.1</v>
      </c>
      <c r="K5492" s="35">
        <v>86.8</v>
      </c>
      <c r="L5492" s="35">
        <v>95.5</v>
      </c>
    </row>
    <row r="5493" spans="1:12" x14ac:dyDescent="0.2">
      <c r="A5493" s="22" t="s">
        <v>61</v>
      </c>
      <c r="B5493" s="22" t="s">
        <v>36</v>
      </c>
      <c r="C5493" s="22" t="s">
        <v>34</v>
      </c>
      <c r="D5493" s="22" t="s">
        <v>28</v>
      </c>
      <c r="E5493" s="22" t="s">
        <v>74</v>
      </c>
      <c r="F5493" s="22" t="s">
        <v>194</v>
      </c>
      <c r="G5493" s="22" t="s">
        <v>86</v>
      </c>
      <c r="H5493" s="22" t="s">
        <v>87</v>
      </c>
      <c r="I5493" s="34">
        <v>447</v>
      </c>
      <c r="J5493" s="35">
        <v>85.6</v>
      </c>
      <c r="K5493" s="35">
        <v>82.2</v>
      </c>
      <c r="L5493" s="35">
        <v>89.1</v>
      </c>
    </row>
    <row r="5494" spans="1:12" x14ac:dyDescent="0.2">
      <c r="A5494" s="22" t="s">
        <v>61</v>
      </c>
      <c r="B5494" s="22" t="s">
        <v>36</v>
      </c>
      <c r="C5494" s="22" t="s">
        <v>35</v>
      </c>
      <c r="D5494" s="22" t="s">
        <v>28</v>
      </c>
      <c r="E5494" s="22" t="s">
        <v>74</v>
      </c>
      <c r="F5494" s="22" t="s">
        <v>194</v>
      </c>
      <c r="G5494" s="22" t="s">
        <v>86</v>
      </c>
      <c r="H5494" s="22" t="s">
        <v>87</v>
      </c>
      <c r="I5494" s="34">
        <v>544</v>
      </c>
      <c r="J5494" s="35">
        <v>82.4</v>
      </c>
      <c r="K5494" s="35">
        <v>78.7</v>
      </c>
      <c r="L5494" s="35">
        <v>86.1</v>
      </c>
    </row>
    <row r="5495" spans="1:12" x14ac:dyDescent="0.2">
      <c r="A5495" s="22" t="s">
        <v>61</v>
      </c>
      <c r="B5495" s="22" t="s">
        <v>36</v>
      </c>
      <c r="C5495" s="22" t="s">
        <v>27</v>
      </c>
      <c r="D5495" s="22" t="s">
        <v>28</v>
      </c>
      <c r="E5495" s="22" t="s">
        <v>74</v>
      </c>
      <c r="F5495" s="22" t="s">
        <v>194</v>
      </c>
      <c r="G5495" s="22" t="s">
        <v>86</v>
      </c>
      <c r="H5495" s="22" t="s">
        <v>87</v>
      </c>
      <c r="I5495" s="34">
        <v>1223</v>
      </c>
      <c r="J5495" s="35">
        <v>84.9</v>
      </c>
      <c r="K5495" s="35">
        <v>82.7</v>
      </c>
      <c r="L5495" s="35">
        <v>87.1</v>
      </c>
    </row>
    <row r="5496" spans="1:12" x14ac:dyDescent="0.2">
      <c r="A5496" s="22" t="s">
        <v>61</v>
      </c>
      <c r="B5496" s="22" t="s">
        <v>36</v>
      </c>
      <c r="C5496" s="22" t="s">
        <v>27</v>
      </c>
      <c r="D5496" s="22" t="s">
        <v>26</v>
      </c>
      <c r="E5496" s="22" t="s">
        <v>74</v>
      </c>
      <c r="F5496" s="22" t="s">
        <v>194</v>
      </c>
      <c r="G5496" s="22" t="s">
        <v>86</v>
      </c>
      <c r="H5496" s="22" t="s">
        <v>87</v>
      </c>
      <c r="I5496" s="34">
        <v>1223</v>
      </c>
      <c r="J5496" s="35">
        <v>85.3</v>
      </c>
      <c r="K5496" s="35">
        <v>82.5</v>
      </c>
      <c r="L5496" s="35">
        <v>88.2</v>
      </c>
    </row>
    <row r="5497" spans="1:12" x14ac:dyDescent="0.2">
      <c r="A5497" s="22" t="s">
        <v>61</v>
      </c>
      <c r="B5497" s="22" t="s">
        <v>36</v>
      </c>
      <c r="C5497" s="22" t="s">
        <v>31</v>
      </c>
      <c r="D5497" s="22" t="s">
        <v>28</v>
      </c>
      <c r="E5497" s="22" t="s">
        <v>75</v>
      </c>
      <c r="F5497" s="22" t="s">
        <v>194</v>
      </c>
      <c r="G5497" s="22" t="s">
        <v>86</v>
      </c>
      <c r="H5497" s="22" t="s">
        <v>87</v>
      </c>
      <c r="I5497" s="34">
        <v>98</v>
      </c>
      <c r="J5497" s="35">
        <v>45</v>
      </c>
      <c r="K5497" s="35">
        <v>35.200000000000003</v>
      </c>
      <c r="L5497" s="35">
        <v>54.8</v>
      </c>
    </row>
    <row r="5498" spans="1:12" x14ac:dyDescent="0.2">
      <c r="A5498" s="22" t="s">
        <v>61</v>
      </c>
      <c r="B5498" s="22" t="s">
        <v>36</v>
      </c>
      <c r="C5498" s="22" t="s">
        <v>33</v>
      </c>
      <c r="D5498" s="22" t="s">
        <v>28</v>
      </c>
      <c r="E5498" s="22" t="s">
        <v>75</v>
      </c>
      <c r="F5498" s="22" t="s">
        <v>194</v>
      </c>
      <c r="G5498" s="22" t="s">
        <v>86</v>
      </c>
      <c r="H5498" s="22" t="s">
        <v>87</v>
      </c>
      <c r="I5498" s="34">
        <v>231</v>
      </c>
      <c r="J5498" s="35">
        <v>41.4</v>
      </c>
      <c r="K5498" s="35">
        <v>35</v>
      </c>
      <c r="L5498" s="35">
        <v>47.8</v>
      </c>
    </row>
    <row r="5499" spans="1:12" x14ac:dyDescent="0.2">
      <c r="A5499" s="22" t="s">
        <v>61</v>
      </c>
      <c r="B5499" s="22" t="s">
        <v>36</v>
      </c>
      <c r="C5499" s="22" t="s">
        <v>34</v>
      </c>
      <c r="D5499" s="22" t="s">
        <v>28</v>
      </c>
      <c r="E5499" s="22" t="s">
        <v>75</v>
      </c>
      <c r="F5499" s="22" t="s">
        <v>194</v>
      </c>
      <c r="G5499" s="22" t="s">
        <v>86</v>
      </c>
      <c r="H5499" s="22" t="s">
        <v>87</v>
      </c>
      <c r="I5499" s="34">
        <v>600</v>
      </c>
      <c r="J5499" s="35">
        <v>42.7</v>
      </c>
      <c r="K5499" s="35">
        <v>38.700000000000003</v>
      </c>
      <c r="L5499" s="35">
        <v>46.7</v>
      </c>
    </row>
    <row r="5500" spans="1:12" x14ac:dyDescent="0.2">
      <c r="A5500" s="22" t="s">
        <v>61</v>
      </c>
      <c r="B5500" s="22" t="s">
        <v>36</v>
      </c>
      <c r="C5500" s="22" t="s">
        <v>35</v>
      </c>
      <c r="D5500" s="22" t="s">
        <v>28</v>
      </c>
      <c r="E5500" s="22" t="s">
        <v>75</v>
      </c>
      <c r="F5500" s="22" t="s">
        <v>194</v>
      </c>
      <c r="G5500" s="22" t="s">
        <v>86</v>
      </c>
      <c r="H5500" s="22" t="s">
        <v>87</v>
      </c>
      <c r="I5500" s="34">
        <v>935</v>
      </c>
      <c r="J5500" s="35">
        <v>30.7</v>
      </c>
      <c r="K5500" s="35">
        <v>27.6</v>
      </c>
      <c r="L5500" s="35">
        <v>33.799999999999997</v>
      </c>
    </row>
    <row r="5501" spans="1:12" x14ac:dyDescent="0.2">
      <c r="A5501" s="22" t="s">
        <v>61</v>
      </c>
      <c r="B5501" s="22" t="s">
        <v>36</v>
      </c>
      <c r="C5501" s="22" t="s">
        <v>27</v>
      </c>
      <c r="D5501" s="22" t="s">
        <v>28</v>
      </c>
      <c r="E5501" s="22" t="s">
        <v>75</v>
      </c>
      <c r="F5501" s="22" t="s">
        <v>194</v>
      </c>
      <c r="G5501" s="22" t="s">
        <v>86</v>
      </c>
      <c r="H5501" s="22" t="s">
        <v>87</v>
      </c>
      <c r="I5501" s="34">
        <v>1864</v>
      </c>
      <c r="J5501" s="35">
        <v>36.6</v>
      </c>
      <c r="K5501" s="35">
        <v>34.4</v>
      </c>
      <c r="L5501" s="35">
        <v>38.9</v>
      </c>
    </row>
    <row r="5502" spans="1:12" x14ac:dyDescent="0.2">
      <c r="A5502" s="22" t="s">
        <v>61</v>
      </c>
      <c r="B5502" s="22" t="s">
        <v>36</v>
      </c>
      <c r="C5502" s="22" t="s">
        <v>27</v>
      </c>
      <c r="D5502" s="22" t="s">
        <v>26</v>
      </c>
      <c r="E5502" s="22" t="s">
        <v>75</v>
      </c>
      <c r="F5502" s="22" t="s">
        <v>194</v>
      </c>
      <c r="G5502" s="22" t="s">
        <v>86</v>
      </c>
      <c r="H5502" s="22" t="s">
        <v>87</v>
      </c>
      <c r="I5502" s="34">
        <v>1864</v>
      </c>
      <c r="J5502" s="35">
        <v>38.9</v>
      </c>
      <c r="K5502" s="35">
        <v>36.4</v>
      </c>
      <c r="L5502" s="35">
        <v>41.6</v>
      </c>
    </row>
    <row r="5503" spans="1:12" x14ac:dyDescent="0.2">
      <c r="A5503" s="22" t="s">
        <v>61</v>
      </c>
      <c r="B5503" s="22" t="s">
        <v>36</v>
      </c>
      <c r="C5503" s="22" t="s">
        <v>29</v>
      </c>
      <c r="D5503" s="22" t="s">
        <v>28</v>
      </c>
      <c r="E5503" s="22" t="s">
        <v>88</v>
      </c>
      <c r="F5503" s="22" t="s">
        <v>194</v>
      </c>
      <c r="G5503" s="22" t="s">
        <v>86</v>
      </c>
      <c r="H5503" s="22" t="s">
        <v>87</v>
      </c>
      <c r="I5503" s="34">
        <v>3</v>
      </c>
      <c r="J5503" s="35" t="s">
        <v>30</v>
      </c>
      <c r="K5503" s="35" t="s">
        <v>30</v>
      </c>
      <c r="L5503" s="35" t="s">
        <v>30</v>
      </c>
    </row>
    <row r="5504" spans="1:12" x14ac:dyDescent="0.2">
      <c r="A5504" s="22" t="s">
        <v>61</v>
      </c>
      <c r="B5504" s="22" t="s">
        <v>36</v>
      </c>
      <c r="C5504" s="22" t="s">
        <v>32</v>
      </c>
      <c r="D5504" s="22" t="s">
        <v>28</v>
      </c>
      <c r="E5504" s="22" t="s">
        <v>88</v>
      </c>
      <c r="F5504" s="22" t="s">
        <v>194</v>
      </c>
      <c r="G5504" s="22" t="s">
        <v>86</v>
      </c>
      <c r="H5504" s="22" t="s">
        <v>87</v>
      </c>
      <c r="I5504" s="34">
        <v>13</v>
      </c>
      <c r="J5504" s="35" t="s">
        <v>30</v>
      </c>
      <c r="K5504" s="35" t="s">
        <v>30</v>
      </c>
      <c r="L5504" s="35" t="s">
        <v>30</v>
      </c>
    </row>
    <row r="5505" spans="1:12" x14ac:dyDescent="0.2">
      <c r="A5505" s="22" t="s">
        <v>61</v>
      </c>
      <c r="B5505" s="22" t="s">
        <v>36</v>
      </c>
      <c r="C5505" s="22" t="s">
        <v>33</v>
      </c>
      <c r="D5505" s="22" t="s">
        <v>28</v>
      </c>
      <c r="E5505" s="22" t="s">
        <v>88</v>
      </c>
      <c r="F5505" s="22" t="s">
        <v>194</v>
      </c>
      <c r="G5505" s="22" t="s">
        <v>86</v>
      </c>
      <c r="H5505" s="22" t="s">
        <v>87</v>
      </c>
      <c r="I5505" s="34">
        <v>17</v>
      </c>
      <c r="J5505" s="35">
        <v>71.099999999999994</v>
      </c>
      <c r="K5505" s="35">
        <v>50</v>
      </c>
      <c r="L5505" s="35">
        <v>92.1</v>
      </c>
    </row>
    <row r="5506" spans="1:12" x14ac:dyDescent="0.2">
      <c r="A5506" s="22" t="s">
        <v>61</v>
      </c>
      <c r="B5506" s="22" t="s">
        <v>36</v>
      </c>
      <c r="C5506" s="22" t="s">
        <v>34</v>
      </c>
      <c r="D5506" s="22" t="s">
        <v>28</v>
      </c>
      <c r="E5506" s="22" t="s">
        <v>88</v>
      </c>
      <c r="F5506" s="22" t="s">
        <v>194</v>
      </c>
      <c r="G5506" s="22" t="s">
        <v>86</v>
      </c>
      <c r="H5506" s="22" t="s">
        <v>87</v>
      </c>
      <c r="I5506" s="34">
        <v>47</v>
      </c>
      <c r="J5506" s="35">
        <v>54.2</v>
      </c>
      <c r="K5506" s="35">
        <v>39.9</v>
      </c>
      <c r="L5506" s="35">
        <v>68.400000000000006</v>
      </c>
    </row>
    <row r="5507" spans="1:12" x14ac:dyDescent="0.2">
      <c r="A5507" s="22" t="s">
        <v>61</v>
      </c>
      <c r="B5507" s="22" t="s">
        <v>36</v>
      </c>
      <c r="C5507" s="22" t="s">
        <v>35</v>
      </c>
      <c r="D5507" s="22" t="s">
        <v>28</v>
      </c>
      <c r="E5507" s="22" t="s">
        <v>88</v>
      </c>
      <c r="F5507" s="22" t="s">
        <v>194</v>
      </c>
      <c r="G5507" s="22" t="s">
        <v>86</v>
      </c>
      <c r="H5507" s="22" t="s">
        <v>87</v>
      </c>
      <c r="I5507" s="34">
        <v>120</v>
      </c>
      <c r="J5507" s="35">
        <v>42.4</v>
      </c>
      <c r="K5507" s="35">
        <v>33.200000000000003</v>
      </c>
      <c r="L5507" s="35">
        <v>51.7</v>
      </c>
    </row>
    <row r="5508" spans="1:12" x14ac:dyDescent="0.2">
      <c r="A5508" s="22" t="s">
        <v>61</v>
      </c>
      <c r="B5508" s="22" t="s">
        <v>36</v>
      </c>
      <c r="C5508" s="22" t="s">
        <v>27</v>
      </c>
      <c r="D5508" s="22" t="s">
        <v>28</v>
      </c>
      <c r="E5508" s="22" t="s">
        <v>88</v>
      </c>
      <c r="F5508" s="22" t="s">
        <v>194</v>
      </c>
      <c r="G5508" s="22" t="s">
        <v>86</v>
      </c>
      <c r="H5508" s="22" t="s">
        <v>87</v>
      </c>
      <c r="I5508" s="34">
        <v>200</v>
      </c>
      <c r="J5508" s="35">
        <v>47.3</v>
      </c>
      <c r="K5508" s="35">
        <v>40.1</v>
      </c>
      <c r="L5508" s="35">
        <v>54.5</v>
      </c>
    </row>
    <row r="5509" spans="1:12" x14ac:dyDescent="0.2">
      <c r="A5509" s="22" t="s">
        <v>61</v>
      </c>
      <c r="B5509" s="22" t="s">
        <v>36</v>
      </c>
      <c r="C5509" s="22" t="s">
        <v>27</v>
      </c>
      <c r="D5509" s="22" t="s">
        <v>26</v>
      </c>
      <c r="E5509" s="22" t="s">
        <v>88</v>
      </c>
      <c r="F5509" s="22" t="s">
        <v>194</v>
      </c>
      <c r="G5509" s="22" t="s">
        <v>86</v>
      </c>
      <c r="H5509" s="22" t="s">
        <v>87</v>
      </c>
      <c r="I5509" s="34">
        <v>200</v>
      </c>
      <c r="J5509" s="35" t="s">
        <v>30</v>
      </c>
      <c r="K5509" s="35" t="s">
        <v>30</v>
      </c>
      <c r="L5509" s="35" t="s">
        <v>30</v>
      </c>
    </row>
    <row r="5510" spans="1:12" x14ac:dyDescent="0.2">
      <c r="A5510" s="22" t="s">
        <v>61</v>
      </c>
      <c r="B5510" s="22" t="s">
        <v>36</v>
      </c>
      <c r="C5510" s="22" t="s">
        <v>29</v>
      </c>
      <c r="D5510" s="22" t="s">
        <v>28</v>
      </c>
      <c r="E5510" s="22" t="s">
        <v>89</v>
      </c>
      <c r="F5510" s="22" t="s">
        <v>194</v>
      </c>
      <c r="G5510" s="22" t="s">
        <v>86</v>
      </c>
      <c r="H5510" s="22" t="s">
        <v>87</v>
      </c>
      <c r="I5510" s="34">
        <v>16</v>
      </c>
      <c r="J5510" s="35">
        <v>93.8</v>
      </c>
      <c r="K5510" s="35">
        <v>82.3</v>
      </c>
      <c r="L5510" s="35">
        <v>105.2</v>
      </c>
    </row>
    <row r="5511" spans="1:12" x14ac:dyDescent="0.2">
      <c r="A5511" s="22" t="s">
        <v>61</v>
      </c>
      <c r="B5511" s="22" t="s">
        <v>36</v>
      </c>
      <c r="C5511" s="22" t="s">
        <v>32</v>
      </c>
      <c r="D5511" s="22" t="s">
        <v>28</v>
      </c>
      <c r="E5511" s="22" t="s">
        <v>89</v>
      </c>
      <c r="F5511" s="22" t="s">
        <v>194</v>
      </c>
      <c r="G5511" s="22" t="s">
        <v>86</v>
      </c>
      <c r="H5511" s="22" t="s">
        <v>87</v>
      </c>
      <c r="I5511" s="34">
        <v>64</v>
      </c>
      <c r="J5511" s="35">
        <v>79.900000000000006</v>
      </c>
      <c r="K5511" s="35">
        <v>70.2</v>
      </c>
      <c r="L5511" s="35">
        <v>89.7</v>
      </c>
    </row>
    <row r="5512" spans="1:12" x14ac:dyDescent="0.2">
      <c r="A5512" s="22" t="s">
        <v>61</v>
      </c>
      <c r="B5512" s="22" t="s">
        <v>36</v>
      </c>
      <c r="C5512" s="22" t="s">
        <v>33</v>
      </c>
      <c r="D5512" s="22" t="s">
        <v>28</v>
      </c>
      <c r="E5512" s="22" t="s">
        <v>89</v>
      </c>
      <c r="F5512" s="22" t="s">
        <v>194</v>
      </c>
      <c r="G5512" s="22" t="s">
        <v>86</v>
      </c>
      <c r="H5512" s="22" t="s">
        <v>87</v>
      </c>
      <c r="I5512" s="34">
        <v>178</v>
      </c>
      <c r="J5512" s="35">
        <v>79.2</v>
      </c>
      <c r="K5512" s="35">
        <v>73.2</v>
      </c>
      <c r="L5512" s="35">
        <v>85.2</v>
      </c>
    </row>
    <row r="5513" spans="1:12" x14ac:dyDescent="0.2">
      <c r="A5513" s="22" t="s">
        <v>61</v>
      </c>
      <c r="B5513" s="22" t="s">
        <v>36</v>
      </c>
      <c r="C5513" s="22" t="s">
        <v>34</v>
      </c>
      <c r="D5513" s="22" t="s">
        <v>28</v>
      </c>
      <c r="E5513" s="22" t="s">
        <v>89</v>
      </c>
      <c r="F5513" s="22" t="s">
        <v>194</v>
      </c>
      <c r="G5513" s="22" t="s">
        <v>86</v>
      </c>
      <c r="H5513" s="22" t="s">
        <v>87</v>
      </c>
      <c r="I5513" s="34">
        <v>444</v>
      </c>
      <c r="J5513" s="35">
        <v>73.599999999999994</v>
      </c>
      <c r="K5513" s="35">
        <v>69.3</v>
      </c>
      <c r="L5513" s="35">
        <v>77.8</v>
      </c>
    </row>
    <row r="5514" spans="1:12" x14ac:dyDescent="0.2">
      <c r="A5514" s="22" t="s">
        <v>61</v>
      </c>
      <c r="B5514" s="22" t="s">
        <v>36</v>
      </c>
      <c r="C5514" s="22" t="s">
        <v>35</v>
      </c>
      <c r="D5514" s="22" t="s">
        <v>28</v>
      </c>
      <c r="E5514" s="22" t="s">
        <v>89</v>
      </c>
      <c r="F5514" s="22" t="s">
        <v>194</v>
      </c>
      <c r="G5514" s="22" t="s">
        <v>86</v>
      </c>
      <c r="H5514" s="22" t="s">
        <v>87</v>
      </c>
      <c r="I5514" s="34">
        <v>1218</v>
      </c>
      <c r="J5514" s="35">
        <v>58.4</v>
      </c>
      <c r="K5514" s="35">
        <v>55.4</v>
      </c>
      <c r="L5514" s="35">
        <v>61.5</v>
      </c>
    </row>
    <row r="5515" spans="1:12" x14ac:dyDescent="0.2">
      <c r="A5515" s="22" t="s">
        <v>61</v>
      </c>
      <c r="B5515" s="22" t="s">
        <v>36</v>
      </c>
      <c r="C5515" s="22" t="s">
        <v>27</v>
      </c>
      <c r="D5515" s="22" t="s">
        <v>28</v>
      </c>
      <c r="E5515" s="22" t="s">
        <v>89</v>
      </c>
      <c r="F5515" s="22" t="s">
        <v>194</v>
      </c>
      <c r="G5515" s="22" t="s">
        <v>86</v>
      </c>
      <c r="H5515" s="22" t="s">
        <v>87</v>
      </c>
      <c r="I5515" s="34">
        <v>1920</v>
      </c>
      <c r="J5515" s="35">
        <v>64.900000000000006</v>
      </c>
      <c r="K5515" s="35">
        <v>62.6</v>
      </c>
      <c r="L5515" s="35">
        <v>67.2</v>
      </c>
    </row>
    <row r="5516" spans="1:12" x14ac:dyDescent="0.2">
      <c r="A5516" s="22" t="s">
        <v>61</v>
      </c>
      <c r="B5516" s="22" t="s">
        <v>36</v>
      </c>
      <c r="C5516" s="22" t="s">
        <v>27</v>
      </c>
      <c r="D5516" s="22" t="s">
        <v>26</v>
      </c>
      <c r="E5516" s="22" t="s">
        <v>89</v>
      </c>
      <c r="F5516" s="22" t="s">
        <v>194</v>
      </c>
      <c r="G5516" s="22" t="s">
        <v>86</v>
      </c>
      <c r="H5516" s="22" t="s">
        <v>87</v>
      </c>
      <c r="I5516" s="34">
        <v>1920</v>
      </c>
      <c r="J5516" s="35">
        <v>71.900000000000006</v>
      </c>
      <c r="K5516" s="35">
        <v>69.5</v>
      </c>
      <c r="L5516" s="35">
        <v>74.3</v>
      </c>
    </row>
    <row r="5517" spans="1:12" x14ac:dyDescent="0.2">
      <c r="A5517" s="22" t="s">
        <v>61</v>
      </c>
      <c r="B5517" s="22" t="s">
        <v>36</v>
      </c>
      <c r="C5517" s="22" t="s">
        <v>29</v>
      </c>
      <c r="D5517" s="22" t="s">
        <v>28</v>
      </c>
      <c r="E5517" s="22" t="s">
        <v>90</v>
      </c>
      <c r="F5517" s="22" t="s">
        <v>194</v>
      </c>
      <c r="G5517" s="22" t="s">
        <v>86</v>
      </c>
      <c r="H5517" s="22" t="s">
        <v>87</v>
      </c>
      <c r="I5517" s="34">
        <v>71</v>
      </c>
      <c r="J5517" s="35">
        <v>70.5</v>
      </c>
      <c r="K5517" s="35">
        <v>60</v>
      </c>
      <c r="L5517" s="35">
        <v>81</v>
      </c>
    </row>
    <row r="5518" spans="1:12" x14ac:dyDescent="0.2">
      <c r="A5518" s="22" t="s">
        <v>61</v>
      </c>
      <c r="B5518" s="22" t="s">
        <v>36</v>
      </c>
      <c r="C5518" s="22" t="s">
        <v>32</v>
      </c>
      <c r="D5518" s="22" t="s">
        <v>28</v>
      </c>
      <c r="E5518" s="22" t="s">
        <v>90</v>
      </c>
      <c r="F5518" s="22" t="s">
        <v>194</v>
      </c>
      <c r="G5518" s="22" t="s">
        <v>86</v>
      </c>
      <c r="H5518" s="22" t="s">
        <v>87</v>
      </c>
      <c r="I5518" s="34">
        <v>280</v>
      </c>
      <c r="J5518" s="35">
        <v>75.599999999999994</v>
      </c>
      <c r="K5518" s="35">
        <v>70.5</v>
      </c>
      <c r="L5518" s="35">
        <v>80.599999999999994</v>
      </c>
    </row>
    <row r="5519" spans="1:12" x14ac:dyDescent="0.2">
      <c r="A5519" s="22" t="s">
        <v>61</v>
      </c>
      <c r="B5519" s="22" t="s">
        <v>36</v>
      </c>
      <c r="C5519" s="22" t="s">
        <v>33</v>
      </c>
      <c r="D5519" s="22" t="s">
        <v>28</v>
      </c>
      <c r="E5519" s="22" t="s">
        <v>90</v>
      </c>
      <c r="F5519" s="22" t="s">
        <v>194</v>
      </c>
      <c r="G5519" s="22" t="s">
        <v>86</v>
      </c>
      <c r="H5519" s="22" t="s">
        <v>87</v>
      </c>
      <c r="I5519" s="34">
        <v>877</v>
      </c>
      <c r="J5519" s="35">
        <v>76.599999999999994</v>
      </c>
      <c r="K5519" s="35">
        <v>73.8</v>
      </c>
      <c r="L5519" s="35">
        <v>79.5</v>
      </c>
    </row>
    <row r="5520" spans="1:12" x14ac:dyDescent="0.2">
      <c r="A5520" s="22" t="s">
        <v>61</v>
      </c>
      <c r="B5520" s="22" t="s">
        <v>36</v>
      </c>
      <c r="C5520" s="22" t="s">
        <v>34</v>
      </c>
      <c r="D5520" s="22" t="s">
        <v>28</v>
      </c>
      <c r="E5520" s="22" t="s">
        <v>90</v>
      </c>
      <c r="F5520" s="22" t="s">
        <v>194</v>
      </c>
      <c r="G5520" s="22" t="s">
        <v>86</v>
      </c>
      <c r="H5520" s="22" t="s">
        <v>87</v>
      </c>
      <c r="I5520" s="34">
        <v>2220</v>
      </c>
      <c r="J5520" s="35">
        <v>73.798828125</v>
      </c>
      <c r="K5520" s="35">
        <v>71.900000000000006</v>
      </c>
      <c r="L5520" s="35">
        <v>75.7</v>
      </c>
    </row>
    <row r="5521" spans="1:12" x14ac:dyDescent="0.2">
      <c r="A5521" s="22" t="s">
        <v>61</v>
      </c>
      <c r="B5521" s="22" t="s">
        <v>36</v>
      </c>
      <c r="C5521" s="22" t="s">
        <v>35</v>
      </c>
      <c r="D5521" s="22" t="s">
        <v>28</v>
      </c>
      <c r="E5521" s="22" t="s">
        <v>90</v>
      </c>
      <c r="F5521" s="22" t="s">
        <v>194</v>
      </c>
      <c r="G5521" s="22" t="s">
        <v>86</v>
      </c>
      <c r="H5521" s="22" t="s">
        <v>87</v>
      </c>
      <c r="I5521" s="34">
        <v>3693</v>
      </c>
      <c r="J5521" s="35">
        <v>62</v>
      </c>
      <c r="K5521" s="35">
        <v>60.3</v>
      </c>
      <c r="L5521" s="35">
        <v>63.7</v>
      </c>
    </row>
    <row r="5522" spans="1:12" x14ac:dyDescent="0.2">
      <c r="A5522" s="22" t="s">
        <v>61</v>
      </c>
      <c r="B5522" s="22" t="s">
        <v>36</v>
      </c>
      <c r="C5522" s="22" t="s">
        <v>27</v>
      </c>
      <c r="D5522" s="22" t="s">
        <v>28</v>
      </c>
      <c r="E5522" s="22" t="s">
        <v>90</v>
      </c>
      <c r="F5522" s="22" t="s">
        <v>194</v>
      </c>
      <c r="G5522" s="22" t="s">
        <v>86</v>
      </c>
      <c r="H5522" s="22" t="s">
        <v>87</v>
      </c>
      <c r="I5522" s="34">
        <v>7141</v>
      </c>
      <c r="J5522" s="35">
        <v>68.099999999999994</v>
      </c>
      <c r="K5522" s="35">
        <v>66.900000000000006</v>
      </c>
      <c r="L5522" s="35">
        <v>69.3</v>
      </c>
    </row>
    <row r="5523" spans="1:12" x14ac:dyDescent="0.2">
      <c r="A5523" s="22" t="s">
        <v>61</v>
      </c>
      <c r="B5523" s="22" t="s">
        <v>36</v>
      </c>
      <c r="C5523" s="22" t="s">
        <v>27</v>
      </c>
      <c r="D5523" s="22" t="s">
        <v>26</v>
      </c>
      <c r="E5523" s="22" t="s">
        <v>90</v>
      </c>
      <c r="F5523" s="22" t="s">
        <v>194</v>
      </c>
      <c r="G5523" s="22" t="s">
        <v>86</v>
      </c>
      <c r="H5523" s="22" t="s">
        <v>87</v>
      </c>
      <c r="I5523" s="34">
        <v>7141</v>
      </c>
      <c r="J5523" s="35">
        <v>70.8</v>
      </c>
      <c r="K5523" s="35">
        <v>69.400000000000006</v>
      </c>
      <c r="L5523" s="35">
        <v>72.099999999999994</v>
      </c>
    </row>
    <row r="5524" spans="1:12" x14ac:dyDescent="0.2">
      <c r="A5524" s="22" t="s">
        <v>61</v>
      </c>
      <c r="B5524" s="22" t="s">
        <v>36</v>
      </c>
      <c r="C5524" s="22" t="s">
        <v>29</v>
      </c>
      <c r="D5524" s="22" t="s">
        <v>28</v>
      </c>
      <c r="E5524" s="22" t="s">
        <v>72</v>
      </c>
      <c r="F5524" s="22" t="s">
        <v>195</v>
      </c>
      <c r="G5524" s="22" t="s">
        <v>86</v>
      </c>
      <c r="H5524" s="22" t="s">
        <v>87</v>
      </c>
      <c r="I5524" s="34">
        <v>12</v>
      </c>
      <c r="J5524" s="35" t="s">
        <v>30</v>
      </c>
      <c r="K5524" s="35" t="s">
        <v>30</v>
      </c>
      <c r="L5524" s="35" t="s">
        <v>30</v>
      </c>
    </row>
    <row r="5525" spans="1:12" x14ac:dyDescent="0.2">
      <c r="A5525" s="22" t="s">
        <v>61</v>
      </c>
      <c r="B5525" s="22" t="s">
        <v>36</v>
      </c>
      <c r="C5525" s="22" t="s">
        <v>32</v>
      </c>
      <c r="D5525" s="22" t="s">
        <v>28</v>
      </c>
      <c r="E5525" s="22" t="s">
        <v>72</v>
      </c>
      <c r="F5525" s="22" t="s">
        <v>195</v>
      </c>
      <c r="G5525" s="22" t="s">
        <v>86</v>
      </c>
      <c r="H5525" s="22" t="s">
        <v>87</v>
      </c>
      <c r="I5525" s="34">
        <v>48</v>
      </c>
      <c r="J5525" s="35" t="s">
        <v>30</v>
      </c>
      <c r="K5525" s="35" t="s">
        <v>30</v>
      </c>
      <c r="L5525" s="35" t="s">
        <v>30</v>
      </c>
    </row>
    <row r="5526" spans="1:12" x14ac:dyDescent="0.2">
      <c r="A5526" s="22" t="s">
        <v>61</v>
      </c>
      <c r="B5526" s="22" t="s">
        <v>36</v>
      </c>
      <c r="C5526" s="22" t="s">
        <v>33</v>
      </c>
      <c r="D5526" s="22" t="s">
        <v>28</v>
      </c>
      <c r="E5526" s="22" t="s">
        <v>72</v>
      </c>
      <c r="F5526" s="22" t="s">
        <v>195</v>
      </c>
      <c r="G5526" s="22" t="s">
        <v>86</v>
      </c>
      <c r="H5526" s="22" t="s">
        <v>87</v>
      </c>
      <c r="I5526" s="34">
        <v>178</v>
      </c>
      <c r="J5526" s="35">
        <v>83.4</v>
      </c>
      <c r="K5526" s="35">
        <v>75.599999999999994</v>
      </c>
      <c r="L5526" s="35">
        <v>91.2</v>
      </c>
    </row>
    <row r="5527" spans="1:12" x14ac:dyDescent="0.2">
      <c r="A5527" s="22" t="s">
        <v>61</v>
      </c>
      <c r="B5527" s="22" t="s">
        <v>36</v>
      </c>
      <c r="C5527" s="22" t="s">
        <v>34</v>
      </c>
      <c r="D5527" s="22" t="s">
        <v>28</v>
      </c>
      <c r="E5527" s="22" t="s">
        <v>72</v>
      </c>
      <c r="F5527" s="22" t="s">
        <v>195</v>
      </c>
      <c r="G5527" s="22" t="s">
        <v>86</v>
      </c>
      <c r="H5527" s="22" t="s">
        <v>87</v>
      </c>
      <c r="I5527" s="34">
        <v>405</v>
      </c>
      <c r="J5527" s="35">
        <v>77.099999999999994</v>
      </c>
      <c r="K5527" s="35">
        <v>70.5</v>
      </c>
      <c r="L5527" s="35">
        <v>83.8</v>
      </c>
    </row>
    <row r="5528" spans="1:12" x14ac:dyDescent="0.2">
      <c r="A5528" s="22" t="s">
        <v>61</v>
      </c>
      <c r="B5528" s="22" t="s">
        <v>36</v>
      </c>
      <c r="C5528" s="22" t="s">
        <v>35</v>
      </c>
      <c r="D5528" s="22" t="s">
        <v>28</v>
      </c>
      <c r="E5528" s="22" t="s">
        <v>72</v>
      </c>
      <c r="F5528" s="22" t="s">
        <v>195</v>
      </c>
      <c r="G5528" s="22" t="s">
        <v>86</v>
      </c>
      <c r="H5528" s="22" t="s">
        <v>87</v>
      </c>
      <c r="I5528" s="34">
        <v>507</v>
      </c>
      <c r="J5528" s="35">
        <v>60.3</v>
      </c>
      <c r="K5528" s="35">
        <v>49.7</v>
      </c>
      <c r="L5528" s="35">
        <v>70.900000000000006</v>
      </c>
    </row>
    <row r="5529" spans="1:12" x14ac:dyDescent="0.2">
      <c r="A5529" s="22" t="s">
        <v>61</v>
      </c>
      <c r="B5529" s="22" t="s">
        <v>36</v>
      </c>
      <c r="C5529" s="22" t="s">
        <v>27</v>
      </c>
      <c r="D5529" s="22" t="s">
        <v>28</v>
      </c>
      <c r="E5529" s="22" t="s">
        <v>72</v>
      </c>
      <c r="F5529" s="22" t="s">
        <v>195</v>
      </c>
      <c r="G5529" s="22" t="s">
        <v>86</v>
      </c>
      <c r="H5529" s="22" t="s">
        <v>87</v>
      </c>
      <c r="I5529" s="34">
        <v>1150</v>
      </c>
      <c r="J5529" s="35">
        <v>70.7</v>
      </c>
      <c r="K5529" s="35">
        <v>64.900000000000006</v>
      </c>
      <c r="L5529" s="35">
        <v>76.599999999999994</v>
      </c>
    </row>
    <row r="5530" spans="1:12" x14ac:dyDescent="0.2">
      <c r="A5530" s="22" t="s">
        <v>61</v>
      </c>
      <c r="B5530" s="22" t="s">
        <v>36</v>
      </c>
      <c r="C5530" s="22" t="s">
        <v>27</v>
      </c>
      <c r="D5530" s="22" t="s">
        <v>26</v>
      </c>
      <c r="E5530" s="22" t="s">
        <v>72</v>
      </c>
      <c r="F5530" s="22" t="s">
        <v>195</v>
      </c>
      <c r="G5530" s="22" t="s">
        <v>86</v>
      </c>
      <c r="H5530" s="22" t="s">
        <v>87</v>
      </c>
      <c r="I5530" s="34">
        <v>1150</v>
      </c>
      <c r="J5530" s="35" t="s">
        <v>30</v>
      </c>
      <c r="K5530" s="35" t="s">
        <v>30</v>
      </c>
      <c r="L5530" s="35" t="s">
        <v>30</v>
      </c>
    </row>
    <row r="5531" spans="1:12" x14ac:dyDescent="0.2">
      <c r="A5531" s="22" t="s">
        <v>61</v>
      </c>
      <c r="B5531" s="22" t="s">
        <v>36</v>
      </c>
      <c r="C5531" s="22" t="s">
        <v>29</v>
      </c>
      <c r="D5531" s="22" t="s">
        <v>28</v>
      </c>
      <c r="E5531" s="22" t="s">
        <v>73</v>
      </c>
      <c r="F5531" s="22" t="s">
        <v>195</v>
      </c>
      <c r="G5531" s="22" t="s">
        <v>86</v>
      </c>
      <c r="H5531" s="22" t="s">
        <v>87</v>
      </c>
      <c r="I5531" s="34">
        <v>9</v>
      </c>
      <c r="J5531" s="35" t="s">
        <v>30</v>
      </c>
      <c r="K5531" s="35" t="s">
        <v>30</v>
      </c>
      <c r="L5531" s="35" t="s">
        <v>30</v>
      </c>
    </row>
    <row r="5532" spans="1:12" x14ac:dyDescent="0.2">
      <c r="A5532" s="22" t="s">
        <v>61</v>
      </c>
      <c r="B5532" s="22" t="s">
        <v>36</v>
      </c>
      <c r="C5532" s="22" t="s">
        <v>32</v>
      </c>
      <c r="D5532" s="22" t="s">
        <v>28</v>
      </c>
      <c r="E5532" s="22" t="s">
        <v>73</v>
      </c>
      <c r="F5532" s="22" t="s">
        <v>195</v>
      </c>
      <c r="G5532" s="22" t="s">
        <v>86</v>
      </c>
      <c r="H5532" s="22" t="s">
        <v>87</v>
      </c>
      <c r="I5532" s="34">
        <v>35</v>
      </c>
      <c r="J5532" s="35" t="s">
        <v>30</v>
      </c>
      <c r="K5532" s="35" t="s">
        <v>30</v>
      </c>
      <c r="L5532" s="35" t="s">
        <v>30</v>
      </c>
    </row>
    <row r="5533" spans="1:12" x14ac:dyDescent="0.2">
      <c r="A5533" s="22" t="s">
        <v>61</v>
      </c>
      <c r="B5533" s="22" t="s">
        <v>36</v>
      </c>
      <c r="C5533" s="22" t="s">
        <v>33</v>
      </c>
      <c r="D5533" s="22" t="s">
        <v>28</v>
      </c>
      <c r="E5533" s="22" t="s">
        <v>73</v>
      </c>
      <c r="F5533" s="22" t="s">
        <v>195</v>
      </c>
      <c r="G5533" s="22" t="s">
        <v>86</v>
      </c>
      <c r="H5533" s="22" t="s">
        <v>87</v>
      </c>
      <c r="I5533" s="34">
        <v>94</v>
      </c>
      <c r="J5533" s="35">
        <v>65.099999999999994</v>
      </c>
      <c r="K5533" s="35">
        <v>49.7</v>
      </c>
      <c r="L5533" s="35">
        <v>80.599999999999994</v>
      </c>
    </row>
    <row r="5534" spans="1:12" x14ac:dyDescent="0.2">
      <c r="A5534" s="22" t="s">
        <v>61</v>
      </c>
      <c r="B5534" s="22" t="s">
        <v>36</v>
      </c>
      <c r="C5534" s="22" t="s">
        <v>34</v>
      </c>
      <c r="D5534" s="22" t="s">
        <v>28</v>
      </c>
      <c r="E5534" s="22" t="s">
        <v>73</v>
      </c>
      <c r="F5534" s="22" t="s">
        <v>195</v>
      </c>
      <c r="G5534" s="22" t="s">
        <v>86</v>
      </c>
      <c r="H5534" s="22" t="s">
        <v>87</v>
      </c>
      <c r="I5534" s="34">
        <v>277</v>
      </c>
      <c r="J5534" s="35">
        <v>67.099999999999994</v>
      </c>
      <c r="K5534" s="35">
        <v>58</v>
      </c>
      <c r="L5534" s="35">
        <v>76.2</v>
      </c>
    </row>
    <row r="5535" spans="1:12" x14ac:dyDescent="0.2">
      <c r="A5535" s="22" t="s">
        <v>61</v>
      </c>
      <c r="B5535" s="22" t="s">
        <v>36</v>
      </c>
      <c r="C5535" s="22" t="s">
        <v>35</v>
      </c>
      <c r="D5535" s="22" t="s">
        <v>28</v>
      </c>
      <c r="E5535" s="22" t="s">
        <v>73</v>
      </c>
      <c r="F5535" s="22" t="s">
        <v>195</v>
      </c>
      <c r="G5535" s="22" t="s">
        <v>86</v>
      </c>
      <c r="H5535" s="22" t="s">
        <v>87</v>
      </c>
      <c r="I5535" s="34">
        <v>369</v>
      </c>
      <c r="J5535" s="35">
        <v>59.9</v>
      </c>
      <c r="K5535" s="35">
        <v>49.2</v>
      </c>
      <c r="L5535" s="35">
        <v>70.599999999999994</v>
      </c>
    </row>
    <row r="5536" spans="1:12" x14ac:dyDescent="0.2">
      <c r="A5536" s="22" t="s">
        <v>61</v>
      </c>
      <c r="B5536" s="22" t="s">
        <v>36</v>
      </c>
      <c r="C5536" s="22" t="s">
        <v>27</v>
      </c>
      <c r="D5536" s="22" t="s">
        <v>28</v>
      </c>
      <c r="E5536" s="22" t="s">
        <v>73</v>
      </c>
      <c r="F5536" s="22" t="s">
        <v>195</v>
      </c>
      <c r="G5536" s="22" t="s">
        <v>86</v>
      </c>
      <c r="H5536" s="22" t="s">
        <v>87</v>
      </c>
      <c r="I5536" s="34">
        <v>784</v>
      </c>
      <c r="J5536" s="35">
        <v>64.900000000000006</v>
      </c>
      <c r="K5536" s="35">
        <v>58.7</v>
      </c>
      <c r="L5536" s="35">
        <v>71</v>
      </c>
    </row>
    <row r="5537" spans="1:12" x14ac:dyDescent="0.2">
      <c r="A5537" s="22" t="s">
        <v>61</v>
      </c>
      <c r="B5537" s="22" t="s">
        <v>36</v>
      </c>
      <c r="C5537" s="22" t="s">
        <v>27</v>
      </c>
      <c r="D5537" s="22" t="s">
        <v>26</v>
      </c>
      <c r="E5537" s="22" t="s">
        <v>73</v>
      </c>
      <c r="F5537" s="22" t="s">
        <v>195</v>
      </c>
      <c r="G5537" s="22" t="s">
        <v>86</v>
      </c>
      <c r="H5537" s="22" t="s">
        <v>87</v>
      </c>
      <c r="I5537" s="34">
        <v>784</v>
      </c>
      <c r="J5537" s="35" t="s">
        <v>30</v>
      </c>
      <c r="K5537" s="35" t="s">
        <v>30</v>
      </c>
      <c r="L5537" s="35" t="s">
        <v>30</v>
      </c>
    </row>
    <row r="5538" spans="1:12" x14ac:dyDescent="0.2">
      <c r="A5538" s="22" t="s">
        <v>61</v>
      </c>
      <c r="B5538" s="22" t="s">
        <v>36</v>
      </c>
      <c r="C5538" s="22" t="s">
        <v>29</v>
      </c>
      <c r="D5538" s="22" t="s">
        <v>28</v>
      </c>
      <c r="E5538" s="22" t="s">
        <v>74</v>
      </c>
      <c r="F5538" s="22" t="s">
        <v>195</v>
      </c>
      <c r="G5538" s="22" t="s">
        <v>86</v>
      </c>
      <c r="H5538" s="22" t="s">
        <v>87</v>
      </c>
      <c r="I5538" s="34">
        <v>10</v>
      </c>
      <c r="J5538" s="35" t="s">
        <v>30</v>
      </c>
      <c r="K5538" s="35" t="s">
        <v>30</v>
      </c>
      <c r="L5538" s="35" t="s">
        <v>30</v>
      </c>
    </row>
    <row r="5539" spans="1:12" x14ac:dyDescent="0.2">
      <c r="A5539" s="22" t="s">
        <v>61</v>
      </c>
      <c r="B5539" s="22" t="s">
        <v>36</v>
      </c>
      <c r="C5539" s="22" t="s">
        <v>32</v>
      </c>
      <c r="D5539" s="22" t="s">
        <v>28</v>
      </c>
      <c r="E5539" s="22" t="s">
        <v>74</v>
      </c>
      <c r="F5539" s="22" t="s">
        <v>195</v>
      </c>
      <c r="G5539" s="22" t="s">
        <v>86</v>
      </c>
      <c r="H5539" s="22" t="s">
        <v>87</v>
      </c>
      <c r="I5539" s="34">
        <v>43</v>
      </c>
      <c r="J5539" s="35" t="s">
        <v>30</v>
      </c>
      <c r="K5539" s="35" t="s">
        <v>30</v>
      </c>
      <c r="L5539" s="35" t="s">
        <v>30</v>
      </c>
    </row>
    <row r="5540" spans="1:12" x14ac:dyDescent="0.2">
      <c r="A5540" s="22" t="s">
        <v>61</v>
      </c>
      <c r="B5540" s="22" t="s">
        <v>36</v>
      </c>
      <c r="C5540" s="22" t="s">
        <v>33</v>
      </c>
      <c r="D5540" s="22" t="s">
        <v>28</v>
      </c>
      <c r="E5540" s="22" t="s">
        <v>74</v>
      </c>
      <c r="F5540" s="22" t="s">
        <v>195</v>
      </c>
      <c r="G5540" s="22" t="s">
        <v>86</v>
      </c>
      <c r="H5540" s="22" t="s">
        <v>87</v>
      </c>
      <c r="I5540" s="34">
        <v>179</v>
      </c>
      <c r="J5540" s="35">
        <v>68.3</v>
      </c>
      <c r="K5540" s="35">
        <v>59.4</v>
      </c>
      <c r="L5540" s="35">
        <v>77.2</v>
      </c>
    </row>
    <row r="5541" spans="1:12" x14ac:dyDescent="0.2">
      <c r="A5541" s="22" t="s">
        <v>61</v>
      </c>
      <c r="B5541" s="22" t="s">
        <v>36</v>
      </c>
      <c r="C5541" s="22" t="s">
        <v>34</v>
      </c>
      <c r="D5541" s="22" t="s">
        <v>28</v>
      </c>
      <c r="E5541" s="22" t="s">
        <v>74</v>
      </c>
      <c r="F5541" s="22" t="s">
        <v>195</v>
      </c>
      <c r="G5541" s="22" t="s">
        <v>86</v>
      </c>
      <c r="H5541" s="22" t="s">
        <v>87</v>
      </c>
      <c r="I5541" s="34">
        <v>447</v>
      </c>
      <c r="J5541" s="35">
        <v>41.2</v>
      </c>
      <c r="K5541" s="35">
        <v>33.4</v>
      </c>
      <c r="L5541" s="35">
        <v>48.9</v>
      </c>
    </row>
    <row r="5542" spans="1:12" x14ac:dyDescent="0.2">
      <c r="A5542" s="22" t="s">
        <v>61</v>
      </c>
      <c r="B5542" s="22" t="s">
        <v>36</v>
      </c>
      <c r="C5542" s="22" t="s">
        <v>35</v>
      </c>
      <c r="D5542" s="22" t="s">
        <v>28</v>
      </c>
      <c r="E5542" s="22" t="s">
        <v>74</v>
      </c>
      <c r="F5542" s="22" t="s">
        <v>195</v>
      </c>
      <c r="G5542" s="22" t="s">
        <v>86</v>
      </c>
      <c r="H5542" s="22" t="s">
        <v>87</v>
      </c>
      <c r="I5542" s="34">
        <v>544</v>
      </c>
      <c r="J5542" s="35">
        <v>48</v>
      </c>
      <c r="K5542" s="35">
        <v>39.6</v>
      </c>
      <c r="L5542" s="35">
        <v>56.3</v>
      </c>
    </row>
    <row r="5543" spans="1:12" x14ac:dyDescent="0.2">
      <c r="A5543" s="22" t="s">
        <v>61</v>
      </c>
      <c r="B5543" s="22" t="s">
        <v>36</v>
      </c>
      <c r="C5543" s="22" t="s">
        <v>27</v>
      </c>
      <c r="D5543" s="22" t="s">
        <v>28</v>
      </c>
      <c r="E5543" s="22" t="s">
        <v>74</v>
      </c>
      <c r="F5543" s="22" t="s">
        <v>195</v>
      </c>
      <c r="G5543" s="22" t="s">
        <v>86</v>
      </c>
      <c r="H5543" s="22" t="s">
        <v>87</v>
      </c>
      <c r="I5543" s="34">
        <v>1223</v>
      </c>
      <c r="J5543" s="35">
        <v>49.4</v>
      </c>
      <c r="K5543" s="35">
        <v>44.5</v>
      </c>
      <c r="L5543" s="35">
        <v>54.3</v>
      </c>
    </row>
    <row r="5544" spans="1:12" x14ac:dyDescent="0.2">
      <c r="A5544" s="22" t="s">
        <v>61</v>
      </c>
      <c r="B5544" s="22" t="s">
        <v>36</v>
      </c>
      <c r="C5544" s="22" t="s">
        <v>27</v>
      </c>
      <c r="D5544" s="22" t="s">
        <v>26</v>
      </c>
      <c r="E5544" s="22" t="s">
        <v>74</v>
      </c>
      <c r="F5544" s="22" t="s">
        <v>195</v>
      </c>
      <c r="G5544" s="22" t="s">
        <v>86</v>
      </c>
      <c r="H5544" s="22" t="s">
        <v>87</v>
      </c>
      <c r="I5544" s="34">
        <v>1223</v>
      </c>
      <c r="J5544" s="35" t="s">
        <v>30</v>
      </c>
      <c r="K5544" s="35" t="s">
        <v>30</v>
      </c>
      <c r="L5544" s="35" t="s">
        <v>30</v>
      </c>
    </row>
    <row r="5545" spans="1:12" x14ac:dyDescent="0.2">
      <c r="A5545" s="22" t="s">
        <v>61</v>
      </c>
      <c r="B5545" s="22" t="s">
        <v>36</v>
      </c>
      <c r="C5545" s="22" t="s">
        <v>29</v>
      </c>
      <c r="D5545" s="22" t="s">
        <v>28</v>
      </c>
      <c r="E5545" s="22" t="s">
        <v>75</v>
      </c>
      <c r="F5545" s="22" t="s">
        <v>195</v>
      </c>
      <c r="G5545" s="22" t="s">
        <v>86</v>
      </c>
      <c r="H5545" s="22" t="s">
        <v>87</v>
      </c>
      <c r="I5545" s="34">
        <v>21</v>
      </c>
      <c r="J5545" s="35" t="s">
        <v>30</v>
      </c>
      <c r="K5545" s="35" t="s">
        <v>30</v>
      </c>
      <c r="L5545" s="35" t="s">
        <v>30</v>
      </c>
    </row>
    <row r="5546" spans="1:12" x14ac:dyDescent="0.2">
      <c r="A5546" s="22" t="s">
        <v>61</v>
      </c>
      <c r="B5546" s="22" t="s">
        <v>36</v>
      </c>
      <c r="C5546" s="22" t="s">
        <v>32</v>
      </c>
      <c r="D5546" s="22" t="s">
        <v>28</v>
      </c>
      <c r="E5546" s="22" t="s">
        <v>75</v>
      </c>
      <c r="F5546" s="22" t="s">
        <v>195</v>
      </c>
      <c r="G5546" s="22" t="s">
        <v>86</v>
      </c>
      <c r="H5546" s="22" t="s">
        <v>87</v>
      </c>
      <c r="I5546" s="34">
        <v>77</v>
      </c>
      <c r="J5546" s="35" t="s">
        <v>30</v>
      </c>
      <c r="K5546" s="35" t="s">
        <v>30</v>
      </c>
      <c r="L5546" s="35" t="s">
        <v>30</v>
      </c>
    </row>
    <row r="5547" spans="1:12" x14ac:dyDescent="0.2">
      <c r="A5547" s="22" t="s">
        <v>61</v>
      </c>
      <c r="B5547" s="22" t="s">
        <v>36</v>
      </c>
      <c r="C5547" s="22" t="s">
        <v>33</v>
      </c>
      <c r="D5547" s="22" t="s">
        <v>28</v>
      </c>
      <c r="E5547" s="22" t="s">
        <v>75</v>
      </c>
      <c r="F5547" s="22" t="s">
        <v>195</v>
      </c>
      <c r="G5547" s="22" t="s">
        <v>86</v>
      </c>
      <c r="H5547" s="22" t="s">
        <v>87</v>
      </c>
      <c r="I5547" s="34">
        <v>231</v>
      </c>
      <c r="J5547" s="35" t="s">
        <v>30</v>
      </c>
      <c r="K5547" s="35" t="s">
        <v>30</v>
      </c>
      <c r="L5547" s="35" t="s">
        <v>30</v>
      </c>
    </row>
    <row r="5548" spans="1:12" x14ac:dyDescent="0.2">
      <c r="A5548" s="22" t="s">
        <v>61</v>
      </c>
      <c r="B5548" s="22" t="s">
        <v>36</v>
      </c>
      <c r="C5548" s="22" t="s">
        <v>34</v>
      </c>
      <c r="D5548" s="22" t="s">
        <v>28</v>
      </c>
      <c r="E5548" s="22" t="s">
        <v>75</v>
      </c>
      <c r="F5548" s="22" t="s">
        <v>195</v>
      </c>
      <c r="G5548" s="22" t="s">
        <v>86</v>
      </c>
      <c r="H5548" s="22" t="s">
        <v>87</v>
      </c>
      <c r="I5548" s="34">
        <v>600</v>
      </c>
      <c r="J5548" s="35">
        <v>15.1</v>
      </c>
      <c r="K5548" s="35">
        <v>11.2</v>
      </c>
      <c r="L5548" s="35">
        <v>18.899999999999999</v>
      </c>
    </row>
    <row r="5549" spans="1:12" x14ac:dyDescent="0.2">
      <c r="A5549" s="22" t="s">
        <v>61</v>
      </c>
      <c r="B5549" s="22" t="s">
        <v>36</v>
      </c>
      <c r="C5549" s="22" t="s">
        <v>35</v>
      </c>
      <c r="D5549" s="22" t="s">
        <v>28</v>
      </c>
      <c r="E5549" s="22" t="s">
        <v>75</v>
      </c>
      <c r="F5549" s="22" t="s">
        <v>195</v>
      </c>
      <c r="G5549" s="22" t="s">
        <v>86</v>
      </c>
      <c r="H5549" s="22" t="s">
        <v>87</v>
      </c>
      <c r="I5549" s="34">
        <v>935</v>
      </c>
      <c r="J5549" s="35" t="s">
        <v>30</v>
      </c>
      <c r="K5549" s="35" t="s">
        <v>30</v>
      </c>
      <c r="L5549" s="35" t="s">
        <v>30</v>
      </c>
    </row>
    <row r="5550" spans="1:12" x14ac:dyDescent="0.2">
      <c r="A5550" s="22" t="s">
        <v>61</v>
      </c>
      <c r="B5550" s="22" t="s">
        <v>36</v>
      </c>
      <c r="C5550" s="22" t="s">
        <v>27</v>
      </c>
      <c r="D5550" s="22" t="s">
        <v>28</v>
      </c>
      <c r="E5550" s="22" t="s">
        <v>75</v>
      </c>
      <c r="F5550" s="22" t="s">
        <v>195</v>
      </c>
      <c r="G5550" s="22" t="s">
        <v>86</v>
      </c>
      <c r="H5550" s="22" t="s">
        <v>87</v>
      </c>
      <c r="I5550" s="34">
        <v>1864</v>
      </c>
      <c r="J5550" s="35">
        <v>10.8</v>
      </c>
      <c r="K5550" s="35">
        <v>8.6999999999999993</v>
      </c>
      <c r="L5550" s="35">
        <v>13</v>
      </c>
    </row>
    <row r="5551" spans="1:12" x14ac:dyDescent="0.2">
      <c r="A5551" s="22" t="s">
        <v>61</v>
      </c>
      <c r="B5551" s="22" t="s">
        <v>36</v>
      </c>
      <c r="C5551" s="22" t="s">
        <v>27</v>
      </c>
      <c r="D5551" s="22" t="s">
        <v>26</v>
      </c>
      <c r="E5551" s="22" t="s">
        <v>75</v>
      </c>
      <c r="F5551" s="22" t="s">
        <v>195</v>
      </c>
      <c r="G5551" s="22" t="s">
        <v>86</v>
      </c>
      <c r="H5551" s="22" t="s">
        <v>87</v>
      </c>
      <c r="I5551" s="34">
        <v>1864</v>
      </c>
      <c r="J5551" s="35" t="s">
        <v>30</v>
      </c>
      <c r="K5551" s="35" t="s">
        <v>30</v>
      </c>
      <c r="L5551" s="35" t="s">
        <v>30</v>
      </c>
    </row>
    <row r="5552" spans="1:12" x14ac:dyDescent="0.2">
      <c r="A5552" s="22" t="s">
        <v>61</v>
      </c>
      <c r="B5552" s="22" t="s">
        <v>36</v>
      </c>
      <c r="C5552" s="22" t="s">
        <v>29</v>
      </c>
      <c r="D5552" s="22" t="s">
        <v>28</v>
      </c>
      <c r="E5552" s="22" t="s">
        <v>88</v>
      </c>
      <c r="F5552" s="22" t="s">
        <v>195</v>
      </c>
      <c r="G5552" s="22" t="s">
        <v>86</v>
      </c>
      <c r="H5552" s="22" t="s">
        <v>87</v>
      </c>
      <c r="I5552" s="34">
        <v>3</v>
      </c>
      <c r="J5552" s="35" t="s">
        <v>30</v>
      </c>
      <c r="K5552" s="35" t="s">
        <v>30</v>
      </c>
      <c r="L5552" s="35" t="s">
        <v>30</v>
      </c>
    </row>
    <row r="5553" spans="1:12" x14ac:dyDescent="0.2">
      <c r="A5553" s="22" t="s">
        <v>61</v>
      </c>
      <c r="B5553" s="22" t="s">
        <v>36</v>
      </c>
      <c r="C5553" s="22" t="s">
        <v>32</v>
      </c>
      <c r="D5553" s="22" t="s">
        <v>28</v>
      </c>
      <c r="E5553" s="22" t="s">
        <v>88</v>
      </c>
      <c r="F5553" s="22" t="s">
        <v>195</v>
      </c>
      <c r="G5553" s="22" t="s">
        <v>86</v>
      </c>
      <c r="H5553" s="22" t="s">
        <v>87</v>
      </c>
      <c r="I5553" s="34">
        <v>13</v>
      </c>
      <c r="J5553" s="35" t="s">
        <v>30</v>
      </c>
      <c r="K5553" s="35" t="s">
        <v>30</v>
      </c>
      <c r="L5553" s="35" t="s">
        <v>30</v>
      </c>
    </row>
    <row r="5554" spans="1:12" x14ac:dyDescent="0.2">
      <c r="A5554" s="22" t="s">
        <v>61</v>
      </c>
      <c r="B5554" s="22" t="s">
        <v>36</v>
      </c>
      <c r="C5554" s="22" t="s">
        <v>33</v>
      </c>
      <c r="D5554" s="22" t="s">
        <v>28</v>
      </c>
      <c r="E5554" s="22" t="s">
        <v>88</v>
      </c>
      <c r="F5554" s="22" t="s">
        <v>195</v>
      </c>
      <c r="G5554" s="22" t="s">
        <v>86</v>
      </c>
      <c r="H5554" s="22" t="s">
        <v>87</v>
      </c>
      <c r="I5554" s="34">
        <v>17</v>
      </c>
      <c r="J5554" s="35" t="s">
        <v>30</v>
      </c>
      <c r="K5554" s="35" t="s">
        <v>30</v>
      </c>
      <c r="L5554" s="35" t="s">
        <v>30</v>
      </c>
    </row>
    <row r="5555" spans="1:12" x14ac:dyDescent="0.2">
      <c r="A5555" s="22" t="s">
        <v>61</v>
      </c>
      <c r="B5555" s="22" t="s">
        <v>36</v>
      </c>
      <c r="C5555" s="22" t="s">
        <v>34</v>
      </c>
      <c r="D5555" s="22" t="s">
        <v>28</v>
      </c>
      <c r="E5555" s="22" t="s">
        <v>88</v>
      </c>
      <c r="F5555" s="22" t="s">
        <v>195</v>
      </c>
      <c r="G5555" s="22" t="s">
        <v>86</v>
      </c>
      <c r="H5555" s="22" t="s">
        <v>87</v>
      </c>
      <c r="I5555" s="34">
        <v>47</v>
      </c>
      <c r="J5555" s="35" t="s">
        <v>30</v>
      </c>
      <c r="K5555" s="35" t="s">
        <v>30</v>
      </c>
      <c r="L5555" s="35" t="s">
        <v>30</v>
      </c>
    </row>
    <row r="5556" spans="1:12" x14ac:dyDescent="0.2">
      <c r="A5556" s="22" t="s">
        <v>61</v>
      </c>
      <c r="B5556" s="22" t="s">
        <v>36</v>
      </c>
      <c r="C5556" s="22" t="s">
        <v>35</v>
      </c>
      <c r="D5556" s="22" t="s">
        <v>28</v>
      </c>
      <c r="E5556" s="22" t="s">
        <v>88</v>
      </c>
      <c r="F5556" s="22" t="s">
        <v>195</v>
      </c>
      <c r="G5556" s="22" t="s">
        <v>86</v>
      </c>
      <c r="H5556" s="22" t="s">
        <v>87</v>
      </c>
      <c r="I5556" s="34">
        <v>120</v>
      </c>
      <c r="J5556" s="35" t="s">
        <v>30</v>
      </c>
      <c r="K5556" s="35" t="s">
        <v>30</v>
      </c>
      <c r="L5556" s="35" t="s">
        <v>30</v>
      </c>
    </row>
    <row r="5557" spans="1:12" x14ac:dyDescent="0.2">
      <c r="A5557" s="22" t="s">
        <v>61</v>
      </c>
      <c r="B5557" s="22" t="s">
        <v>36</v>
      </c>
      <c r="C5557" s="22" t="s">
        <v>27</v>
      </c>
      <c r="D5557" s="22" t="s">
        <v>28</v>
      </c>
      <c r="E5557" s="22" t="s">
        <v>88</v>
      </c>
      <c r="F5557" s="22" t="s">
        <v>195</v>
      </c>
      <c r="G5557" s="22" t="s">
        <v>86</v>
      </c>
      <c r="H5557" s="22" t="s">
        <v>87</v>
      </c>
      <c r="I5557" s="34">
        <v>200</v>
      </c>
      <c r="J5557" s="35" t="s">
        <v>30</v>
      </c>
      <c r="K5557" s="35" t="s">
        <v>30</v>
      </c>
      <c r="L5557" s="35" t="s">
        <v>30</v>
      </c>
    </row>
    <row r="5558" spans="1:12" x14ac:dyDescent="0.2">
      <c r="A5558" s="22" t="s">
        <v>61</v>
      </c>
      <c r="B5558" s="22" t="s">
        <v>36</v>
      </c>
      <c r="C5558" s="22" t="s">
        <v>27</v>
      </c>
      <c r="D5558" s="22" t="s">
        <v>26</v>
      </c>
      <c r="E5558" s="22" t="s">
        <v>88</v>
      </c>
      <c r="F5558" s="22" t="s">
        <v>195</v>
      </c>
      <c r="G5558" s="22" t="s">
        <v>86</v>
      </c>
      <c r="H5558" s="22" t="s">
        <v>87</v>
      </c>
      <c r="I5558" s="34">
        <v>200</v>
      </c>
      <c r="J5558" s="35" t="s">
        <v>30</v>
      </c>
      <c r="K5558" s="35" t="s">
        <v>30</v>
      </c>
      <c r="L5558" s="35" t="s">
        <v>30</v>
      </c>
    </row>
    <row r="5559" spans="1:12" x14ac:dyDescent="0.2">
      <c r="A5559" s="22" t="s">
        <v>61</v>
      </c>
      <c r="B5559" s="22" t="s">
        <v>36</v>
      </c>
      <c r="C5559" s="22" t="s">
        <v>29</v>
      </c>
      <c r="D5559" s="22" t="s">
        <v>28</v>
      </c>
      <c r="E5559" s="22" t="s">
        <v>89</v>
      </c>
      <c r="F5559" s="22" t="s">
        <v>195</v>
      </c>
      <c r="G5559" s="22" t="s">
        <v>86</v>
      </c>
      <c r="H5559" s="22" t="s">
        <v>87</v>
      </c>
      <c r="I5559" s="34">
        <v>16</v>
      </c>
      <c r="J5559" s="35" t="s">
        <v>30</v>
      </c>
      <c r="K5559" s="35" t="s">
        <v>30</v>
      </c>
      <c r="L5559" s="35" t="s">
        <v>30</v>
      </c>
    </row>
    <row r="5560" spans="1:12" x14ac:dyDescent="0.2">
      <c r="A5560" s="22" t="s">
        <v>61</v>
      </c>
      <c r="B5560" s="22" t="s">
        <v>36</v>
      </c>
      <c r="C5560" s="22" t="s">
        <v>32</v>
      </c>
      <c r="D5560" s="22" t="s">
        <v>28</v>
      </c>
      <c r="E5560" s="22" t="s">
        <v>89</v>
      </c>
      <c r="F5560" s="22" t="s">
        <v>195</v>
      </c>
      <c r="G5560" s="22" t="s">
        <v>86</v>
      </c>
      <c r="H5560" s="22" t="s">
        <v>87</v>
      </c>
      <c r="I5560" s="34">
        <v>64</v>
      </c>
      <c r="J5560" s="35" t="s">
        <v>30</v>
      </c>
      <c r="K5560" s="35" t="s">
        <v>30</v>
      </c>
      <c r="L5560" s="35" t="s">
        <v>30</v>
      </c>
    </row>
    <row r="5561" spans="1:12" x14ac:dyDescent="0.2">
      <c r="A5561" s="22" t="s">
        <v>61</v>
      </c>
      <c r="B5561" s="22" t="s">
        <v>36</v>
      </c>
      <c r="C5561" s="22" t="s">
        <v>33</v>
      </c>
      <c r="D5561" s="22" t="s">
        <v>28</v>
      </c>
      <c r="E5561" s="22" t="s">
        <v>89</v>
      </c>
      <c r="F5561" s="22" t="s">
        <v>195</v>
      </c>
      <c r="G5561" s="22" t="s">
        <v>86</v>
      </c>
      <c r="H5561" s="22" t="s">
        <v>87</v>
      </c>
      <c r="I5561" s="34">
        <v>178</v>
      </c>
      <c r="J5561" s="35">
        <v>56.3</v>
      </c>
      <c r="K5561" s="35">
        <v>47.9</v>
      </c>
      <c r="L5561" s="35">
        <v>64.7</v>
      </c>
    </row>
    <row r="5562" spans="1:12" x14ac:dyDescent="0.2">
      <c r="A5562" s="22" t="s">
        <v>61</v>
      </c>
      <c r="B5562" s="22" t="s">
        <v>36</v>
      </c>
      <c r="C5562" s="22" t="s">
        <v>34</v>
      </c>
      <c r="D5562" s="22" t="s">
        <v>28</v>
      </c>
      <c r="E5562" s="22" t="s">
        <v>89</v>
      </c>
      <c r="F5562" s="22" t="s">
        <v>195</v>
      </c>
      <c r="G5562" s="22" t="s">
        <v>86</v>
      </c>
      <c r="H5562" s="22" t="s">
        <v>87</v>
      </c>
      <c r="I5562" s="34">
        <v>444</v>
      </c>
      <c r="J5562" s="35">
        <v>46.6</v>
      </c>
      <c r="K5562" s="35">
        <v>40.799999999999997</v>
      </c>
      <c r="L5562" s="35">
        <v>52.4</v>
      </c>
    </row>
    <row r="5563" spans="1:12" x14ac:dyDescent="0.2">
      <c r="A5563" s="22" t="s">
        <v>61</v>
      </c>
      <c r="B5563" s="22" t="s">
        <v>36</v>
      </c>
      <c r="C5563" s="22" t="s">
        <v>35</v>
      </c>
      <c r="D5563" s="22" t="s">
        <v>28</v>
      </c>
      <c r="E5563" s="22" t="s">
        <v>89</v>
      </c>
      <c r="F5563" s="22" t="s">
        <v>195</v>
      </c>
      <c r="G5563" s="22" t="s">
        <v>86</v>
      </c>
      <c r="H5563" s="22" t="s">
        <v>87</v>
      </c>
      <c r="I5563" s="34">
        <v>1218</v>
      </c>
      <c r="J5563" s="35">
        <v>25.5</v>
      </c>
      <c r="K5563" s="35">
        <v>21.1</v>
      </c>
      <c r="L5563" s="35">
        <v>30</v>
      </c>
    </row>
    <row r="5564" spans="1:12" x14ac:dyDescent="0.2">
      <c r="A5564" s="22" t="s">
        <v>61</v>
      </c>
      <c r="B5564" s="22" t="s">
        <v>36</v>
      </c>
      <c r="C5564" s="22" t="s">
        <v>27</v>
      </c>
      <c r="D5564" s="22" t="s">
        <v>28</v>
      </c>
      <c r="E5564" s="22" t="s">
        <v>89</v>
      </c>
      <c r="F5564" s="22" t="s">
        <v>195</v>
      </c>
      <c r="G5564" s="22" t="s">
        <v>86</v>
      </c>
      <c r="H5564" s="22" t="s">
        <v>87</v>
      </c>
      <c r="I5564" s="34">
        <v>1920</v>
      </c>
      <c r="J5564" s="35">
        <v>35.1</v>
      </c>
      <c r="K5564" s="35">
        <v>31.8</v>
      </c>
      <c r="L5564" s="35">
        <v>38.4</v>
      </c>
    </row>
    <row r="5565" spans="1:12" x14ac:dyDescent="0.2">
      <c r="A5565" s="22" t="s">
        <v>61</v>
      </c>
      <c r="B5565" s="22" t="s">
        <v>36</v>
      </c>
      <c r="C5565" s="22" t="s">
        <v>27</v>
      </c>
      <c r="D5565" s="22" t="s">
        <v>26</v>
      </c>
      <c r="E5565" s="22" t="s">
        <v>89</v>
      </c>
      <c r="F5565" s="22" t="s">
        <v>195</v>
      </c>
      <c r="G5565" s="22" t="s">
        <v>86</v>
      </c>
      <c r="H5565" s="22" t="s">
        <v>87</v>
      </c>
      <c r="I5565" s="34">
        <v>1920</v>
      </c>
      <c r="J5565" s="35" t="s">
        <v>30</v>
      </c>
      <c r="K5565" s="35" t="s">
        <v>30</v>
      </c>
      <c r="L5565" s="35" t="s">
        <v>30</v>
      </c>
    </row>
    <row r="5566" spans="1:12" x14ac:dyDescent="0.2">
      <c r="A5566" s="22" t="s">
        <v>61</v>
      </c>
      <c r="B5566" s="22" t="s">
        <v>36</v>
      </c>
      <c r="C5566" s="22" t="s">
        <v>31</v>
      </c>
      <c r="D5566" s="22" t="s">
        <v>28</v>
      </c>
      <c r="E5566" s="22" t="s">
        <v>90</v>
      </c>
      <c r="F5566" s="22" t="s">
        <v>195</v>
      </c>
      <c r="G5566" s="22" t="s">
        <v>86</v>
      </c>
      <c r="H5566" s="22" t="s">
        <v>87</v>
      </c>
      <c r="I5566" s="34">
        <v>351</v>
      </c>
      <c r="J5566" s="35">
        <v>57.7</v>
      </c>
      <c r="K5566" s="35">
        <v>51.5</v>
      </c>
      <c r="L5566" s="35">
        <v>64</v>
      </c>
    </row>
    <row r="5567" spans="1:12" x14ac:dyDescent="0.2">
      <c r="A5567" s="22" t="s">
        <v>61</v>
      </c>
      <c r="B5567" s="22" t="s">
        <v>36</v>
      </c>
      <c r="C5567" s="22" t="s">
        <v>33</v>
      </c>
      <c r="D5567" s="22" t="s">
        <v>28</v>
      </c>
      <c r="E5567" s="22" t="s">
        <v>90</v>
      </c>
      <c r="F5567" s="22" t="s">
        <v>195</v>
      </c>
      <c r="G5567" s="22" t="s">
        <v>86</v>
      </c>
      <c r="H5567" s="22" t="s">
        <v>87</v>
      </c>
      <c r="I5567" s="34">
        <v>877</v>
      </c>
      <c r="J5567" s="35">
        <v>54.5</v>
      </c>
      <c r="K5567" s="35">
        <v>50.3</v>
      </c>
      <c r="L5567" s="35">
        <v>58.7</v>
      </c>
    </row>
    <row r="5568" spans="1:12" x14ac:dyDescent="0.2">
      <c r="A5568" s="22" t="s">
        <v>61</v>
      </c>
      <c r="B5568" s="22" t="s">
        <v>36</v>
      </c>
      <c r="C5568" s="22" t="s">
        <v>34</v>
      </c>
      <c r="D5568" s="22" t="s">
        <v>28</v>
      </c>
      <c r="E5568" s="22" t="s">
        <v>90</v>
      </c>
      <c r="F5568" s="22" t="s">
        <v>195</v>
      </c>
      <c r="G5568" s="22" t="s">
        <v>86</v>
      </c>
      <c r="H5568" s="22" t="s">
        <v>87</v>
      </c>
      <c r="I5568" s="34">
        <v>2220</v>
      </c>
      <c r="J5568" s="35">
        <v>44.9</v>
      </c>
      <c r="K5568" s="35">
        <v>42</v>
      </c>
      <c r="L5568" s="35">
        <v>47.8</v>
      </c>
    </row>
    <row r="5569" spans="1:12" x14ac:dyDescent="0.2">
      <c r="A5569" s="22" t="s">
        <v>61</v>
      </c>
      <c r="B5569" s="22" t="s">
        <v>36</v>
      </c>
      <c r="C5569" s="22" t="s">
        <v>35</v>
      </c>
      <c r="D5569" s="22" t="s">
        <v>28</v>
      </c>
      <c r="E5569" s="22" t="s">
        <v>90</v>
      </c>
      <c r="F5569" s="22" t="s">
        <v>195</v>
      </c>
      <c r="G5569" s="22" t="s">
        <v>86</v>
      </c>
      <c r="H5569" s="22" t="s">
        <v>87</v>
      </c>
      <c r="I5569" s="34">
        <v>3693</v>
      </c>
      <c r="J5569" s="35">
        <v>31.8</v>
      </c>
      <c r="K5569" s="35">
        <v>28.9</v>
      </c>
      <c r="L5569" s="35">
        <v>34.700000000000003</v>
      </c>
    </row>
    <row r="5570" spans="1:12" x14ac:dyDescent="0.2">
      <c r="A5570" s="22" t="s">
        <v>61</v>
      </c>
      <c r="B5570" s="22" t="s">
        <v>36</v>
      </c>
      <c r="C5570" s="22" t="s">
        <v>27</v>
      </c>
      <c r="D5570" s="22" t="s">
        <v>28</v>
      </c>
      <c r="E5570" s="22" t="s">
        <v>90</v>
      </c>
      <c r="F5570" s="22" t="s">
        <v>195</v>
      </c>
      <c r="G5570" s="22" t="s">
        <v>86</v>
      </c>
      <c r="H5570" s="22" t="s">
        <v>87</v>
      </c>
      <c r="I5570" s="34">
        <v>7141</v>
      </c>
      <c r="J5570" s="35">
        <v>39.9</v>
      </c>
      <c r="K5570" s="35">
        <v>38</v>
      </c>
      <c r="L5570" s="35">
        <v>41.8</v>
      </c>
    </row>
    <row r="5571" spans="1:12" x14ac:dyDescent="0.2">
      <c r="A5571" s="22" t="s">
        <v>61</v>
      </c>
      <c r="B5571" s="22" t="s">
        <v>36</v>
      </c>
      <c r="C5571" s="22" t="s">
        <v>27</v>
      </c>
      <c r="D5571" s="22" t="s">
        <v>26</v>
      </c>
      <c r="E5571" s="22" t="s">
        <v>90</v>
      </c>
      <c r="F5571" s="22" t="s">
        <v>195</v>
      </c>
      <c r="G5571" s="22" t="s">
        <v>86</v>
      </c>
      <c r="H5571" s="22" t="s">
        <v>87</v>
      </c>
      <c r="I5571" s="34">
        <v>7141</v>
      </c>
      <c r="J5571" s="35">
        <v>44.5</v>
      </c>
      <c r="K5571" s="35">
        <v>42.7</v>
      </c>
      <c r="L5571" s="35">
        <v>46.5</v>
      </c>
    </row>
    <row r="5572" spans="1:12" x14ac:dyDescent="0.2">
      <c r="A5572" s="22" t="s">
        <v>62</v>
      </c>
      <c r="B5572" s="22" t="s">
        <v>196</v>
      </c>
      <c r="C5572" s="22" t="s">
        <v>29</v>
      </c>
      <c r="D5572" s="22" t="s">
        <v>28</v>
      </c>
      <c r="E5572" s="22" t="s">
        <v>72</v>
      </c>
      <c r="F5572" s="22" t="s">
        <v>194</v>
      </c>
      <c r="G5572" s="22" t="s">
        <v>86</v>
      </c>
      <c r="H5572" s="22" t="s">
        <v>87</v>
      </c>
      <c r="I5572" s="34">
        <v>792</v>
      </c>
      <c r="J5572" s="35">
        <v>98.9</v>
      </c>
      <c r="K5572" s="35">
        <v>98.2</v>
      </c>
      <c r="L5572" s="35">
        <v>99.7</v>
      </c>
    </row>
    <row r="5573" spans="1:12" x14ac:dyDescent="0.2">
      <c r="A5573" s="22" t="s">
        <v>62</v>
      </c>
      <c r="B5573" s="22" t="s">
        <v>196</v>
      </c>
      <c r="C5573" s="22" t="s">
        <v>32</v>
      </c>
      <c r="D5573" s="22" t="s">
        <v>28</v>
      </c>
      <c r="E5573" s="22" t="s">
        <v>72</v>
      </c>
      <c r="F5573" s="22" t="s">
        <v>194</v>
      </c>
      <c r="G5573" s="22" t="s">
        <v>86</v>
      </c>
      <c r="H5573" s="22" t="s">
        <v>87</v>
      </c>
      <c r="I5573" s="34">
        <v>3134</v>
      </c>
      <c r="J5573" s="35">
        <v>99.1</v>
      </c>
      <c r="K5573" s="35">
        <v>98.8</v>
      </c>
      <c r="L5573" s="35">
        <v>99.5</v>
      </c>
    </row>
    <row r="5574" spans="1:12" x14ac:dyDescent="0.2">
      <c r="A5574" s="22" t="s">
        <v>62</v>
      </c>
      <c r="B5574" s="22" t="s">
        <v>196</v>
      </c>
      <c r="C5574" s="22" t="s">
        <v>33</v>
      </c>
      <c r="D5574" s="22" t="s">
        <v>28</v>
      </c>
      <c r="E5574" s="22" t="s">
        <v>72</v>
      </c>
      <c r="F5574" s="22" t="s">
        <v>194</v>
      </c>
      <c r="G5574" s="22" t="s">
        <v>86</v>
      </c>
      <c r="H5574" s="22" t="s">
        <v>87</v>
      </c>
      <c r="I5574" s="34">
        <v>7471</v>
      </c>
      <c r="J5574" s="35">
        <v>99.4</v>
      </c>
      <c r="K5574" s="35">
        <v>99.1</v>
      </c>
      <c r="L5574" s="35">
        <v>99.6</v>
      </c>
    </row>
    <row r="5575" spans="1:12" x14ac:dyDescent="0.2">
      <c r="A5575" s="22" t="s">
        <v>62</v>
      </c>
      <c r="B5575" s="22" t="s">
        <v>196</v>
      </c>
      <c r="C5575" s="22" t="s">
        <v>34</v>
      </c>
      <c r="D5575" s="22" t="s">
        <v>28</v>
      </c>
      <c r="E5575" s="22" t="s">
        <v>72</v>
      </c>
      <c r="F5575" s="22" t="s">
        <v>194</v>
      </c>
      <c r="G5575" s="22" t="s">
        <v>86</v>
      </c>
      <c r="H5575" s="22" t="s">
        <v>87</v>
      </c>
      <c r="I5575" s="34">
        <v>8290</v>
      </c>
      <c r="J5575" s="35">
        <v>99.2</v>
      </c>
      <c r="K5575" s="35">
        <v>98.8</v>
      </c>
      <c r="L5575" s="35">
        <v>99.5</v>
      </c>
    </row>
    <row r="5576" spans="1:12" x14ac:dyDescent="0.2">
      <c r="A5576" s="22" t="s">
        <v>62</v>
      </c>
      <c r="B5576" s="22" t="s">
        <v>196</v>
      </c>
      <c r="C5576" s="22" t="s">
        <v>35</v>
      </c>
      <c r="D5576" s="22" t="s">
        <v>28</v>
      </c>
      <c r="E5576" s="22" t="s">
        <v>72</v>
      </c>
      <c r="F5576" s="22" t="s">
        <v>194</v>
      </c>
      <c r="G5576" s="22" t="s">
        <v>86</v>
      </c>
      <c r="H5576" s="22" t="s">
        <v>87</v>
      </c>
      <c r="I5576" s="34">
        <v>5520</v>
      </c>
      <c r="J5576" s="35">
        <v>98.3</v>
      </c>
      <c r="K5576" s="35">
        <v>97.7</v>
      </c>
      <c r="L5576" s="35">
        <v>99</v>
      </c>
    </row>
    <row r="5577" spans="1:12" x14ac:dyDescent="0.2">
      <c r="A5577" s="22" t="s">
        <v>62</v>
      </c>
      <c r="B5577" s="22" t="s">
        <v>196</v>
      </c>
      <c r="C5577" s="22" t="s">
        <v>27</v>
      </c>
      <c r="D5577" s="22" t="s">
        <v>28</v>
      </c>
      <c r="E5577" s="22" t="s">
        <v>72</v>
      </c>
      <c r="F5577" s="22" t="s">
        <v>194</v>
      </c>
      <c r="G5577" s="22" t="s">
        <v>86</v>
      </c>
      <c r="H5577" s="22" t="s">
        <v>87</v>
      </c>
      <c r="I5577" s="34">
        <v>25207</v>
      </c>
      <c r="J5577" s="35">
        <v>99</v>
      </c>
      <c r="K5577" s="35">
        <v>98.8</v>
      </c>
      <c r="L5577" s="35">
        <v>99.2</v>
      </c>
    </row>
    <row r="5578" spans="1:12" x14ac:dyDescent="0.2">
      <c r="A5578" s="22" t="s">
        <v>62</v>
      </c>
      <c r="B5578" s="22" t="s">
        <v>196</v>
      </c>
      <c r="C5578" s="22" t="s">
        <v>27</v>
      </c>
      <c r="D5578" s="22" t="s">
        <v>26</v>
      </c>
      <c r="E5578" s="22" t="s">
        <v>72</v>
      </c>
      <c r="F5578" s="22" t="s">
        <v>194</v>
      </c>
      <c r="G5578" s="22" t="s">
        <v>86</v>
      </c>
      <c r="H5578" s="22" t="s">
        <v>87</v>
      </c>
      <c r="I5578" s="34">
        <v>25207</v>
      </c>
      <c r="J5578" s="35">
        <v>99</v>
      </c>
      <c r="K5578" s="35">
        <v>98.7</v>
      </c>
      <c r="L5578" s="35">
        <v>99.2</v>
      </c>
    </row>
    <row r="5579" spans="1:12" x14ac:dyDescent="0.2">
      <c r="A5579" s="22" t="s">
        <v>62</v>
      </c>
      <c r="B5579" s="22" t="s">
        <v>196</v>
      </c>
      <c r="C5579" s="22" t="s">
        <v>29</v>
      </c>
      <c r="D5579" s="22" t="s">
        <v>28</v>
      </c>
      <c r="E5579" s="22" t="s">
        <v>73</v>
      </c>
      <c r="F5579" s="22" t="s">
        <v>194</v>
      </c>
      <c r="G5579" s="22" t="s">
        <v>86</v>
      </c>
      <c r="H5579" s="22" t="s">
        <v>87</v>
      </c>
      <c r="I5579" s="34">
        <v>77</v>
      </c>
      <c r="J5579" s="35">
        <v>94.9</v>
      </c>
      <c r="K5579" s="35">
        <v>89.9</v>
      </c>
      <c r="L5579" s="35">
        <v>99.8</v>
      </c>
    </row>
    <row r="5580" spans="1:12" x14ac:dyDescent="0.2">
      <c r="A5580" s="22" t="s">
        <v>62</v>
      </c>
      <c r="B5580" s="22" t="s">
        <v>196</v>
      </c>
      <c r="C5580" s="22" t="s">
        <v>32</v>
      </c>
      <c r="D5580" s="22" t="s">
        <v>28</v>
      </c>
      <c r="E5580" s="22" t="s">
        <v>73</v>
      </c>
      <c r="F5580" s="22" t="s">
        <v>194</v>
      </c>
      <c r="G5580" s="22" t="s">
        <v>86</v>
      </c>
      <c r="H5580" s="22" t="s">
        <v>87</v>
      </c>
      <c r="I5580" s="34">
        <v>275</v>
      </c>
      <c r="J5580" s="35">
        <v>98</v>
      </c>
      <c r="K5580" s="35">
        <v>96.3</v>
      </c>
      <c r="L5580" s="35">
        <v>99.7</v>
      </c>
    </row>
    <row r="5581" spans="1:12" x14ac:dyDescent="0.2">
      <c r="A5581" s="22" t="s">
        <v>62</v>
      </c>
      <c r="B5581" s="22" t="s">
        <v>196</v>
      </c>
      <c r="C5581" s="22" t="s">
        <v>33</v>
      </c>
      <c r="D5581" s="22" t="s">
        <v>28</v>
      </c>
      <c r="E5581" s="22" t="s">
        <v>73</v>
      </c>
      <c r="F5581" s="22" t="s">
        <v>194</v>
      </c>
      <c r="G5581" s="22" t="s">
        <v>86</v>
      </c>
      <c r="H5581" s="22" t="s">
        <v>87</v>
      </c>
      <c r="I5581" s="34">
        <v>572</v>
      </c>
      <c r="J5581" s="35">
        <v>96.5</v>
      </c>
      <c r="K5581" s="35">
        <v>94.8</v>
      </c>
      <c r="L5581" s="35">
        <v>98.1</v>
      </c>
    </row>
    <row r="5582" spans="1:12" x14ac:dyDescent="0.2">
      <c r="A5582" s="22" t="s">
        <v>62</v>
      </c>
      <c r="B5582" s="22" t="s">
        <v>196</v>
      </c>
      <c r="C5582" s="22" t="s">
        <v>34</v>
      </c>
      <c r="D5582" s="22" t="s">
        <v>28</v>
      </c>
      <c r="E5582" s="22" t="s">
        <v>73</v>
      </c>
      <c r="F5582" s="22" t="s">
        <v>194</v>
      </c>
      <c r="G5582" s="22" t="s">
        <v>86</v>
      </c>
      <c r="H5582" s="22" t="s">
        <v>87</v>
      </c>
      <c r="I5582" s="34">
        <v>786</v>
      </c>
      <c r="J5582" s="35">
        <v>97</v>
      </c>
      <c r="K5582" s="35">
        <v>95.6</v>
      </c>
      <c r="L5582" s="35">
        <v>98.4</v>
      </c>
    </row>
    <row r="5583" spans="1:12" x14ac:dyDescent="0.2">
      <c r="A5583" s="22" t="s">
        <v>62</v>
      </c>
      <c r="B5583" s="22" t="s">
        <v>196</v>
      </c>
      <c r="C5583" s="22" t="s">
        <v>35</v>
      </c>
      <c r="D5583" s="22" t="s">
        <v>28</v>
      </c>
      <c r="E5583" s="22" t="s">
        <v>73</v>
      </c>
      <c r="F5583" s="22" t="s">
        <v>194</v>
      </c>
      <c r="G5583" s="22" t="s">
        <v>86</v>
      </c>
      <c r="H5583" s="22" t="s">
        <v>87</v>
      </c>
      <c r="I5583" s="34">
        <v>757</v>
      </c>
      <c r="J5583" s="35">
        <v>89.7</v>
      </c>
      <c r="K5583" s="35">
        <v>87</v>
      </c>
      <c r="L5583" s="35">
        <v>92.4</v>
      </c>
    </row>
    <row r="5584" spans="1:12" x14ac:dyDescent="0.2">
      <c r="A5584" s="22" t="s">
        <v>62</v>
      </c>
      <c r="B5584" s="22" t="s">
        <v>196</v>
      </c>
      <c r="C5584" s="22" t="s">
        <v>27</v>
      </c>
      <c r="D5584" s="22" t="s">
        <v>28</v>
      </c>
      <c r="E5584" s="22" t="s">
        <v>73</v>
      </c>
      <c r="F5584" s="22" t="s">
        <v>194</v>
      </c>
      <c r="G5584" s="22" t="s">
        <v>86</v>
      </c>
      <c r="H5584" s="22" t="s">
        <v>87</v>
      </c>
      <c r="I5584" s="34">
        <v>2467</v>
      </c>
      <c r="J5584" s="35">
        <v>94.7</v>
      </c>
      <c r="K5584" s="35">
        <v>93.6</v>
      </c>
      <c r="L5584" s="35">
        <v>95.7</v>
      </c>
    </row>
    <row r="5585" spans="1:12" x14ac:dyDescent="0.2">
      <c r="A5585" s="22" t="s">
        <v>62</v>
      </c>
      <c r="B5585" s="22" t="s">
        <v>196</v>
      </c>
      <c r="C5585" s="22" t="s">
        <v>27</v>
      </c>
      <c r="D5585" s="22" t="s">
        <v>26</v>
      </c>
      <c r="E5585" s="22" t="s">
        <v>73</v>
      </c>
      <c r="F5585" s="22" t="s">
        <v>194</v>
      </c>
      <c r="G5585" s="22" t="s">
        <v>86</v>
      </c>
      <c r="H5585" s="22" t="s">
        <v>87</v>
      </c>
      <c r="I5585" s="34">
        <v>2467</v>
      </c>
      <c r="J5585" s="35">
        <v>94.7</v>
      </c>
      <c r="K5585" s="35">
        <v>93.6</v>
      </c>
      <c r="L5585" s="35">
        <v>95.7</v>
      </c>
    </row>
    <row r="5586" spans="1:12" x14ac:dyDescent="0.2">
      <c r="A5586" s="22" t="s">
        <v>62</v>
      </c>
      <c r="B5586" s="22" t="s">
        <v>196</v>
      </c>
      <c r="C5586" s="22" t="s">
        <v>29</v>
      </c>
      <c r="D5586" s="22" t="s">
        <v>28</v>
      </c>
      <c r="E5586" s="22" t="s">
        <v>74</v>
      </c>
      <c r="F5586" s="22" t="s">
        <v>194</v>
      </c>
      <c r="G5586" s="22" t="s">
        <v>86</v>
      </c>
      <c r="H5586" s="22" t="s">
        <v>87</v>
      </c>
      <c r="I5586" s="34">
        <v>77</v>
      </c>
      <c r="J5586" s="35">
        <v>90.9</v>
      </c>
      <c r="K5586" s="35">
        <v>84.4</v>
      </c>
      <c r="L5586" s="35">
        <v>97.3</v>
      </c>
    </row>
    <row r="5587" spans="1:12" x14ac:dyDescent="0.2">
      <c r="A5587" s="22" t="s">
        <v>62</v>
      </c>
      <c r="B5587" s="22" t="s">
        <v>196</v>
      </c>
      <c r="C5587" s="22" t="s">
        <v>32</v>
      </c>
      <c r="D5587" s="22" t="s">
        <v>28</v>
      </c>
      <c r="E5587" s="22" t="s">
        <v>74</v>
      </c>
      <c r="F5587" s="22" t="s">
        <v>194</v>
      </c>
      <c r="G5587" s="22" t="s">
        <v>86</v>
      </c>
      <c r="H5587" s="22" t="s">
        <v>87</v>
      </c>
      <c r="I5587" s="34">
        <v>416</v>
      </c>
      <c r="J5587" s="35">
        <v>90.8</v>
      </c>
      <c r="K5587" s="35">
        <v>88</v>
      </c>
      <c r="L5587" s="35">
        <v>93.6</v>
      </c>
    </row>
    <row r="5588" spans="1:12" x14ac:dyDescent="0.2">
      <c r="A5588" s="22" t="s">
        <v>62</v>
      </c>
      <c r="B5588" s="22" t="s">
        <v>196</v>
      </c>
      <c r="C5588" s="22" t="s">
        <v>33</v>
      </c>
      <c r="D5588" s="22" t="s">
        <v>28</v>
      </c>
      <c r="E5588" s="22" t="s">
        <v>74</v>
      </c>
      <c r="F5588" s="22" t="s">
        <v>194</v>
      </c>
      <c r="G5588" s="22" t="s">
        <v>86</v>
      </c>
      <c r="H5588" s="22" t="s">
        <v>87</v>
      </c>
      <c r="I5588" s="34">
        <v>833</v>
      </c>
      <c r="J5588" s="35">
        <v>88.7</v>
      </c>
      <c r="K5588" s="35">
        <v>86.5</v>
      </c>
      <c r="L5588" s="35">
        <v>90.9</v>
      </c>
    </row>
    <row r="5589" spans="1:12" x14ac:dyDescent="0.2">
      <c r="A5589" s="22" t="s">
        <v>62</v>
      </c>
      <c r="B5589" s="22" t="s">
        <v>196</v>
      </c>
      <c r="C5589" s="22" t="s">
        <v>34</v>
      </c>
      <c r="D5589" s="22" t="s">
        <v>28</v>
      </c>
      <c r="E5589" s="22" t="s">
        <v>74</v>
      </c>
      <c r="F5589" s="22" t="s">
        <v>194</v>
      </c>
      <c r="G5589" s="22" t="s">
        <v>86</v>
      </c>
      <c r="H5589" s="22" t="s">
        <v>87</v>
      </c>
      <c r="I5589" s="34">
        <v>1235</v>
      </c>
      <c r="J5589" s="35">
        <v>83.9</v>
      </c>
      <c r="K5589" s="35">
        <v>81.7</v>
      </c>
      <c r="L5589" s="35">
        <v>86</v>
      </c>
    </row>
    <row r="5590" spans="1:12" x14ac:dyDescent="0.2">
      <c r="A5590" s="22" t="s">
        <v>62</v>
      </c>
      <c r="B5590" s="22" t="s">
        <v>196</v>
      </c>
      <c r="C5590" s="22" t="s">
        <v>35</v>
      </c>
      <c r="D5590" s="22" t="s">
        <v>28</v>
      </c>
      <c r="E5590" s="22" t="s">
        <v>74</v>
      </c>
      <c r="F5590" s="22" t="s">
        <v>194</v>
      </c>
      <c r="G5590" s="22" t="s">
        <v>86</v>
      </c>
      <c r="H5590" s="22" t="s">
        <v>87</v>
      </c>
      <c r="I5590" s="34">
        <v>1305</v>
      </c>
      <c r="J5590" s="35">
        <v>74.5</v>
      </c>
      <c r="K5590" s="35">
        <v>71.900000000000006</v>
      </c>
      <c r="L5590" s="35">
        <v>77.099999999999994</v>
      </c>
    </row>
    <row r="5591" spans="1:12" x14ac:dyDescent="0.2">
      <c r="A5591" s="22" t="s">
        <v>62</v>
      </c>
      <c r="B5591" s="22" t="s">
        <v>196</v>
      </c>
      <c r="C5591" s="22" t="s">
        <v>27</v>
      </c>
      <c r="D5591" s="22" t="s">
        <v>28</v>
      </c>
      <c r="E5591" s="22" t="s">
        <v>74</v>
      </c>
      <c r="F5591" s="22" t="s">
        <v>194</v>
      </c>
      <c r="G5591" s="22" t="s">
        <v>86</v>
      </c>
      <c r="H5591" s="22" t="s">
        <v>87</v>
      </c>
      <c r="I5591" s="34">
        <v>3866</v>
      </c>
      <c r="J5591" s="35">
        <v>82.6</v>
      </c>
      <c r="K5591" s="35">
        <v>81.3</v>
      </c>
      <c r="L5591" s="35">
        <v>83.9</v>
      </c>
    </row>
    <row r="5592" spans="1:12" x14ac:dyDescent="0.2">
      <c r="A5592" s="22" t="s">
        <v>62</v>
      </c>
      <c r="B5592" s="22" t="s">
        <v>196</v>
      </c>
      <c r="C5592" s="22" t="s">
        <v>27</v>
      </c>
      <c r="D5592" s="22" t="s">
        <v>26</v>
      </c>
      <c r="E5592" s="22" t="s">
        <v>74</v>
      </c>
      <c r="F5592" s="22" t="s">
        <v>194</v>
      </c>
      <c r="G5592" s="22" t="s">
        <v>86</v>
      </c>
      <c r="H5592" s="22" t="s">
        <v>87</v>
      </c>
      <c r="I5592" s="34">
        <v>3866</v>
      </c>
      <c r="J5592" s="35">
        <v>83.3</v>
      </c>
      <c r="K5592" s="35">
        <v>82.1</v>
      </c>
      <c r="L5592" s="35">
        <v>84.6</v>
      </c>
    </row>
    <row r="5593" spans="1:12" x14ac:dyDescent="0.2">
      <c r="A5593" s="22" t="s">
        <v>62</v>
      </c>
      <c r="B5593" s="22" t="s">
        <v>196</v>
      </c>
      <c r="C5593" s="22" t="s">
        <v>29</v>
      </c>
      <c r="D5593" s="22" t="s">
        <v>28</v>
      </c>
      <c r="E5593" s="22" t="s">
        <v>75</v>
      </c>
      <c r="F5593" s="22" t="s">
        <v>194</v>
      </c>
      <c r="G5593" s="22" t="s">
        <v>86</v>
      </c>
      <c r="H5593" s="22" t="s">
        <v>87</v>
      </c>
      <c r="I5593" s="34">
        <v>56</v>
      </c>
      <c r="J5593" s="35">
        <v>60.8</v>
      </c>
      <c r="K5593" s="35">
        <v>48.1</v>
      </c>
      <c r="L5593" s="35">
        <v>73.400000000000006</v>
      </c>
    </row>
    <row r="5594" spans="1:12" x14ac:dyDescent="0.2">
      <c r="A5594" s="22" t="s">
        <v>62</v>
      </c>
      <c r="B5594" s="22" t="s">
        <v>196</v>
      </c>
      <c r="C5594" s="22" t="s">
        <v>32</v>
      </c>
      <c r="D5594" s="22" t="s">
        <v>28</v>
      </c>
      <c r="E5594" s="22" t="s">
        <v>75</v>
      </c>
      <c r="F5594" s="22" t="s">
        <v>194</v>
      </c>
      <c r="G5594" s="22" t="s">
        <v>86</v>
      </c>
      <c r="H5594" s="22" t="s">
        <v>87</v>
      </c>
      <c r="I5594" s="34">
        <v>244</v>
      </c>
      <c r="J5594" s="35">
        <v>55.7</v>
      </c>
      <c r="K5594" s="35">
        <v>49.4</v>
      </c>
      <c r="L5594" s="35">
        <v>61.9</v>
      </c>
    </row>
    <row r="5595" spans="1:12" x14ac:dyDescent="0.2">
      <c r="A5595" s="22" t="s">
        <v>62</v>
      </c>
      <c r="B5595" s="22" t="s">
        <v>196</v>
      </c>
      <c r="C5595" s="22" t="s">
        <v>33</v>
      </c>
      <c r="D5595" s="22" t="s">
        <v>28</v>
      </c>
      <c r="E5595" s="22" t="s">
        <v>75</v>
      </c>
      <c r="F5595" s="22" t="s">
        <v>194</v>
      </c>
      <c r="G5595" s="22" t="s">
        <v>86</v>
      </c>
      <c r="H5595" s="22" t="s">
        <v>87</v>
      </c>
      <c r="I5595" s="34">
        <v>542</v>
      </c>
      <c r="J5595" s="35">
        <v>56.1</v>
      </c>
      <c r="K5595" s="35">
        <v>51.9</v>
      </c>
      <c r="L5595" s="35">
        <v>60.3</v>
      </c>
    </row>
    <row r="5596" spans="1:12" x14ac:dyDescent="0.2">
      <c r="A5596" s="22" t="s">
        <v>62</v>
      </c>
      <c r="B5596" s="22" t="s">
        <v>196</v>
      </c>
      <c r="C5596" s="22" t="s">
        <v>34</v>
      </c>
      <c r="D5596" s="22" t="s">
        <v>28</v>
      </c>
      <c r="E5596" s="22" t="s">
        <v>75</v>
      </c>
      <c r="F5596" s="22" t="s">
        <v>194</v>
      </c>
      <c r="G5596" s="22" t="s">
        <v>86</v>
      </c>
      <c r="H5596" s="22" t="s">
        <v>87</v>
      </c>
      <c r="I5596" s="34">
        <v>837</v>
      </c>
      <c r="J5596" s="35">
        <v>47.7</v>
      </c>
      <c r="K5596" s="35">
        <v>44.3</v>
      </c>
      <c r="L5596" s="35">
        <v>51.1</v>
      </c>
    </row>
    <row r="5597" spans="1:12" x14ac:dyDescent="0.2">
      <c r="A5597" s="22" t="s">
        <v>62</v>
      </c>
      <c r="B5597" s="22" t="s">
        <v>196</v>
      </c>
      <c r="C5597" s="22" t="s">
        <v>35</v>
      </c>
      <c r="D5597" s="22" t="s">
        <v>28</v>
      </c>
      <c r="E5597" s="22" t="s">
        <v>75</v>
      </c>
      <c r="F5597" s="22" t="s">
        <v>194</v>
      </c>
      <c r="G5597" s="22" t="s">
        <v>86</v>
      </c>
      <c r="H5597" s="22" t="s">
        <v>87</v>
      </c>
      <c r="I5597" s="34">
        <v>912</v>
      </c>
      <c r="J5597" s="35">
        <v>34</v>
      </c>
      <c r="K5597" s="35">
        <v>30.8</v>
      </c>
      <c r="L5597" s="35">
        <v>37.200000000000003</v>
      </c>
    </row>
    <row r="5598" spans="1:12" x14ac:dyDescent="0.2">
      <c r="A5598" s="22" t="s">
        <v>62</v>
      </c>
      <c r="B5598" s="22" t="s">
        <v>196</v>
      </c>
      <c r="C5598" s="22" t="s">
        <v>27</v>
      </c>
      <c r="D5598" s="22" t="s">
        <v>28</v>
      </c>
      <c r="E5598" s="22" t="s">
        <v>75</v>
      </c>
      <c r="F5598" s="22" t="s">
        <v>194</v>
      </c>
      <c r="G5598" s="22" t="s">
        <v>86</v>
      </c>
      <c r="H5598" s="22" t="s">
        <v>87</v>
      </c>
      <c r="I5598" s="34">
        <v>2591</v>
      </c>
      <c r="J5598" s="35">
        <v>45.7</v>
      </c>
      <c r="K5598" s="35">
        <v>43.7</v>
      </c>
      <c r="L5598" s="35">
        <v>47.6</v>
      </c>
    </row>
    <row r="5599" spans="1:12" x14ac:dyDescent="0.2">
      <c r="A5599" s="22" t="s">
        <v>62</v>
      </c>
      <c r="B5599" s="22" t="s">
        <v>196</v>
      </c>
      <c r="C5599" s="22" t="s">
        <v>27</v>
      </c>
      <c r="D5599" s="22" t="s">
        <v>26</v>
      </c>
      <c r="E5599" s="22" t="s">
        <v>75</v>
      </c>
      <c r="F5599" s="22" t="s">
        <v>194</v>
      </c>
      <c r="G5599" s="22" t="s">
        <v>86</v>
      </c>
      <c r="H5599" s="22" t="s">
        <v>87</v>
      </c>
      <c r="I5599" s="34">
        <v>2591</v>
      </c>
      <c r="J5599" s="35">
        <v>46.5</v>
      </c>
      <c r="K5599" s="35">
        <v>44.5</v>
      </c>
      <c r="L5599" s="35">
        <v>48.6</v>
      </c>
    </row>
    <row r="5600" spans="1:12" x14ac:dyDescent="0.2">
      <c r="A5600" s="22" t="s">
        <v>62</v>
      </c>
      <c r="B5600" s="22" t="s">
        <v>196</v>
      </c>
      <c r="C5600" s="22" t="s">
        <v>29</v>
      </c>
      <c r="D5600" s="22" t="s">
        <v>28</v>
      </c>
      <c r="E5600" s="22" t="s">
        <v>88</v>
      </c>
      <c r="F5600" s="22" t="s">
        <v>194</v>
      </c>
      <c r="G5600" s="22" t="s">
        <v>86</v>
      </c>
      <c r="H5600" s="22" t="s">
        <v>87</v>
      </c>
      <c r="I5600" s="34">
        <v>43</v>
      </c>
      <c r="J5600" s="35">
        <v>81.5</v>
      </c>
      <c r="K5600" s="35">
        <v>70</v>
      </c>
      <c r="L5600" s="35">
        <v>92.9</v>
      </c>
    </row>
    <row r="5601" spans="1:12" x14ac:dyDescent="0.2">
      <c r="A5601" s="22" t="s">
        <v>62</v>
      </c>
      <c r="B5601" s="22" t="s">
        <v>196</v>
      </c>
      <c r="C5601" s="22" t="s">
        <v>32</v>
      </c>
      <c r="D5601" s="22" t="s">
        <v>28</v>
      </c>
      <c r="E5601" s="22" t="s">
        <v>88</v>
      </c>
      <c r="F5601" s="22" t="s">
        <v>194</v>
      </c>
      <c r="G5601" s="22" t="s">
        <v>86</v>
      </c>
      <c r="H5601" s="22" t="s">
        <v>87</v>
      </c>
      <c r="I5601" s="34">
        <v>122</v>
      </c>
      <c r="J5601" s="35">
        <v>53.4</v>
      </c>
      <c r="K5601" s="35">
        <v>44.6</v>
      </c>
      <c r="L5601" s="35">
        <v>62.2</v>
      </c>
    </row>
    <row r="5602" spans="1:12" x14ac:dyDescent="0.2">
      <c r="A5602" s="22" t="s">
        <v>62</v>
      </c>
      <c r="B5602" s="22" t="s">
        <v>196</v>
      </c>
      <c r="C5602" s="22" t="s">
        <v>33</v>
      </c>
      <c r="D5602" s="22" t="s">
        <v>28</v>
      </c>
      <c r="E5602" s="22" t="s">
        <v>88</v>
      </c>
      <c r="F5602" s="22" t="s">
        <v>194</v>
      </c>
      <c r="G5602" s="22" t="s">
        <v>86</v>
      </c>
      <c r="H5602" s="22" t="s">
        <v>87</v>
      </c>
      <c r="I5602" s="34">
        <v>171</v>
      </c>
      <c r="J5602" s="35">
        <v>52.9</v>
      </c>
      <c r="K5602" s="35">
        <v>45.4</v>
      </c>
      <c r="L5602" s="35">
        <v>60.4</v>
      </c>
    </row>
    <row r="5603" spans="1:12" x14ac:dyDescent="0.2">
      <c r="A5603" s="22" t="s">
        <v>62</v>
      </c>
      <c r="B5603" s="22" t="s">
        <v>196</v>
      </c>
      <c r="C5603" s="22" t="s">
        <v>34</v>
      </c>
      <c r="D5603" s="22" t="s">
        <v>28</v>
      </c>
      <c r="E5603" s="22" t="s">
        <v>88</v>
      </c>
      <c r="F5603" s="22" t="s">
        <v>194</v>
      </c>
      <c r="G5603" s="22" t="s">
        <v>86</v>
      </c>
      <c r="H5603" s="22" t="s">
        <v>87</v>
      </c>
      <c r="I5603" s="34">
        <v>190</v>
      </c>
      <c r="J5603" s="35">
        <v>39.700000000000003</v>
      </c>
      <c r="K5603" s="35">
        <v>32.700000000000003</v>
      </c>
      <c r="L5603" s="35">
        <v>46.7</v>
      </c>
    </row>
    <row r="5604" spans="1:12" x14ac:dyDescent="0.2">
      <c r="A5604" s="22" t="s">
        <v>62</v>
      </c>
      <c r="B5604" s="22" t="s">
        <v>196</v>
      </c>
      <c r="C5604" s="22" t="s">
        <v>35</v>
      </c>
      <c r="D5604" s="22" t="s">
        <v>28</v>
      </c>
      <c r="E5604" s="22" t="s">
        <v>88</v>
      </c>
      <c r="F5604" s="22" t="s">
        <v>194</v>
      </c>
      <c r="G5604" s="22" t="s">
        <v>86</v>
      </c>
      <c r="H5604" s="22" t="s">
        <v>87</v>
      </c>
      <c r="I5604" s="34">
        <v>418</v>
      </c>
      <c r="J5604" s="35">
        <v>22.5</v>
      </c>
      <c r="K5604" s="35">
        <v>18.3</v>
      </c>
      <c r="L5604" s="35">
        <v>26.8</v>
      </c>
    </row>
    <row r="5605" spans="1:12" x14ac:dyDescent="0.2">
      <c r="A5605" s="22" t="s">
        <v>62</v>
      </c>
      <c r="B5605" s="22" t="s">
        <v>196</v>
      </c>
      <c r="C5605" s="22" t="s">
        <v>27</v>
      </c>
      <c r="D5605" s="22" t="s">
        <v>28</v>
      </c>
      <c r="E5605" s="22" t="s">
        <v>88</v>
      </c>
      <c r="F5605" s="22" t="s">
        <v>194</v>
      </c>
      <c r="G5605" s="22" t="s">
        <v>86</v>
      </c>
      <c r="H5605" s="22" t="s">
        <v>87</v>
      </c>
      <c r="I5605" s="34">
        <v>944</v>
      </c>
      <c r="J5605" s="35">
        <v>38.1</v>
      </c>
      <c r="K5605" s="35">
        <v>35</v>
      </c>
      <c r="L5605" s="35">
        <v>41.3</v>
      </c>
    </row>
    <row r="5606" spans="1:12" x14ac:dyDescent="0.2">
      <c r="A5606" s="22" t="s">
        <v>62</v>
      </c>
      <c r="B5606" s="22" t="s">
        <v>196</v>
      </c>
      <c r="C5606" s="22" t="s">
        <v>27</v>
      </c>
      <c r="D5606" s="22" t="s">
        <v>26</v>
      </c>
      <c r="E5606" s="22" t="s">
        <v>88</v>
      </c>
      <c r="F5606" s="22" t="s">
        <v>194</v>
      </c>
      <c r="G5606" s="22" t="s">
        <v>86</v>
      </c>
      <c r="H5606" s="22" t="s">
        <v>87</v>
      </c>
      <c r="I5606" s="34">
        <v>944</v>
      </c>
      <c r="J5606" s="35">
        <v>39.200000000000003</v>
      </c>
      <c r="K5606" s="35">
        <v>36</v>
      </c>
      <c r="L5606" s="35">
        <v>42.6</v>
      </c>
    </row>
    <row r="5607" spans="1:12" x14ac:dyDescent="0.2">
      <c r="A5607" s="22" t="s">
        <v>62</v>
      </c>
      <c r="B5607" s="22" t="s">
        <v>196</v>
      </c>
      <c r="C5607" s="22" t="s">
        <v>29</v>
      </c>
      <c r="D5607" s="22" t="s">
        <v>28</v>
      </c>
      <c r="E5607" s="22" t="s">
        <v>89</v>
      </c>
      <c r="F5607" s="22" t="s">
        <v>194</v>
      </c>
      <c r="G5607" s="22" t="s">
        <v>86</v>
      </c>
      <c r="H5607" s="22" t="s">
        <v>87</v>
      </c>
      <c r="I5607" s="34">
        <v>115</v>
      </c>
      <c r="J5607" s="35">
        <v>94.8</v>
      </c>
      <c r="K5607" s="35">
        <v>90.7</v>
      </c>
      <c r="L5607" s="35">
        <v>98.9</v>
      </c>
    </row>
    <row r="5608" spans="1:12" x14ac:dyDescent="0.2">
      <c r="A5608" s="22" t="s">
        <v>62</v>
      </c>
      <c r="B5608" s="22" t="s">
        <v>196</v>
      </c>
      <c r="C5608" s="22" t="s">
        <v>32</v>
      </c>
      <c r="D5608" s="22" t="s">
        <v>28</v>
      </c>
      <c r="E5608" s="22" t="s">
        <v>89</v>
      </c>
      <c r="F5608" s="22" t="s">
        <v>194</v>
      </c>
      <c r="G5608" s="22" t="s">
        <v>86</v>
      </c>
      <c r="H5608" s="22" t="s">
        <v>87</v>
      </c>
      <c r="I5608" s="34">
        <v>299</v>
      </c>
      <c r="J5608" s="35">
        <v>88.7</v>
      </c>
      <c r="K5608" s="35">
        <v>85</v>
      </c>
      <c r="L5608" s="35">
        <v>92.3</v>
      </c>
    </row>
    <row r="5609" spans="1:12" x14ac:dyDescent="0.2">
      <c r="A5609" s="22" t="s">
        <v>62</v>
      </c>
      <c r="B5609" s="22" t="s">
        <v>196</v>
      </c>
      <c r="C5609" s="22" t="s">
        <v>33</v>
      </c>
      <c r="D5609" s="22" t="s">
        <v>28</v>
      </c>
      <c r="E5609" s="22" t="s">
        <v>89</v>
      </c>
      <c r="F5609" s="22" t="s">
        <v>194</v>
      </c>
      <c r="G5609" s="22" t="s">
        <v>86</v>
      </c>
      <c r="H5609" s="22" t="s">
        <v>87</v>
      </c>
      <c r="I5609" s="34">
        <v>602</v>
      </c>
      <c r="J5609" s="35">
        <v>85.4</v>
      </c>
      <c r="K5609" s="35">
        <v>82.5</v>
      </c>
      <c r="L5609" s="35">
        <v>88.2</v>
      </c>
    </row>
    <row r="5610" spans="1:12" x14ac:dyDescent="0.2">
      <c r="A5610" s="22" t="s">
        <v>62</v>
      </c>
      <c r="B5610" s="22" t="s">
        <v>196</v>
      </c>
      <c r="C5610" s="22" t="s">
        <v>34</v>
      </c>
      <c r="D5610" s="22" t="s">
        <v>28</v>
      </c>
      <c r="E5610" s="22" t="s">
        <v>89</v>
      </c>
      <c r="F5610" s="22" t="s">
        <v>194</v>
      </c>
      <c r="G5610" s="22" t="s">
        <v>86</v>
      </c>
      <c r="H5610" s="22" t="s">
        <v>87</v>
      </c>
      <c r="I5610" s="34">
        <v>734</v>
      </c>
      <c r="J5610" s="35">
        <v>76.8</v>
      </c>
      <c r="K5610" s="35">
        <v>73.599999999999994</v>
      </c>
      <c r="L5610" s="35">
        <v>79.900000000000006</v>
      </c>
    </row>
    <row r="5611" spans="1:12" x14ac:dyDescent="0.2">
      <c r="A5611" s="22" t="s">
        <v>62</v>
      </c>
      <c r="B5611" s="22" t="s">
        <v>196</v>
      </c>
      <c r="C5611" s="22" t="s">
        <v>35</v>
      </c>
      <c r="D5611" s="22" t="s">
        <v>28</v>
      </c>
      <c r="E5611" s="22" t="s">
        <v>89</v>
      </c>
      <c r="F5611" s="22" t="s">
        <v>194</v>
      </c>
      <c r="G5611" s="22" t="s">
        <v>86</v>
      </c>
      <c r="H5611" s="22" t="s">
        <v>87</v>
      </c>
      <c r="I5611" s="34">
        <v>1271</v>
      </c>
      <c r="J5611" s="35">
        <v>58.6</v>
      </c>
      <c r="K5611" s="35">
        <v>55.6</v>
      </c>
      <c r="L5611" s="35">
        <v>61.5</v>
      </c>
    </row>
    <row r="5612" spans="1:12" x14ac:dyDescent="0.2">
      <c r="A5612" s="22" t="s">
        <v>62</v>
      </c>
      <c r="B5612" s="22" t="s">
        <v>196</v>
      </c>
      <c r="C5612" s="22" t="s">
        <v>27</v>
      </c>
      <c r="D5612" s="22" t="s">
        <v>28</v>
      </c>
      <c r="E5612" s="22" t="s">
        <v>89</v>
      </c>
      <c r="F5612" s="22" t="s">
        <v>194</v>
      </c>
      <c r="G5612" s="22" t="s">
        <v>86</v>
      </c>
      <c r="H5612" s="22" t="s">
        <v>87</v>
      </c>
      <c r="I5612" s="34">
        <v>3021</v>
      </c>
      <c r="J5612" s="35">
        <v>72.7</v>
      </c>
      <c r="K5612" s="35">
        <v>71</v>
      </c>
      <c r="L5612" s="35">
        <v>74.400000000000006</v>
      </c>
    </row>
    <row r="5613" spans="1:12" x14ac:dyDescent="0.2">
      <c r="A5613" s="22" t="s">
        <v>62</v>
      </c>
      <c r="B5613" s="22" t="s">
        <v>196</v>
      </c>
      <c r="C5613" s="22" t="s">
        <v>27</v>
      </c>
      <c r="D5613" s="22" t="s">
        <v>26</v>
      </c>
      <c r="E5613" s="22" t="s">
        <v>89</v>
      </c>
      <c r="F5613" s="22" t="s">
        <v>194</v>
      </c>
      <c r="G5613" s="22" t="s">
        <v>86</v>
      </c>
      <c r="H5613" s="22" t="s">
        <v>87</v>
      </c>
      <c r="I5613" s="34">
        <v>3021</v>
      </c>
      <c r="J5613" s="35">
        <v>75.099999999999994</v>
      </c>
      <c r="K5613" s="35">
        <v>73.5</v>
      </c>
      <c r="L5613" s="35">
        <v>76.7</v>
      </c>
    </row>
    <row r="5614" spans="1:12" x14ac:dyDescent="0.2">
      <c r="A5614" s="22" t="s">
        <v>62</v>
      </c>
      <c r="B5614" s="22" t="s">
        <v>196</v>
      </c>
      <c r="C5614" s="22" t="s">
        <v>29</v>
      </c>
      <c r="D5614" s="22" t="s">
        <v>28</v>
      </c>
      <c r="E5614" s="22" t="s">
        <v>90</v>
      </c>
      <c r="F5614" s="22" t="s">
        <v>194</v>
      </c>
      <c r="G5614" s="22" t="s">
        <v>86</v>
      </c>
      <c r="H5614" s="22" t="s">
        <v>87</v>
      </c>
      <c r="I5614" s="34">
        <v>1160</v>
      </c>
      <c r="J5614" s="35">
        <v>95.2</v>
      </c>
      <c r="K5614" s="35">
        <v>94</v>
      </c>
      <c r="L5614" s="35">
        <v>96.5</v>
      </c>
    </row>
    <row r="5615" spans="1:12" x14ac:dyDescent="0.2">
      <c r="A5615" s="22" t="s">
        <v>62</v>
      </c>
      <c r="B5615" s="22" t="s">
        <v>196</v>
      </c>
      <c r="C5615" s="22" t="s">
        <v>32</v>
      </c>
      <c r="D5615" s="22" t="s">
        <v>28</v>
      </c>
      <c r="E5615" s="22" t="s">
        <v>90</v>
      </c>
      <c r="F5615" s="22" t="s">
        <v>194</v>
      </c>
      <c r="G5615" s="22" t="s">
        <v>86</v>
      </c>
      <c r="H5615" s="22" t="s">
        <v>87</v>
      </c>
      <c r="I5615" s="34">
        <v>4490</v>
      </c>
      <c r="J5615" s="35">
        <v>94</v>
      </c>
      <c r="K5615" s="35">
        <v>93.3</v>
      </c>
      <c r="L5615" s="35">
        <v>94.7</v>
      </c>
    </row>
    <row r="5616" spans="1:12" x14ac:dyDescent="0.2">
      <c r="A5616" s="22" t="s">
        <v>62</v>
      </c>
      <c r="B5616" s="22" t="s">
        <v>196</v>
      </c>
      <c r="C5616" s="22" t="s">
        <v>33</v>
      </c>
      <c r="D5616" s="22" t="s">
        <v>28</v>
      </c>
      <c r="E5616" s="22" t="s">
        <v>90</v>
      </c>
      <c r="F5616" s="22" t="s">
        <v>194</v>
      </c>
      <c r="G5616" s="22" t="s">
        <v>86</v>
      </c>
      <c r="H5616" s="22" t="s">
        <v>87</v>
      </c>
      <c r="I5616" s="34">
        <v>10191</v>
      </c>
      <c r="J5616" s="35">
        <v>94.4</v>
      </c>
      <c r="K5616" s="35">
        <v>94</v>
      </c>
      <c r="L5616" s="35">
        <v>94.9</v>
      </c>
    </row>
    <row r="5617" spans="1:12" x14ac:dyDescent="0.2">
      <c r="A5617" s="22" t="s">
        <v>62</v>
      </c>
      <c r="B5617" s="22" t="s">
        <v>196</v>
      </c>
      <c r="C5617" s="22" t="s">
        <v>34</v>
      </c>
      <c r="D5617" s="22" t="s">
        <v>28</v>
      </c>
      <c r="E5617" s="22" t="s">
        <v>90</v>
      </c>
      <c r="F5617" s="22" t="s">
        <v>194</v>
      </c>
      <c r="G5617" s="22" t="s">
        <v>86</v>
      </c>
      <c r="H5617" s="22" t="s">
        <v>87</v>
      </c>
      <c r="I5617" s="34">
        <v>12072</v>
      </c>
      <c r="J5617" s="35">
        <v>91.6</v>
      </c>
      <c r="K5617" s="35">
        <v>91.1</v>
      </c>
      <c r="L5617" s="35">
        <v>92.1</v>
      </c>
    </row>
    <row r="5618" spans="1:12" x14ac:dyDescent="0.2">
      <c r="A5618" s="22" t="s">
        <v>62</v>
      </c>
      <c r="B5618" s="22" t="s">
        <v>196</v>
      </c>
      <c r="C5618" s="22" t="s">
        <v>35</v>
      </c>
      <c r="D5618" s="22" t="s">
        <v>28</v>
      </c>
      <c r="E5618" s="22" t="s">
        <v>90</v>
      </c>
      <c r="F5618" s="22" t="s">
        <v>194</v>
      </c>
      <c r="G5618" s="22" t="s">
        <v>86</v>
      </c>
      <c r="H5618" s="22" t="s">
        <v>87</v>
      </c>
      <c r="I5618" s="34">
        <v>10183</v>
      </c>
      <c r="J5618" s="35">
        <v>80.8</v>
      </c>
      <c r="K5618" s="35">
        <v>79.900000000000006</v>
      </c>
      <c r="L5618" s="35">
        <v>81.7</v>
      </c>
    </row>
    <row r="5619" spans="1:12" x14ac:dyDescent="0.2">
      <c r="A5619" s="22" t="s">
        <v>62</v>
      </c>
      <c r="B5619" s="22" t="s">
        <v>196</v>
      </c>
      <c r="C5619" s="22" t="s">
        <v>27</v>
      </c>
      <c r="D5619" s="22" t="s">
        <v>28</v>
      </c>
      <c r="E5619" s="22" t="s">
        <v>90</v>
      </c>
      <c r="F5619" s="22" t="s">
        <v>194</v>
      </c>
      <c r="G5619" s="22" t="s">
        <v>86</v>
      </c>
      <c r="H5619" s="22" t="s">
        <v>87</v>
      </c>
      <c r="I5619" s="34">
        <v>38096</v>
      </c>
      <c r="J5619" s="35">
        <v>89.9</v>
      </c>
      <c r="K5619" s="35">
        <v>89.5</v>
      </c>
      <c r="L5619" s="35">
        <v>90.2</v>
      </c>
    </row>
    <row r="5620" spans="1:12" x14ac:dyDescent="0.2">
      <c r="A5620" s="22" t="s">
        <v>62</v>
      </c>
      <c r="B5620" s="22" t="s">
        <v>196</v>
      </c>
      <c r="C5620" s="22" t="s">
        <v>27</v>
      </c>
      <c r="D5620" s="22" t="s">
        <v>26</v>
      </c>
      <c r="E5620" s="22" t="s">
        <v>90</v>
      </c>
      <c r="F5620" s="22" t="s">
        <v>194</v>
      </c>
      <c r="G5620" s="22" t="s">
        <v>86</v>
      </c>
      <c r="H5620" s="22" t="s">
        <v>87</v>
      </c>
      <c r="I5620" s="34">
        <v>38096</v>
      </c>
      <c r="J5620" s="35">
        <v>89.5</v>
      </c>
      <c r="K5620" s="35">
        <v>89.1</v>
      </c>
      <c r="L5620" s="35">
        <v>89.8</v>
      </c>
    </row>
    <row r="5621" spans="1:12" x14ac:dyDescent="0.2">
      <c r="A5621" s="22" t="s">
        <v>62</v>
      </c>
      <c r="B5621" s="22" t="s">
        <v>196</v>
      </c>
      <c r="C5621" s="22" t="s">
        <v>31</v>
      </c>
      <c r="D5621" s="22" t="s">
        <v>28</v>
      </c>
      <c r="E5621" s="22" t="s">
        <v>72</v>
      </c>
      <c r="F5621" s="22" t="s">
        <v>195</v>
      </c>
      <c r="G5621" s="22" t="s">
        <v>86</v>
      </c>
      <c r="H5621" s="22" t="s">
        <v>87</v>
      </c>
      <c r="I5621" s="34">
        <v>3926</v>
      </c>
      <c r="J5621" s="35">
        <v>96.9</v>
      </c>
      <c r="K5621" s="35">
        <v>96.1</v>
      </c>
      <c r="L5621" s="35">
        <v>97.8</v>
      </c>
    </row>
    <row r="5622" spans="1:12" x14ac:dyDescent="0.2">
      <c r="A5622" s="22" t="s">
        <v>62</v>
      </c>
      <c r="B5622" s="22" t="s">
        <v>196</v>
      </c>
      <c r="C5622" s="22" t="s">
        <v>33</v>
      </c>
      <c r="D5622" s="22" t="s">
        <v>28</v>
      </c>
      <c r="E5622" s="22" t="s">
        <v>72</v>
      </c>
      <c r="F5622" s="22" t="s">
        <v>195</v>
      </c>
      <c r="G5622" s="22" t="s">
        <v>86</v>
      </c>
      <c r="H5622" s="22" t="s">
        <v>87</v>
      </c>
      <c r="I5622" s="34">
        <v>7471</v>
      </c>
      <c r="J5622" s="35">
        <v>95.1</v>
      </c>
      <c r="K5622" s="35">
        <v>94.3</v>
      </c>
      <c r="L5622" s="35">
        <v>95.9</v>
      </c>
    </row>
    <row r="5623" spans="1:12" x14ac:dyDescent="0.2">
      <c r="A5623" s="22" t="s">
        <v>62</v>
      </c>
      <c r="B5623" s="22" t="s">
        <v>196</v>
      </c>
      <c r="C5623" s="22" t="s">
        <v>34</v>
      </c>
      <c r="D5623" s="22" t="s">
        <v>28</v>
      </c>
      <c r="E5623" s="22" t="s">
        <v>72</v>
      </c>
      <c r="F5623" s="22" t="s">
        <v>195</v>
      </c>
      <c r="G5623" s="22" t="s">
        <v>86</v>
      </c>
      <c r="H5623" s="22" t="s">
        <v>87</v>
      </c>
      <c r="I5623" s="34">
        <v>8290</v>
      </c>
      <c r="J5623" s="35">
        <v>91.1</v>
      </c>
      <c r="K5623" s="35">
        <v>89.9</v>
      </c>
      <c r="L5623" s="35">
        <v>92.3</v>
      </c>
    </row>
    <row r="5624" spans="1:12" x14ac:dyDescent="0.2">
      <c r="A5624" s="22" t="s">
        <v>62</v>
      </c>
      <c r="B5624" s="22" t="s">
        <v>196</v>
      </c>
      <c r="C5624" s="22" t="s">
        <v>35</v>
      </c>
      <c r="D5624" s="22" t="s">
        <v>28</v>
      </c>
      <c r="E5624" s="22" t="s">
        <v>72</v>
      </c>
      <c r="F5624" s="22" t="s">
        <v>195</v>
      </c>
      <c r="G5624" s="22" t="s">
        <v>86</v>
      </c>
      <c r="H5624" s="22" t="s">
        <v>87</v>
      </c>
      <c r="I5624" s="34">
        <v>5520</v>
      </c>
      <c r="J5624" s="35">
        <v>87.9</v>
      </c>
      <c r="K5624" s="35">
        <v>85.5</v>
      </c>
      <c r="L5624" s="35">
        <v>90.4</v>
      </c>
    </row>
    <row r="5625" spans="1:12" x14ac:dyDescent="0.2">
      <c r="A5625" s="22" t="s">
        <v>62</v>
      </c>
      <c r="B5625" s="22" t="s">
        <v>196</v>
      </c>
      <c r="C5625" s="22" t="s">
        <v>27</v>
      </c>
      <c r="D5625" s="22" t="s">
        <v>28</v>
      </c>
      <c r="E5625" s="22" t="s">
        <v>72</v>
      </c>
      <c r="F5625" s="22" t="s">
        <v>195</v>
      </c>
      <c r="G5625" s="22" t="s">
        <v>86</v>
      </c>
      <c r="H5625" s="22" t="s">
        <v>87</v>
      </c>
      <c r="I5625" s="34">
        <v>25207</v>
      </c>
      <c r="J5625" s="35">
        <v>92.5</v>
      </c>
      <c r="K5625" s="35">
        <v>91.8</v>
      </c>
      <c r="L5625" s="35">
        <v>93.2</v>
      </c>
    </row>
    <row r="5626" spans="1:12" x14ac:dyDescent="0.2">
      <c r="A5626" s="22" t="s">
        <v>62</v>
      </c>
      <c r="B5626" s="22" t="s">
        <v>196</v>
      </c>
      <c r="C5626" s="22" t="s">
        <v>27</v>
      </c>
      <c r="D5626" s="22" t="s">
        <v>26</v>
      </c>
      <c r="E5626" s="22" t="s">
        <v>72</v>
      </c>
      <c r="F5626" s="22" t="s">
        <v>195</v>
      </c>
      <c r="G5626" s="22" t="s">
        <v>86</v>
      </c>
      <c r="H5626" s="22" t="s">
        <v>87</v>
      </c>
      <c r="I5626" s="34">
        <v>25207</v>
      </c>
      <c r="J5626" s="35">
        <v>92.2</v>
      </c>
      <c r="K5626" s="35">
        <v>91.3</v>
      </c>
      <c r="L5626" s="35">
        <v>93</v>
      </c>
    </row>
    <row r="5627" spans="1:12" x14ac:dyDescent="0.2">
      <c r="A5627" s="22" t="s">
        <v>62</v>
      </c>
      <c r="B5627" s="22" t="s">
        <v>196</v>
      </c>
      <c r="C5627" s="22" t="s">
        <v>31</v>
      </c>
      <c r="D5627" s="22" t="s">
        <v>28</v>
      </c>
      <c r="E5627" s="22" t="s">
        <v>73</v>
      </c>
      <c r="F5627" s="22" t="s">
        <v>195</v>
      </c>
      <c r="G5627" s="22" t="s">
        <v>86</v>
      </c>
      <c r="H5627" s="22" t="s">
        <v>87</v>
      </c>
      <c r="I5627" s="34">
        <v>352</v>
      </c>
      <c r="J5627" s="35">
        <v>88.1</v>
      </c>
      <c r="K5627" s="35">
        <v>83.6</v>
      </c>
      <c r="L5627" s="35">
        <v>92.6</v>
      </c>
    </row>
    <row r="5628" spans="1:12" x14ac:dyDescent="0.2">
      <c r="A5628" s="22" t="s">
        <v>62</v>
      </c>
      <c r="B5628" s="22" t="s">
        <v>196</v>
      </c>
      <c r="C5628" s="22" t="s">
        <v>33</v>
      </c>
      <c r="D5628" s="22" t="s">
        <v>28</v>
      </c>
      <c r="E5628" s="22" t="s">
        <v>73</v>
      </c>
      <c r="F5628" s="22" t="s">
        <v>195</v>
      </c>
      <c r="G5628" s="22" t="s">
        <v>86</v>
      </c>
      <c r="H5628" s="22" t="s">
        <v>87</v>
      </c>
      <c r="I5628" s="34">
        <v>572</v>
      </c>
      <c r="J5628" s="35">
        <v>83.6</v>
      </c>
      <c r="K5628" s="35">
        <v>79.400000000000006</v>
      </c>
      <c r="L5628" s="35">
        <v>87.8</v>
      </c>
    </row>
    <row r="5629" spans="1:12" x14ac:dyDescent="0.2">
      <c r="A5629" s="22" t="s">
        <v>62</v>
      </c>
      <c r="B5629" s="22" t="s">
        <v>196</v>
      </c>
      <c r="C5629" s="22" t="s">
        <v>34</v>
      </c>
      <c r="D5629" s="22" t="s">
        <v>28</v>
      </c>
      <c r="E5629" s="22" t="s">
        <v>73</v>
      </c>
      <c r="F5629" s="22" t="s">
        <v>195</v>
      </c>
      <c r="G5629" s="22" t="s">
        <v>86</v>
      </c>
      <c r="H5629" s="22" t="s">
        <v>87</v>
      </c>
      <c r="I5629" s="34">
        <v>786</v>
      </c>
      <c r="J5629" s="35">
        <v>74.7</v>
      </c>
      <c r="K5629" s="35">
        <v>70</v>
      </c>
      <c r="L5629" s="35">
        <v>79.400000000000006</v>
      </c>
    </row>
    <row r="5630" spans="1:12" x14ac:dyDescent="0.2">
      <c r="A5630" s="22" t="s">
        <v>62</v>
      </c>
      <c r="B5630" s="22" t="s">
        <v>196</v>
      </c>
      <c r="C5630" s="22" t="s">
        <v>35</v>
      </c>
      <c r="D5630" s="22" t="s">
        <v>28</v>
      </c>
      <c r="E5630" s="22" t="s">
        <v>73</v>
      </c>
      <c r="F5630" s="22" t="s">
        <v>195</v>
      </c>
      <c r="G5630" s="22" t="s">
        <v>86</v>
      </c>
      <c r="H5630" s="22" t="s">
        <v>87</v>
      </c>
      <c r="I5630" s="34">
        <v>757</v>
      </c>
      <c r="J5630" s="35">
        <v>59.8</v>
      </c>
      <c r="K5630" s="35">
        <v>52</v>
      </c>
      <c r="L5630" s="35">
        <v>67.5</v>
      </c>
    </row>
    <row r="5631" spans="1:12" x14ac:dyDescent="0.2">
      <c r="A5631" s="22" t="s">
        <v>62</v>
      </c>
      <c r="B5631" s="22" t="s">
        <v>196</v>
      </c>
      <c r="C5631" s="22" t="s">
        <v>27</v>
      </c>
      <c r="D5631" s="22" t="s">
        <v>28</v>
      </c>
      <c r="E5631" s="22" t="s">
        <v>73</v>
      </c>
      <c r="F5631" s="22" t="s">
        <v>195</v>
      </c>
      <c r="G5631" s="22" t="s">
        <v>86</v>
      </c>
      <c r="H5631" s="22" t="s">
        <v>87</v>
      </c>
      <c r="I5631" s="34">
        <v>2467</v>
      </c>
      <c r="J5631" s="35">
        <v>74.3</v>
      </c>
      <c r="K5631" s="35">
        <v>71.2</v>
      </c>
      <c r="L5631" s="35">
        <v>77.3</v>
      </c>
    </row>
    <row r="5632" spans="1:12" x14ac:dyDescent="0.2">
      <c r="A5632" s="22" t="s">
        <v>62</v>
      </c>
      <c r="B5632" s="22" t="s">
        <v>196</v>
      </c>
      <c r="C5632" s="22" t="s">
        <v>27</v>
      </c>
      <c r="D5632" s="22" t="s">
        <v>26</v>
      </c>
      <c r="E5632" s="22" t="s">
        <v>73</v>
      </c>
      <c r="F5632" s="22" t="s">
        <v>195</v>
      </c>
      <c r="G5632" s="22" t="s">
        <v>86</v>
      </c>
      <c r="H5632" s="22" t="s">
        <v>87</v>
      </c>
      <c r="I5632" s="34">
        <v>2467</v>
      </c>
      <c r="J5632" s="35">
        <v>74.099999999999994</v>
      </c>
      <c r="K5632" s="35">
        <v>70.900000000000006</v>
      </c>
      <c r="L5632" s="35">
        <v>77.5</v>
      </c>
    </row>
    <row r="5633" spans="1:12" x14ac:dyDescent="0.2">
      <c r="A5633" s="22" t="s">
        <v>62</v>
      </c>
      <c r="B5633" s="22" t="s">
        <v>196</v>
      </c>
      <c r="C5633" s="22" t="s">
        <v>31</v>
      </c>
      <c r="D5633" s="22" t="s">
        <v>28</v>
      </c>
      <c r="E5633" s="22" t="s">
        <v>74</v>
      </c>
      <c r="F5633" s="22" t="s">
        <v>195</v>
      </c>
      <c r="G5633" s="22" t="s">
        <v>86</v>
      </c>
      <c r="H5633" s="22" t="s">
        <v>87</v>
      </c>
      <c r="I5633" s="34">
        <v>493</v>
      </c>
      <c r="J5633" s="35">
        <v>70.599999999999994</v>
      </c>
      <c r="K5633" s="35">
        <v>65.2</v>
      </c>
      <c r="L5633" s="35">
        <v>75.900000000000006</v>
      </c>
    </row>
    <row r="5634" spans="1:12" x14ac:dyDescent="0.2">
      <c r="A5634" s="22" t="s">
        <v>62</v>
      </c>
      <c r="B5634" s="22" t="s">
        <v>196</v>
      </c>
      <c r="C5634" s="22" t="s">
        <v>33</v>
      </c>
      <c r="D5634" s="22" t="s">
        <v>28</v>
      </c>
      <c r="E5634" s="22" t="s">
        <v>74</v>
      </c>
      <c r="F5634" s="22" t="s">
        <v>195</v>
      </c>
      <c r="G5634" s="22" t="s">
        <v>86</v>
      </c>
      <c r="H5634" s="22" t="s">
        <v>87</v>
      </c>
      <c r="I5634" s="34">
        <v>833</v>
      </c>
      <c r="J5634" s="35">
        <v>58.1</v>
      </c>
      <c r="K5634" s="35">
        <v>53.4</v>
      </c>
      <c r="L5634" s="35">
        <v>62.7</v>
      </c>
    </row>
    <row r="5635" spans="1:12" x14ac:dyDescent="0.2">
      <c r="A5635" s="22" t="s">
        <v>62</v>
      </c>
      <c r="B5635" s="22" t="s">
        <v>196</v>
      </c>
      <c r="C5635" s="22" t="s">
        <v>34</v>
      </c>
      <c r="D5635" s="22" t="s">
        <v>28</v>
      </c>
      <c r="E5635" s="22" t="s">
        <v>74</v>
      </c>
      <c r="F5635" s="22" t="s">
        <v>195</v>
      </c>
      <c r="G5635" s="22" t="s">
        <v>86</v>
      </c>
      <c r="H5635" s="22" t="s">
        <v>87</v>
      </c>
      <c r="I5635" s="34">
        <v>1235</v>
      </c>
      <c r="J5635" s="35">
        <v>44.6</v>
      </c>
      <c r="K5635" s="35">
        <v>40.700000000000003</v>
      </c>
      <c r="L5635" s="35">
        <v>48.5</v>
      </c>
    </row>
    <row r="5636" spans="1:12" x14ac:dyDescent="0.2">
      <c r="A5636" s="22" t="s">
        <v>62</v>
      </c>
      <c r="B5636" s="22" t="s">
        <v>196</v>
      </c>
      <c r="C5636" s="22" t="s">
        <v>35</v>
      </c>
      <c r="D5636" s="22" t="s">
        <v>28</v>
      </c>
      <c r="E5636" s="22" t="s">
        <v>74</v>
      </c>
      <c r="F5636" s="22" t="s">
        <v>195</v>
      </c>
      <c r="G5636" s="22" t="s">
        <v>86</v>
      </c>
      <c r="H5636" s="22" t="s">
        <v>87</v>
      </c>
      <c r="I5636" s="34">
        <v>1305</v>
      </c>
      <c r="J5636" s="35">
        <v>34</v>
      </c>
      <c r="K5636" s="35">
        <v>29.4</v>
      </c>
      <c r="L5636" s="35">
        <v>38.6</v>
      </c>
    </row>
    <row r="5637" spans="1:12" x14ac:dyDescent="0.2">
      <c r="A5637" s="22" t="s">
        <v>62</v>
      </c>
      <c r="B5637" s="22" t="s">
        <v>196</v>
      </c>
      <c r="C5637" s="22" t="s">
        <v>27</v>
      </c>
      <c r="D5637" s="22" t="s">
        <v>28</v>
      </c>
      <c r="E5637" s="22" t="s">
        <v>74</v>
      </c>
      <c r="F5637" s="22" t="s">
        <v>195</v>
      </c>
      <c r="G5637" s="22" t="s">
        <v>86</v>
      </c>
      <c r="H5637" s="22" t="s">
        <v>87</v>
      </c>
      <c r="I5637" s="34">
        <v>3866</v>
      </c>
      <c r="J5637" s="35">
        <v>47.1</v>
      </c>
      <c r="K5637" s="35">
        <v>44.8</v>
      </c>
      <c r="L5637" s="35">
        <v>49.5</v>
      </c>
    </row>
    <row r="5638" spans="1:12" x14ac:dyDescent="0.2">
      <c r="A5638" s="22" t="s">
        <v>62</v>
      </c>
      <c r="B5638" s="22" t="s">
        <v>196</v>
      </c>
      <c r="C5638" s="22" t="s">
        <v>27</v>
      </c>
      <c r="D5638" s="22" t="s">
        <v>26</v>
      </c>
      <c r="E5638" s="22" t="s">
        <v>74</v>
      </c>
      <c r="F5638" s="22" t="s">
        <v>195</v>
      </c>
      <c r="G5638" s="22" t="s">
        <v>86</v>
      </c>
      <c r="H5638" s="22" t="s">
        <v>87</v>
      </c>
      <c r="I5638" s="34">
        <v>3866</v>
      </c>
      <c r="J5638" s="35">
        <v>47.8</v>
      </c>
      <c r="K5638" s="35">
        <v>45.4</v>
      </c>
      <c r="L5638" s="35">
        <v>50.3</v>
      </c>
    </row>
    <row r="5639" spans="1:12" x14ac:dyDescent="0.2">
      <c r="A5639" s="22" t="s">
        <v>62</v>
      </c>
      <c r="B5639" s="22" t="s">
        <v>196</v>
      </c>
      <c r="C5639" s="22" t="s">
        <v>31</v>
      </c>
      <c r="D5639" s="22" t="s">
        <v>28</v>
      </c>
      <c r="E5639" s="22" t="s">
        <v>75</v>
      </c>
      <c r="F5639" s="22" t="s">
        <v>195</v>
      </c>
      <c r="G5639" s="22" t="s">
        <v>86</v>
      </c>
      <c r="H5639" s="22" t="s">
        <v>87</v>
      </c>
      <c r="I5639" s="34">
        <v>300</v>
      </c>
      <c r="J5639" s="35">
        <v>23.1</v>
      </c>
      <c r="K5639" s="35">
        <v>17.100000000000001</v>
      </c>
      <c r="L5639" s="35">
        <v>29.2</v>
      </c>
    </row>
    <row r="5640" spans="1:12" x14ac:dyDescent="0.2">
      <c r="A5640" s="22" t="s">
        <v>62</v>
      </c>
      <c r="B5640" s="22" t="s">
        <v>196</v>
      </c>
      <c r="C5640" s="22" t="s">
        <v>33</v>
      </c>
      <c r="D5640" s="22" t="s">
        <v>28</v>
      </c>
      <c r="E5640" s="22" t="s">
        <v>75</v>
      </c>
      <c r="F5640" s="22" t="s">
        <v>195</v>
      </c>
      <c r="G5640" s="22" t="s">
        <v>86</v>
      </c>
      <c r="H5640" s="22" t="s">
        <v>87</v>
      </c>
      <c r="I5640" s="34">
        <v>542</v>
      </c>
      <c r="J5640" s="35">
        <v>20.8</v>
      </c>
      <c r="K5640" s="35">
        <v>16.399999999999999</v>
      </c>
      <c r="L5640" s="35">
        <v>25.1</v>
      </c>
    </row>
    <row r="5641" spans="1:12" x14ac:dyDescent="0.2">
      <c r="A5641" s="22" t="s">
        <v>62</v>
      </c>
      <c r="B5641" s="22" t="s">
        <v>196</v>
      </c>
      <c r="C5641" s="22" t="s">
        <v>34</v>
      </c>
      <c r="D5641" s="22" t="s">
        <v>28</v>
      </c>
      <c r="E5641" s="22" t="s">
        <v>75</v>
      </c>
      <c r="F5641" s="22" t="s">
        <v>195</v>
      </c>
      <c r="G5641" s="22" t="s">
        <v>86</v>
      </c>
      <c r="H5641" s="22" t="s">
        <v>87</v>
      </c>
      <c r="I5641" s="34">
        <v>837</v>
      </c>
      <c r="J5641" s="35">
        <v>15.3</v>
      </c>
      <c r="K5641" s="35">
        <v>11.8</v>
      </c>
      <c r="L5641" s="35">
        <v>18.8</v>
      </c>
    </row>
    <row r="5642" spans="1:12" x14ac:dyDescent="0.2">
      <c r="A5642" s="22" t="s">
        <v>62</v>
      </c>
      <c r="B5642" s="22" t="s">
        <v>196</v>
      </c>
      <c r="C5642" s="22" t="s">
        <v>35</v>
      </c>
      <c r="D5642" s="22" t="s">
        <v>28</v>
      </c>
      <c r="E5642" s="22" t="s">
        <v>75</v>
      </c>
      <c r="F5642" s="22" t="s">
        <v>195</v>
      </c>
      <c r="G5642" s="22" t="s">
        <v>86</v>
      </c>
      <c r="H5642" s="22" t="s">
        <v>87</v>
      </c>
      <c r="I5642" s="34">
        <v>912</v>
      </c>
      <c r="J5642" s="35">
        <v>8.8000000000000007</v>
      </c>
      <c r="K5642" s="35">
        <v>6</v>
      </c>
      <c r="L5642" s="35">
        <v>11.6</v>
      </c>
    </row>
    <row r="5643" spans="1:12" x14ac:dyDescent="0.2">
      <c r="A5643" s="22" t="s">
        <v>62</v>
      </c>
      <c r="B5643" s="22" t="s">
        <v>196</v>
      </c>
      <c r="C5643" s="22" t="s">
        <v>27</v>
      </c>
      <c r="D5643" s="22" t="s">
        <v>28</v>
      </c>
      <c r="E5643" s="22" t="s">
        <v>75</v>
      </c>
      <c r="F5643" s="22" t="s">
        <v>195</v>
      </c>
      <c r="G5643" s="22" t="s">
        <v>86</v>
      </c>
      <c r="H5643" s="22" t="s">
        <v>87</v>
      </c>
      <c r="I5643" s="34">
        <v>2591</v>
      </c>
      <c r="J5643" s="35">
        <v>14.9</v>
      </c>
      <c r="K5643" s="35">
        <v>13</v>
      </c>
      <c r="L5643" s="35">
        <v>16.899999999999999</v>
      </c>
    </row>
    <row r="5644" spans="1:12" x14ac:dyDescent="0.2">
      <c r="A5644" s="22" t="s">
        <v>62</v>
      </c>
      <c r="B5644" s="22" t="s">
        <v>196</v>
      </c>
      <c r="C5644" s="22" t="s">
        <v>27</v>
      </c>
      <c r="D5644" s="22" t="s">
        <v>26</v>
      </c>
      <c r="E5644" s="22" t="s">
        <v>75</v>
      </c>
      <c r="F5644" s="22" t="s">
        <v>195</v>
      </c>
      <c r="G5644" s="22" t="s">
        <v>86</v>
      </c>
      <c r="H5644" s="22" t="s">
        <v>87</v>
      </c>
      <c r="I5644" s="34">
        <v>2591</v>
      </c>
      <c r="J5644" s="35">
        <v>15.1</v>
      </c>
      <c r="K5644" s="35">
        <v>13.2</v>
      </c>
      <c r="L5644" s="35">
        <v>17.3</v>
      </c>
    </row>
    <row r="5645" spans="1:12" x14ac:dyDescent="0.2">
      <c r="A5645" s="22" t="s">
        <v>62</v>
      </c>
      <c r="B5645" s="22" t="s">
        <v>196</v>
      </c>
      <c r="C5645" s="22" t="s">
        <v>29</v>
      </c>
      <c r="D5645" s="22" t="s">
        <v>28</v>
      </c>
      <c r="E5645" s="22" t="s">
        <v>88</v>
      </c>
      <c r="F5645" s="22" t="s">
        <v>195</v>
      </c>
      <c r="G5645" s="22" t="s">
        <v>86</v>
      </c>
      <c r="H5645" s="22" t="s">
        <v>87</v>
      </c>
      <c r="I5645" s="34">
        <v>43</v>
      </c>
      <c r="J5645" s="35" t="s">
        <v>30</v>
      </c>
      <c r="K5645" s="35" t="s">
        <v>30</v>
      </c>
      <c r="L5645" s="35" t="s">
        <v>30</v>
      </c>
    </row>
    <row r="5646" spans="1:12" x14ac:dyDescent="0.2">
      <c r="A5646" s="22" t="s">
        <v>62</v>
      </c>
      <c r="B5646" s="22" t="s">
        <v>196</v>
      </c>
      <c r="C5646" s="22" t="s">
        <v>32</v>
      </c>
      <c r="D5646" s="22" t="s">
        <v>28</v>
      </c>
      <c r="E5646" s="22" t="s">
        <v>88</v>
      </c>
      <c r="F5646" s="22" t="s">
        <v>195</v>
      </c>
      <c r="G5646" s="22" t="s">
        <v>86</v>
      </c>
      <c r="H5646" s="22" t="s">
        <v>87</v>
      </c>
      <c r="I5646" s="34">
        <v>122</v>
      </c>
      <c r="J5646" s="35">
        <v>30.2</v>
      </c>
      <c r="K5646" s="35">
        <v>21.3</v>
      </c>
      <c r="L5646" s="35">
        <v>39.1</v>
      </c>
    </row>
    <row r="5647" spans="1:12" x14ac:dyDescent="0.2">
      <c r="A5647" s="22" t="s">
        <v>62</v>
      </c>
      <c r="B5647" s="22" t="s">
        <v>196</v>
      </c>
      <c r="C5647" s="22" t="s">
        <v>33</v>
      </c>
      <c r="D5647" s="22" t="s">
        <v>28</v>
      </c>
      <c r="E5647" s="22" t="s">
        <v>88</v>
      </c>
      <c r="F5647" s="22" t="s">
        <v>195</v>
      </c>
      <c r="G5647" s="22" t="s">
        <v>86</v>
      </c>
      <c r="H5647" s="22" t="s">
        <v>87</v>
      </c>
      <c r="I5647" s="34">
        <v>171</v>
      </c>
      <c r="J5647" s="35">
        <v>32.9</v>
      </c>
      <c r="K5647" s="35">
        <v>24.8</v>
      </c>
      <c r="L5647" s="35">
        <v>41</v>
      </c>
    </row>
    <row r="5648" spans="1:12" x14ac:dyDescent="0.2">
      <c r="A5648" s="22" t="s">
        <v>62</v>
      </c>
      <c r="B5648" s="22" t="s">
        <v>196</v>
      </c>
      <c r="C5648" s="22" t="s">
        <v>34</v>
      </c>
      <c r="D5648" s="22" t="s">
        <v>28</v>
      </c>
      <c r="E5648" s="22" t="s">
        <v>88</v>
      </c>
      <c r="F5648" s="22" t="s">
        <v>195</v>
      </c>
      <c r="G5648" s="22" t="s">
        <v>86</v>
      </c>
      <c r="H5648" s="22" t="s">
        <v>87</v>
      </c>
      <c r="I5648" s="34">
        <v>190</v>
      </c>
      <c r="J5648" s="35" t="s">
        <v>30</v>
      </c>
      <c r="K5648" s="35" t="s">
        <v>30</v>
      </c>
      <c r="L5648" s="35" t="s">
        <v>30</v>
      </c>
    </row>
    <row r="5649" spans="1:12" x14ac:dyDescent="0.2">
      <c r="A5649" s="22" t="s">
        <v>62</v>
      </c>
      <c r="B5649" s="22" t="s">
        <v>196</v>
      </c>
      <c r="C5649" s="22" t="s">
        <v>35</v>
      </c>
      <c r="D5649" s="22" t="s">
        <v>28</v>
      </c>
      <c r="E5649" s="22" t="s">
        <v>88</v>
      </c>
      <c r="F5649" s="22" t="s">
        <v>195</v>
      </c>
      <c r="G5649" s="22" t="s">
        <v>86</v>
      </c>
      <c r="H5649" s="22" t="s">
        <v>87</v>
      </c>
      <c r="I5649" s="34">
        <v>418</v>
      </c>
      <c r="J5649" s="35" t="s">
        <v>30</v>
      </c>
      <c r="K5649" s="35" t="s">
        <v>30</v>
      </c>
      <c r="L5649" s="35" t="s">
        <v>30</v>
      </c>
    </row>
    <row r="5650" spans="1:12" x14ac:dyDescent="0.2">
      <c r="A5650" s="22" t="s">
        <v>62</v>
      </c>
      <c r="B5650" s="22" t="s">
        <v>196</v>
      </c>
      <c r="C5650" s="22" t="s">
        <v>27</v>
      </c>
      <c r="D5650" s="22" t="s">
        <v>28</v>
      </c>
      <c r="E5650" s="22" t="s">
        <v>88</v>
      </c>
      <c r="F5650" s="22" t="s">
        <v>195</v>
      </c>
      <c r="G5650" s="22" t="s">
        <v>86</v>
      </c>
      <c r="H5650" s="22" t="s">
        <v>87</v>
      </c>
      <c r="I5650" s="34">
        <v>944</v>
      </c>
      <c r="J5650" s="35">
        <v>22.6</v>
      </c>
      <c r="K5650" s="35">
        <v>19.399999999999999</v>
      </c>
      <c r="L5650" s="35">
        <v>25.8</v>
      </c>
    </row>
    <row r="5651" spans="1:12" x14ac:dyDescent="0.2">
      <c r="A5651" s="22" t="s">
        <v>62</v>
      </c>
      <c r="B5651" s="22" t="s">
        <v>196</v>
      </c>
      <c r="C5651" s="22" t="s">
        <v>27</v>
      </c>
      <c r="D5651" s="22" t="s">
        <v>26</v>
      </c>
      <c r="E5651" s="22" t="s">
        <v>88</v>
      </c>
      <c r="F5651" s="22" t="s">
        <v>195</v>
      </c>
      <c r="G5651" s="22" t="s">
        <v>86</v>
      </c>
      <c r="H5651" s="22" t="s">
        <v>87</v>
      </c>
      <c r="I5651" s="34">
        <v>944</v>
      </c>
      <c r="J5651" s="35" t="s">
        <v>30</v>
      </c>
      <c r="K5651" s="35" t="s">
        <v>30</v>
      </c>
      <c r="L5651" s="35" t="s">
        <v>30</v>
      </c>
    </row>
    <row r="5652" spans="1:12" x14ac:dyDescent="0.2">
      <c r="A5652" s="22" t="s">
        <v>62</v>
      </c>
      <c r="B5652" s="22" t="s">
        <v>196</v>
      </c>
      <c r="C5652" s="22" t="s">
        <v>29</v>
      </c>
      <c r="D5652" s="22" t="s">
        <v>28</v>
      </c>
      <c r="E5652" s="22" t="s">
        <v>89</v>
      </c>
      <c r="F5652" s="22" t="s">
        <v>195</v>
      </c>
      <c r="G5652" s="22" t="s">
        <v>86</v>
      </c>
      <c r="H5652" s="22" t="s">
        <v>87</v>
      </c>
      <c r="I5652" s="34">
        <v>115</v>
      </c>
      <c r="J5652" s="35" t="s">
        <v>30</v>
      </c>
      <c r="K5652" s="35" t="s">
        <v>30</v>
      </c>
      <c r="L5652" s="35" t="s">
        <v>30</v>
      </c>
    </row>
    <row r="5653" spans="1:12" x14ac:dyDescent="0.2">
      <c r="A5653" s="22" t="s">
        <v>62</v>
      </c>
      <c r="B5653" s="22" t="s">
        <v>196</v>
      </c>
      <c r="C5653" s="22" t="s">
        <v>32</v>
      </c>
      <c r="D5653" s="22" t="s">
        <v>28</v>
      </c>
      <c r="E5653" s="22" t="s">
        <v>89</v>
      </c>
      <c r="F5653" s="22" t="s">
        <v>195</v>
      </c>
      <c r="G5653" s="22" t="s">
        <v>86</v>
      </c>
      <c r="H5653" s="22" t="s">
        <v>87</v>
      </c>
      <c r="I5653" s="34">
        <v>299</v>
      </c>
      <c r="J5653" s="35" t="s">
        <v>30</v>
      </c>
      <c r="K5653" s="35" t="s">
        <v>30</v>
      </c>
      <c r="L5653" s="35" t="s">
        <v>30</v>
      </c>
    </row>
    <row r="5654" spans="1:12" x14ac:dyDescent="0.2">
      <c r="A5654" s="22" t="s">
        <v>62</v>
      </c>
      <c r="B5654" s="22" t="s">
        <v>196</v>
      </c>
      <c r="C5654" s="22" t="s">
        <v>33</v>
      </c>
      <c r="D5654" s="22" t="s">
        <v>28</v>
      </c>
      <c r="E5654" s="22" t="s">
        <v>89</v>
      </c>
      <c r="F5654" s="22" t="s">
        <v>195</v>
      </c>
      <c r="G5654" s="22" t="s">
        <v>86</v>
      </c>
      <c r="H5654" s="22" t="s">
        <v>87</v>
      </c>
      <c r="I5654" s="34">
        <v>602</v>
      </c>
      <c r="J5654" s="35">
        <v>73</v>
      </c>
      <c r="K5654" s="35">
        <v>68.7</v>
      </c>
      <c r="L5654" s="35">
        <v>77.3</v>
      </c>
    </row>
    <row r="5655" spans="1:12" x14ac:dyDescent="0.2">
      <c r="A5655" s="22" t="s">
        <v>62</v>
      </c>
      <c r="B5655" s="22" t="s">
        <v>196</v>
      </c>
      <c r="C5655" s="22" t="s">
        <v>34</v>
      </c>
      <c r="D5655" s="22" t="s">
        <v>28</v>
      </c>
      <c r="E5655" s="22" t="s">
        <v>89</v>
      </c>
      <c r="F5655" s="22" t="s">
        <v>195</v>
      </c>
      <c r="G5655" s="22" t="s">
        <v>86</v>
      </c>
      <c r="H5655" s="22" t="s">
        <v>87</v>
      </c>
      <c r="I5655" s="34">
        <v>734</v>
      </c>
      <c r="J5655" s="35">
        <v>58.2</v>
      </c>
      <c r="K5655" s="35">
        <v>53.9</v>
      </c>
      <c r="L5655" s="35">
        <v>62.6</v>
      </c>
    </row>
    <row r="5656" spans="1:12" x14ac:dyDescent="0.2">
      <c r="A5656" s="22" t="s">
        <v>62</v>
      </c>
      <c r="B5656" s="22" t="s">
        <v>196</v>
      </c>
      <c r="C5656" s="22" t="s">
        <v>35</v>
      </c>
      <c r="D5656" s="22" t="s">
        <v>28</v>
      </c>
      <c r="E5656" s="22" t="s">
        <v>89</v>
      </c>
      <c r="F5656" s="22" t="s">
        <v>195</v>
      </c>
      <c r="G5656" s="22" t="s">
        <v>86</v>
      </c>
      <c r="H5656" s="22" t="s">
        <v>87</v>
      </c>
      <c r="I5656" s="34">
        <v>1271</v>
      </c>
      <c r="J5656" s="35">
        <v>31.2</v>
      </c>
      <c r="K5656" s="35">
        <v>26.9</v>
      </c>
      <c r="L5656" s="35">
        <v>35.4</v>
      </c>
    </row>
    <row r="5657" spans="1:12" x14ac:dyDescent="0.2">
      <c r="A5657" s="22" t="s">
        <v>62</v>
      </c>
      <c r="B5657" s="22" t="s">
        <v>196</v>
      </c>
      <c r="C5657" s="22" t="s">
        <v>27</v>
      </c>
      <c r="D5657" s="22" t="s">
        <v>28</v>
      </c>
      <c r="E5657" s="22" t="s">
        <v>89</v>
      </c>
      <c r="F5657" s="22" t="s">
        <v>195</v>
      </c>
      <c r="G5657" s="22" t="s">
        <v>86</v>
      </c>
      <c r="H5657" s="22" t="s">
        <v>87</v>
      </c>
      <c r="I5657" s="34">
        <v>3021</v>
      </c>
      <c r="J5657" s="35">
        <v>53.6</v>
      </c>
      <c r="K5657" s="35">
        <v>51.2</v>
      </c>
      <c r="L5657" s="35">
        <v>56</v>
      </c>
    </row>
    <row r="5658" spans="1:12" x14ac:dyDescent="0.2">
      <c r="A5658" s="22" t="s">
        <v>62</v>
      </c>
      <c r="B5658" s="22" t="s">
        <v>196</v>
      </c>
      <c r="C5658" s="22" t="s">
        <v>27</v>
      </c>
      <c r="D5658" s="22" t="s">
        <v>26</v>
      </c>
      <c r="E5658" s="22" t="s">
        <v>89</v>
      </c>
      <c r="F5658" s="22" t="s">
        <v>195</v>
      </c>
      <c r="G5658" s="22" t="s">
        <v>86</v>
      </c>
      <c r="H5658" s="22" t="s">
        <v>87</v>
      </c>
      <c r="I5658" s="34">
        <v>3021</v>
      </c>
      <c r="J5658" s="35" t="s">
        <v>30</v>
      </c>
      <c r="K5658" s="35" t="s">
        <v>30</v>
      </c>
      <c r="L5658" s="35" t="s">
        <v>30</v>
      </c>
    </row>
    <row r="5659" spans="1:12" x14ac:dyDescent="0.2">
      <c r="A5659" s="22" t="s">
        <v>62</v>
      </c>
      <c r="B5659" s="22" t="s">
        <v>196</v>
      </c>
      <c r="C5659" s="22" t="s">
        <v>29</v>
      </c>
      <c r="D5659" s="22" t="s">
        <v>28</v>
      </c>
      <c r="E5659" s="22" t="s">
        <v>90</v>
      </c>
      <c r="F5659" s="22" t="s">
        <v>195</v>
      </c>
      <c r="G5659" s="22" t="s">
        <v>86</v>
      </c>
      <c r="H5659" s="22" t="s">
        <v>87</v>
      </c>
      <c r="I5659" s="34">
        <v>1160</v>
      </c>
      <c r="J5659" s="35">
        <v>88.1</v>
      </c>
      <c r="K5659" s="35">
        <v>85.9</v>
      </c>
      <c r="L5659" s="35">
        <v>90.3</v>
      </c>
    </row>
    <row r="5660" spans="1:12" x14ac:dyDescent="0.2">
      <c r="A5660" s="22" t="s">
        <v>62</v>
      </c>
      <c r="B5660" s="22" t="s">
        <v>196</v>
      </c>
      <c r="C5660" s="22" t="s">
        <v>32</v>
      </c>
      <c r="D5660" s="22" t="s">
        <v>28</v>
      </c>
      <c r="E5660" s="22" t="s">
        <v>90</v>
      </c>
      <c r="F5660" s="22" t="s">
        <v>195</v>
      </c>
      <c r="G5660" s="22" t="s">
        <v>86</v>
      </c>
      <c r="H5660" s="22" t="s">
        <v>87</v>
      </c>
      <c r="I5660" s="34">
        <v>4490</v>
      </c>
      <c r="J5660" s="35">
        <v>87.2</v>
      </c>
      <c r="K5660" s="35">
        <v>86</v>
      </c>
      <c r="L5660" s="35">
        <v>88.4</v>
      </c>
    </row>
    <row r="5661" spans="1:12" x14ac:dyDescent="0.2">
      <c r="A5661" s="22" t="s">
        <v>62</v>
      </c>
      <c r="B5661" s="22" t="s">
        <v>196</v>
      </c>
      <c r="C5661" s="22" t="s">
        <v>33</v>
      </c>
      <c r="D5661" s="22" t="s">
        <v>28</v>
      </c>
      <c r="E5661" s="22" t="s">
        <v>90</v>
      </c>
      <c r="F5661" s="22" t="s">
        <v>195</v>
      </c>
      <c r="G5661" s="22" t="s">
        <v>86</v>
      </c>
      <c r="H5661" s="22" t="s">
        <v>87</v>
      </c>
      <c r="I5661" s="34">
        <v>10191</v>
      </c>
      <c r="J5661" s="35">
        <v>85</v>
      </c>
      <c r="K5661" s="35">
        <v>84.1</v>
      </c>
      <c r="L5661" s="35">
        <v>86</v>
      </c>
    </row>
    <row r="5662" spans="1:12" x14ac:dyDescent="0.2">
      <c r="A5662" s="22" t="s">
        <v>62</v>
      </c>
      <c r="B5662" s="22" t="s">
        <v>196</v>
      </c>
      <c r="C5662" s="22" t="s">
        <v>34</v>
      </c>
      <c r="D5662" s="22" t="s">
        <v>28</v>
      </c>
      <c r="E5662" s="22" t="s">
        <v>90</v>
      </c>
      <c r="F5662" s="22" t="s">
        <v>195</v>
      </c>
      <c r="G5662" s="22" t="s">
        <v>86</v>
      </c>
      <c r="H5662" s="22" t="s">
        <v>87</v>
      </c>
      <c r="I5662" s="34">
        <v>12072</v>
      </c>
      <c r="J5662" s="35">
        <v>77</v>
      </c>
      <c r="K5662" s="35">
        <v>75.900000000000006</v>
      </c>
      <c r="L5662" s="35">
        <v>78.099999999999994</v>
      </c>
    </row>
    <row r="5663" spans="1:12" x14ac:dyDescent="0.2">
      <c r="A5663" s="22" t="s">
        <v>62</v>
      </c>
      <c r="B5663" s="22" t="s">
        <v>196</v>
      </c>
      <c r="C5663" s="22" t="s">
        <v>35</v>
      </c>
      <c r="D5663" s="22" t="s">
        <v>28</v>
      </c>
      <c r="E5663" s="22" t="s">
        <v>90</v>
      </c>
      <c r="F5663" s="22" t="s">
        <v>195</v>
      </c>
      <c r="G5663" s="22" t="s">
        <v>86</v>
      </c>
      <c r="H5663" s="22" t="s">
        <v>87</v>
      </c>
      <c r="I5663" s="34">
        <v>10183</v>
      </c>
      <c r="J5663" s="35">
        <v>61.5</v>
      </c>
      <c r="K5663" s="35">
        <v>59.7</v>
      </c>
      <c r="L5663" s="35">
        <v>63.3</v>
      </c>
    </row>
    <row r="5664" spans="1:12" x14ac:dyDescent="0.2">
      <c r="A5664" s="22" t="s">
        <v>62</v>
      </c>
      <c r="B5664" s="22" t="s">
        <v>196</v>
      </c>
      <c r="C5664" s="22" t="s">
        <v>27</v>
      </c>
      <c r="D5664" s="22" t="s">
        <v>28</v>
      </c>
      <c r="E5664" s="22" t="s">
        <v>90</v>
      </c>
      <c r="F5664" s="22" t="s">
        <v>195</v>
      </c>
      <c r="G5664" s="22" t="s">
        <v>86</v>
      </c>
      <c r="H5664" s="22" t="s">
        <v>87</v>
      </c>
      <c r="I5664" s="34">
        <v>38096</v>
      </c>
      <c r="J5664" s="35">
        <v>76.599999999999994</v>
      </c>
      <c r="K5664" s="35">
        <v>75.900000000000006</v>
      </c>
      <c r="L5664" s="35">
        <v>77.2</v>
      </c>
    </row>
    <row r="5665" spans="1:12" x14ac:dyDescent="0.2">
      <c r="A5665" s="22" t="s">
        <v>62</v>
      </c>
      <c r="B5665" s="22" t="s">
        <v>196</v>
      </c>
      <c r="C5665" s="22" t="s">
        <v>27</v>
      </c>
      <c r="D5665" s="22" t="s">
        <v>26</v>
      </c>
      <c r="E5665" s="22" t="s">
        <v>90</v>
      </c>
      <c r="F5665" s="22" t="s">
        <v>195</v>
      </c>
      <c r="G5665" s="22" t="s">
        <v>86</v>
      </c>
      <c r="H5665" s="22" t="s">
        <v>87</v>
      </c>
      <c r="I5665" s="34">
        <v>38096</v>
      </c>
      <c r="J5665" s="35">
        <v>75.599999999999994</v>
      </c>
      <c r="K5665" s="35">
        <v>74.900000000000006</v>
      </c>
      <c r="L5665" s="35">
        <v>76.400000000000006</v>
      </c>
    </row>
    <row r="5666" spans="1:12" x14ac:dyDescent="0.2">
      <c r="A5666" s="22" t="s">
        <v>63</v>
      </c>
      <c r="B5666" s="22" t="s">
        <v>196</v>
      </c>
      <c r="C5666" s="22" t="s">
        <v>31</v>
      </c>
      <c r="D5666" s="22" t="s">
        <v>28</v>
      </c>
      <c r="E5666" s="22" t="s">
        <v>72</v>
      </c>
      <c r="F5666" s="22" t="s">
        <v>194</v>
      </c>
      <c r="G5666" s="22" t="s">
        <v>86</v>
      </c>
      <c r="H5666" s="22" t="s">
        <v>87</v>
      </c>
      <c r="I5666" s="34">
        <v>544</v>
      </c>
      <c r="J5666" s="35">
        <v>98.9</v>
      </c>
      <c r="K5666" s="35">
        <v>97.9</v>
      </c>
      <c r="L5666" s="35">
        <v>99.8</v>
      </c>
    </row>
    <row r="5667" spans="1:12" x14ac:dyDescent="0.2">
      <c r="A5667" s="22" t="s">
        <v>63</v>
      </c>
      <c r="B5667" s="22" t="s">
        <v>196</v>
      </c>
      <c r="C5667" s="22" t="s">
        <v>33</v>
      </c>
      <c r="D5667" s="22" t="s">
        <v>28</v>
      </c>
      <c r="E5667" s="22" t="s">
        <v>72</v>
      </c>
      <c r="F5667" s="22" t="s">
        <v>194</v>
      </c>
      <c r="G5667" s="22" t="s">
        <v>86</v>
      </c>
      <c r="H5667" s="22" t="s">
        <v>87</v>
      </c>
      <c r="I5667" s="34">
        <v>449</v>
      </c>
      <c r="J5667" s="35">
        <v>98.1</v>
      </c>
      <c r="K5667" s="35">
        <v>96.6</v>
      </c>
      <c r="L5667" s="35">
        <v>99.5</v>
      </c>
    </row>
    <row r="5668" spans="1:12" x14ac:dyDescent="0.2">
      <c r="A5668" s="22" t="s">
        <v>63</v>
      </c>
      <c r="B5668" s="22" t="s">
        <v>196</v>
      </c>
      <c r="C5668" s="22" t="s">
        <v>34</v>
      </c>
      <c r="D5668" s="22" t="s">
        <v>28</v>
      </c>
      <c r="E5668" s="22" t="s">
        <v>72</v>
      </c>
      <c r="F5668" s="22" t="s">
        <v>194</v>
      </c>
      <c r="G5668" s="22" t="s">
        <v>86</v>
      </c>
      <c r="H5668" s="22" t="s">
        <v>87</v>
      </c>
      <c r="I5668" s="34">
        <v>521</v>
      </c>
      <c r="J5668" s="35">
        <v>97</v>
      </c>
      <c r="K5668" s="35">
        <v>95.3</v>
      </c>
      <c r="L5668" s="35">
        <v>98.8</v>
      </c>
    </row>
    <row r="5669" spans="1:12" x14ac:dyDescent="0.2">
      <c r="A5669" s="22" t="s">
        <v>63</v>
      </c>
      <c r="B5669" s="22" t="s">
        <v>196</v>
      </c>
      <c r="C5669" s="22" t="s">
        <v>35</v>
      </c>
      <c r="D5669" s="22" t="s">
        <v>28</v>
      </c>
      <c r="E5669" s="22" t="s">
        <v>72</v>
      </c>
      <c r="F5669" s="22" t="s">
        <v>194</v>
      </c>
      <c r="G5669" s="22" t="s">
        <v>86</v>
      </c>
      <c r="H5669" s="22" t="s">
        <v>87</v>
      </c>
      <c r="I5669" s="34">
        <v>952</v>
      </c>
      <c r="J5669" s="35">
        <v>91.6</v>
      </c>
      <c r="K5669" s="35">
        <v>89.1</v>
      </c>
      <c r="L5669" s="35">
        <v>94</v>
      </c>
    </row>
    <row r="5670" spans="1:12" x14ac:dyDescent="0.2">
      <c r="A5670" s="22" t="s">
        <v>63</v>
      </c>
      <c r="B5670" s="22" t="s">
        <v>196</v>
      </c>
      <c r="C5670" s="22" t="s">
        <v>27</v>
      </c>
      <c r="D5670" s="22" t="s">
        <v>28</v>
      </c>
      <c r="E5670" s="22" t="s">
        <v>72</v>
      </c>
      <c r="F5670" s="22" t="s">
        <v>194</v>
      </c>
      <c r="G5670" s="22" t="s">
        <v>86</v>
      </c>
      <c r="H5670" s="22" t="s">
        <v>87</v>
      </c>
      <c r="I5670" s="34">
        <v>2466</v>
      </c>
      <c r="J5670" s="35">
        <v>95.6</v>
      </c>
      <c r="K5670" s="35">
        <v>94.5</v>
      </c>
      <c r="L5670" s="35">
        <v>96.7</v>
      </c>
    </row>
    <row r="5671" spans="1:12" x14ac:dyDescent="0.2">
      <c r="A5671" s="22" t="s">
        <v>63</v>
      </c>
      <c r="B5671" s="22" t="s">
        <v>196</v>
      </c>
      <c r="C5671" s="22" t="s">
        <v>27</v>
      </c>
      <c r="D5671" s="22" t="s">
        <v>26</v>
      </c>
      <c r="E5671" s="22" t="s">
        <v>72</v>
      </c>
      <c r="F5671" s="22" t="s">
        <v>194</v>
      </c>
      <c r="G5671" s="22" t="s">
        <v>86</v>
      </c>
      <c r="H5671" s="22" t="s">
        <v>87</v>
      </c>
      <c r="I5671" s="34">
        <v>2466</v>
      </c>
      <c r="J5671" s="35">
        <v>96</v>
      </c>
      <c r="K5671" s="35">
        <v>95</v>
      </c>
      <c r="L5671" s="35">
        <v>97</v>
      </c>
    </row>
    <row r="5672" spans="1:12" x14ac:dyDescent="0.2">
      <c r="A5672" s="22" t="s">
        <v>63</v>
      </c>
      <c r="B5672" s="22" t="s">
        <v>196</v>
      </c>
      <c r="C5672" s="22" t="s">
        <v>29</v>
      </c>
      <c r="D5672" s="22" t="s">
        <v>28</v>
      </c>
      <c r="E5672" s="22" t="s">
        <v>73</v>
      </c>
      <c r="F5672" s="22" t="s">
        <v>194</v>
      </c>
      <c r="G5672" s="22" t="s">
        <v>86</v>
      </c>
      <c r="H5672" s="22" t="s">
        <v>87</v>
      </c>
      <c r="I5672" s="34">
        <v>11</v>
      </c>
      <c r="J5672" s="35">
        <v>90.9</v>
      </c>
      <c r="K5672" s="35">
        <v>74.7</v>
      </c>
      <c r="L5672" s="35">
        <v>107.1</v>
      </c>
    </row>
    <row r="5673" spans="1:12" x14ac:dyDescent="0.2">
      <c r="A5673" s="22" t="s">
        <v>63</v>
      </c>
      <c r="B5673" s="22" t="s">
        <v>196</v>
      </c>
      <c r="C5673" s="22" t="s">
        <v>32</v>
      </c>
      <c r="D5673" s="22" t="s">
        <v>28</v>
      </c>
      <c r="E5673" s="22" t="s">
        <v>73</v>
      </c>
      <c r="F5673" s="22" t="s">
        <v>194</v>
      </c>
      <c r="G5673" s="22" t="s">
        <v>86</v>
      </c>
      <c r="H5673" s="22" t="s">
        <v>87</v>
      </c>
      <c r="I5673" s="34">
        <v>32</v>
      </c>
      <c r="J5673" s="35">
        <v>94</v>
      </c>
      <c r="K5673" s="35">
        <v>85.7</v>
      </c>
      <c r="L5673" s="35">
        <v>102.2</v>
      </c>
    </row>
    <row r="5674" spans="1:12" x14ac:dyDescent="0.2">
      <c r="A5674" s="22" t="s">
        <v>63</v>
      </c>
      <c r="B5674" s="22" t="s">
        <v>196</v>
      </c>
      <c r="C5674" s="22" t="s">
        <v>33</v>
      </c>
      <c r="D5674" s="22" t="s">
        <v>28</v>
      </c>
      <c r="E5674" s="22" t="s">
        <v>73</v>
      </c>
      <c r="F5674" s="22" t="s">
        <v>194</v>
      </c>
      <c r="G5674" s="22" t="s">
        <v>86</v>
      </c>
      <c r="H5674" s="22" t="s">
        <v>87</v>
      </c>
      <c r="I5674" s="34">
        <v>46</v>
      </c>
      <c r="J5674" s="35">
        <v>96.1</v>
      </c>
      <c r="K5674" s="35">
        <v>90.2</v>
      </c>
      <c r="L5674" s="35">
        <v>101.9</v>
      </c>
    </row>
    <row r="5675" spans="1:12" x14ac:dyDescent="0.2">
      <c r="A5675" s="22" t="s">
        <v>63</v>
      </c>
      <c r="B5675" s="22" t="s">
        <v>196</v>
      </c>
      <c r="C5675" s="22" t="s">
        <v>34</v>
      </c>
      <c r="D5675" s="22" t="s">
        <v>28</v>
      </c>
      <c r="E5675" s="22" t="s">
        <v>73</v>
      </c>
      <c r="F5675" s="22" t="s">
        <v>194</v>
      </c>
      <c r="G5675" s="22" t="s">
        <v>86</v>
      </c>
      <c r="H5675" s="22" t="s">
        <v>87</v>
      </c>
      <c r="I5675" s="34">
        <v>69</v>
      </c>
      <c r="J5675" s="35">
        <v>92.5</v>
      </c>
      <c r="K5675" s="35">
        <v>85.8</v>
      </c>
      <c r="L5675" s="35">
        <v>99.2</v>
      </c>
    </row>
    <row r="5676" spans="1:12" x14ac:dyDescent="0.2">
      <c r="A5676" s="22" t="s">
        <v>63</v>
      </c>
      <c r="B5676" s="22" t="s">
        <v>196</v>
      </c>
      <c r="C5676" s="22" t="s">
        <v>35</v>
      </c>
      <c r="D5676" s="22" t="s">
        <v>28</v>
      </c>
      <c r="E5676" s="22" t="s">
        <v>73</v>
      </c>
      <c r="F5676" s="22" t="s">
        <v>194</v>
      </c>
      <c r="G5676" s="22" t="s">
        <v>86</v>
      </c>
      <c r="H5676" s="22" t="s">
        <v>87</v>
      </c>
      <c r="I5676" s="34">
        <v>121</v>
      </c>
      <c r="J5676" s="35">
        <v>77.7</v>
      </c>
      <c r="K5676" s="35">
        <v>69.099999999999994</v>
      </c>
      <c r="L5676" s="35">
        <v>86.3</v>
      </c>
    </row>
    <row r="5677" spans="1:12" x14ac:dyDescent="0.2">
      <c r="A5677" s="22" t="s">
        <v>63</v>
      </c>
      <c r="B5677" s="22" t="s">
        <v>196</v>
      </c>
      <c r="C5677" s="22" t="s">
        <v>27</v>
      </c>
      <c r="D5677" s="22" t="s">
        <v>28</v>
      </c>
      <c r="E5677" s="22" t="s">
        <v>73</v>
      </c>
      <c r="F5677" s="22" t="s">
        <v>194</v>
      </c>
      <c r="G5677" s="22" t="s">
        <v>86</v>
      </c>
      <c r="H5677" s="22" t="s">
        <v>87</v>
      </c>
      <c r="I5677" s="34">
        <v>279</v>
      </c>
      <c r="J5677" s="35">
        <v>86.8</v>
      </c>
      <c r="K5677" s="35">
        <v>82.2</v>
      </c>
      <c r="L5677" s="35">
        <v>91.3</v>
      </c>
    </row>
    <row r="5678" spans="1:12" x14ac:dyDescent="0.2">
      <c r="A5678" s="22" t="s">
        <v>63</v>
      </c>
      <c r="B5678" s="22" t="s">
        <v>196</v>
      </c>
      <c r="C5678" s="22" t="s">
        <v>27</v>
      </c>
      <c r="D5678" s="22" t="s">
        <v>26</v>
      </c>
      <c r="E5678" s="22" t="s">
        <v>73</v>
      </c>
      <c r="F5678" s="22" t="s">
        <v>194</v>
      </c>
      <c r="G5678" s="22" t="s">
        <v>86</v>
      </c>
      <c r="H5678" s="22" t="s">
        <v>87</v>
      </c>
      <c r="I5678" s="34">
        <v>279</v>
      </c>
      <c r="J5678" s="35">
        <v>88.8</v>
      </c>
      <c r="K5678" s="35">
        <v>84.9</v>
      </c>
      <c r="L5678" s="35">
        <v>92.7</v>
      </c>
    </row>
    <row r="5679" spans="1:12" x14ac:dyDescent="0.2">
      <c r="A5679" s="22" t="s">
        <v>63</v>
      </c>
      <c r="B5679" s="22" t="s">
        <v>196</v>
      </c>
      <c r="C5679" s="22" t="s">
        <v>29</v>
      </c>
      <c r="D5679" s="22" t="s">
        <v>28</v>
      </c>
      <c r="E5679" s="22" t="s">
        <v>74</v>
      </c>
      <c r="F5679" s="22" t="s">
        <v>194</v>
      </c>
      <c r="G5679" s="22" t="s">
        <v>86</v>
      </c>
      <c r="H5679" s="22" t="s">
        <v>87</v>
      </c>
      <c r="I5679" s="34">
        <v>34</v>
      </c>
      <c r="J5679" s="35">
        <v>88.3</v>
      </c>
      <c r="K5679" s="35">
        <v>77.7</v>
      </c>
      <c r="L5679" s="35">
        <v>99</v>
      </c>
    </row>
    <row r="5680" spans="1:12" x14ac:dyDescent="0.2">
      <c r="A5680" s="22" t="s">
        <v>63</v>
      </c>
      <c r="B5680" s="22" t="s">
        <v>196</v>
      </c>
      <c r="C5680" s="22" t="s">
        <v>32</v>
      </c>
      <c r="D5680" s="22" t="s">
        <v>28</v>
      </c>
      <c r="E5680" s="22" t="s">
        <v>74</v>
      </c>
      <c r="F5680" s="22" t="s">
        <v>194</v>
      </c>
      <c r="G5680" s="22" t="s">
        <v>86</v>
      </c>
      <c r="H5680" s="22" t="s">
        <v>87</v>
      </c>
      <c r="I5680" s="34">
        <v>72</v>
      </c>
      <c r="J5680" s="35">
        <v>87.7</v>
      </c>
      <c r="K5680" s="35">
        <v>80.099999999999994</v>
      </c>
      <c r="L5680" s="35">
        <v>95.3</v>
      </c>
    </row>
    <row r="5681" spans="1:12" x14ac:dyDescent="0.2">
      <c r="A5681" s="22" t="s">
        <v>63</v>
      </c>
      <c r="B5681" s="22" t="s">
        <v>196</v>
      </c>
      <c r="C5681" s="22" t="s">
        <v>33</v>
      </c>
      <c r="D5681" s="22" t="s">
        <v>28</v>
      </c>
      <c r="E5681" s="22" t="s">
        <v>74</v>
      </c>
      <c r="F5681" s="22" t="s">
        <v>194</v>
      </c>
      <c r="G5681" s="22" t="s">
        <v>86</v>
      </c>
      <c r="H5681" s="22" t="s">
        <v>87</v>
      </c>
      <c r="I5681" s="34">
        <v>108</v>
      </c>
      <c r="J5681" s="35">
        <v>83.6</v>
      </c>
      <c r="K5681" s="35">
        <v>76.5</v>
      </c>
      <c r="L5681" s="35">
        <v>90.7</v>
      </c>
    </row>
    <row r="5682" spans="1:12" x14ac:dyDescent="0.2">
      <c r="A5682" s="22" t="s">
        <v>63</v>
      </c>
      <c r="B5682" s="22" t="s">
        <v>196</v>
      </c>
      <c r="C5682" s="22" t="s">
        <v>34</v>
      </c>
      <c r="D5682" s="22" t="s">
        <v>28</v>
      </c>
      <c r="E5682" s="22" t="s">
        <v>74</v>
      </c>
      <c r="F5682" s="22" t="s">
        <v>194</v>
      </c>
      <c r="G5682" s="22" t="s">
        <v>86</v>
      </c>
      <c r="H5682" s="22" t="s">
        <v>87</v>
      </c>
      <c r="I5682" s="34">
        <v>189</v>
      </c>
      <c r="J5682" s="35">
        <v>82.6</v>
      </c>
      <c r="K5682" s="35">
        <v>77</v>
      </c>
      <c r="L5682" s="35">
        <v>88.1</v>
      </c>
    </row>
    <row r="5683" spans="1:12" x14ac:dyDescent="0.2">
      <c r="A5683" s="22" t="s">
        <v>63</v>
      </c>
      <c r="B5683" s="22" t="s">
        <v>196</v>
      </c>
      <c r="C5683" s="22" t="s">
        <v>35</v>
      </c>
      <c r="D5683" s="22" t="s">
        <v>28</v>
      </c>
      <c r="E5683" s="22" t="s">
        <v>74</v>
      </c>
      <c r="F5683" s="22" t="s">
        <v>194</v>
      </c>
      <c r="G5683" s="22" t="s">
        <v>86</v>
      </c>
      <c r="H5683" s="22" t="s">
        <v>87</v>
      </c>
      <c r="I5683" s="34">
        <v>337</v>
      </c>
      <c r="J5683" s="35">
        <v>63.9</v>
      </c>
      <c r="K5683" s="35">
        <v>58.4</v>
      </c>
      <c r="L5683" s="35">
        <v>69.5</v>
      </c>
    </row>
    <row r="5684" spans="1:12" x14ac:dyDescent="0.2">
      <c r="A5684" s="22" t="s">
        <v>63</v>
      </c>
      <c r="B5684" s="22" t="s">
        <v>196</v>
      </c>
      <c r="C5684" s="22" t="s">
        <v>27</v>
      </c>
      <c r="D5684" s="22" t="s">
        <v>28</v>
      </c>
      <c r="E5684" s="22" t="s">
        <v>74</v>
      </c>
      <c r="F5684" s="22" t="s">
        <v>194</v>
      </c>
      <c r="G5684" s="22" t="s">
        <v>86</v>
      </c>
      <c r="H5684" s="22" t="s">
        <v>87</v>
      </c>
      <c r="I5684" s="34">
        <v>740</v>
      </c>
      <c r="J5684" s="35">
        <v>75</v>
      </c>
      <c r="K5684" s="35">
        <v>71.7</v>
      </c>
      <c r="L5684" s="35">
        <v>78.3</v>
      </c>
    </row>
    <row r="5685" spans="1:12" x14ac:dyDescent="0.2">
      <c r="A5685" s="22" t="s">
        <v>63</v>
      </c>
      <c r="B5685" s="22" t="s">
        <v>196</v>
      </c>
      <c r="C5685" s="22" t="s">
        <v>27</v>
      </c>
      <c r="D5685" s="22" t="s">
        <v>26</v>
      </c>
      <c r="E5685" s="22" t="s">
        <v>74</v>
      </c>
      <c r="F5685" s="22" t="s">
        <v>194</v>
      </c>
      <c r="G5685" s="22" t="s">
        <v>86</v>
      </c>
      <c r="H5685" s="22" t="s">
        <v>87</v>
      </c>
      <c r="I5685" s="34">
        <v>740</v>
      </c>
      <c r="J5685" s="35">
        <v>77.8</v>
      </c>
      <c r="K5685" s="35">
        <v>74.8</v>
      </c>
      <c r="L5685" s="35">
        <v>81</v>
      </c>
    </row>
    <row r="5686" spans="1:12" x14ac:dyDescent="0.2">
      <c r="A5686" s="22" t="s">
        <v>63</v>
      </c>
      <c r="B5686" s="22" t="s">
        <v>196</v>
      </c>
      <c r="C5686" s="22" t="s">
        <v>31</v>
      </c>
      <c r="D5686" s="22" t="s">
        <v>28</v>
      </c>
      <c r="E5686" s="22" t="s">
        <v>75</v>
      </c>
      <c r="F5686" s="22" t="s">
        <v>194</v>
      </c>
      <c r="G5686" s="22" t="s">
        <v>86</v>
      </c>
      <c r="H5686" s="22" t="s">
        <v>87</v>
      </c>
      <c r="I5686" s="34">
        <v>28</v>
      </c>
      <c r="J5686" s="35">
        <v>64.400000000000006</v>
      </c>
      <c r="K5686" s="35">
        <v>47.1</v>
      </c>
      <c r="L5686" s="35">
        <v>81.8</v>
      </c>
    </row>
    <row r="5687" spans="1:12" x14ac:dyDescent="0.2">
      <c r="A5687" s="22" t="s">
        <v>63</v>
      </c>
      <c r="B5687" s="22" t="s">
        <v>196</v>
      </c>
      <c r="C5687" s="22" t="s">
        <v>33</v>
      </c>
      <c r="D5687" s="22" t="s">
        <v>28</v>
      </c>
      <c r="E5687" s="22" t="s">
        <v>75</v>
      </c>
      <c r="F5687" s="22" t="s">
        <v>194</v>
      </c>
      <c r="G5687" s="22" t="s">
        <v>86</v>
      </c>
      <c r="H5687" s="22" t="s">
        <v>87</v>
      </c>
      <c r="I5687" s="34">
        <v>51</v>
      </c>
      <c r="J5687" s="35">
        <v>55.2</v>
      </c>
      <c r="K5687" s="35">
        <v>41.7</v>
      </c>
      <c r="L5687" s="35">
        <v>68.7</v>
      </c>
    </row>
    <row r="5688" spans="1:12" x14ac:dyDescent="0.2">
      <c r="A5688" s="22" t="s">
        <v>63</v>
      </c>
      <c r="B5688" s="22" t="s">
        <v>196</v>
      </c>
      <c r="C5688" s="22" t="s">
        <v>34</v>
      </c>
      <c r="D5688" s="22" t="s">
        <v>28</v>
      </c>
      <c r="E5688" s="22" t="s">
        <v>75</v>
      </c>
      <c r="F5688" s="22" t="s">
        <v>194</v>
      </c>
      <c r="G5688" s="22" t="s">
        <v>86</v>
      </c>
      <c r="H5688" s="22" t="s">
        <v>87</v>
      </c>
      <c r="I5688" s="34">
        <v>69</v>
      </c>
      <c r="J5688" s="35">
        <v>41.1</v>
      </c>
      <c r="K5688" s="35">
        <v>29.5</v>
      </c>
      <c r="L5688" s="35">
        <v>52.6</v>
      </c>
    </row>
    <row r="5689" spans="1:12" x14ac:dyDescent="0.2">
      <c r="A5689" s="22" t="s">
        <v>63</v>
      </c>
      <c r="B5689" s="22" t="s">
        <v>196</v>
      </c>
      <c r="C5689" s="22" t="s">
        <v>35</v>
      </c>
      <c r="D5689" s="22" t="s">
        <v>28</v>
      </c>
      <c r="E5689" s="22" t="s">
        <v>75</v>
      </c>
      <c r="F5689" s="22" t="s">
        <v>194</v>
      </c>
      <c r="G5689" s="22" t="s">
        <v>86</v>
      </c>
      <c r="H5689" s="22" t="s">
        <v>87</v>
      </c>
      <c r="I5689" s="34">
        <v>159</v>
      </c>
      <c r="J5689" s="35">
        <v>28.6</v>
      </c>
      <c r="K5689" s="35">
        <v>21.3</v>
      </c>
      <c r="L5689" s="35">
        <v>36</v>
      </c>
    </row>
    <row r="5690" spans="1:12" x14ac:dyDescent="0.2">
      <c r="A5690" s="22" t="s">
        <v>63</v>
      </c>
      <c r="B5690" s="22" t="s">
        <v>196</v>
      </c>
      <c r="C5690" s="22" t="s">
        <v>27</v>
      </c>
      <c r="D5690" s="22" t="s">
        <v>28</v>
      </c>
      <c r="E5690" s="22" t="s">
        <v>75</v>
      </c>
      <c r="F5690" s="22" t="s">
        <v>194</v>
      </c>
      <c r="G5690" s="22" t="s">
        <v>86</v>
      </c>
      <c r="H5690" s="22" t="s">
        <v>87</v>
      </c>
      <c r="I5690" s="34">
        <v>307</v>
      </c>
      <c r="J5690" s="35">
        <v>39.200000000000003</v>
      </c>
      <c r="K5690" s="35">
        <v>33.5</v>
      </c>
      <c r="L5690" s="35">
        <v>44.8</v>
      </c>
    </row>
    <row r="5691" spans="1:12" x14ac:dyDescent="0.2">
      <c r="A5691" s="22" t="s">
        <v>63</v>
      </c>
      <c r="B5691" s="22" t="s">
        <v>196</v>
      </c>
      <c r="C5691" s="22" t="s">
        <v>27</v>
      </c>
      <c r="D5691" s="22" t="s">
        <v>26</v>
      </c>
      <c r="E5691" s="22" t="s">
        <v>75</v>
      </c>
      <c r="F5691" s="22" t="s">
        <v>194</v>
      </c>
      <c r="G5691" s="22" t="s">
        <v>86</v>
      </c>
      <c r="H5691" s="22" t="s">
        <v>87</v>
      </c>
      <c r="I5691" s="34">
        <v>307</v>
      </c>
      <c r="J5691" s="35">
        <v>43.1</v>
      </c>
      <c r="K5691" s="35">
        <v>37.700000000000003</v>
      </c>
      <c r="L5691" s="35">
        <v>49.3</v>
      </c>
    </row>
    <row r="5692" spans="1:12" x14ac:dyDescent="0.2">
      <c r="A5692" s="22" t="s">
        <v>63</v>
      </c>
      <c r="B5692" s="22" t="s">
        <v>196</v>
      </c>
      <c r="C5692" s="22" t="s">
        <v>29</v>
      </c>
      <c r="D5692" s="22" t="s">
        <v>28</v>
      </c>
      <c r="E5692" s="22" t="s">
        <v>88</v>
      </c>
      <c r="F5692" s="22" t="s">
        <v>194</v>
      </c>
      <c r="G5692" s="22" t="s">
        <v>86</v>
      </c>
      <c r="H5692" s="22" t="s">
        <v>87</v>
      </c>
      <c r="I5692" s="34">
        <v>6</v>
      </c>
      <c r="J5692" s="35" t="s">
        <v>30</v>
      </c>
      <c r="K5692" s="35" t="s">
        <v>30</v>
      </c>
      <c r="L5692" s="35" t="s">
        <v>30</v>
      </c>
    </row>
    <row r="5693" spans="1:12" x14ac:dyDescent="0.2">
      <c r="A5693" s="22" t="s">
        <v>63</v>
      </c>
      <c r="B5693" s="22" t="s">
        <v>196</v>
      </c>
      <c r="C5693" s="22" t="s">
        <v>32</v>
      </c>
      <c r="D5693" s="22" t="s">
        <v>28</v>
      </c>
      <c r="E5693" s="22" t="s">
        <v>88</v>
      </c>
      <c r="F5693" s="22" t="s">
        <v>194</v>
      </c>
      <c r="G5693" s="22" t="s">
        <v>86</v>
      </c>
      <c r="H5693" s="22" t="s">
        <v>87</v>
      </c>
      <c r="I5693" s="34">
        <v>24</v>
      </c>
      <c r="J5693" s="35" t="s">
        <v>30</v>
      </c>
      <c r="K5693" s="35" t="s">
        <v>30</v>
      </c>
      <c r="L5693" s="35" t="s">
        <v>30</v>
      </c>
    </row>
    <row r="5694" spans="1:12" x14ac:dyDescent="0.2">
      <c r="A5694" s="22" t="s">
        <v>63</v>
      </c>
      <c r="B5694" s="22" t="s">
        <v>196</v>
      </c>
      <c r="C5694" s="22" t="s">
        <v>33</v>
      </c>
      <c r="D5694" s="22" t="s">
        <v>28</v>
      </c>
      <c r="E5694" s="22" t="s">
        <v>88</v>
      </c>
      <c r="F5694" s="22" t="s">
        <v>194</v>
      </c>
      <c r="G5694" s="22" t="s">
        <v>86</v>
      </c>
      <c r="H5694" s="22" t="s">
        <v>87</v>
      </c>
      <c r="I5694" s="34">
        <v>23</v>
      </c>
      <c r="J5694" s="35">
        <v>100</v>
      </c>
      <c r="K5694" s="35">
        <v>100</v>
      </c>
      <c r="L5694" s="35">
        <v>100</v>
      </c>
    </row>
    <row r="5695" spans="1:12" x14ac:dyDescent="0.2">
      <c r="A5695" s="22" t="s">
        <v>63</v>
      </c>
      <c r="B5695" s="22" t="s">
        <v>196</v>
      </c>
      <c r="C5695" s="22" t="s">
        <v>34</v>
      </c>
      <c r="D5695" s="22" t="s">
        <v>28</v>
      </c>
      <c r="E5695" s="22" t="s">
        <v>88</v>
      </c>
      <c r="F5695" s="22" t="s">
        <v>194</v>
      </c>
      <c r="G5695" s="22" t="s">
        <v>86</v>
      </c>
      <c r="H5695" s="22" t="s">
        <v>87</v>
      </c>
      <c r="I5695" s="34">
        <v>45</v>
      </c>
      <c r="J5695" s="35" t="s">
        <v>30</v>
      </c>
      <c r="K5695" s="35" t="s">
        <v>30</v>
      </c>
      <c r="L5695" s="35" t="s">
        <v>30</v>
      </c>
    </row>
    <row r="5696" spans="1:12" x14ac:dyDescent="0.2">
      <c r="A5696" s="22" t="s">
        <v>63</v>
      </c>
      <c r="B5696" s="22" t="s">
        <v>196</v>
      </c>
      <c r="C5696" s="22" t="s">
        <v>35</v>
      </c>
      <c r="D5696" s="22" t="s">
        <v>28</v>
      </c>
      <c r="E5696" s="22" t="s">
        <v>88</v>
      </c>
      <c r="F5696" s="22" t="s">
        <v>194</v>
      </c>
      <c r="G5696" s="22" t="s">
        <v>86</v>
      </c>
      <c r="H5696" s="22" t="s">
        <v>87</v>
      </c>
      <c r="I5696" s="34">
        <v>78</v>
      </c>
      <c r="J5696" s="35">
        <v>94.3</v>
      </c>
      <c r="K5696" s="35">
        <v>87.5</v>
      </c>
      <c r="L5696" s="35">
        <v>101</v>
      </c>
    </row>
    <row r="5697" spans="1:12" x14ac:dyDescent="0.2">
      <c r="A5697" s="22" t="s">
        <v>63</v>
      </c>
      <c r="B5697" s="22" t="s">
        <v>196</v>
      </c>
      <c r="C5697" s="22" t="s">
        <v>27</v>
      </c>
      <c r="D5697" s="22" t="s">
        <v>28</v>
      </c>
      <c r="E5697" s="22" t="s">
        <v>88</v>
      </c>
      <c r="F5697" s="22" t="s">
        <v>194</v>
      </c>
      <c r="G5697" s="22" t="s">
        <v>86</v>
      </c>
      <c r="H5697" s="22" t="s">
        <v>87</v>
      </c>
      <c r="I5697" s="34">
        <v>176</v>
      </c>
      <c r="J5697" s="35">
        <v>97.2</v>
      </c>
      <c r="K5697" s="35">
        <v>93.9</v>
      </c>
      <c r="L5697" s="35">
        <v>100.4</v>
      </c>
    </row>
    <row r="5698" spans="1:12" x14ac:dyDescent="0.2">
      <c r="A5698" s="22" t="s">
        <v>63</v>
      </c>
      <c r="B5698" s="22" t="s">
        <v>196</v>
      </c>
      <c r="C5698" s="22" t="s">
        <v>27</v>
      </c>
      <c r="D5698" s="22" t="s">
        <v>26</v>
      </c>
      <c r="E5698" s="22" t="s">
        <v>88</v>
      </c>
      <c r="F5698" s="22" t="s">
        <v>194</v>
      </c>
      <c r="G5698" s="22" t="s">
        <v>86</v>
      </c>
      <c r="H5698" s="22" t="s">
        <v>87</v>
      </c>
      <c r="I5698" s="34">
        <v>176</v>
      </c>
      <c r="J5698" s="35" t="s">
        <v>30</v>
      </c>
      <c r="K5698" s="35" t="s">
        <v>30</v>
      </c>
      <c r="L5698" s="35" t="s">
        <v>30</v>
      </c>
    </row>
    <row r="5699" spans="1:12" x14ac:dyDescent="0.2">
      <c r="A5699" s="22" t="s">
        <v>63</v>
      </c>
      <c r="B5699" s="22" t="s">
        <v>196</v>
      </c>
      <c r="C5699" s="22" t="s">
        <v>29</v>
      </c>
      <c r="D5699" s="22" t="s">
        <v>28</v>
      </c>
      <c r="E5699" s="22" t="s">
        <v>89</v>
      </c>
      <c r="F5699" s="22" t="s">
        <v>194</v>
      </c>
      <c r="G5699" s="22" t="s">
        <v>86</v>
      </c>
      <c r="H5699" s="22" t="s">
        <v>87</v>
      </c>
      <c r="I5699" s="34">
        <v>55</v>
      </c>
      <c r="J5699" s="35">
        <v>94.6</v>
      </c>
      <c r="K5699" s="35">
        <v>88.7</v>
      </c>
      <c r="L5699" s="35">
        <v>100.6</v>
      </c>
    </row>
    <row r="5700" spans="1:12" x14ac:dyDescent="0.2">
      <c r="A5700" s="22" t="s">
        <v>63</v>
      </c>
      <c r="B5700" s="22" t="s">
        <v>196</v>
      </c>
      <c r="C5700" s="22" t="s">
        <v>32</v>
      </c>
      <c r="D5700" s="22" t="s">
        <v>28</v>
      </c>
      <c r="E5700" s="22" t="s">
        <v>89</v>
      </c>
      <c r="F5700" s="22" t="s">
        <v>194</v>
      </c>
      <c r="G5700" s="22" t="s">
        <v>86</v>
      </c>
      <c r="H5700" s="22" t="s">
        <v>87</v>
      </c>
      <c r="I5700" s="34">
        <v>136</v>
      </c>
      <c r="J5700" s="35">
        <v>95.7</v>
      </c>
      <c r="K5700" s="35">
        <v>92.3</v>
      </c>
      <c r="L5700" s="35">
        <v>99.2</v>
      </c>
    </row>
    <row r="5701" spans="1:12" x14ac:dyDescent="0.2">
      <c r="A5701" s="22" t="s">
        <v>63</v>
      </c>
      <c r="B5701" s="22" t="s">
        <v>196</v>
      </c>
      <c r="C5701" s="22" t="s">
        <v>33</v>
      </c>
      <c r="D5701" s="22" t="s">
        <v>28</v>
      </c>
      <c r="E5701" s="22" t="s">
        <v>89</v>
      </c>
      <c r="F5701" s="22" t="s">
        <v>194</v>
      </c>
      <c r="G5701" s="22" t="s">
        <v>86</v>
      </c>
      <c r="H5701" s="22" t="s">
        <v>87</v>
      </c>
      <c r="I5701" s="34">
        <v>188</v>
      </c>
      <c r="J5701" s="35">
        <v>91.4</v>
      </c>
      <c r="K5701" s="35">
        <v>87.2</v>
      </c>
      <c r="L5701" s="35">
        <v>95.5</v>
      </c>
    </row>
    <row r="5702" spans="1:12" x14ac:dyDescent="0.2">
      <c r="A5702" s="22" t="s">
        <v>63</v>
      </c>
      <c r="B5702" s="22" t="s">
        <v>196</v>
      </c>
      <c r="C5702" s="22" t="s">
        <v>34</v>
      </c>
      <c r="D5702" s="22" t="s">
        <v>28</v>
      </c>
      <c r="E5702" s="22" t="s">
        <v>89</v>
      </c>
      <c r="F5702" s="22" t="s">
        <v>194</v>
      </c>
      <c r="G5702" s="22" t="s">
        <v>86</v>
      </c>
      <c r="H5702" s="22" t="s">
        <v>87</v>
      </c>
      <c r="I5702" s="34">
        <v>282</v>
      </c>
      <c r="J5702" s="35">
        <v>87.6</v>
      </c>
      <c r="K5702" s="35">
        <v>83.6</v>
      </c>
      <c r="L5702" s="35">
        <v>91.7</v>
      </c>
    </row>
    <row r="5703" spans="1:12" x14ac:dyDescent="0.2">
      <c r="A5703" s="22" t="s">
        <v>63</v>
      </c>
      <c r="B5703" s="22" t="s">
        <v>196</v>
      </c>
      <c r="C5703" s="22" t="s">
        <v>35</v>
      </c>
      <c r="D5703" s="22" t="s">
        <v>28</v>
      </c>
      <c r="E5703" s="22" t="s">
        <v>89</v>
      </c>
      <c r="F5703" s="22" t="s">
        <v>194</v>
      </c>
      <c r="G5703" s="22" t="s">
        <v>86</v>
      </c>
      <c r="H5703" s="22" t="s">
        <v>87</v>
      </c>
      <c r="I5703" s="34">
        <v>658</v>
      </c>
      <c r="J5703" s="35">
        <v>60</v>
      </c>
      <c r="K5703" s="35">
        <v>55.9</v>
      </c>
      <c r="L5703" s="35">
        <v>64.2</v>
      </c>
    </row>
    <row r="5704" spans="1:12" x14ac:dyDescent="0.2">
      <c r="A5704" s="22" t="s">
        <v>63</v>
      </c>
      <c r="B5704" s="22" t="s">
        <v>196</v>
      </c>
      <c r="C5704" s="22" t="s">
        <v>27</v>
      </c>
      <c r="D5704" s="22" t="s">
        <v>28</v>
      </c>
      <c r="E5704" s="22" t="s">
        <v>89</v>
      </c>
      <c r="F5704" s="22" t="s">
        <v>194</v>
      </c>
      <c r="G5704" s="22" t="s">
        <v>86</v>
      </c>
      <c r="H5704" s="22" t="s">
        <v>87</v>
      </c>
      <c r="I5704" s="34">
        <v>1319</v>
      </c>
      <c r="J5704" s="35">
        <v>75.5</v>
      </c>
      <c r="K5704" s="35">
        <v>73</v>
      </c>
      <c r="L5704" s="35">
        <v>78.099999999999994</v>
      </c>
    </row>
    <row r="5705" spans="1:12" x14ac:dyDescent="0.2">
      <c r="A5705" s="22" t="s">
        <v>63</v>
      </c>
      <c r="B5705" s="22" t="s">
        <v>196</v>
      </c>
      <c r="C5705" s="22" t="s">
        <v>27</v>
      </c>
      <c r="D5705" s="22" t="s">
        <v>26</v>
      </c>
      <c r="E5705" s="22" t="s">
        <v>89</v>
      </c>
      <c r="F5705" s="22" t="s">
        <v>194</v>
      </c>
      <c r="G5705" s="22" t="s">
        <v>86</v>
      </c>
      <c r="H5705" s="22" t="s">
        <v>87</v>
      </c>
      <c r="I5705" s="34">
        <v>1319</v>
      </c>
      <c r="J5705" s="35">
        <v>80.599999999999994</v>
      </c>
      <c r="K5705" s="35">
        <v>78.400000000000006</v>
      </c>
      <c r="L5705" s="35">
        <v>82.8</v>
      </c>
    </row>
    <row r="5706" spans="1:12" x14ac:dyDescent="0.2">
      <c r="A5706" s="22" t="s">
        <v>63</v>
      </c>
      <c r="B5706" s="22" t="s">
        <v>196</v>
      </c>
      <c r="C5706" s="22" t="s">
        <v>29</v>
      </c>
      <c r="D5706" s="22" t="s">
        <v>28</v>
      </c>
      <c r="E5706" s="22" t="s">
        <v>90</v>
      </c>
      <c r="F5706" s="22" t="s">
        <v>194</v>
      </c>
      <c r="G5706" s="22" t="s">
        <v>86</v>
      </c>
      <c r="H5706" s="22" t="s">
        <v>87</v>
      </c>
      <c r="I5706" s="34">
        <v>282</v>
      </c>
      <c r="J5706" s="35">
        <v>96.2</v>
      </c>
      <c r="K5706" s="35">
        <v>93.9</v>
      </c>
      <c r="L5706" s="35">
        <v>98.4</v>
      </c>
    </row>
    <row r="5707" spans="1:12" x14ac:dyDescent="0.2">
      <c r="A5707" s="22" t="s">
        <v>63</v>
      </c>
      <c r="B5707" s="22" t="s">
        <v>196</v>
      </c>
      <c r="C5707" s="22" t="s">
        <v>32</v>
      </c>
      <c r="D5707" s="22" t="s">
        <v>28</v>
      </c>
      <c r="E5707" s="22" t="s">
        <v>90</v>
      </c>
      <c r="F5707" s="22" t="s">
        <v>194</v>
      </c>
      <c r="G5707" s="22" t="s">
        <v>86</v>
      </c>
      <c r="H5707" s="22" t="s">
        <v>87</v>
      </c>
      <c r="I5707" s="34">
        <v>660</v>
      </c>
      <c r="J5707" s="35">
        <v>95.5</v>
      </c>
      <c r="K5707" s="35">
        <v>93.9</v>
      </c>
      <c r="L5707" s="35">
        <v>97.1</v>
      </c>
    </row>
    <row r="5708" spans="1:12" x14ac:dyDescent="0.2">
      <c r="A5708" s="22" t="s">
        <v>63</v>
      </c>
      <c r="B5708" s="22" t="s">
        <v>196</v>
      </c>
      <c r="C5708" s="22" t="s">
        <v>33</v>
      </c>
      <c r="D5708" s="22" t="s">
        <v>28</v>
      </c>
      <c r="E5708" s="22" t="s">
        <v>90</v>
      </c>
      <c r="F5708" s="22" t="s">
        <v>194</v>
      </c>
      <c r="G5708" s="22" t="s">
        <v>86</v>
      </c>
      <c r="H5708" s="22" t="s">
        <v>87</v>
      </c>
      <c r="I5708" s="34">
        <v>865</v>
      </c>
      <c r="J5708" s="35">
        <v>92.3</v>
      </c>
      <c r="K5708" s="35">
        <v>90.4</v>
      </c>
      <c r="L5708" s="35">
        <v>94.1</v>
      </c>
    </row>
    <row r="5709" spans="1:12" x14ac:dyDescent="0.2">
      <c r="A5709" s="22" t="s">
        <v>63</v>
      </c>
      <c r="B5709" s="22" t="s">
        <v>196</v>
      </c>
      <c r="C5709" s="22" t="s">
        <v>34</v>
      </c>
      <c r="D5709" s="22" t="s">
        <v>28</v>
      </c>
      <c r="E5709" s="22" t="s">
        <v>90</v>
      </c>
      <c r="F5709" s="22" t="s">
        <v>194</v>
      </c>
      <c r="G5709" s="22" t="s">
        <v>86</v>
      </c>
      <c r="H5709" s="22" t="s">
        <v>87</v>
      </c>
      <c r="I5709" s="34">
        <v>1175</v>
      </c>
      <c r="J5709" s="35">
        <v>89</v>
      </c>
      <c r="K5709" s="35">
        <v>87.1</v>
      </c>
      <c r="L5709" s="35">
        <v>90.9</v>
      </c>
    </row>
    <row r="5710" spans="1:12" x14ac:dyDescent="0.2">
      <c r="A5710" s="22" t="s">
        <v>63</v>
      </c>
      <c r="B5710" s="22" t="s">
        <v>196</v>
      </c>
      <c r="C5710" s="22" t="s">
        <v>35</v>
      </c>
      <c r="D5710" s="22" t="s">
        <v>28</v>
      </c>
      <c r="E5710" s="22" t="s">
        <v>90</v>
      </c>
      <c r="F5710" s="22" t="s">
        <v>194</v>
      </c>
      <c r="G5710" s="22" t="s">
        <v>86</v>
      </c>
      <c r="H5710" s="22" t="s">
        <v>87</v>
      </c>
      <c r="I5710" s="34">
        <v>2305</v>
      </c>
      <c r="J5710" s="35">
        <v>73.7</v>
      </c>
      <c r="K5710" s="35">
        <v>71.599999999999994</v>
      </c>
      <c r="L5710" s="35">
        <v>75.7</v>
      </c>
    </row>
    <row r="5711" spans="1:12" x14ac:dyDescent="0.2">
      <c r="A5711" s="22" t="s">
        <v>63</v>
      </c>
      <c r="B5711" s="22" t="s">
        <v>196</v>
      </c>
      <c r="C5711" s="22" t="s">
        <v>27</v>
      </c>
      <c r="D5711" s="22" t="s">
        <v>28</v>
      </c>
      <c r="E5711" s="22" t="s">
        <v>90</v>
      </c>
      <c r="F5711" s="22" t="s">
        <v>194</v>
      </c>
      <c r="G5711" s="22" t="s">
        <v>86</v>
      </c>
      <c r="H5711" s="22" t="s">
        <v>87</v>
      </c>
      <c r="I5711" s="34">
        <v>5287</v>
      </c>
      <c r="J5711" s="35">
        <v>84</v>
      </c>
      <c r="K5711" s="35">
        <v>82.9</v>
      </c>
      <c r="L5711" s="35">
        <v>85.2</v>
      </c>
    </row>
    <row r="5712" spans="1:12" x14ac:dyDescent="0.2">
      <c r="A5712" s="22" t="s">
        <v>63</v>
      </c>
      <c r="B5712" s="22" t="s">
        <v>196</v>
      </c>
      <c r="C5712" s="22" t="s">
        <v>27</v>
      </c>
      <c r="D5712" s="22" t="s">
        <v>26</v>
      </c>
      <c r="E5712" s="22" t="s">
        <v>90</v>
      </c>
      <c r="F5712" s="22" t="s">
        <v>194</v>
      </c>
      <c r="G5712" s="22" t="s">
        <v>86</v>
      </c>
      <c r="H5712" s="22" t="s">
        <v>87</v>
      </c>
      <c r="I5712" s="34">
        <v>5287</v>
      </c>
      <c r="J5712" s="35">
        <v>86.1</v>
      </c>
      <c r="K5712" s="35">
        <v>85.2</v>
      </c>
      <c r="L5712" s="35">
        <v>87.1</v>
      </c>
    </row>
    <row r="5713" spans="1:12" x14ac:dyDescent="0.2">
      <c r="A5713" s="22" t="s">
        <v>63</v>
      </c>
      <c r="B5713" s="22" t="s">
        <v>196</v>
      </c>
      <c r="C5713" s="22" t="s">
        <v>29</v>
      </c>
      <c r="D5713" s="22" t="s">
        <v>28</v>
      </c>
      <c r="E5713" s="22" t="s">
        <v>72</v>
      </c>
      <c r="F5713" s="22" t="s">
        <v>195</v>
      </c>
      <c r="G5713" s="22" t="s">
        <v>86</v>
      </c>
      <c r="H5713" s="22" t="s">
        <v>87</v>
      </c>
      <c r="I5713" s="34">
        <v>173</v>
      </c>
      <c r="J5713" s="35" t="s">
        <v>30</v>
      </c>
      <c r="K5713" s="35" t="s">
        <v>30</v>
      </c>
      <c r="L5713" s="35" t="s">
        <v>30</v>
      </c>
    </row>
    <row r="5714" spans="1:12" x14ac:dyDescent="0.2">
      <c r="A5714" s="22" t="s">
        <v>63</v>
      </c>
      <c r="B5714" s="22" t="s">
        <v>196</v>
      </c>
      <c r="C5714" s="22" t="s">
        <v>32</v>
      </c>
      <c r="D5714" s="22" t="s">
        <v>28</v>
      </c>
      <c r="E5714" s="22" t="s">
        <v>72</v>
      </c>
      <c r="F5714" s="22" t="s">
        <v>195</v>
      </c>
      <c r="G5714" s="22" t="s">
        <v>86</v>
      </c>
      <c r="H5714" s="22" t="s">
        <v>87</v>
      </c>
      <c r="I5714" s="34">
        <v>371</v>
      </c>
      <c r="J5714" s="35" t="s">
        <v>30</v>
      </c>
      <c r="K5714" s="35" t="s">
        <v>30</v>
      </c>
      <c r="L5714" s="35" t="s">
        <v>30</v>
      </c>
    </row>
    <row r="5715" spans="1:12" x14ac:dyDescent="0.2">
      <c r="A5715" s="22" t="s">
        <v>63</v>
      </c>
      <c r="B5715" s="22" t="s">
        <v>196</v>
      </c>
      <c r="C5715" s="22" t="s">
        <v>33</v>
      </c>
      <c r="D5715" s="22" t="s">
        <v>28</v>
      </c>
      <c r="E5715" s="22" t="s">
        <v>72</v>
      </c>
      <c r="F5715" s="22" t="s">
        <v>195</v>
      </c>
      <c r="G5715" s="22" t="s">
        <v>86</v>
      </c>
      <c r="H5715" s="22" t="s">
        <v>87</v>
      </c>
      <c r="I5715" s="34">
        <v>449</v>
      </c>
      <c r="J5715" s="35">
        <v>91</v>
      </c>
      <c r="K5715" s="35">
        <v>86.7</v>
      </c>
      <c r="L5715" s="35">
        <v>95.2</v>
      </c>
    </row>
    <row r="5716" spans="1:12" x14ac:dyDescent="0.2">
      <c r="A5716" s="22" t="s">
        <v>63</v>
      </c>
      <c r="B5716" s="22" t="s">
        <v>196</v>
      </c>
      <c r="C5716" s="22" t="s">
        <v>34</v>
      </c>
      <c r="D5716" s="22" t="s">
        <v>28</v>
      </c>
      <c r="E5716" s="22" t="s">
        <v>72</v>
      </c>
      <c r="F5716" s="22" t="s">
        <v>195</v>
      </c>
      <c r="G5716" s="22" t="s">
        <v>86</v>
      </c>
      <c r="H5716" s="22" t="s">
        <v>87</v>
      </c>
      <c r="I5716" s="34">
        <v>521</v>
      </c>
      <c r="J5716" s="35">
        <v>83</v>
      </c>
      <c r="K5716" s="35">
        <v>77.2</v>
      </c>
      <c r="L5716" s="35">
        <v>88.8</v>
      </c>
    </row>
    <row r="5717" spans="1:12" x14ac:dyDescent="0.2">
      <c r="A5717" s="22" t="s">
        <v>63</v>
      </c>
      <c r="B5717" s="22" t="s">
        <v>196</v>
      </c>
      <c r="C5717" s="22" t="s">
        <v>35</v>
      </c>
      <c r="D5717" s="22" t="s">
        <v>28</v>
      </c>
      <c r="E5717" s="22" t="s">
        <v>72</v>
      </c>
      <c r="F5717" s="22" t="s">
        <v>195</v>
      </c>
      <c r="G5717" s="22" t="s">
        <v>86</v>
      </c>
      <c r="H5717" s="22" t="s">
        <v>87</v>
      </c>
      <c r="I5717" s="34">
        <v>952</v>
      </c>
      <c r="J5717" s="35">
        <v>64.5</v>
      </c>
      <c r="K5717" s="35">
        <v>56.5</v>
      </c>
      <c r="L5717" s="35">
        <v>72.599999999999994</v>
      </c>
    </row>
    <row r="5718" spans="1:12" x14ac:dyDescent="0.2">
      <c r="A5718" s="22" t="s">
        <v>63</v>
      </c>
      <c r="B5718" s="22" t="s">
        <v>196</v>
      </c>
      <c r="C5718" s="22" t="s">
        <v>27</v>
      </c>
      <c r="D5718" s="22" t="s">
        <v>28</v>
      </c>
      <c r="E5718" s="22" t="s">
        <v>72</v>
      </c>
      <c r="F5718" s="22" t="s">
        <v>195</v>
      </c>
      <c r="G5718" s="22" t="s">
        <v>86</v>
      </c>
      <c r="H5718" s="22" t="s">
        <v>87</v>
      </c>
      <c r="I5718" s="34">
        <v>2466</v>
      </c>
      <c r="J5718" s="35">
        <v>80.599999999999994</v>
      </c>
      <c r="K5718" s="35">
        <v>77</v>
      </c>
      <c r="L5718" s="35">
        <v>84.1</v>
      </c>
    </row>
    <row r="5719" spans="1:12" x14ac:dyDescent="0.2">
      <c r="A5719" s="22" t="s">
        <v>63</v>
      </c>
      <c r="B5719" s="22" t="s">
        <v>196</v>
      </c>
      <c r="C5719" s="22" t="s">
        <v>27</v>
      </c>
      <c r="D5719" s="22" t="s">
        <v>26</v>
      </c>
      <c r="E5719" s="22" t="s">
        <v>72</v>
      </c>
      <c r="F5719" s="22" t="s">
        <v>195</v>
      </c>
      <c r="G5719" s="22" t="s">
        <v>86</v>
      </c>
      <c r="H5719" s="22" t="s">
        <v>87</v>
      </c>
      <c r="I5719" s="34">
        <v>2466</v>
      </c>
      <c r="J5719" s="35" t="s">
        <v>30</v>
      </c>
      <c r="K5719" s="35" t="s">
        <v>30</v>
      </c>
      <c r="L5719" s="35" t="s">
        <v>30</v>
      </c>
    </row>
    <row r="5720" spans="1:12" x14ac:dyDescent="0.2">
      <c r="A5720" s="22" t="s">
        <v>63</v>
      </c>
      <c r="B5720" s="22" t="s">
        <v>196</v>
      </c>
      <c r="C5720" s="22" t="s">
        <v>29</v>
      </c>
      <c r="D5720" s="22" t="s">
        <v>28</v>
      </c>
      <c r="E5720" s="22" t="s">
        <v>73</v>
      </c>
      <c r="F5720" s="22" t="s">
        <v>195</v>
      </c>
      <c r="G5720" s="22" t="s">
        <v>86</v>
      </c>
      <c r="H5720" s="22" t="s">
        <v>87</v>
      </c>
      <c r="I5720" s="34">
        <v>11</v>
      </c>
      <c r="J5720" s="35" t="s">
        <v>30</v>
      </c>
      <c r="K5720" s="35" t="s">
        <v>30</v>
      </c>
      <c r="L5720" s="35" t="s">
        <v>30</v>
      </c>
    </row>
    <row r="5721" spans="1:12" x14ac:dyDescent="0.2">
      <c r="A5721" s="22" t="s">
        <v>63</v>
      </c>
      <c r="B5721" s="22" t="s">
        <v>196</v>
      </c>
      <c r="C5721" s="22" t="s">
        <v>32</v>
      </c>
      <c r="D5721" s="22" t="s">
        <v>28</v>
      </c>
      <c r="E5721" s="22" t="s">
        <v>73</v>
      </c>
      <c r="F5721" s="22" t="s">
        <v>195</v>
      </c>
      <c r="G5721" s="22" t="s">
        <v>86</v>
      </c>
      <c r="H5721" s="22" t="s">
        <v>87</v>
      </c>
      <c r="I5721" s="34">
        <v>32</v>
      </c>
      <c r="J5721" s="35" t="s">
        <v>30</v>
      </c>
      <c r="K5721" s="35" t="s">
        <v>30</v>
      </c>
      <c r="L5721" s="35" t="s">
        <v>30</v>
      </c>
    </row>
    <row r="5722" spans="1:12" x14ac:dyDescent="0.2">
      <c r="A5722" s="22" t="s">
        <v>63</v>
      </c>
      <c r="B5722" s="22" t="s">
        <v>196</v>
      </c>
      <c r="C5722" s="22" t="s">
        <v>33</v>
      </c>
      <c r="D5722" s="22" t="s">
        <v>28</v>
      </c>
      <c r="E5722" s="22" t="s">
        <v>73</v>
      </c>
      <c r="F5722" s="22" t="s">
        <v>195</v>
      </c>
      <c r="G5722" s="22" t="s">
        <v>86</v>
      </c>
      <c r="H5722" s="22" t="s">
        <v>87</v>
      </c>
      <c r="I5722" s="34">
        <v>46</v>
      </c>
      <c r="J5722" s="35" t="s">
        <v>30</v>
      </c>
      <c r="K5722" s="35" t="s">
        <v>30</v>
      </c>
      <c r="L5722" s="35" t="s">
        <v>30</v>
      </c>
    </row>
    <row r="5723" spans="1:12" x14ac:dyDescent="0.2">
      <c r="A5723" s="22" t="s">
        <v>63</v>
      </c>
      <c r="B5723" s="22" t="s">
        <v>196</v>
      </c>
      <c r="C5723" s="22" t="s">
        <v>34</v>
      </c>
      <c r="D5723" s="22" t="s">
        <v>28</v>
      </c>
      <c r="E5723" s="22" t="s">
        <v>73</v>
      </c>
      <c r="F5723" s="22" t="s">
        <v>195</v>
      </c>
      <c r="G5723" s="22" t="s">
        <v>86</v>
      </c>
      <c r="H5723" s="22" t="s">
        <v>87</v>
      </c>
      <c r="I5723" s="34">
        <v>69</v>
      </c>
      <c r="J5723" s="35" t="s">
        <v>30</v>
      </c>
      <c r="K5723" s="35" t="s">
        <v>30</v>
      </c>
      <c r="L5723" s="35" t="s">
        <v>30</v>
      </c>
    </row>
    <row r="5724" spans="1:12" x14ac:dyDescent="0.2">
      <c r="A5724" s="22" t="s">
        <v>63</v>
      </c>
      <c r="B5724" s="22" t="s">
        <v>196</v>
      </c>
      <c r="C5724" s="22" t="s">
        <v>35</v>
      </c>
      <c r="D5724" s="22" t="s">
        <v>28</v>
      </c>
      <c r="E5724" s="22" t="s">
        <v>73</v>
      </c>
      <c r="F5724" s="22" t="s">
        <v>195</v>
      </c>
      <c r="G5724" s="22" t="s">
        <v>86</v>
      </c>
      <c r="H5724" s="22" t="s">
        <v>87</v>
      </c>
      <c r="I5724" s="34">
        <v>121</v>
      </c>
      <c r="J5724" s="35" t="s">
        <v>30</v>
      </c>
      <c r="K5724" s="35" t="s">
        <v>30</v>
      </c>
      <c r="L5724" s="35" t="s">
        <v>30</v>
      </c>
    </row>
    <row r="5725" spans="1:12" x14ac:dyDescent="0.2">
      <c r="A5725" s="22" t="s">
        <v>63</v>
      </c>
      <c r="B5725" s="22" t="s">
        <v>196</v>
      </c>
      <c r="C5725" s="22" t="s">
        <v>27</v>
      </c>
      <c r="D5725" s="22" t="s">
        <v>28</v>
      </c>
      <c r="E5725" s="22" t="s">
        <v>73</v>
      </c>
      <c r="F5725" s="22" t="s">
        <v>195</v>
      </c>
      <c r="G5725" s="22" t="s">
        <v>86</v>
      </c>
      <c r="H5725" s="22" t="s">
        <v>87</v>
      </c>
      <c r="I5725" s="34">
        <v>279</v>
      </c>
      <c r="J5725" s="35">
        <v>50.6</v>
      </c>
      <c r="K5725" s="35">
        <v>40.9</v>
      </c>
      <c r="L5725" s="35">
        <v>60.2</v>
      </c>
    </row>
    <row r="5726" spans="1:12" x14ac:dyDescent="0.2">
      <c r="A5726" s="22" t="s">
        <v>63</v>
      </c>
      <c r="B5726" s="22" t="s">
        <v>196</v>
      </c>
      <c r="C5726" s="22" t="s">
        <v>27</v>
      </c>
      <c r="D5726" s="22" t="s">
        <v>26</v>
      </c>
      <c r="E5726" s="22" t="s">
        <v>73</v>
      </c>
      <c r="F5726" s="22" t="s">
        <v>195</v>
      </c>
      <c r="G5726" s="22" t="s">
        <v>86</v>
      </c>
      <c r="H5726" s="22" t="s">
        <v>87</v>
      </c>
      <c r="I5726" s="34">
        <v>279</v>
      </c>
      <c r="J5726" s="35" t="s">
        <v>30</v>
      </c>
      <c r="K5726" s="35" t="s">
        <v>30</v>
      </c>
      <c r="L5726" s="35" t="s">
        <v>30</v>
      </c>
    </row>
    <row r="5727" spans="1:12" x14ac:dyDescent="0.2">
      <c r="A5727" s="22" t="s">
        <v>63</v>
      </c>
      <c r="B5727" s="22" t="s">
        <v>196</v>
      </c>
      <c r="C5727" s="22" t="s">
        <v>29</v>
      </c>
      <c r="D5727" s="22" t="s">
        <v>28</v>
      </c>
      <c r="E5727" s="22" t="s">
        <v>74</v>
      </c>
      <c r="F5727" s="22" t="s">
        <v>195</v>
      </c>
      <c r="G5727" s="22" t="s">
        <v>86</v>
      </c>
      <c r="H5727" s="22" t="s">
        <v>87</v>
      </c>
      <c r="I5727" s="34">
        <v>34</v>
      </c>
      <c r="J5727" s="35" t="s">
        <v>30</v>
      </c>
      <c r="K5727" s="35" t="s">
        <v>30</v>
      </c>
      <c r="L5727" s="35" t="s">
        <v>30</v>
      </c>
    </row>
    <row r="5728" spans="1:12" x14ac:dyDescent="0.2">
      <c r="A5728" s="22" t="s">
        <v>63</v>
      </c>
      <c r="B5728" s="22" t="s">
        <v>196</v>
      </c>
      <c r="C5728" s="22" t="s">
        <v>32</v>
      </c>
      <c r="D5728" s="22" t="s">
        <v>28</v>
      </c>
      <c r="E5728" s="22" t="s">
        <v>74</v>
      </c>
      <c r="F5728" s="22" t="s">
        <v>195</v>
      </c>
      <c r="G5728" s="22" t="s">
        <v>86</v>
      </c>
      <c r="H5728" s="22" t="s">
        <v>87</v>
      </c>
      <c r="I5728" s="34">
        <v>72</v>
      </c>
      <c r="J5728" s="35" t="s">
        <v>30</v>
      </c>
      <c r="K5728" s="35" t="s">
        <v>30</v>
      </c>
      <c r="L5728" s="35" t="s">
        <v>30</v>
      </c>
    </row>
    <row r="5729" spans="1:12" x14ac:dyDescent="0.2">
      <c r="A5729" s="22" t="s">
        <v>63</v>
      </c>
      <c r="B5729" s="22" t="s">
        <v>196</v>
      </c>
      <c r="C5729" s="22" t="s">
        <v>33</v>
      </c>
      <c r="D5729" s="22" t="s">
        <v>28</v>
      </c>
      <c r="E5729" s="22" t="s">
        <v>74</v>
      </c>
      <c r="F5729" s="22" t="s">
        <v>195</v>
      </c>
      <c r="G5729" s="22" t="s">
        <v>86</v>
      </c>
      <c r="H5729" s="22" t="s">
        <v>87</v>
      </c>
      <c r="I5729" s="34">
        <v>108</v>
      </c>
      <c r="J5729" s="35">
        <v>53.7</v>
      </c>
      <c r="K5729" s="35">
        <v>41.2</v>
      </c>
      <c r="L5729" s="35">
        <v>66.2</v>
      </c>
    </row>
    <row r="5730" spans="1:12" x14ac:dyDescent="0.2">
      <c r="A5730" s="22" t="s">
        <v>63</v>
      </c>
      <c r="B5730" s="22" t="s">
        <v>196</v>
      </c>
      <c r="C5730" s="22" t="s">
        <v>34</v>
      </c>
      <c r="D5730" s="22" t="s">
        <v>28</v>
      </c>
      <c r="E5730" s="22" t="s">
        <v>74</v>
      </c>
      <c r="F5730" s="22" t="s">
        <v>195</v>
      </c>
      <c r="G5730" s="22" t="s">
        <v>86</v>
      </c>
      <c r="H5730" s="22" t="s">
        <v>87</v>
      </c>
      <c r="I5730" s="34">
        <v>189</v>
      </c>
      <c r="J5730" s="35">
        <v>40.5</v>
      </c>
      <c r="K5730" s="35">
        <v>31</v>
      </c>
      <c r="L5730" s="35">
        <v>50</v>
      </c>
    </row>
    <row r="5731" spans="1:12" x14ac:dyDescent="0.2">
      <c r="A5731" s="22" t="s">
        <v>63</v>
      </c>
      <c r="B5731" s="22" t="s">
        <v>196</v>
      </c>
      <c r="C5731" s="22" t="s">
        <v>35</v>
      </c>
      <c r="D5731" s="22" t="s">
        <v>28</v>
      </c>
      <c r="E5731" s="22" t="s">
        <v>74</v>
      </c>
      <c r="F5731" s="22" t="s">
        <v>195</v>
      </c>
      <c r="G5731" s="22" t="s">
        <v>86</v>
      </c>
      <c r="H5731" s="22" t="s">
        <v>87</v>
      </c>
      <c r="I5731" s="34">
        <v>337</v>
      </c>
      <c r="J5731" s="35">
        <v>22.8</v>
      </c>
      <c r="K5731" s="35">
        <v>14.6</v>
      </c>
      <c r="L5731" s="35">
        <v>30.9</v>
      </c>
    </row>
    <row r="5732" spans="1:12" x14ac:dyDescent="0.2">
      <c r="A5732" s="22" t="s">
        <v>63</v>
      </c>
      <c r="B5732" s="22" t="s">
        <v>196</v>
      </c>
      <c r="C5732" s="22" t="s">
        <v>27</v>
      </c>
      <c r="D5732" s="22" t="s">
        <v>28</v>
      </c>
      <c r="E5732" s="22" t="s">
        <v>74</v>
      </c>
      <c r="F5732" s="22" t="s">
        <v>195</v>
      </c>
      <c r="G5732" s="22" t="s">
        <v>86</v>
      </c>
      <c r="H5732" s="22" t="s">
        <v>87</v>
      </c>
      <c r="I5732" s="34">
        <v>740</v>
      </c>
      <c r="J5732" s="35">
        <v>38</v>
      </c>
      <c r="K5732" s="35">
        <v>32.4</v>
      </c>
      <c r="L5732" s="35">
        <v>43.5</v>
      </c>
    </row>
    <row r="5733" spans="1:12" x14ac:dyDescent="0.2">
      <c r="A5733" s="22" t="s">
        <v>63</v>
      </c>
      <c r="B5733" s="22" t="s">
        <v>196</v>
      </c>
      <c r="C5733" s="22" t="s">
        <v>27</v>
      </c>
      <c r="D5733" s="22" t="s">
        <v>26</v>
      </c>
      <c r="E5733" s="22" t="s">
        <v>74</v>
      </c>
      <c r="F5733" s="22" t="s">
        <v>195</v>
      </c>
      <c r="G5733" s="22" t="s">
        <v>86</v>
      </c>
      <c r="H5733" s="22" t="s">
        <v>87</v>
      </c>
      <c r="I5733" s="34">
        <v>740</v>
      </c>
      <c r="J5733" s="35" t="s">
        <v>30</v>
      </c>
      <c r="K5733" s="35" t="s">
        <v>30</v>
      </c>
      <c r="L5733" s="35" t="s">
        <v>30</v>
      </c>
    </row>
    <row r="5734" spans="1:12" x14ac:dyDescent="0.2">
      <c r="A5734" s="22" t="s">
        <v>63</v>
      </c>
      <c r="B5734" s="22" t="s">
        <v>196</v>
      </c>
      <c r="C5734" s="22" t="s">
        <v>29</v>
      </c>
      <c r="D5734" s="22" t="s">
        <v>28</v>
      </c>
      <c r="E5734" s="22" t="s">
        <v>75</v>
      </c>
      <c r="F5734" s="22" t="s">
        <v>195</v>
      </c>
      <c r="G5734" s="22" t="s">
        <v>86</v>
      </c>
      <c r="H5734" s="22" t="s">
        <v>87</v>
      </c>
      <c r="I5734" s="34">
        <v>3</v>
      </c>
      <c r="J5734" s="35" t="s">
        <v>30</v>
      </c>
      <c r="K5734" s="35" t="s">
        <v>30</v>
      </c>
      <c r="L5734" s="35" t="s">
        <v>30</v>
      </c>
    </row>
    <row r="5735" spans="1:12" x14ac:dyDescent="0.2">
      <c r="A5735" s="22" t="s">
        <v>63</v>
      </c>
      <c r="B5735" s="22" t="s">
        <v>196</v>
      </c>
      <c r="C5735" s="22" t="s">
        <v>32</v>
      </c>
      <c r="D5735" s="22" t="s">
        <v>28</v>
      </c>
      <c r="E5735" s="22" t="s">
        <v>75</v>
      </c>
      <c r="F5735" s="22" t="s">
        <v>195</v>
      </c>
      <c r="G5735" s="22" t="s">
        <v>86</v>
      </c>
      <c r="H5735" s="22" t="s">
        <v>87</v>
      </c>
      <c r="I5735" s="34">
        <v>25</v>
      </c>
      <c r="J5735" s="35" t="s">
        <v>30</v>
      </c>
      <c r="K5735" s="35" t="s">
        <v>30</v>
      </c>
      <c r="L5735" s="35" t="s">
        <v>30</v>
      </c>
    </row>
    <row r="5736" spans="1:12" x14ac:dyDescent="0.2">
      <c r="A5736" s="22" t="s">
        <v>63</v>
      </c>
      <c r="B5736" s="22" t="s">
        <v>196</v>
      </c>
      <c r="C5736" s="22" t="s">
        <v>33</v>
      </c>
      <c r="D5736" s="22" t="s">
        <v>28</v>
      </c>
      <c r="E5736" s="22" t="s">
        <v>75</v>
      </c>
      <c r="F5736" s="22" t="s">
        <v>195</v>
      </c>
      <c r="G5736" s="22" t="s">
        <v>86</v>
      </c>
      <c r="H5736" s="22" t="s">
        <v>87</v>
      </c>
      <c r="I5736" s="34">
        <v>51</v>
      </c>
      <c r="J5736" s="35" t="s">
        <v>30</v>
      </c>
      <c r="K5736" s="35" t="s">
        <v>30</v>
      </c>
      <c r="L5736" s="35" t="s">
        <v>30</v>
      </c>
    </row>
    <row r="5737" spans="1:12" x14ac:dyDescent="0.2">
      <c r="A5737" s="22" t="s">
        <v>63</v>
      </c>
      <c r="B5737" s="22" t="s">
        <v>196</v>
      </c>
      <c r="C5737" s="22" t="s">
        <v>34</v>
      </c>
      <c r="D5737" s="22" t="s">
        <v>28</v>
      </c>
      <c r="E5737" s="22" t="s">
        <v>75</v>
      </c>
      <c r="F5737" s="22" t="s">
        <v>195</v>
      </c>
      <c r="G5737" s="22" t="s">
        <v>86</v>
      </c>
      <c r="H5737" s="22" t="s">
        <v>87</v>
      </c>
      <c r="I5737" s="34">
        <v>69</v>
      </c>
      <c r="J5737" s="35" t="s">
        <v>30</v>
      </c>
      <c r="K5737" s="35" t="s">
        <v>30</v>
      </c>
      <c r="L5737" s="35" t="s">
        <v>30</v>
      </c>
    </row>
    <row r="5738" spans="1:12" x14ac:dyDescent="0.2">
      <c r="A5738" s="22" t="s">
        <v>63</v>
      </c>
      <c r="B5738" s="22" t="s">
        <v>196</v>
      </c>
      <c r="C5738" s="22" t="s">
        <v>35</v>
      </c>
      <c r="D5738" s="22" t="s">
        <v>28</v>
      </c>
      <c r="E5738" s="22" t="s">
        <v>75</v>
      </c>
      <c r="F5738" s="22" t="s">
        <v>195</v>
      </c>
      <c r="G5738" s="22" t="s">
        <v>86</v>
      </c>
      <c r="H5738" s="22" t="s">
        <v>87</v>
      </c>
      <c r="I5738" s="34">
        <v>159</v>
      </c>
      <c r="J5738" s="35" t="s">
        <v>30</v>
      </c>
      <c r="K5738" s="35" t="s">
        <v>30</v>
      </c>
      <c r="L5738" s="35" t="s">
        <v>30</v>
      </c>
    </row>
    <row r="5739" spans="1:12" x14ac:dyDescent="0.2">
      <c r="A5739" s="22" t="s">
        <v>63</v>
      </c>
      <c r="B5739" s="22" t="s">
        <v>196</v>
      </c>
      <c r="C5739" s="22" t="s">
        <v>27</v>
      </c>
      <c r="D5739" s="22" t="s">
        <v>28</v>
      </c>
      <c r="E5739" s="22" t="s">
        <v>75</v>
      </c>
      <c r="F5739" s="22" t="s">
        <v>195</v>
      </c>
      <c r="G5739" s="22" t="s">
        <v>86</v>
      </c>
      <c r="H5739" s="22" t="s">
        <v>87</v>
      </c>
      <c r="I5739" s="34">
        <v>307</v>
      </c>
      <c r="J5739" s="35" t="s">
        <v>30</v>
      </c>
      <c r="K5739" s="35" t="s">
        <v>30</v>
      </c>
      <c r="L5739" s="35" t="s">
        <v>30</v>
      </c>
    </row>
    <row r="5740" spans="1:12" x14ac:dyDescent="0.2">
      <c r="A5740" s="22" t="s">
        <v>63</v>
      </c>
      <c r="B5740" s="22" t="s">
        <v>196</v>
      </c>
      <c r="C5740" s="22" t="s">
        <v>27</v>
      </c>
      <c r="D5740" s="22" t="s">
        <v>26</v>
      </c>
      <c r="E5740" s="22" t="s">
        <v>75</v>
      </c>
      <c r="F5740" s="22" t="s">
        <v>195</v>
      </c>
      <c r="G5740" s="22" t="s">
        <v>86</v>
      </c>
      <c r="H5740" s="22" t="s">
        <v>87</v>
      </c>
      <c r="I5740" s="34">
        <v>307</v>
      </c>
      <c r="J5740" s="35" t="s">
        <v>30</v>
      </c>
      <c r="K5740" s="35" t="s">
        <v>30</v>
      </c>
      <c r="L5740" s="35" t="s">
        <v>30</v>
      </c>
    </row>
    <row r="5741" spans="1:12" x14ac:dyDescent="0.2">
      <c r="A5741" s="22" t="s">
        <v>63</v>
      </c>
      <c r="B5741" s="22" t="s">
        <v>196</v>
      </c>
      <c r="C5741" s="22" t="s">
        <v>29</v>
      </c>
      <c r="D5741" s="22" t="s">
        <v>28</v>
      </c>
      <c r="E5741" s="22" t="s">
        <v>88</v>
      </c>
      <c r="F5741" s="22" t="s">
        <v>195</v>
      </c>
      <c r="G5741" s="22" t="s">
        <v>86</v>
      </c>
      <c r="H5741" s="22" t="s">
        <v>87</v>
      </c>
      <c r="I5741" s="34">
        <v>6</v>
      </c>
      <c r="J5741" s="35" t="s">
        <v>30</v>
      </c>
      <c r="K5741" s="35" t="s">
        <v>30</v>
      </c>
      <c r="L5741" s="35" t="s">
        <v>30</v>
      </c>
    </row>
    <row r="5742" spans="1:12" x14ac:dyDescent="0.2">
      <c r="A5742" s="22" t="s">
        <v>63</v>
      </c>
      <c r="B5742" s="22" t="s">
        <v>196</v>
      </c>
      <c r="C5742" s="22" t="s">
        <v>32</v>
      </c>
      <c r="D5742" s="22" t="s">
        <v>28</v>
      </c>
      <c r="E5742" s="22" t="s">
        <v>88</v>
      </c>
      <c r="F5742" s="22" t="s">
        <v>195</v>
      </c>
      <c r="G5742" s="22" t="s">
        <v>86</v>
      </c>
      <c r="H5742" s="22" t="s">
        <v>87</v>
      </c>
      <c r="I5742" s="34">
        <v>24</v>
      </c>
      <c r="J5742" s="35" t="s">
        <v>30</v>
      </c>
      <c r="K5742" s="35" t="s">
        <v>30</v>
      </c>
      <c r="L5742" s="35" t="s">
        <v>30</v>
      </c>
    </row>
    <row r="5743" spans="1:12" x14ac:dyDescent="0.2">
      <c r="A5743" s="22" t="s">
        <v>63</v>
      </c>
      <c r="B5743" s="22" t="s">
        <v>196</v>
      </c>
      <c r="C5743" s="22" t="s">
        <v>33</v>
      </c>
      <c r="D5743" s="22" t="s">
        <v>28</v>
      </c>
      <c r="E5743" s="22" t="s">
        <v>88</v>
      </c>
      <c r="F5743" s="22" t="s">
        <v>195</v>
      </c>
      <c r="G5743" s="22" t="s">
        <v>86</v>
      </c>
      <c r="H5743" s="22" t="s">
        <v>87</v>
      </c>
      <c r="I5743" s="34">
        <v>23</v>
      </c>
      <c r="J5743" s="35" t="s">
        <v>30</v>
      </c>
      <c r="K5743" s="35" t="s">
        <v>30</v>
      </c>
      <c r="L5743" s="35" t="s">
        <v>30</v>
      </c>
    </row>
    <row r="5744" spans="1:12" x14ac:dyDescent="0.2">
      <c r="A5744" s="22" t="s">
        <v>63</v>
      </c>
      <c r="B5744" s="22" t="s">
        <v>196</v>
      </c>
      <c r="C5744" s="22" t="s">
        <v>34</v>
      </c>
      <c r="D5744" s="22" t="s">
        <v>28</v>
      </c>
      <c r="E5744" s="22" t="s">
        <v>88</v>
      </c>
      <c r="F5744" s="22" t="s">
        <v>195</v>
      </c>
      <c r="G5744" s="22" t="s">
        <v>86</v>
      </c>
      <c r="H5744" s="22" t="s">
        <v>87</v>
      </c>
      <c r="I5744" s="34">
        <v>45</v>
      </c>
      <c r="J5744" s="35" t="s">
        <v>30</v>
      </c>
      <c r="K5744" s="35" t="s">
        <v>30</v>
      </c>
      <c r="L5744" s="35" t="s">
        <v>30</v>
      </c>
    </row>
    <row r="5745" spans="1:12" x14ac:dyDescent="0.2">
      <c r="A5745" s="22" t="s">
        <v>63</v>
      </c>
      <c r="B5745" s="22" t="s">
        <v>196</v>
      </c>
      <c r="C5745" s="22" t="s">
        <v>35</v>
      </c>
      <c r="D5745" s="22" t="s">
        <v>28</v>
      </c>
      <c r="E5745" s="22" t="s">
        <v>88</v>
      </c>
      <c r="F5745" s="22" t="s">
        <v>195</v>
      </c>
      <c r="G5745" s="22" t="s">
        <v>86</v>
      </c>
      <c r="H5745" s="22" t="s">
        <v>87</v>
      </c>
      <c r="I5745" s="34">
        <v>78</v>
      </c>
      <c r="J5745" s="35" t="s">
        <v>30</v>
      </c>
      <c r="K5745" s="35" t="s">
        <v>30</v>
      </c>
      <c r="L5745" s="35" t="s">
        <v>30</v>
      </c>
    </row>
    <row r="5746" spans="1:12" x14ac:dyDescent="0.2">
      <c r="A5746" s="22" t="s">
        <v>63</v>
      </c>
      <c r="B5746" s="22" t="s">
        <v>196</v>
      </c>
      <c r="C5746" s="22" t="s">
        <v>27</v>
      </c>
      <c r="D5746" s="22" t="s">
        <v>28</v>
      </c>
      <c r="E5746" s="22" t="s">
        <v>88</v>
      </c>
      <c r="F5746" s="22" t="s">
        <v>195</v>
      </c>
      <c r="G5746" s="22" t="s">
        <v>86</v>
      </c>
      <c r="H5746" s="22" t="s">
        <v>87</v>
      </c>
      <c r="I5746" s="34">
        <v>176</v>
      </c>
      <c r="J5746" s="35" t="s">
        <v>30</v>
      </c>
      <c r="K5746" s="35" t="s">
        <v>30</v>
      </c>
      <c r="L5746" s="35" t="s">
        <v>30</v>
      </c>
    </row>
    <row r="5747" spans="1:12" x14ac:dyDescent="0.2">
      <c r="A5747" s="22" t="s">
        <v>63</v>
      </c>
      <c r="B5747" s="22" t="s">
        <v>196</v>
      </c>
      <c r="C5747" s="22" t="s">
        <v>27</v>
      </c>
      <c r="D5747" s="22" t="s">
        <v>26</v>
      </c>
      <c r="E5747" s="22" t="s">
        <v>88</v>
      </c>
      <c r="F5747" s="22" t="s">
        <v>195</v>
      </c>
      <c r="G5747" s="22" t="s">
        <v>86</v>
      </c>
      <c r="H5747" s="22" t="s">
        <v>87</v>
      </c>
      <c r="I5747" s="34">
        <v>176</v>
      </c>
      <c r="J5747" s="35" t="s">
        <v>30</v>
      </c>
      <c r="K5747" s="35" t="s">
        <v>30</v>
      </c>
      <c r="L5747" s="35" t="s">
        <v>30</v>
      </c>
    </row>
    <row r="5748" spans="1:12" x14ac:dyDescent="0.2">
      <c r="A5748" s="22" t="s">
        <v>63</v>
      </c>
      <c r="B5748" s="22" t="s">
        <v>196</v>
      </c>
      <c r="C5748" s="22" t="s">
        <v>31</v>
      </c>
      <c r="D5748" s="22" t="s">
        <v>28</v>
      </c>
      <c r="E5748" s="22" t="s">
        <v>89</v>
      </c>
      <c r="F5748" s="22" t="s">
        <v>195</v>
      </c>
      <c r="G5748" s="22" t="s">
        <v>86</v>
      </c>
      <c r="H5748" s="22" t="s">
        <v>87</v>
      </c>
      <c r="I5748" s="34">
        <v>191</v>
      </c>
      <c r="J5748" s="35">
        <v>89.3</v>
      </c>
      <c r="K5748" s="35">
        <v>84.2</v>
      </c>
      <c r="L5748" s="35">
        <v>94.4</v>
      </c>
    </row>
    <row r="5749" spans="1:12" x14ac:dyDescent="0.2">
      <c r="A5749" s="22" t="s">
        <v>63</v>
      </c>
      <c r="B5749" s="22" t="s">
        <v>196</v>
      </c>
      <c r="C5749" s="22" t="s">
        <v>33</v>
      </c>
      <c r="D5749" s="22" t="s">
        <v>28</v>
      </c>
      <c r="E5749" s="22" t="s">
        <v>89</v>
      </c>
      <c r="F5749" s="22" t="s">
        <v>195</v>
      </c>
      <c r="G5749" s="22" t="s">
        <v>86</v>
      </c>
      <c r="H5749" s="22" t="s">
        <v>87</v>
      </c>
      <c r="I5749" s="34">
        <v>188</v>
      </c>
      <c r="J5749" s="35">
        <v>84.2</v>
      </c>
      <c r="K5749" s="35">
        <v>77.900000000000006</v>
      </c>
      <c r="L5749" s="35">
        <v>90.5</v>
      </c>
    </row>
    <row r="5750" spans="1:12" x14ac:dyDescent="0.2">
      <c r="A5750" s="22" t="s">
        <v>63</v>
      </c>
      <c r="B5750" s="22" t="s">
        <v>196</v>
      </c>
      <c r="C5750" s="22" t="s">
        <v>34</v>
      </c>
      <c r="D5750" s="22" t="s">
        <v>28</v>
      </c>
      <c r="E5750" s="22" t="s">
        <v>89</v>
      </c>
      <c r="F5750" s="22" t="s">
        <v>195</v>
      </c>
      <c r="G5750" s="22" t="s">
        <v>86</v>
      </c>
      <c r="H5750" s="22" t="s">
        <v>87</v>
      </c>
      <c r="I5750" s="34">
        <v>282</v>
      </c>
      <c r="J5750" s="35">
        <v>70.7</v>
      </c>
      <c r="K5750" s="35">
        <v>64</v>
      </c>
      <c r="L5750" s="35">
        <v>77.400000000000006</v>
      </c>
    </row>
    <row r="5751" spans="1:12" x14ac:dyDescent="0.2">
      <c r="A5751" s="22" t="s">
        <v>63</v>
      </c>
      <c r="B5751" s="22" t="s">
        <v>196</v>
      </c>
      <c r="C5751" s="22" t="s">
        <v>35</v>
      </c>
      <c r="D5751" s="22" t="s">
        <v>28</v>
      </c>
      <c r="E5751" s="22" t="s">
        <v>89</v>
      </c>
      <c r="F5751" s="22" t="s">
        <v>195</v>
      </c>
      <c r="G5751" s="22" t="s">
        <v>86</v>
      </c>
      <c r="H5751" s="22" t="s">
        <v>87</v>
      </c>
      <c r="I5751" s="34">
        <v>658</v>
      </c>
      <c r="J5751" s="35">
        <v>43.6</v>
      </c>
      <c r="K5751" s="35">
        <v>36.799999999999997</v>
      </c>
      <c r="L5751" s="35">
        <v>50.4</v>
      </c>
    </row>
    <row r="5752" spans="1:12" x14ac:dyDescent="0.2">
      <c r="A5752" s="22" t="s">
        <v>63</v>
      </c>
      <c r="B5752" s="22" t="s">
        <v>196</v>
      </c>
      <c r="C5752" s="22" t="s">
        <v>27</v>
      </c>
      <c r="D5752" s="22" t="s">
        <v>28</v>
      </c>
      <c r="E5752" s="22" t="s">
        <v>89</v>
      </c>
      <c r="F5752" s="22" t="s">
        <v>195</v>
      </c>
      <c r="G5752" s="22" t="s">
        <v>86</v>
      </c>
      <c r="H5752" s="22" t="s">
        <v>87</v>
      </c>
      <c r="I5752" s="34">
        <v>1319</v>
      </c>
      <c r="J5752" s="35">
        <v>61.8</v>
      </c>
      <c r="K5752" s="35">
        <v>57.7</v>
      </c>
      <c r="L5752" s="35">
        <v>65.900000000000006</v>
      </c>
    </row>
    <row r="5753" spans="1:12" x14ac:dyDescent="0.2">
      <c r="A5753" s="22" t="s">
        <v>63</v>
      </c>
      <c r="B5753" s="22" t="s">
        <v>196</v>
      </c>
      <c r="C5753" s="22" t="s">
        <v>27</v>
      </c>
      <c r="D5753" s="22" t="s">
        <v>26</v>
      </c>
      <c r="E5753" s="22" t="s">
        <v>89</v>
      </c>
      <c r="F5753" s="22" t="s">
        <v>195</v>
      </c>
      <c r="G5753" s="22" t="s">
        <v>86</v>
      </c>
      <c r="H5753" s="22" t="s">
        <v>87</v>
      </c>
      <c r="I5753" s="34">
        <v>1319</v>
      </c>
      <c r="J5753" s="35">
        <v>66.900000000000006</v>
      </c>
      <c r="K5753" s="35">
        <v>63.2</v>
      </c>
      <c r="L5753" s="35">
        <v>70.8</v>
      </c>
    </row>
    <row r="5754" spans="1:12" x14ac:dyDescent="0.2">
      <c r="A5754" s="22" t="s">
        <v>63</v>
      </c>
      <c r="B5754" s="22" t="s">
        <v>196</v>
      </c>
      <c r="C5754" s="22" t="s">
        <v>31</v>
      </c>
      <c r="D5754" s="22" t="s">
        <v>28</v>
      </c>
      <c r="E5754" s="22" t="s">
        <v>90</v>
      </c>
      <c r="F5754" s="22" t="s">
        <v>195</v>
      </c>
      <c r="G5754" s="22" t="s">
        <v>86</v>
      </c>
      <c r="H5754" s="22" t="s">
        <v>87</v>
      </c>
      <c r="I5754" s="34">
        <v>942</v>
      </c>
      <c r="J5754" s="35">
        <v>89</v>
      </c>
      <c r="K5754" s="35">
        <v>86.5</v>
      </c>
      <c r="L5754" s="35">
        <v>91.4</v>
      </c>
    </row>
    <row r="5755" spans="1:12" x14ac:dyDescent="0.2">
      <c r="A5755" s="22" t="s">
        <v>63</v>
      </c>
      <c r="B5755" s="22" t="s">
        <v>196</v>
      </c>
      <c r="C5755" s="22" t="s">
        <v>33</v>
      </c>
      <c r="D5755" s="22" t="s">
        <v>28</v>
      </c>
      <c r="E5755" s="22" t="s">
        <v>90</v>
      </c>
      <c r="F5755" s="22" t="s">
        <v>195</v>
      </c>
      <c r="G5755" s="22" t="s">
        <v>86</v>
      </c>
      <c r="H5755" s="22" t="s">
        <v>87</v>
      </c>
      <c r="I5755" s="34">
        <v>865</v>
      </c>
      <c r="J5755" s="35">
        <v>79.900000000000006</v>
      </c>
      <c r="K5755" s="35">
        <v>76.400000000000006</v>
      </c>
      <c r="L5755" s="35">
        <v>83.5</v>
      </c>
    </row>
    <row r="5756" spans="1:12" x14ac:dyDescent="0.2">
      <c r="A5756" s="22" t="s">
        <v>63</v>
      </c>
      <c r="B5756" s="22" t="s">
        <v>196</v>
      </c>
      <c r="C5756" s="22" t="s">
        <v>34</v>
      </c>
      <c r="D5756" s="22" t="s">
        <v>28</v>
      </c>
      <c r="E5756" s="22" t="s">
        <v>90</v>
      </c>
      <c r="F5756" s="22" t="s">
        <v>195</v>
      </c>
      <c r="G5756" s="22" t="s">
        <v>86</v>
      </c>
      <c r="H5756" s="22" t="s">
        <v>87</v>
      </c>
      <c r="I5756" s="34">
        <v>1175</v>
      </c>
      <c r="J5756" s="35">
        <v>68</v>
      </c>
      <c r="K5756" s="35">
        <v>64.099999999999994</v>
      </c>
      <c r="L5756" s="35">
        <v>71.8</v>
      </c>
    </row>
    <row r="5757" spans="1:12" x14ac:dyDescent="0.2">
      <c r="A5757" s="22" t="s">
        <v>63</v>
      </c>
      <c r="B5757" s="22" t="s">
        <v>196</v>
      </c>
      <c r="C5757" s="22" t="s">
        <v>35</v>
      </c>
      <c r="D5757" s="22" t="s">
        <v>28</v>
      </c>
      <c r="E5757" s="22" t="s">
        <v>90</v>
      </c>
      <c r="F5757" s="22" t="s">
        <v>195</v>
      </c>
      <c r="G5757" s="22" t="s">
        <v>86</v>
      </c>
      <c r="H5757" s="22" t="s">
        <v>87</v>
      </c>
      <c r="I5757" s="34">
        <v>2305</v>
      </c>
      <c r="J5757" s="35">
        <v>47.9</v>
      </c>
      <c r="K5757" s="35">
        <v>43.6</v>
      </c>
      <c r="L5757" s="35">
        <v>52.1</v>
      </c>
    </row>
    <row r="5758" spans="1:12" x14ac:dyDescent="0.2">
      <c r="A5758" s="22" t="s">
        <v>63</v>
      </c>
      <c r="B5758" s="22" t="s">
        <v>196</v>
      </c>
      <c r="C5758" s="22" t="s">
        <v>27</v>
      </c>
      <c r="D5758" s="22" t="s">
        <v>28</v>
      </c>
      <c r="E5758" s="22" t="s">
        <v>90</v>
      </c>
      <c r="F5758" s="22" t="s">
        <v>195</v>
      </c>
      <c r="G5758" s="22" t="s">
        <v>86</v>
      </c>
      <c r="H5758" s="22" t="s">
        <v>87</v>
      </c>
      <c r="I5758" s="34">
        <v>5287</v>
      </c>
      <c r="J5758" s="35">
        <v>64.900000000000006</v>
      </c>
      <c r="K5758" s="35">
        <v>62.6</v>
      </c>
      <c r="L5758" s="35">
        <v>67.2</v>
      </c>
    </row>
    <row r="5759" spans="1:12" x14ac:dyDescent="0.2">
      <c r="A5759" s="22" t="s">
        <v>63</v>
      </c>
      <c r="B5759" s="22" t="s">
        <v>196</v>
      </c>
      <c r="C5759" s="22" t="s">
        <v>27</v>
      </c>
      <c r="D5759" s="22" t="s">
        <v>26</v>
      </c>
      <c r="E5759" s="22" t="s">
        <v>90</v>
      </c>
      <c r="F5759" s="22" t="s">
        <v>195</v>
      </c>
      <c r="G5759" s="22" t="s">
        <v>86</v>
      </c>
      <c r="H5759" s="22" t="s">
        <v>87</v>
      </c>
      <c r="I5759" s="34">
        <v>5287</v>
      </c>
      <c r="J5759" s="35">
        <v>67.099999999999994</v>
      </c>
      <c r="K5759" s="35">
        <v>64.900000000000006</v>
      </c>
      <c r="L5759" s="35">
        <v>69.3</v>
      </c>
    </row>
  </sheetData>
  <mergeCells count="2">
    <mergeCell ref="A3:L3"/>
    <mergeCell ref="A4:F4"/>
  </mergeCells>
  <hyperlinks>
    <hyperlink ref="A1" location="Contents!A1" display="Contents" xr:uid="{F2884DCF-3A2D-461D-84A2-7A4AD26D93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B9844-14F6-4DD2-A3E5-8D0E5DAE95CB}">
  <dimension ref="A1:G35"/>
  <sheetViews>
    <sheetView workbookViewId="0">
      <pane ySplit="4" topLeftCell="A5" activePane="bottomLeft" state="frozen"/>
      <selection pane="bottomLeft"/>
    </sheetView>
  </sheetViews>
  <sheetFormatPr defaultColWidth="8.7109375" defaultRowHeight="12.75" x14ac:dyDescent="0.2"/>
  <cols>
    <col min="1" max="1" width="30.7109375" style="110" customWidth="1"/>
    <col min="2" max="2" width="20.7109375" style="110" customWidth="1"/>
    <col min="3" max="256" width="8.7109375" style="110"/>
    <col min="257" max="257" width="30.7109375" style="110" customWidth="1"/>
    <col min="258" max="258" width="20.7109375" style="110" customWidth="1"/>
    <col min="259" max="512" width="8.7109375" style="110"/>
    <col min="513" max="513" width="30.7109375" style="110" customWidth="1"/>
    <col min="514" max="514" width="20.7109375" style="110" customWidth="1"/>
    <col min="515" max="768" width="8.7109375" style="110"/>
    <col min="769" max="769" width="30.7109375" style="110" customWidth="1"/>
    <col min="770" max="770" width="20.7109375" style="110" customWidth="1"/>
    <col min="771" max="1024" width="8.7109375" style="110"/>
    <col min="1025" max="1025" width="30.7109375" style="110" customWidth="1"/>
    <col min="1026" max="1026" width="20.7109375" style="110" customWidth="1"/>
    <col min="1027" max="1280" width="8.7109375" style="110"/>
    <col min="1281" max="1281" width="30.7109375" style="110" customWidth="1"/>
    <col min="1282" max="1282" width="20.7109375" style="110" customWidth="1"/>
    <col min="1283" max="1536" width="8.7109375" style="110"/>
    <col min="1537" max="1537" width="30.7109375" style="110" customWidth="1"/>
    <col min="1538" max="1538" width="20.7109375" style="110" customWidth="1"/>
    <col min="1539" max="1792" width="8.7109375" style="110"/>
    <col min="1793" max="1793" width="30.7109375" style="110" customWidth="1"/>
    <col min="1794" max="1794" width="20.7109375" style="110" customWidth="1"/>
    <col min="1795" max="2048" width="8.7109375" style="110"/>
    <col min="2049" max="2049" width="30.7109375" style="110" customWidth="1"/>
    <col min="2050" max="2050" width="20.7109375" style="110" customWidth="1"/>
    <col min="2051" max="2304" width="8.7109375" style="110"/>
    <col min="2305" max="2305" width="30.7109375" style="110" customWidth="1"/>
    <col min="2306" max="2306" width="20.7109375" style="110" customWidth="1"/>
    <col min="2307" max="2560" width="8.7109375" style="110"/>
    <col min="2561" max="2561" width="30.7109375" style="110" customWidth="1"/>
    <col min="2562" max="2562" width="20.7109375" style="110" customWidth="1"/>
    <col min="2563" max="2816" width="8.7109375" style="110"/>
    <col min="2817" max="2817" width="30.7109375" style="110" customWidth="1"/>
    <col min="2818" max="2818" width="20.7109375" style="110" customWidth="1"/>
    <col min="2819" max="3072" width="8.7109375" style="110"/>
    <col min="3073" max="3073" width="30.7109375" style="110" customWidth="1"/>
    <col min="3074" max="3074" width="20.7109375" style="110" customWidth="1"/>
    <col min="3075" max="3328" width="8.7109375" style="110"/>
    <col min="3329" max="3329" width="30.7109375" style="110" customWidth="1"/>
    <col min="3330" max="3330" width="20.7109375" style="110" customWidth="1"/>
    <col min="3331" max="3584" width="8.7109375" style="110"/>
    <col min="3585" max="3585" width="30.7109375" style="110" customWidth="1"/>
    <col min="3586" max="3586" width="20.7109375" style="110" customWidth="1"/>
    <col min="3587" max="3840" width="8.7109375" style="110"/>
    <col min="3841" max="3841" width="30.7109375" style="110" customWidth="1"/>
    <col min="3842" max="3842" width="20.7109375" style="110" customWidth="1"/>
    <col min="3843" max="4096" width="8.7109375" style="110"/>
    <col min="4097" max="4097" width="30.7109375" style="110" customWidth="1"/>
    <col min="4098" max="4098" width="20.7109375" style="110" customWidth="1"/>
    <col min="4099" max="4352" width="8.7109375" style="110"/>
    <col min="4353" max="4353" width="30.7109375" style="110" customWidth="1"/>
    <col min="4354" max="4354" width="20.7109375" style="110" customWidth="1"/>
    <col min="4355" max="4608" width="8.7109375" style="110"/>
    <col min="4609" max="4609" width="30.7109375" style="110" customWidth="1"/>
    <col min="4610" max="4610" width="20.7109375" style="110" customWidth="1"/>
    <col min="4611" max="4864" width="8.7109375" style="110"/>
    <col min="4865" max="4865" width="30.7109375" style="110" customWidth="1"/>
    <col min="4866" max="4866" width="20.7109375" style="110" customWidth="1"/>
    <col min="4867" max="5120" width="8.7109375" style="110"/>
    <col min="5121" max="5121" width="30.7109375" style="110" customWidth="1"/>
    <col min="5122" max="5122" width="20.7109375" style="110" customWidth="1"/>
    <col min="5123" max="5376" width="8.7109375" style="110"/>
    <col min="5377" max="5377" width="30.7109375" style="110" customWidth="1"/>
    <col min="5378" max="5378" width="20.7109375" style="110" customWidth="1"/>
    <col min="5379" max="5632" width="8.7109375" style="110"/>
    <col min="5633" max="5633" width="30.7109375" style="110" customWidth="1"/>
    <col min="5634" max="5634" width="20.7109375" style="110" customWidth="1"/>
    <col min="5635" max="5888" width="8.7109375" style="110"/>
    <col min="5889" max="5889" width="30.7109375" style="110" customWidth="1"/>
    <col min="5890" max="5890" width="20.7109375" style="110" customWidth="1"/>
    <col min="5891" max="6144" width="8.7109375" style="110"/>
    <col min="6145" max="6145" width="30.7109375" style="110" customWidth="1"/>
    <col min="6146" max="6146" width="20.7109375" style="110" customWidth="1"/>
    <col min="6147" max="6400" width="8.7109375" style="110"/>
    <col min="6401" max="6401" width="30.7109375" style="110" customWidth="1"/>
    <col min="6402" max="6402" width="20.7109375" style="110" customWidth="1"/>
    <col min="6403" max="6656" width="8.7109375" style="110"/>
    <col min="6657" max="6657" width="30.7109375" style="110" customWidth="1"/>
    <col min="6658" max="6658" width="20.7109375" style="110" customWidth="1"/>
    <col min="6659" max="6912" width="8.7109375" style="110"/>
    <col min="6913" max="6913" width="30.7109375" style="110" customWidth="1"/>
    <col min="6914" max="6914" width="20.7109375" style="110" customWidth="1"/>
    <col min="6915" max="7168" width="8.7109375" style="110"/>
    <col min="7169" max="7169" width="30.7109375" style="110" customWidth="1"/>
    <col min="7170" max="7170" width="20.7109375" style="110" customWidth="1"/>
    <col min="7171" max="7424" width="8.7109375" style="110"/>
    <col min="7425" max="7425" width="30.7109375" style="110" customWidth="1"/>
    <col min="7426" max="7426" width="20.7109375" style="110" customWidth="1"/>
    <col min="7427" max="7680" width="8.7109375" style="110"/>
    <col min="7681" max="7681" width="30.7109375" style="110" customWidth="1"/>
    <col min="7682" max="7682" width="20.7109375" style="110" customWidth="1"/>
    <col min="7683" max="7936" width="8.7109375" style="110"/>
    <col min="7937" max="7937" width="30.7109375" style="110" customWidth="1"/>
    <col min="7938" max="7938" width="20.7109375" style="110" customWidth="1"/>
    <col min="7939" max="8192" width="8.7109375" style="110"/>
    <col min="8193" max="8193" width="30.7109375" style="110" customWidth="1"/>
    <col min="8194" max="8194" width="20.7109375" style="110" customWidth="1"/>
    <col min="8195" max="8448" width="8.7109375" style="110"/>
    <col min="8449" max="8449" width="30.7109375" style="110" customWidth="1"/>
    <col min="8450" max="8450" width="20.7109375" style="110" customWidth="1"/>
    <col min="8451" max="8704" width="8.7109375" style="110"/>
    <col min="8705" max="8705" width="30.7109375" style="110" customWidth="1"/>
    <col min="8706" max="8706" width="20.7109375" style="110" customWidth="1"/>
    <col min="8707" max="8960" width="8.7109375" style="110"/>
    <col min="8961" max="8961" width="30.7109375" style="110" customWidth="1"/>
    <col min="8962" max="8962" width="20.7109375" style="110" customWidth="1"/>
    <col min="8963" max="9216" width="8.7109375" style="110"/>
    <col min="9217" max="9217" width="30.7109375" style="110" customWidth="1"/>
    <col min="9218" max="9218" width="20.7109375" style="110" customWidth="1"/>
    <col min="9219" max="9472" width="8.7109375" style="110"/>
    <col min="9473" max="9473" width="30.7109375" style="110" customWidth="1"/>
    <col min="9474" max="9474" width="20.7109375" style="110" customWidth="1"/>
    <col min="9475" max="9728" width="8.7109375" style="110"/>
    <col min="9729" max="9729" width="30.7109375" style="110" customWidth="1"/>
    <col min="9730" max="9730" width="20.7109375" style="110" customWidth="1"/>
    <col min="9731" max="9984" width="8.7109375" style="110"/>
    <col min="9985" max="9985" width="30.7109375" style="110" customWidth="1"/>
    <col min="9986" max="9986" width="20.7109375" style="110" customWidth="1"/>
    <col min="9987" max="10240" width="8.7109375" style="110"/>
    <col min="10241" max="10241" width="30.7109375" style="110" customWidth="1"/>
    <col min="10242" max="10242" width="20.7109375" style="110" customWidth="1"/>
    <col min="10243" max="10496" width="8.7109375" style="110"/>
    <col min="10497" max="10497" width="30.7109375" style="110" customWidth="1"/>
    <col min="10498" max="10498" width="20.7109375" style="110" customWidth="1"/>
    <col min="10499" max="10752" width="8.7109375" style="110"/>
    <col min="10753" max="10753" width="30.7109375" style="110" customWidth="1"/>
    <col min="10754" max="10754" width="20.7109375" style="110" customWidth="1"/>
    <col min="10755" max="11008" width="8.7109375" style="110"/>
    <col min="11009" max="11009" width="30.7109375" style="110" customWidth="1"/>
    <col min="11010" max="11010" width="20.7109375" style="110" customWidth="1"/>
    <col min="11011" max="11264" width="8.7109375" style="110"/>
    <col min="11265" max="11265" width="30.7109375" style="110" customWidth="1"/>
    <col min="11266" max="11266" width="20.7109375" style="110" customWidth="1"/>
    <col min="11267" max="11520" width="8.7109375" style="110"/>
    <col min="11521" max="11521" width="30.7109375" style="110" customWidth="1"/>
    <col min="11522" max="11522" width="20.7109375" style="110" customWidth="1"/>
    <col min="11523" max="11776" width="8.7109375" style="110"/>
    <col min="11777" max="11777" width="30.7109375" style="110" customWidth="1"/>
    <col min="11778" max="11778" width="20.7109375" style="110" customWidth="1"/>
    <col min="11779" max="12032" width="8.7109375" style="110"/>
    <col min="12033" max="12033" width="30.7109375" style="110" customWidth="1"/>
    <col min="12034" max="12034" width="20.7109375" style="110" customWidth="1"/>
    <col min="12035" max="12288" width="8.7109375" style="110"/>
    <col min="12289" max="12289" width="30.7109375" style="110" customWidth="1"/>
    <col min="12290" max="12290" width="20.7109375" style="110" customWidth="1"/>
    <col min="12291" max="12544" width="8.7109375" style="110"/>
    <col min="12545" max="12545" width="30.7109375" style="110" customWidth="1"/>
    <col min="12546" max="12546" width="20.7109375" style="110" customWidth="1"/>
    <col min="12547" max="12800" width="8.7109375" style="110"/>
    <col min="12801" max="12801" width="30.7109375" style="110" customWidth="1"/>
    <col min="12802" max="12802" width="20.7109375" style="110" customWidth="1"/>
    <col min="12803" max="13056" width="8.7109375" style="110"/>
    <col min="13057" max="13057" width="30.7109375" style="110" customWidth="1"/>
    <col min="13058" max="13058" width="20.7109375" style="110" customWidth="1"/>
    <col min="13059" max="13312" width="8.7109375" style="110"/>
    <col min="13313" max="13313" width="30.7109375" style="110" customWidth="1"/>
    <col min="13314" max="13314" width="20.7109375" style="110" customWidth="1"/>
    <col min="13315" max="13568" width="8.7109375" style="110"/>
    <col min="13569" max="13569" width="30.7109375" style="110" customWidth="1"/>
    <col min="13570" max="13570" width="20.7109375" style="110" customWidth="1"/>
    <col min="13571" max="13824" width="8.7109375" style="110"/>
    <col min="13825" max="13825" width="30.7109375" style="110" customWidth="1"/>
    <col min="13826" max="13826" width="20.7109375" style="110" customWidth="1"/>
    <col min="13827" max="14080" width="8.7109375" style="110"/>
    <col min="14081" max="14081" width="30.7109375" style="110" customWidth="1"/>
    <col min="14082" max="14082" width="20.7109375" style="110" customWidth="1"/>
    <col min="14083" max="14336" width="8.7109375" style="110"/>
    <col min="14337" max="14337" width="30.7109375" style="110" customWidth="1"/>
    <col min="14338" max="14338" width="20.7109375" style="110" customWidth="1"/>
    <col min="14339" max="14592" width="8.7109375" style="110"/>
    <col min="14593" max="14593" width="30.7109375" style="110" customWidth="1"/>
    <col min="14594" max="14594" width="20.7109375" style="110" customWidth="1"/>
    <col min="14595" max="14848" width="8.7109375" style="110"/>
    <col min="14849" max="14849" width="30.7109375" style="110" customWidth="1"/>
    <col min="14850" max="14850" width="20.7109375" style="110" customWidth="1"/>
    <col min="14851" max="15104" width="8.7109375" style="110"/>
    <col min="15105" max="15105" width="30.7109375" style="110" customWidth="1"/>
    <col min="15106" max="15106" width="20.7109375" style="110" customWidth="1"/>
    <col min="15107" max="15360" width="8.7109375" style="110"/>
    <col min="15361" max="15361" width="30.7109375" style="110" customWidth="1"/>
    <col min="15362" max="15362" width="20.7109375" style="110" customWidth="1"/>
    <col min="15363" max="15616" width="8.7109375" style="110"/>
    <col min="15617" max="15617" width="30.7109375" style="110" customWidth="1"/>
    <col min="15618" max="15618" width="20.7109375" style="110" customWidth="1"/>
    <col min="15619" max="15872" width="8.7109375" style="110"/>
    <col min="15873" max="15873" width="30.7109375" style="110" customWidth="1"/>
    <col min="15874" max="15874" width="20.7109375" style="110" customWidth="1"/>
    <col min="15875" max="16128" width="8.7109375" style="110"/>
    <col min="16129" max="16129" width="30.7109375" style="110" customWidth="1"/>
    <col min="16130" max="16130" width="20.7109375" style="110" customWidth="1"/>
    <col min="16131" max="16384" width="8.7109375" style="110"/>
  </cols>
  <sheetData>
    <row r="1" spans="1:2" x14ac:dyDescent="0.2">
      <c r="A1" s="45" t="s">
        <v>0</v>
      </c>
      <c r="B1" s="109"/>
    </row>
    <row r="2" spans="1:2" x14ac:dyDescent="0.2">
      <c r="A2" s="111" t="s">
        <v>188</v>
      </c>
    </row>
    <row r="3" spans="1:2" ht="13.5" thickBot="1" x14ac:dyDescent="0.25"/>
    <row r="4" spans="1:2" ht="13.5" thickBot="1" x14ac:dyDescent="0.25">
      <c r="A4" s="112" t="s">
        <v>17</v>
      </c>
      <c r="B4" s="113" t="s">
        <v>92</v>
      </c>
    </row>
    <row r="5" spans="1:2" x14ac:dyDescent="0.2">
      <c r="A5" s="114" t="s">
        <v>25</v>
      </c>
      <c r="B5" s="115" t="s">
        <v>93</v>
      </c>
    </row>
    <row r="6" spans="1:2" x14ac:dyDescent="0.2">
      <c r="A6" s="115" t="s">
        <v>37</v>
      </c>
      <c r="B6" s="115" t="s">
        <v>94</v>
      </c>
    </row>
    <row r="7" spans="1:2" x14ac:dyDescent="0.2">
      <c r="A7" s="115" t="s">
        <v>38</v>
      </c>
      <c r="B7" s="115" t="s">
        <v>95</v>
      </c>
    </row>
    <row r="8" spans="1:2" x14ac:dyDescent="0.2">
      <c r="A8" s="115" t="s">
        <v>40</v>
      </c>
      <c r="B8" s="115" t="s">
        <v>96</v>
      </c>
    </row>
    <row r="9" spans="1:2" x14ac:dyDescent="0.2">
      <c r="A9" s="115" t="s">
        <v>41</v>
      </c>
      <c r="B9" s="115" t="s">
        <v>97</v>
      </c>
    </row>
    <row r="10" spans="1:2" x14ac:dyDescent="0.2">
      <c r="A10" s="115" t="s">
        <v>42</v>
      </c>
      <c r="B10" s="115" t="s">
        <v>98</v>
      </c>
    </row>
    <row r="11" spans="1:2" x14ac:dyDescent="0.2">
      <c r="A11" s="115" t="s">
        <v>43</v>
      </c>
      <c r="B11" s="115" t="s">
        <v>99</v>
      </c>
    </row>
    <row r="12" spans="1:2" x14ac:dyDescent="0.2">
      <c r="A12" s="115" t="s">
        <v>198</v>
      </c>
      <c r="B12" s="115" t="s">
        <v>100</v>
      </c>
    </row>
    <row r="13" spans="1:2" x14ac:dyDescent="0.2">
      <c r="A13" s="115" t="s">
        <v>44</v>
      </c>
      <c r="B13" s="115" t="s">
        <v>101</v>
      </c>
    </row>
    <row r="14" spans="1:2" x14ac:dyDescent="0.2">
      <c r="A14" s="115" t="s">
        <v>199</v>
      </c>
      <c r="B14" s="115" t="s">
        <v>102</v>
      </c>
    </row>
    <row r="15" spans="1:2" x14ac:dyDescent="0.2">
      <c r="A15" s="115" t="s">
        <v>45</v>
      </c>
      <c r="B15" s="115" t="s">
        <v>103</v>
      </c>
    </row>
    <row r="16" spans="1:2" x14ac:dyDescent="0.2">
      <c r="A16" s="115" t="s">
        <v>46</v>
      </c>
      <c r="B16" s="115" t="s">
        <v>104</v>
      </c>
    </row>
    <row r="17" spans="1:5" x14ac:dyDescent="0.2">
      <c r="A17" s="115" t="s">
        <v>47</v>
      </c>
      <c r="B17" s="115" t="s">
        <v>105</v>
      </c>
    </row>
    <row r="18" spans="1:5" x14ac:dyDescent="0.2">
      <c r="A18" s="115" t="s">
        <v>48</v>
      </c>
      <c r="B18" s="115" t="s">
        <v>106</v>
      </c>
    </row>
    <row r="19" spans="1:5" x14ac:dyDescent="0.2">
      <c r="A19" s="115" t="s">
        <v>193</v>
      </c>
      <c r="B19" s="115" t="s">
        <v>107</v>
      </c>
    </row>
    <row r="20" spans="1:5" x14ac:dyDescent="0.2">
      <c r="A20" s="115" t="s">
        <v>49</v>
      </c>
      <c r="B20" s="115" t="s">
        <v>108</v>
      </c>
    </row>
    <row r="21" spans="1:5" x14ac:dyDescent="0.2">
      <c r="A21" s="115" t="s">
        <v>50</v>
      </c>
      <c r="B21" s="115" t="s">
        <v>109</v>
      </c>
    </row>
    <row r="22" spans="1:5" x14ac:dyDescent="0.2">
      <c r="A22" s="115" t="s">
        <v>191</v>
      </c>
      <c r="B22" s="115" t="s">
        <v>110</v>
      </c>
    </row>
    <row r="23" spans="1:5" x14ac:dyDescent="0.2">
      <c r="A23" s="115" t="s">
        <v>51</v>
      </c>
      <c r="B23" s="115" t="s">
        <v>111</v>
      </c>
    </row>
    <row r="24" spans="1:5" x14ac:dyDescent="0.2">
      <c r="A24" s="115" t="s">
        <v>52</v>
      </c>
      <c r="B24" s="115" t="s">
        <v>112</v>
      </c>
    </row>
    <row r="25" spans="1:5" x14ac:dyDescent="0.2">
      <c r="A25" s="115" t="s">
        <v>53</v>
      </c>
      <c r="B25" s="115" t="s">
        <v>113</v>
      </c>
    </row>
    <row r="26" spans="1:5" x14ac:dyDescent="0.2">
      <c r="A26" s="115" t="s">
        <v>54</v>
      </c>
      <c r="B26" s="115" t="s">
        <v>114</v>
      </c>
    </row>
    <row r="27" spans="1:5" x14ac:dyDescent="0.2">
      <c r="A27" s="115" t="s">
        <v>57</v>
      </c>
      <c r="B27" s="115" t="s">
        <v>115</v>
      </c>
    </row>
    <row r="28" spans="1:5" x14ac:dyDescent="0.2">
      <c r="A28" s="115" t="s">
        <v>58</v>
      </c>
      <c r="B28" s="115" t="s">
        <v>116</v>
      </c>
    </row>
    <row r="29" spans="1:5" x14ac:dyDescent="0.2">
      <c r="A29" s="115" t="s">
        <v>59</v>
      </c>
      <c r="B29" s="115" t="s">
        <v>117</v>
      </c>
    </row>
    <row r="30" spans="1:5" x14ac:dyDescent="0.2">
      <c r="A30" s="115" t="s">
        <v>60</v>
      </c>
      <c r="B30" s="115" t="s">
        <v>118</v>
      </c>
      <c r="D30" s="116"/>
      <c r="E30" s="116"/>
    </row>
    <row r="31" spans="1:5" x14ac:dyDescent="0.2">
      <c r="A31" s="115" t="s">
        <v>76</v>
      </c>
      <c r="B31" s="115" t="s">
        <v>119</v>
      </c>
      <c r="D31" s="116"/>
      <c r="E31" s="116"/>
    </row>
    <row r="32" spans="1:5" x14ac:dyDescent="0.2">
      <c r="A32" s="115" t="s">
        <v>62</v>
      </c>
      <c r="B32" s="115" t="s">
        <v>120</v>
      </c>
      <c r="D32" s="116"/>
      <c r="E32" s="116"/>
    </row>
    <row r="33" spans="1:7" ht="13.5" thickBot="1" x14ac:dyDescent="0.25">
      <c r="A33" s="117" t="s">
        <v>63</v>
      </c>
      <c r="B33" s="117" t="s">
        <v>121</v>
      </c>
      <c r="D33" s="116"/>
      <c r="E33" s="116"/>
    </row>
    <row r="34" spans="1:7" x14ac:dyDescent="0.2">
      <c r="A34" s="116"/>
      <c r="B34" s="116"/>
      <c r="D34" s="116"/>
      <c r="E34" s="116"/>
    </row>
    <row r="35" spans="1:7" x14ac:dyDescent="0.2">
      <c r="A35" s="209" t="s">
        <v>122</v>
      </c>
      <c r="B35" s="209"/>
      <c r="C35" s="209"/>
      <c r="D35" s="209"/>
      <c r="E35" s="209"/>
      <c r="F35" s="209"/>
      <c r="G35" s="209"/>
    </row>
  </sheetData>
  <mergeCells count="1">
    <mergeCell ref="A35:G35"/>
  </mergeCells>
  <hyperlinks>
    <hyperlink ref="A1" location="Contents!A1" display="Contents" xr:uid="{368106F9-9449-4D32-8CB6-F5AEAB81E80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ACF9-3681-4263-B3FF-F6F4B024A311}">
  <dimension ref="A1:W50"/>
  <sheetViews>
    <sheetView topLeftCell="A19" workbookViewId="0">
      <selection activeCell="A49" sqref="A47:D49"/>
    </sheetView>
  </sheetViews>
  <sheetFormatPr defaultColWidth="8.7109375" defaultRowHeight="12.75" x14ac:dyDescent="0.2"/>
  <cols>
    <col min="1" max="11" width="13.28515625" style="110" customWidth="1"/>
    <col min="12" max="255" width="8.7109375" style="110"/>
    <col min="256" max="256" width="2.7109375" style="110" customWidth="1"/>
    <col min="257" max="267" width="13.28515625" style="110" customWidth="1"/>
    <col min="268" max="511" width="8.7109375" style="110"/>
    <col min="512" max="512" width="2.7109375" style="110" customWidth="1"/>
    <col min="513" max="523" width="13.28515625" style="110" customWidth="1"/>
    <col min="524" max="767" width="8.7109375" style="110"/>
    <col min="768" max="768" width="2.7109375" style="110" customWidth="1"/>
    <col min="769" max="779" width="13.28515625" style="110" customWidth="1"/>
    <col min="780" max="1023" width="8.7109375" style="110"/>
    <col min="1024" max="1024" width="2.7109375" style="110" customWidth="1"/>
    <col min="1025" max="1035" width="13.28515625" style="110" customWidth="1"/>
    <col min="1036" max="1279" width="8.7109375" style="110"/>
    <col min="1280" max="1280" width="2.7109375" style="110" customWidth="1"/>
    <col min="1281" max="1291" width="13.28515625" style="110" customWidth="1"/>
    <col min="1292" max="1535" width="8.7109375" style="110"/>
    <col min="1536" max="1536" width="2.7109375" style="110" customWidth="1"/>
    <col min="1537" max="1547" width="13.28515625" style="110" customWidth="1"/>
    <col min="1548" max="1791" width="8.7109375" style="110"/>
    <col min="1792" max="1792" width="2.7109375" style="110" customWidth="1"/>
    <col min="1793" max="1803" width="13.28515625" style="110" customWidth="1"/>
    <col min="1804" max="2047" width="8.7109375" style="110"/>
    <col min="2048" max="2048" width="2.7109375" style="110" customWidth="1"/>
    <col min="2049" max="2059" width="13.28515625" style="110" customWidth="1"/>
    <col min="2060" max="2303" width="8.7109375" style="110"/>
    <col min="2304" max="2304" width="2.7109375" style="110" customWidth="1"/>
    <col min="2305" max="2315" width="13.28515625" style="110" customWidth="1"/>
    <col min="2316" max="2559" width="8.7109375" style="110"/>
    <col min="2560" max="2560" width="2.7109375" style="110" customWidth="1"/>
    <col min="2561" max="2571" width="13.28515625" style="110" customWidth="1"/>
    <col min="2572" max="2815" width="8.7109375" style="110"/>
    <col min="2816" max="2816" width="2.7109375" style="110" customWidth="1"/>
    <col min="2817" max="2827" width="13.28515625" style="110" customWidth="1"/>
    <col min="2828" max="3071" width="8.7109375" style="110"/>
    <col min="3072" max="3072" width="2.7109375" style="110" customWidth="1"/>
    <col min="3073" max="3083" width="13.28515625" style="110" customWidth="1"/>
    <col min="3084" max="3327" width="8.7109375" style="110"/>
    <col min="3328" max="3328" width="2.7109375" style="110" customWidth="1"/>
    <col min="3329" max="3339" width="13.28515625" style="110" customWidth="1"/>
    <col min="3340" max="3583" width="8.7109375" style="110"/>
    <col min="3584" max="3584" width="2.7109375" style="110" customWidth="1"/>
    <col min="3585" max="3595" width="13.28515625" style="110" customWidth="1"/>
    <col min="3596" max="3839" width="8.7109375" style="110"/>
    <col min="3840" max="3840" width="2.7109375" style="110" customWidth="1"/>
    <col min="3841" max="3851" width="13.28515625" style="110" customWidth="1"/>
    <col min="3852" max="4095" width="8.7109375" style="110"/>
    <col min="4096" max="4096" width="2.7109375" style="110" customWidth="1"/>
    <col min="4097" max="4107" width="13.28515625" style="110" customWidth="1"/>
    <col min="4108" max="4351" width="8.7109375" style="110"/>
    <col min="4352" max="4352" width="2.7109375" style="110" customWidth="1"/>
    <col min="4353" max="4363" width="13.28515625" style="110" customWidth="1"/>
    <col min="4364" max="4607" width="8.7109375" style="110"/>
    <col min="4608" max="4608" width="2.7109375" style="110" customWidth="1"/>
    <col min="4609" max="4619" width="13.28515625" style="110" customWidth="1"/>
    <col min="4620" max="4863" width="8.7109375" style="110"/>
    <col min="4864" max="4864" width="2.7109375" style="110" customWidth="1"/>
    <col min="4865" max="4875" width="13.28515625" style="110" customWidth="1"/>
    <col min="4876" max="5119" width="8.7109375" style="110"/>
    <col min="5120" max="5120" width="2.7109375" style="110" customWidth="1"/>
    <col min="5121" max="5131" width="13.28515625" style="110" customWidth="1"/>
    <col min="5132" max="5375" width="8.7109375" style="110"/>
    <col min="5376" max="5376" width="2.7109375" style="110" customWidth="1"/>
    <col min="5377" max="5387" width="13.28515625" style="110" customWidth="1"/>
    <col min="5388" max="5631" width="8.7109375" style="110"/>
    <col min="5632" max="5632" width="2.7109375" style="110" customWidth="1"/>
    <col min="5633" max="5643" width="13.28515625" style="110" customWidth="1"/>
    <col min="5644" max="5887" width="8.7109375" style="110"/>
    <col min="5888" max="5888" width="2.7109375" style="110" customWidth="1"/>
    <col min="5889" max="5899" width="13.28515625" style="110" customWidth="1"/>
    <col min="5900" max="6143" width="8.7109375" style="110"/>
    <col min="6144" max="6144" width="2.7109375" style="110" customWidth="1"/>
    <col min="6145" max="6155" width="13.28515625" style="110" customWidth="1"/>
    <col min="6156" max="6399" width="8.7109375" style="110"/>
    <col min="6400" max="6400" width="2.7109375" style="110" customWidth="1"/>
    <col min="6401" max="6411" width="13.28515625" style="110" customWidth="1"/>
    <col min="6412" max="6655" width="8.7109375" style="110"/>
    <col min="6656" max="6656" width="2.7109375" style="110" customWidth="1"/>
    <col min="6657" max="6667" width="13.28515625" style="110" customWidth="1"/>
    <col min="6668" max="6911" width="8.7109375" style="110"/>
    <col min="6912" max="6912" width="2.7109375" style="110" customWidth="1"/>
    <col min="6913" max="6923" width="13.28515625" style="110" customWidth="1"/>
    <col min="6924" max="7167" width="8.7109375" style="110"/>
    <col min="7168" max="7168" width="2.7109375" style="110" customWidth="1"/>
    <col min="7169" max="7179" width="13.28515625" style="110" customWidth="1"/>
    <col min="7180" max="7423" width="8.7109375" style="110"/>
    <col min="7424" max="7424" width="2.7109375" style="110" customWidth="1"/>
    <col min="7425" max="7435" width="13.28515625" style="110" customWidth="1"/>
    <col min="7436" max="7679" width="8.7109375" style="110"/>
    <col min="7680" max="7680" width="2.7109375" style="110" customWidth="1"/>
    <col min="7681" max="7691" width="13.28515625" style="110" customWidth="1"/>
    <col min="7692" max="7935" width="8.7109375" style="110"/>
    <col min="7936" max="7936" width="2.7109375" style="110" customWidth="1"/>
    <col min="7937" max="7947" width="13.28515625" style="110" customWidth="1"/>
    <col min="7948" max="8191" width="8.7109375" style="110"/>
    <col min="8192" max="8192" width="2.7109375" style="110" customWidth="1"/>
    <col min="8193" max="8203" width="13.28515625" style="110" customWidth="1"/>
    <col min="8204" max="8447" width="8.7109375" style="110"/>
    <col min="8448" max="8448" width="2.7109375" style="110" customWidth="1"/>
    <col min="8449" max="8459" width="13.28515625" style="110" customWidth="1"/>
    <col min="8460" max="8703" width="8.7109375" style="110"/>
    <col min="8704" max="8704" width="2.7109375" style="110" customWidth="1"/>
    <col min="8705" max="8715" width="13.28515625" style="110" customWidth="1"/>
    <col min="8716" max="8959" width="8.7109375" style="110"/>
    <col min="8960" max="8960" width="2.7109375" style="110" customWidth="1"/>
    <col min="8961" max="8971" width="13.28515625" style="110" customWidth="1"/>
    <col min="8972" max="9215" width="8.7109375" style="110"/>
    <col min="9216" max="9216" width="2.7109375" style="110" customWidth="1"/>
    <col min="9217" max="9227" width="13.28515625" style="110" customWidth="1"/>
    <col min="9228" max="9471" width="8.7109375" style="110"/>
    <col min="9472" max="9472" width="2.7109375" style="110" customWidth="1"/>
    <col min="9473" max="9483" width="13.28515625" style="110" customWidth="1"/>
    <col min="9484" max="9727" width="8.7109375" style="110"/>
    <col min="9728" max="9728" width="2.7109375" style="110" customWidth="1"/>
    <col min="9729" max="9739" width="13.28515625" style="110" customWidth="1"/>
    <col min="9740" max="9983" width="8.7109375" style="110"/>
    <col min="9984" max="9984" width="2.7109375" style="110" customWidth="1"/>
    <col min="9985" max="9995" width="13.28515625" style="110" customWidth="1"/>
    <col min="9996" max="10239" width="8.7109375" style="110"/>
    <col min="10240" max="10240" width="2.7109375" style="110" customWidth="1"/>
    <col min="10241" max="10251" width="13.28515625" style="110" customWidth="1"/>
    <col min="10252" max="10495" width="8.7109375" style="110"/>
    <col min="10496" max="10496" width="2.7109375" style="110" customWidth="1"/>
    <col min="10497" max="10507" width="13.28515625" style="110" customWidth="1"/>
    <col min="10508" max="10751" width="8.7109375" style="110"/>
    <col min="10752" max="10752" width="2.7109375" style="110" customWidth="1"/>
    <col min="10753" max="10763" width="13.28515625" style="110" customWidth="1"/>
    <col min="10764" max="11007" width="8.7109375" style="110"/>
    <col min="11008" max="11008" width="2.7109375" style="110" customWidth="1"/>
    <col min="11009" max="11019" width="13.28515625" style="110" customWidth="1"/>
    <col min="11020" max="11263" width="8.7109375" style="110"/>
    <col min="11264" max="11264" width="2.7109375" style="110" customWidth="1"/>
    <col min="11265" max="11275" width="13.28515625" style="110" customWidth="1"/>
    <col min="11276" max="11519" width="8.7109375" style="110"/>
    <col min="11520" max="11520" width="2.7109375" style="110" customWidth="1"/>
    <col min="11521" max="11531" width="13.28515625" style="110" customWidth="1"/>
    <col min="11532" max="11775" width="8.7109375" style="110"/>
    <col min="11776" max="11776" width="2.7109375" style="110" customWidth="1"/>
    <col min="11777" max="11787" width="13.28515625" style="110" customWidth="1"/>
    <col min="11788" max="12031" width="8.7109375" style="110"/>
    <col min="12032" max="12032" width="2.7109375" style="110" customWidth="1"/>
    <col min="12033" max="12043" width="13.28515625" style="110" customWidth="1"/>
    <col min="12044" max="12287" width="8.7109375" style="110"/>
    <col min="12288" max="12288" width="2.7109375" style="110" customWidth="1"/>
    <col min="12289" max="12299" width="13.28515625" style="110" customWidth="1"/>
    <col min="12300" max="12543" width="8.7109375" style="110"/>
    <col min="12544" max="12544" width="2.7109375" style="110" customWidth="1"/>
    <col min="12545" max="12555" width="13.28515625" style="110" customWidth="1"/>
    <col min="12556" max="12799" width="8.7109375" style="110"/>
    <col min="12800" max="12800" width="2.7109375" style="110" customWidth="1"/>
    <col min="12801" max="12811" width="13.28515625" style="110" customWidth="1"/>
    <col min="12812" max="13055" width="8.7109375" style="110"/>
    <col min="13056" max="13056" width="2.7109375" style="110" customWidth="1"/>
    <col min="13057" max="13067" width="13.28515625" style="110" customWidth="1"/>
    <col min="13068" max="13311" width="8.7109375" style="110"/>
    <col min="13312" max="13312" width="2.7109375" style="110" customWidth="1"/>
    <col min="13313" max="13323" width="13.28515625" style="110" customWidth="1"/>
    <col min="13324" max="13567" width="8.7109375" style="110"/>
    <col min="13568" max="13568" width="2.7109375" style="110" customWidth="1"/>
    <col min="13569" max="13579" width="13.28515625" style="110" customWidth="1"/>
    <col min="13580" max="13823" width="8.7109375" style="110"/>
    <col min="13824" max="13824" width="2.7109375" style="110" customWidth="1"/>
    <col min="13825" max="13835" width="13.28515625" style="110" customWidth="1"/>
    <col min="13836" max="14079" width="8.7109375" style="110"/>
    <col min="14080" max="14080" width="2.7109375" style="110" customWidth="1"/>
    <col min="14081" max="14091" width="13.28515625" style="110" customWidth="1"/>
    <col min="14092" max="14335" width="8.7109375" style="110"/>
    <col min="14336" max="14336" width="2.7109375" style="110" customWidth="1"/>
    <col min="14337" max="14347" width="13.28515625" style="110" customWidth="1"/>
    <col min="14348" max="14591" width="8.7109375" style="110"/>
    <col min="14592" max="14592" width="2.7109375" style="110" customWidth="1"/>
    <col min="14593" max="14603" width="13.28515625" style="110" customWidth="1"/>
    <col min="14604" max="14847" width="8.7109375" style="110"/>
    <col min="14848" max="14848" width="2.7109375" style="110" customWidth="1"/>
    <col min="14849" max="14859" width="13.28515625" style="110" customWidth="1"/>
    <col min="14860" max="15103" width="8.7109375" style="110"/>
    <col min="15104" max="15104" width="2.7109375" style="110" customWidth="1"/>
    <col min="15105" max="15115" width="13.28515625" style="110" customWidth="1"/>
    <col min="15116" max="15359" width="8.7109375" style="110"/>
    <col min="15360" max="15360" width="2.7109375" style="110" customWidth="1"/>
    <col min="15361" max="15371" width="13.28515625" style="110" customWidth="1"/>
    <col min="15372" max="15615" width="8.7109375" style="110"/>
    <col min="15616" max="15616" width="2.7109375" style="110" customWidth="1"/>
    <col min="15617" max="15627" width="13.28515625" style="110" customWidth="1"/>
    <col min="15628" max="15871" width="8.7109375" style="110"/>
    <col min="15872" max="15872" width="2.7109375" style="110" customWidth="1"/>
    <col min="15873" max="15883" width="13.28515625" style="110" customWidth="1"/>
    <col min="15884" max="16127" width="8.7109375" style="110"/>
    <col min="16128" max="16128" width="2.7109375" style="110" customWidth="1"/>
    <col min="16129" max="16139" width="13.28515625" style="110" customWidth="1"/>
    <col min="16140" max="16384" width="8.7109375" style="110"/>
  </cols>
  <sheetData>
    <row r="1" spans="1:23" ht="13.5" thickBot="1" x14ac:dyDescent="0.25">
      <c r="A1" s="45" t="s">
        <v>0</v>
      </c>
    </row>
    <row r="2" spans="1:23" ht="13.5" thickBot="1" x14ac:dyDescent="0.25">
      <c r="A2" s="211" t="s">
        <v>10</v>
      </c>
      <c r="B2" s="212"/>
      <c r="C2" s="212"/>
      <c r="D2" s="212"/>
      <c r="E2" s="212"/>
      <c r="F2" s="212"/>
      <c r="G2" s="212"/>
      <c r="H2" s="212"/>
      <c r="I2" s="212"/>
      <c r="J2" s="212"/>
      <c r="K2" s="213"/>
    </row>
    <row r="3" spans="1:23" s="119" customFormat="1" x14ac:dyDescent="0.25">
      <c r="A3" s="118"/>
      <c r="B3" s="118"/>
      <c r="C3" s="118"/>
      <c r="D3" s="118"/>
      <c r="E3" s="118"/>
      <c r="F3" s="118"/>
      <c r="G3" s="118"/>
      <c r="H3" s="118"/>
      <c r="I3" s="118"/>
      <c r="J3" s="118"/>
      <c r="K3" s="118"/>
      <c r="L3" s="118"/>
      <c r="M3" s="118"/>
    </row>
    <row r="4" spans="1:23" s="119" customFormat="1" x14ac:dyDescent="0.25">
      <c r="A4" s="214" t="s">
        <v>123</v>
      </c>
      <c r="B4" s="214"/>
      <c r="C4" s="214"/>
      <c r="D4" s="214"/>
      <c r="E4" s="214"/>
      <c r="F4" s="214"/>
      <c r="G4" s="214"/>
      <c r="H4" s="214"/>
      <c r="I4" s="214"/>
      <c r="J4" s="214"/>
      <c r="K4" s="118"/>
      <c r="L4" s="118"/>
      <c r="M4" s="118"/>
    </row>
    <row r="5" spans="1:23" s="119" customFormat="1" x14ac:dyDescent="0.25">
      <c r="A5" s="120"/>
      <c r="B5" s="120"/>
      <c r="C5" s="120"/>
      <c r="D5" s="120"/>
      <c r="E5" s="120"/>
      <c r="F5" s="120"/>
      <c r="G5" s="120"/>
      <c r="H5" s="120"/>
      <c r="I5" s="120"/>
      <c r="J5" s="120"/>
      <c r="K5" s="118"/>
      <c r="L5" s="118"/>
      <c r="M5" s="118"/>
    </row>
    <row r="6" spans="1:23" s="119" customFormat="1" ht="117" customHeight="1" x14ac:dyDescent="0.25">
      <c r="A6" s="210" t="s">
        <v>216</v>
      </c>
      <c r="B6" s="210"/>
      <c r="C6" s="210"/>
      <c r="D6" s="210"/>
      <c r="E6" s="210"/>
      <c r="F6" s="210"/>
      <c r="G6" s="210"/>
      <c r="H6" s="210"/>
      <c r="I6" s="210"/>
      <c r="J6" s="210"/>
      <c r="K6" s="210"/>
      <c r="L6" s="118"/>
      <c r="M6" s="210"/>
      <c r="N6" s="210"/>
      <c r="O6" s="210"/>
      <c r="P6" s="210"/>
      <c r="Q6" s="210"/>
      <c r="R6" s="210"/>
      <c r="S6" s="210"/>
      <c r="T6" s="210"/>
      <c r="U6" s="210"/>
      <c r="V6" s="210"/>
      <c r="W6" s="210"/>
    </row>
    <row r="7" spans="1:23" s="119" customFormat="1" ht="115.5" customHeight="1" x14ac:dyDescent="0.25">
      <c r="A7" s="210" t="s">
        <v>217</v>
      </c>
      <c r="B7" s="215"/>
      <c r="C7" s="215"/>
      <c r="D7" s="215"/>
      <c r="E7" s="215"/>
      <c r="F7" s="215"/>
      <c r="G7" s="215"/>
      <c r="H7" s="215"/>
      <c r="I7" s="215"/>
      <c r="J7" s="215"/>
      <c r="K7" s="210"/>
      <c r="L7" s="120"/>
      <c r="M7" s="210"/>
      <c r="N7" s="215"/>
      <c r="O7" s="215"/>
      <c r="P7" s="215"/>
      <c r="Q7" s="215"/>
      <c r="R7" s="215"/>
      <c r="S7" s="215"/>
      <c r="T7" s="215"/>
      <c r="U7" s="215"/>
      <c r="V7" s="215"/>
      <c r="W7" s="210"/>
    </row>
    <row r="8" spans="1:23" s="119" customFormat="1" ht="55.5" customHeight="1" x14ac:dyDescent="0.25">
      <c r="A8" s="210" t="s">
        <v>218</v>
      </c>
      <c r="B8" s="210"/>
      <c r="C8" s="210"/>
      <c r="D8" s="210"/>
      <c r="E8" s="210"/>
      <c r="F8" s="210"/>
      <c r="G8" s="210"/>
      <c r="H8" s="210"/>
      <c r="I8" s="210"/>
      <c r="J8" s="210"/>
      <c r="K8" s="210"/>
      <c r="L8" s="121"/>
      <c r="M8" s="210"/>
      <c r="N8" s="210"/>
      <c r="O8" s="210"/>
      <c r="P8" s="210"/>
      <c r="Q8" s="210"/>
      <c r="R8" s="210"/>
      <c r="S8" s="210"/>
      <c r="T8" s="210"/>
      <c r="U8" s="210"/>
      <c r="V8" s="210"/>
      <c r="W8" s="210"/>
    </row>
    <row r="9" spans="1:23" s="119" customFormat="1" ht="40.5" customHeight="1" x14ac:dyDescent="0.25">
      <c r="A9" s="210" t="s">
        <v>124</v>
      </c>
      <c r="B9" s="210"/>
      <c r="C9" s="210"/>
      <c r="D9" s="210"/>
      <c r="E9" s="210"/>
      <c r="F9" s="210"/>
      <c r="G9" s="210"/>
      <c r="H9" s="210"/>
      <c r="I9" s="210"/>
      <c r="J9" s="210"/>
      <c r="K9" s="210"/>
      <c r="M9" s="210"/>
      <c r="N9" s="210"/>
      <c r="O9" s="210"/>
      <c r="P9" s="210"/>
      <c r="Q9" s="210"/>
      <c r="R9" s="210"/>
      <c r="S9" s="210"/>
      <c r="T9" s="210"/>
      <c r="U9" s="210"/>
      <c r="V9" s="210"/>
      <c r="W9" s="210"/>
    </row>
    <row r="10" spans="1:23" s="119" customFormat="1" ht="70.5" customHeight="1" x14ac:dyDescent="0.25">
      <c r="A10" s="216" t="s">
        <v>219</v>
      </c>
      <c r="B10" s="216"/>
      <c r="C10" s="216"/>
      <c r="D10" s="216"/>
      <c r="E10" s="216"/>
      <c r="F10" s="216"/>
      <c r="G10" s="216"/>
      <c r="H10" s="216"/>
      <c r="I10" s="216"/>
      <c r="J10" s="216"/>
      <c r="K10" s="210"/>
      <c r="L10" s="122"/>
      <c r="M10" s="216"/>
      <c r="N10" s="216"/>
      <c r="O10" s="216"/>
      <c r="P10" s="216"/>
      <c r="Q10" s="216"/>
      <c r="R10" s="216"/>
      <c r="S10" s="216"/>
      <c r="T10" s="216"/>
      <c r="U10" s="216"/>
      <c r="V10" s="216"/>
      <c r="W10" s="210"/>
    </row>
    <row r="11" spans="1:23" s="119" customFormat="1" ht="40.5" customHeight="1" x14ac:dyDescent="0.25">
      <c r="A11" s="210" t="s">
        <v>125</v>
      </c>
      <c r="B11" s="210"/>
      <c r="C11" s="210"/>
      <c r="D11" s="210"/>
      <c r="E11" s="210"/>
      <c r="F11" s="210"/>
      <c r="G11" s="210"/>
      <c r="H11" s="210"/>
      <c r="I11" s="210"/>
      <c r="J11" s="210"/>
      <c r="K11" s="210"/>
      <c r="M11" s="210"/>
      <c r="N11" s="210"/>
      <c r="O11" s="210"/>
      <c r="P11" s="210"/>
      <c r="Q11" s="210"/>
      <c r="R11" s="210"/>
      <c r="S11" s="210"/>
      <c r="T11" s="210"/>
      <c r="U11" s="210"/>
      <c r="V11" s="210"/>
      <c r="W11" s="210"/>
    </row>
    <row r="12" spans="1:23" s="119" customFormat="1" ht="54" customHeight="1" x14ac:dyDescent="0.25">
      <c r="A12" s="210" t="s">
        <v>204</v>
      </c>
      <c r="B12" s="210"/>
      <c r="C12" s="210"/>
      <c r="D12" s="210"/>
      <c r="E12" s="210"/>
      <c r="F12" s="210"/>
      <c r="G12" s="210"/>
      <c r="H12" s="210"/>
      <c r="I12" s="210"/>
      <c r="J12" s="210"/>
      <c r="K12" s="210"/>
    </row>
    <row r="13" spans="1:23" ht="90" customHeight="1" x14ac:dyDescent="0.2">
      <c r="A13" s="219" t="s">
        <v>205</v>
      </c>
      <c r="B13" s="219"/>
      <c r="C13" s="219"/>
      <c r="D13" s="219"/>
      <c r="E13" s="219"/>
      <c r="F13" s="219"/>
      <c r="G13" s="219"/>
      <c r="H13" s="219"/>
      <c r="I13" s="219"/>
      <c r="J13" s="219"/>
      <c r="K13" s="220"/>
    </row>
    <row r="14" spans="1:23" ht="22.5" customHeight="1" x14ac:dyDescent="0.2">
      <c r="A14" s="221" t="s">
        <v>220</v>
      </c>
      <c r="B14" s="221"/>
      <c r="C14" s="221"/>
      <c r="D14" s="221"/>
      <c r="E14" s="221"/>
      <c r="F14" s="221"/>
      <c r="G14" s="221"/>
      <c r="H14" s="221"/>
      <c r="I14" s="221"/>
      <c r="J14" s="221"/>
      <c r="K14" s="221"/>
    </row>
    <row r="15" spans="1:23" ht="33" customHeight="1" x14ac:dyDescent="0.2">
      <c r="A15" s="218" t="s">
        <v>126</v>
      </c>
      <c r="B15" s="218"/>
      <c r="C15" s="218"/>
      <c r="D15" s="218"/>
      <c r="E15" s="218"/>
      <c r="F15" s="218"/>
      <c r="G15" s="218"/>
      <c r="H15" s="218"/>
      <c r="I15" s="218"/>
      <c r="J15" s="218"/>
      <c r="K15" s="218"/>
    </row>
    <row r="16" spans="1:23" ht="17.25" customHeight="1" x14ac:dyDescent="0.2">
      <c r="A16" s="123"/>
      <c r="B16" s="123"/>
      <c r="C16" s="123"/>
      <c r="D16" s="123"/>
      <c r="E16" s="123"/>
      <c r="F16" s="123"/>
      <c r="G16" s="123"/>
      <c r="H16" s="123"/>
      <c r="I16" s="123"/>
      <c r="J16" s="123"/>
    </row>
    <row r="17" spans="1:12" x14ac:dyDescent="0.2">
      <c r="A17" s="214" t="s">
        <v>127</v>
      </c>
      <c r="B17" s="214"/>
      <c r="C17" s="214"/>
      <c r="D17" s="214"/>
      <c r="E17" s="214"/>
      <c r="F17" s="214"/>
      <c r="G17" s="214"/>
      <c r="H17" s="214"/>
      <c r="I17" s="214"/>
      <c r="J17" s="214"/>
    </row>
    <row r="18" spans="1:12" x14ac:dyDescent="0.2">
      <c r="A18" s="45"/>
      <c r="B18" s="45"/>
      <c r="C18" s="45"/>
      <c r="D18" s="45"/>
      <c r="E18" s="45"/>
      <c r="F18" s="123"/>
      <c r="G18" s="123"/>
      <c r="H18" s="123"/>
      <c r="I18" s="123"/>
      <c r="J18" s="123"/>
    </row>
    <row r="19" spans="1:12" x14ac:dyDescent="0.2">
      <c r="A19" s="222" t="s">
        <v>221</v>
      </c>
      <c r="B19" s="222"/>
      <c r="C19" s="222"/>
      <c r="D19" s="222"/>
      <c r="E19" s="222"/>
      <c r="F19" s="222"/>
      <c r="G19" s="222"/>
      <c r="H19" s="222"/>
      <c r="I19" s="222"/>
      <c r="J19" s="222"/>
    </row>
    <row r="20" spans="1:12" ht="15.75" customHeight="1" x14ac:dyDescent="0.2">
      <c r="A20" s="223" t="s">
        <v>128</v>
      </c>
      <c r="B20" s="223"/>
      <c r="C20" s="223"/>
      <c r="D20" s="223"/>
      <c r="E20" s="223"/>
      <c r="F20" s="223"/>
      <c r="G20" s="223"/>
      <c r="H20" s="223"/>
      <c r="I20" s="223"/>
      <c r="J20" s="223"/>
    </row>
    <row r="21" spans="1:12" x14ac:dyDescent="0.2">
      <c r="A21" s="224" t="s">
        <v>129</v>
      </c>
      <c r="B21" s="224"/>
      <c r="C21" s="224"/>
      <c r="D21" s="224"/>
      <c r="E21" s="224"/>
      <c r="F21" s="224"/>
      <c r="G21" s="224"/>
      <c r="H21" s="224"/>
      <c r="I21" s="224"/>
      <c r="J21" s="224"/>
    </row>
    <row r="22" spans="1:12" ht="7.5" customHeight="1" x14ac:dyDescent="0.2"/>
    <row r="23" spans="1:12" x14ac:dyDescent="0.2">
      <c r="A23" s="218" t="s">
        <v>222</v>
      </c>
      <c r="B23" s="218"/>
      <c r="C23" s="218"/>
      <c r="D23" s="218"/>
      <c r="E23" s="218"/>
      <c r="F23" s="218"/>
      <c r="G23" s="218"/>
      <c r="H23" s="218"/>
      <c r="I23" s="218"/>
      <c r="J23" s="218"/>
    </row>
    <row r="24" spans="1:12" x14ac:dyDescent="0.2">
      <c r="A24" s="217" t="s">
        <v>130</v>
      </c>
      <c r="B24" s="218"/>
      <c r="C24" s="218"/>
      <c r="D24" s="218"/>
      <c r="E24" s="218"/>
      <c r="F24" s="218"/>
      <c r="G24" s="218"/>
    </row>
    <row r="25" spans="1:12" x14ac:dyDescent="0.2">
      <c r="A25" s="218" t="s">
        <v>131</v>
      </c>
      <c r="B25" s="218"/>
      <c r="C25" s="218"/>
      <c r="D25" s="218"/>
      <c r="E25" s="218"/>
      <c r="F25" s="218"/>
      <c r="G25" s="218"/>
      <c r="H25" s="218"/>
      <c r="I25" s="218"/>
      <c r="J25" s="218"/>
    </row>
    <row r="26" spans="1:12" ht="8.25" customHeight="1" x14ac:dyDescent="0.2"/>
    <row r="27" spans="1:12" x14ac:dyDescent="0.2">
      <c r="A27" s="110" t="s">
        <v>223</v>
      </c>
    </row>
    <row r="28" spans="1:12" x14ac:dyDescent="0.2">
      <c r="A28" s="217" t="s">
        <v>132</v>
      </c>
      <c r="B28" s="218"/>
      <c r="C28" s="218"/>
      <c r="D28" s="218"/>
    </row>
    <row r="29" spans="1:12" x14ac:dyDescent="0.2">
      <c r="A29" s="110" t="s">
        <v>133</v>
      </c>
    </row>
    <row r="30" spans="1:12" ht="9" customHeight="1" x14ac:dyDescent="0.2"/>
    <row r="31" spans="1:12" x14ac:dyDescent="0.2">
      <c r="A31" s="225" t="s">
        <v>224</v>
      </c>
      <c r="B31" s="225"/>
      <c r="C31" s="225"/>
      <c r="D31" s="225"/>
      <c r="E31" s="225"/>
      <c r="F31" s="225"/>
      <c r="G31" s="225"/>
      <c r="H31" s="225"/>
      <c r="I31" s="225"/>
      <c r="J31" s="225"/>
      <c r="K31" s="225"/>
      <c r="L31" s="225"/>
    </row>
    <row r="32" spans="1:12" x14ac:dyDescent="0.2">
      <c r="A32" s="45" t="s">
        <v>134</v>
      </c>
    </row>
    <row r="33" spans="1:11" x14ac:dyDescent="0.2">
      <c r="A33" s="124" t="s">
        <v>135</v>
      </c>
    </row>
    <row r="34" spans="1:11" x14ac:dyDescent="0.2">
      <c r="A34" s="124"/>
    </row>
    <row r="35" spans="1:11" ht="21" customHeight="1" x14ac:dyDescent="0.2">
      <c r="A35" s="125" t="s">
        <v>225</v>
      </c>
    </row>
    <row r="36" spans="1:11" x14ac:dyDescent="0.2">
      <c r="A36" s="226" t="s">
        <v>136</v>
      </c>
      <c r="B36" s="226"/>
      <c r="C36" s="226"/>
      <c r="D36" s="226"/>
      <c r="E36" s="226"/>
      <c r="F36" s="226"/>
      <c r="G36" s="226"/>
      <c r="H36" s="226"/>
      <c r="I36" s="226"/>
      <c r="J36" s="226"/>
    </row>
    <row r="37" spans="1:11" x14ac:dyDescent="0.2">
      <c r="A37" s="126" t="s">
        <v>137</v>
      </c>
    </row>
    <row r="38" spans="1:11" x14ac:dyDescent="0.2">
      <c r="A38" s="124"/>
    </row>
    <row r="39" spans="1:11" x14ac:dyDescent="0.2">
      <c r="A39" s="227" t="s">
        <v>226</v>
      </c>
      <c r="B39" s="221"/>
      <c r="C39" s="221"/>
      <c r="D39" s="221"/>
      <c r="E39" s="221"/>
      <c r="F39" s="221"/>
      <c r="G39" s="221"/>
      <c r="H39" s="221"/>
      <c r="I39" s="221"/>
      <c r="J39" s="221"/>
      <c r="K39" s="221"/>
    </row>
    <row r="40" spans="1:11" x14ac:dyDescent="0.2">
      <c r="A40" s="226" t="s">
        <v>138</v>
      </c>
      <c r="B40" s="226"/>
      <c r="C40" s="226"/>
      <c r="D40" s="226"/>
      <c r="E40" s="226"/>
      <c r="F40" s="226"/>
      <c r="G40" s="226"/>
      <c r="H40" s="226"/>
      <c r="I40" s="127"/>
      <c r="J40" s="127"/>
      <c r="K40" s="127"/>
    </row>
    <row r="41" spans="1:11" x14ac:dyDescent="0.2">
      <c r="A41" s="228" t="s">
        <v>139</v>
      </c>
      <c r="B41" s="228"/>
      <c r="C41" s="228"/>
      <c r="D41" s="228"/>
      <c r="E41" s="228"/>
      <c r="F41" s="228"/>
      <c r="G41" s="228"/>
      <c r="H41" s="228"/>
      <c r="I41" s="127"/>
      <c r="J41" s="127"/>
      <c r="K41" s="127"/>
    </row>
    <row r="42" spans="1:11" ht="7.5" customHeight="1" x14ac:dyDescent="0.2">
      <c r="A42" s="12"/>
      <c r="B42" s="127"/>
      <c r="C42" s="127"/>
      <c r="D42" s="127"/>
      <c r="E42" s="127"/>
      <c r="F42" s="127"/>
      <c r="G42" s="127"/>
      <c r="H42" s="127"/>
      <c r="I42" s="127"/>
      <c r="J42" s="127"/>
      <c r="K42" s="127"/>
    </row>
    <row r="43" spans="1:11" x14ac:dyDescent="0.2">
      <c r="A43" s="125" t="s">
        <v>227</v>
      </c>
    </row>
    <row r="44" spans="1:11" x14ac:dyDescent="0.2">
      <c r="A44" s="217" t="s">
        <v>140</v>
      </c>
      <c r="B44" s="218"/>
      <c r="C44" s="218"/>
      <c r="D44" s="218"/>
      <c r="E44" s="218"/>
      <c r="F44" s="218"/>
      <c r="G44" s="218"/>
      <c r="H44" s="218"/>
      <c r="I44" s="218"/>
    </row>
    <row r="45" spans="1:11" x14ac:dyDescent="0.2">
      <c r="A45" s="110" t="s">
        <v>141</v>
      </c>
    </row>
    <row r="46" spans="1:11" ht="7.5" customHeight="1" x14ac:dyDescent="0.2"/>
    <row r="47" spans="1:11" x14ac:dyDescent="0.2">
      <c r="A47" s="125" t="s">
        <v>228</v>
      </c>
    </row>
    <row r="48" spans="1:11" x14ac:dyDescent="0.2">
      <c r="A48" s="217" t="s">
        <v>142</v>
      </c>
      <c r="B48" s="217"/>
      <c r="C48" s="217"/>
      <c r="D48" s="217"/>
    </row>
    <row r="49" spans="1:4" x14ac:dyDescent="0.2">
      <c r="A49" s="128" t="s">
        <v>143</v>
      </c>
      <c r="D49" s="128"/>
    </row>
    <row r="50" spans="1:4" ht="8.25" customHeight="1" x14ac:dyDescent="0.2"/>
  </sheetData>
  <mergeCells count="33">
    <mergeCell ref="A48:D48"/>
    <mergeCell ref="A31:L31"/>
    <mergeCell ref="A36:J36"/>
    <mergeCell ref="A39:K39"/>
    <mergeCell ref="A40:H40"/>
    <mergeCell ref="A41:H41"/>
    <mergeCell ref="A44:I44"/>
    <mergeCell ref="A28:D28"/>
    <mergeCell ref="A13:K13"/>
    <mergeCell ref="A14:K14"/>
    <mergeCell ref="A15:K15"/>
    <mergeCell ref="A17:J17"/>
    <mergeCell ref="A19:J19"/>
    <mergeCell ref="A20:J20"/>
    <mergeCell ref="A21:J21"/>
    <mergeCell ref="A23:J23"/>
    <mergeCell ref="A24:G24"/>
    <mergeCell ref="A25:J25"/>
    <mergeCell ref="A11:K11"/>
    <mergeCell ref="M11:W11"/>
    <mergeCell ref="A12:K12"/>
    <mergeCell ref="A2:K2"/>
    <mergeCell ref="A4:J4"/>
    <mergeCell ref="A6:K6"/>
    <mergeCell ref="M6:W6"/>
    <mergeCell ref="A7:K7"/>
    <mergeCell ref="M7:W7"/>
    <mergeCell ref="A8:K8"/>
    <mergeCell ref="M8:W8"/>
    <mergeCell ref="A9:K9"/>
    <mergeCell ref="M9:W9"/>
    <mergeCell ref="A10:K10"/>
    <mergeCell ref="M10:W10"/>
  </mergeCells>
  <hyperlinks>
    <hyperlink ref="A1" location="Contents!A1" display="Contents" xr:uid="{3A23B6A6-A3DE-49F8-85D9-2958196FB759}"/>
    <hyperlink ref="A24" r:id="rId1" display="http://www.sciencedirect.com/science/article/pii/S0895435697002801" xr:uid="{100A7B69-90A8-4250-964F-21B994C4BB17}"/>
    <hyperlink ref="A28" r:id="rId2" display="http://onlinelibrary.wiley.com/doi/10.1111/j.1541-0420.2011.01640.x/abstract" xr:uid="{D2465F15-6A1E-4EE1-B9FD-2D43979E7FA8}"/>
    <hyperlink ref="A44" r:id="rId3" display="http://www.sciencedirect.com/science/article/pii/S1877782114000356" xr:uid="{E258C2E9-D5A2-469E-8F1A-8E28BD2627CD}"/>
    <hyperlink ref="A48" r:id="rId4" display="http://www.ons.gov.uk/ons/guide-method/method-quality/quality/quality-information/health-and-social-care/index.html" xr:uid="{0A9596C9-206C-45D5-A8F6-C4CEDCCF9D59}"/>
    <hyperlink ref="A36" r:id="rId5" display="http://www.ons.gov.uk/ons/rel/cancer-unit/cancer-survival-in-england--adults-diagnosed/2008-to-2012--followed-up-to-2013/index.html" xr:uid="{AE04C2C1-2529-4305-B271-8DE3E2DF2A86}"/>
    <hyperlink ref="A36:H36" r:id="rId6" display="Hybrid analysis for up-to-date long-term survival rates in cancer registries with delayed recording of incident cases" xr:uid="{9F9AC132-BBB6-4B6E-8406-6E126B79C8EC}"/>
    <hyperlink ref="A48:D48" r:id="rId7" display="Cancer survival statistical bulletins." xr:uid="{2A081A05-E9AE-402A-8DA3-C2A09B9A10B0}"/>
    <hyperlink ref="A40:H40" r:id="rId8" display="Standard cancer patient population for age standardising survival ratios" xr:uid="{4477D5CF-800A-4B7D-B0F2-949447CE5BD9}"/>
    <hyperlink ref="A32" r:id="rId9" xr:uid="{23743EB4-94DD-4D7D-B536-48C994FCD4CB}"/>
    <hyperlink ref="A20:G20" r:id="rId10" display="The impact of updating cancer survival methodologies for national estimates, 2019" xr:uid="{6A5D3776-9C39-48E4-8F0A-208D72C94D7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19C6-1C7B-40A1-A17E-9126C080811F}">
  <dimension ref="A1:A45"/>
  <sheetViews>
    <sheetView workbookViewId="0"/>
  </sheetViews>
  <sheetFormatPr defaultColWidth="9.28515625" defaultRowHeight="12.75" x14ac:dyDescent="0.2"/>
  <cols>
    <col min="1" max="1" width="110.7109375" style="110" customWidth="1"/>
    <col min="2" max="255" width="9.28515625" style="110"/>
    <col min="256" max="256" width="2.7109375" style="110" customWidth="1"/>
    <col min="257" max="257" width="110.7109375" style="110" customWidth="1"/>
    <col min="258" max="511" width="9.28515625" style="110"/>
    <col min="512" max="512" width="2.7109375" style="110" customWidth="1"/>
    <col min="513" max="513" width="110.7109375" style="110" customWidth="1"/>
    <col min="514" max="767" width="9.28515625" style="110"/>
    <col min="768" max="768" width="2.7109375" style="110" customWidth="1"/>
    <col min="769" max="769" width="110.7109375" style="110" customWidth="1"/>
    <col min="770" max="1023" width="9.28515625" style="110"/>
    <col min="1024" max="1024" width="2.7109375" style="110" customWidth="1"/>
    <col min="1025" max="1025" width="110.7109375" style="110" customWidth="1"/>
    <col min="1026" max="1279" width="9.28515625" style="110"/>
    <col min="1280" max="1280" width="2.7109375" style="110" customWidth="1"/>
    <col min="1281" max="1281" width="110.7109375" style="110" customWidth="1"/>
    <col min="1282" max="1535" width="9.28515625" style="110"/>
    <col min="1536" max="1536" width="2.7109375" style="110" customWidth="1"/>
    <col min="1537" max="1537" width="110.7109375" style="110" customWidth="1"/>
    <col min="1538" max="1791" width="9.28515625" style="110"/>
    <col min="1792" max="1792" width="2.7109375" style="110" customWidth="1"/>
    <col min="1793" max="1793" width="110.7109375" style="110" customWidth="1"/>
    <col min="1794" max="2047" width="9.28515625" style="110"/>
    <col min="2048" max="2048" width="2.7109375" style="110" customWidth="1"/>
    <col min="2049" max="2049" width="110.7109375" style="110" customWidth="1"/>
    <col min="2050" max="2303" width="9.28515625" style="110"/>
    <col min="2304" max="2304" width="2.7109375" style="110" customWidth="1"/>
    <col min="2305" max="2305" width="110.7109375" style="110" customWidth="1"/>
    <col min="2306" max="2559" width="9.28515625" style="110"/>
    <col min="2560" max="2560" width="2.7109375" style="110" customWidth="1"/>
    <col min="2561" max="2561" width="110.7109375" style="110" customWidth="1"/>
    <col min="2562" max="2815" width="9.28515625" style="110"/>
    <col min="2816" max="2816" width="2.7109375" style="110" customWidth="1"/>
    <col min="2817" max="2817" width="110.7109375" style="110" customWidth="1"/>
    <col min="2818" max="3071" width="9.28515625" style="110"/>
    <col min="3072" max="3072" width="2.7109375" style="110" customWidth="1"/>
    <col min="3073" max="3073" width="110.7109375" style="110" customWidth="1"/>
    <col min="3074" max="3327" width="9.28515625" style="110"/>
    <col min="3328" max="3328" width="2.7109375" style="110" customWidth="1"/>
    <col min="3329" max="3329" width="110.7109375" style="110" customWidth="1"/>
    <col min="3330" max="3583" width="9.28515625" style="110"/>
    <col min="3584" max="3584" width="2.7109375" style="110" customWidth="1"/>
    <col min="3585" max="3585" width="110.7109375" style="110" customWidth="1"/>
    <col min="3586" max="3839" width="9.28515625" style="110"/>
    <col min="3840" max="3840" width="2.7109375" style="110" customWidth="1"/>
    <col min="3841" max="3841" width="110.7109375" style="110" customWidth="1"/>
    <col min="3842" max="4095" width="9.28515625" style="110"/>
    <col min="4096" max="4096" width="2.7109375" style="110" customWidth="1"/>
    <col min="4097" max="4097" width="110.7109375" style="110" customWidth="1"/>
    <col min="4098" max="4351" width="9.28515625" style="110"/>
    <col min="4352" max="4352" width="2.7109375" style="110" customWidth="1"/>
    <col min="4353" max="4353" width="110.7109375" style="110" customWidth="1"/>
    <col min="4354" max="4607" width="9.28515625" style="110"/>
    <col min="4608" max="4608" width="2.7109375" style="110" customWidth="1"/>
    <col min="4609" max="4609" width="110.7109375" style="110" customWidth="1"/>
    <col min="4610" max="4863" width="9.28515625" style="110"/>
    <col min="4864" max="4864" width="2.7109375" style="110" customWidth="1"/>
    <col min="4865" max="4865" width="110.7109375" style="110" customWidth="1"/>
    <col min="4866" max="5119" width="9.28515625" style="110"/>
    <col min="5120" max="5120" width="2.7109375" style="110" customWidth="1"/>
    <col min="5121" max="5121" width="110.7109375" style="110" customWidth="1"/>
    <col min="5122" max="5375" width="9.28515625" style="110"/>
    <col min="5376" max="5376" width="2.7109375" style="110" customWidth="1"/>
    <col min="5377" max="5377" width="110.7109375" style="110" customWidth="1"/>
    <col min="5378" max="5631" width="9.28515625" style="110"/>
    <col min="5632" max="5632" width="2.7109375" style="110" customWidth="1"/>
    <col min="5633" max="5633" width="110.7109375" style="110" customWidth="1"/>
    <col min="5634" max="5887" width="9.28515625" style="110"/>
    <col min="5888" max="5888" width="2.7109375" style="110" customWidth="1"/>
    <col min="5889" max="5889" width="110.7109375" style="110" customWidth="1"/>
    <col min="5890" max="6143" width="9.28515625" style="110"/>
    <col min="6144" max="6144" width="2.7109375" style="110" customWidth="1"/>
    <col min="6145" max="6145" width="110.7109375" style="110" customWidth="1"/>
    <col min="6146" max="6399" width="9.28515625" style="110"/>
    <col min="6400" max="6400" width="2.7109375" style="110" customWidth="1"/>
    <col min="6401" max="6401" width="110.7109375" style="110" customWidth="1"/>
    <col min="6402" max="6655" width="9.28515625" style="110"/>
    <col min="6656" max="6656" width="2.7109375" style="110" customWidth="1"/>
    <col min="6657" max="6657" width="110.7109375" style="110" customWidth="1"/>
    <col min="6658" max="6911" width="9.28515625" style="110"/>
    <col min="6912" max="6912" width="2.7109375" style="110" customWidth="1"/>
    <col min="6913" max="6913" width="110.7109375" style="110" customWidth="1"/>
    <col min="6914" max="7167" width="9.28515625" style="110"/>
    <col min="7168" max="7168" width="2.7109375" style="110" customWidth="1"/>
    <col min="7169" max="7169" width="110.7109375" style="110" customWidth="1"/>
    <col min="7170" max="7423" width="9.28515625" style="110"/>
    <col min="7424" max="7424" width="2.7109375" style="110" customWidth="1"/>
    <col min="7425" max="7425" width="110.7109375" style="110" customWidth="1"/>
    <col min="7426" max="7679" width="9.28515625" style="110"/>
    <col min="7680" max="7680" width="2.7109375" style="110" customWidth="1"/>
    <col min="7681" max="7681" width="110.7109375" style="110" customWidth="1"/>
    <col min="7682" max="7935" width="9.28515625" style="110"/>
    <col min="7936" max="7936" width="2.7109375" style="110" customWidth="1"/>
    <col min="7937" max="7937" width="110.7109375" style="110" customWidth="1"/>
    <col min="7938" max="8191" width="9.28515625" style="110"/>
    <col min="8192" max="8192" width="2.7109375" style="110" customWidth="1"/>
    <col min="8193" max="8193" width="110.7109375" style="110" customWidth="1"/>
    <col min="8194" max="8447" width="9.28515625" style="110"/>
    <col min="8448" max="8448" width="2.7109375" style="110" customWidth="1"/>
    <col min="8449" max="8449" width="110.7109375" style="110" customWidth="1"/>
    <col min="8450" max="8703" width="9.28515625" style="110"/>
    <col min="8704" max="8704" width="2.7109375" style="110" customWidth="1"/>
    <col min="8705" max="8705" width="110.7109375" style="110" customWidth="1"/>
    <col min="8706" max="8959" width="9.28515625" style="110"/>
    <col min="8960" max="8960" width="2.7109375" style="110" customWidth="1"/>
    <col min="8961" max="8961" width="110.7109375" style="110" customWidth="1"/>
    <col min="8962" max="9215" width="9.28515625" style="110"/>
    <col min="9216" max="9216" width="2.7109375" style="110" customWidth="1"/>
    <col min="9217" max="9217" width="110.7109375" style="110" customWidth="1"/>
    <col min="9218" max="9471" width="9.28515625" style="110"/>
    <col min="9472" max="9472" width="2.7109375" style="110" customWidth="1"/>
    <col min="9473" max="9473" width="110.7109375" style="110" customWidth="1"/>
    <col min="9474" max="9727" width="9.28515625" style="110"/>
    <col min="9728" max="9728" width="2.7109375" style="110" customWidth="1"/>
    <col min="9729" max="9729" width="110.7109375" style="110" customWidth="1"/>
    <col min="9730" max="9983" width="9.28515625" style="110"/>
    <col min="9984" max="9984" width="2.7109375" style="110" customWidth="1"/>
    <col min="9985" max="9985" width="110.7109375" style="110" customWidth="1"/>
    <col min="9986" max="10239" width="9.28515625" style="110"/>
    <col min="10240" max="10240" width="2.7109375" style="110" customWidth="1"/>
    <col min="10241" max="10241" width="110.7109375" style="110" customWidth="1"/>
    <col min="10242" max="10495" width="9.28515625" style="110"/>
    <col min="10496" max="10496" width="2.7109375" style="110" customWidth="1"/>
    <col min="10497" max="10497" width="110.7109375" style="110" customWidth="1"/>
    <col min="10498" max="10751" width="9.28515625" style="110"/>
    <col min="10752" max="10752" width="2.7109375" style="110" customWidth="1"/>
    <col min="10753" max="10753" width="110.7109375" style="110" customWidth="1"/>
    <col min="10754" max="11007" width="9.28515625" style="110"/>
    <col min="11008" max="11008" width="2.7109375" style="110" customWidth="1"/>
    <col min="11009" max="11009" width="110.7109375" style="110" customWidth="1"/>
    <col min="11010" max="11263" width="9.28515625" style="110"/>
    <col min="11264" max="11264" width="2.7109375" style="110" customWidth="1"/>
    <col min="11265" max="11265" width="110.7109375" style="110" customWidth="1"/>
    <col min="11266" max="11519" width="9.28515625" style="110"/>
    <col min="11520" max="11520" width="2.7109375" style="110" customWidth="1"/>
    <col min="11521" max="11521" width="110.7109375" style="110" customWidth="1"/>
    <col min="11522" max="11775" width="9.28515625" style="110"/>
    <col min="11776" max="11776" width="2.7109375" style="110" customWidth="1"/>
    <col min="11777" max="11777" width="110.7109375" style="110" customWidth="1"/>
    <col min="11778" max="12031" width="9.28515625" style="110"/>
    <col min="12032" max="12032" width="2.7109375" style="110" customWidth="1"/>
    <col min="12033" max="12033" width="110.7109375" style="110" customWidth="1"/>
    <col min="12034" max="12287" width="9.28515625" style="110"/>
    <col min="12288" max="12288" width="2.7109375" style="110" customWidth="1"/>
    <col min="12289" max="12289" width="110.7109375" style="110" customWidth="1"/>
    <col min="12290" max="12543" width="9.28515625" style="110"/>
    <col min="12544" max="12544" width="2.7109375" style="110" customWidth="1"/>
    <col min="12545" max="12545" width="110.7109375" style="110" customWidth="1"/>
    <col min="12546" max="12799" width="9.28515625" style="110"/>
    <col min="12800" max="12800" width="2.7109375" style="110" customWidth="1"/>
    <col min="12801" max="12801" width="110.7109375" style="110" customWidth="1"/>
    <col min="12802" max="13055" width="9.28515625" style="110"/>
    <col min="13056" max="13056" width="2.7109375" style="110" customWidth="1"/>
    <col min="13057" max="13057" width="110.7109375" style="110" customWidth="1"/>
    <col min="13058" max="13311" width="9.28515625" style="110"/>
    <col min="13312" max="13312" width="2.7109375" style="110" customWidth="1"/>
    <col min="13313" max="13313" width="110.7109375" style="110" customWidth="1"/>
    <col min="13314" max="13567" width="9.28515625" style="110"/>
    <col min="13568" max="13568" width="2.7109375" style="110" customWidth="1"/>
    <col min="13569" max="13569" width="110.7109375" style="110" customWidth="1"/>
    <col min="13570" max="13823" width="9.28515625" style="110"/>
    <col min="13824" max="13824" width="2.7109375" style="110" customWidth="1"/>
    <col min="13825" max="13825" width="110.7109375" style="110" customWidth="1"/>
    <col min="13826" max="14079" width="9.28515625" style="110"/>
    <col min="14080" max="14080" width="2.7109375" style="110" customWidth="1"/>
    <col min="14081" max="14081" width="110.7109375" style="110" customWidth="1"/>
    <col min="14082" max="14335" width="9.28515625" style="110"/>
    <col min="14336" max="14336" width="2.7109375" style="110" customWidth="1"/>
    <col min="14337" max="14337" width="110.7109375" style="110" customWidth="1"/>
    <col min="14338" max="14591" width="9.28515625" style="110"/>
    <col min="14592" max="14592" width="2.7109375" style="110" customWidth="1"/>
    <col min="14593" max="14593" width="110.7109375" style="110" customWidth="1"/>
    <col min="14594" max="14847" width="9.28515625" style="110"/>
    <col min="14848" max="14848" width="2.7109375" style="110" customWidth="1"/>
    <col min="14849" max="14849" width="110.7109375" style="110" customWidth="1"/>
    <col min="14850" max="15103" width="9.28515625" style="110"/>
    <col min="15104" max="15104" width="2.7109375" style="110" customWidth="1"/>
    <col min="15105" max="15105" width="110.7109375" style="110" customWidth="1"/>
    <col min="15106" max="15359" width="9.28515625" style="110"/>
    <col min="15360" max="15360" width="2.7109375" style="110" customWidth="1"/>
    <col min="15361" max="15361" width="110.7109375" style="110" customWidth="1"/>
    <col min="15362" max="15615" width="9.28515625" style="110"/>
    <col min="15616" max="15616" width="2.7109375" style="110" customWidth="1"/>
    <col min="15617" max="15617" width="110.7109375" style="110" customWidth="1"/>
    <col min="15618" max="15871" width="9.28515625" style="110"/>
    <col min="15872" max="15872" width="2.7109375" style="110" customWidth="1"/>
    <col min="15873" max="15873" width="110.7109375" style="110" customWidth="1"/>
    <col min="15874" max="16127" width="9.28515625" style="110"/>
    <col min="16128" max="16128" width="2.7109375" style="110" customWidth="1"/>
    <col min="16129" max="16129" width="110.7109375" style="110" customWidth="1"/>
    <col min="16130" max="16384" width="9.28515625" style="110"/>
  </cols>
  <sheetData>
    <row r="1" spans="1:1" ht="13.5" thickBot="1" x14ac:dyDescent="0.25">
      <c r="A1" s="45" t="s">
        <v>0</v>
      </c>
    </row>
    <row r="2" spans="1:1" ht="13.5" thickBot="1" x14ac:dyDescent="0.25">
      <c r="A2" s="130" t="s">
        <v>12</v>
      </c>
    </row>
    <row r="3" spans="1:1" x14ac:dyDescent="0.2">
      <c r="A3" s="131"/>
    </row>
    <row r="4" spans="1:1" x14ac:dyDescent="0.2">
      <c r="A4" s="132" t="s">
        <v>144</v>
      </c>
    </row>
    <row r="5" spans="1:1" ht="38.25" x14ac:dyDescent="0.2">
      <c r="A5" s="133" t="s">
        <v>145</v>
      </c>
    </row>
    <row r="6" spans="1:1" x14ac:dyDescent="0.2">
      <c r="A6" s="133" t="s">
        <v>146</v>
      </c>
    </row>
    <row r="7" spans="1:1" x14ac:dyDescent="0.2">
      <c r="A7" s="133" t="s">
        <v>147</v>
      </c>
    </row>
    <row r="8" spans="1:1" x14ac:dyDescent="0.2">
      <c r="A8" s="133" t="s">
        <v>148</v>
      </c>
    </row>
    <row r="9" spans="1:1" x14ac:dyDescent="0.2">
      <c r="A9" s="133" t="s">
        <v>149</v>
      </c>
    </row>
    <row r="10" spans="1:1" x14ac:dyDescent="0.2">
      <c r="A10" s="133"/>
    </row>
    <row r="11" spans="1:1" ht="25.5" x14ac:dyDescent="0.2">
      <c r="A11" s="133" t="s">
        <v>150</v>
      </c>
    </row>
    <row r="12" spans="1:1" x14ac:dyDescent="0.2">
      <c r="A12" s="133"/>
    </row>
    <row r="13" spans="1:1" s="111" customFormat="1" x14ac:dyDescent="0.2">
      <c r="A13" s="134" t="s">
        <v>151</v>
      </c>
    </row>
    <row r="14" spans="1:1" ht="51" x14ac:dyDescent="0.2">
      <c r="A14" s="135" t="s">
        <v>152</v>
      </c>
    </row>
    <row r="15" spans="1:1" x14ac:dyDescent="0.2">
      <c r="A15" s="133"/>
    </row>
    <row r="16" spans="1:1" x14ac:dyDescent="0.2">
      <c r="A16" s="134" t="s">
        <v>153</v>
      </c>
    </row>
    <row r="17" spans="1:1" x14ac:dyDescent="0.2">
      <c r="A17" s="133" t="s">
        <v>154</v>
      </c>
    </row>
    <row r="18" spans="1:1" ht="25.5" x14ac:dyDescent="0.2">
      <c r="A18" s="133" t="s">
        <v>155</v>
      </c>
    </row>
    <row r="19" spans="1:1" x14ac:dyDescent="0.2">
      <c r="A19" s="136" t="s">
        <v>156</v>
      </c>
    </row>
    <row r="20" spans="1:1" x14ac:dyDescent="0.2">
      <c r="A20" s="133" t="s">
        <v>157</v>
      </c>
    </row>
    <row r="21" spans="1:1" ht="14.25" x14ac:dyDescent="0.2">
      <c r="A21" s="129" t="s">
        <v>229</v>
      </c>
    </row>
    <row r="22" spans="1:1" ht="25.5" x14ac:dyDescent="0.2">
      <c r="A22" s="133" t="s">
        <v>158</v>
      </c>
    </row>
    <row r="23" spans="1:1" x14ac:dyDescent="0.2">
      <c r="A23" s="133" t="s">
        <v>159</v>
      </c>
    </row>
    <row r="24" spans="1:1" x14ac:dyDescent="0.2">
      <c r="A24" s="137" t="s">
        <v>160</v>
      </c>
    </row>
    <row r="25" spans="1:1" x14ac:dyDescent="0.2">
      <c r="A25" s="138"/>
    </row>
    <row r="26" spans="1:1" x14ac:dyDescent="0.2">
      <c r="A26" s="132" t="s">
        <v>161</v>
      </c>
    </row>
    <row r="27" spans="1:1" x14ac:dyDescent="0.2">
      <c r="A27" s="138" t="s">
        <v>162</v>
      </c>
    </row>
    <row r="28" spans="1:1" x14ac:dyDescent="0.2">
      <c r="A28" s="138" t="s">
        <v>163</v>
      </c>
    </row>
    <row r="29" spans="1:1" x14ac:dyDescent="0.2">
      <c r="A29" s="138" t="s">
        <v>164</v>
      </c>
    </row>
    <row r="30" spans="1:1" x14ac:dyDescent="0.2">
      <c r="A30" s="138" t="s">
        <v>165</v>
      </c>
    </row>
    <row r="31" spans="1:1" x14ac:dyDescent="0.2">
      <c r="A31" s="138" t="s">
        <v>166</v>
      </c>
    </row>
    <row r="32" spans="1:1" x14ac:dyDescent="0.2">
      <c r="A32" s="138" t="s">
        <v>167</v>
      </c>
    </row>
    <row r="33" spans="1:1" x14ac:dyDescent="0.2">
      <c r="A33" s="138" t="s">
        <v>168</v>
      </c>
    </row>
    <row r="34" spans="1:1" x14ac:dyDescent="0.2">
      <c r="A34" s="138" t="s">
        <v>169</v>
      </c>
    </row>
    <row r="35" spans="1:1" x14ac:dyDescent="0.2">
      <c r="A35" s="138" t="s">
        <v>170</v>
      </c>
    </row>
    <row r="36" spans="1:1" x14ac:dyDescent="0.2">
      <c r="A36" s="138"/>
    </row>
    <row r="37" spans="1:1" x14ac:dyDescent="0.2">
      <c r="A37" s="138" t="s">
        <v>163</v>
      </c>
    </row>
    <row r="38" spans="1:1" x14ac:dyDescent="0.2">
      <c r="A38" s="138" t="s">
        <v>171</v>
      </c>
    </row>
    <row r="39" spans="1:1" x14ac:dyDescent="0.2">
      <c r="A39" s="138" t="s">
        <v>230</v>
      </c>
    </row>
    <row r="40" spans="1:1" ht="12.75" customHeight="1" x14ac:dyDescent="0.2">
      <c r="A40" s="138"/>
    </row>
    <row r="41" spans="1:1" ht="38.25" x14ac:dyDescent="0.2">
      <c r="A41" s="139" t="s">
        <v>172</v>
      </c>
    </row>
    <row r="42" spans="1:1" x14ac:dyDescent="0.2">
      <c r="A42" s="139"/>
    </row>
    <row r="43" spans="1:1" x14ac:dyDescent="0.2">
      <c r="A43" s="132" t="s">
        <v>173</v>
      </c>
    </row>
    <row r="44" spans="1:1" x14ac:dyDescent="0.2">
      <c r="A44" s="110" t="s">
        <v>174</v>
      </c>
    </row>
    <row r="45" spans="1:1" ht="14.25" x14ac:dyDescent="0.2">
      <c r="A45" s="129" t="s">
        <v>231</v>
      </c>
    </row>
  </sheetData>
  <hyperlinks>
    <hyperlink ref="A1" location="Contents!A1" display="Contents" xr:uid="{E6912ECD-16D5-4B2B-9190-552DCD8006BA}"/>
    <hyperlink ref="A45" r:id="rId1" xr:uid="{A64854C5-A977-40C6-A661-639DA5DB284A}"/>
    <hyperlink ref="A19" r:id="rId2" xr:uid="{EBFFF7F5-1C35-4A6C-9ED0-85CDD440F432}"/>
    <hyperlink ref="A21" r:id="rId3" xr:uid="{E1E282F9-4AD2-4D56-815F-94CA2F2DA9EE}"/>
    <hyperlink ref="A24" r:id="rId4" xr:uid="{AA4EAC16-AACE-48BD-97B8-2695AB2F8F29}"/>
  </hyperlinks>
  <pageMargins left="0.7" right="0.7" top="0.75" bottom="0.75" header="0.3" footer="0.3"/>
  <pageSetup paperSize="9"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71F78-8D4E-4C1F-8797-B0333A3DB7F0}">
  <dimension ref="A1:A18"/>
  <sheetViews>
    <sheetView workbookViewId="0"/>
  </sheetViews>
  <sheetFormatPr defaultColWidth="9.28515625" defaultRowHeight="12.75" x14ac:dyDescent="0.2"/>
  <cols>
    <col min="1" max="1" width="110.7109375" style="110" customWidth="1"/>
    <col min="2" max="255" width="9.28515625" style="110"/>
    <col min="256" max="256" width="2.7109375" style="110" customWidth="1"/>
    <col min="257" max="257" width="110.7109375" style="110" customWidth="1"/>
    <col min="258" max="511" width="9.28515625" style="110"/>
    <col min="512" max="512" width="2.7109375" style="110" customWidth="1"/>
    <col min="513" max="513" width="110.7109375" style="110" customWidth="1"/>
    <col min="514" max="767" width="9.28515625" style="110"/>
    <col min="768" max="768" width="2.7109375" style="110" customWidth="1"/>
    <col min="769" max="769" width="110.7109375" style="110" customWidth="1"/>
    <col min="770" max="1023" width="9.28515625" style="110"/>
    <col min="1024" max="1024" width="2.7109375" style="110" customWidth="1"/>
    <col min="1025" max="1025" width="110.7109375" style="110" customWidth="1"/>
    <col min="1026" max="1279" width="9.28515625" style="110"/>
    <col min="1280" max="1280" width="2.7109375" style="110" customWidth="1"/>
    <col min="1281" max="1281" width="110.7109375" style="110" customWidth="1"/>
    <col min="1282" max="1535" width="9.28515625" style="110"/>
    <col min="1536" max="1536" width="2.7109375" style="110" customWidth="1"/>
    <col min="1537" max="1537" width="110.7109375" style="110" customWidth="1"/>
    <col min="1538" max="1791" width="9.28515625" style="110"/>
    <col min="1792" max="1792" width="2.7109375" style="110" customWidth="1"/>
    <col min="1793" max="1793" width="110.7109375" style="110" customWidth="1"/>
    <col min="1794" max="2047" width="9.28515625" style="110"/>
    <col min="2048" max="2048" width="2.7109375" style="110" customWidth="1"/>
    <col min="2049" max="2049" width="110.7109375" style="110" customWidth="1"/>
    <col min="2050" max="2303" width="9.28515625" style="110"/>
    <col min="2304" max="2304" width="2.7109375" style="110" customWidth="1"/>
    <col min="2305" max="2305" width="110.7109375" style="110" customWidth="1"/>
    <col min="2306" max="2559" width="9.28515625" style="110"/>
    <col min="2560" max="2560" width="2.7109375" style="110" customWidth="1"/>
    <col min="2561" max="2561" width="110.7109375" style="110" customWidth="1"/>
    <col min="2562" max="2815" width="9.28515625" style="110"/>
    <col min="2816" max="2816" width="2.7109375" style="110" customWidth="1"/>
    <col min="2817" max="2817" width="110.7109375" style="110" customWidth="1"/>
    <col min="2818" max="3071" width="9.28515625" style="110"/>
    <col min="3072" max="3072" width="2.7109375" style="110" customWidth="1"/>
    <col min="3073" max="3073" width="110.7109375" style="110" customWidth="1"/>
    <col min="3074" max="3327" width="9.28515625" style="110"/>
    <col min="3328" max="3328" width="2.7109375" style="110" customWidth="1"/>
    <col min="3329" max="3329" width="110.7109375" style="110" customWidth="1"/>
    <col min="3330" max="3583" width="9.28515625" style="110"/>
    <col min="3584" max="3584" width="2.7109375" style="110" customWidth="1"/>
    <col min="3585" max="3585" width="110.7109375" style="110" customWidth="1"/>
    <col min="3586" max="3839" width="9.28515625" style="110"/>
    <col min="3840" max="3840" width="2.7109375" style="110" customWidth="1"/>
    <col min="3841" max="3841" width="110.7109375" style="110" customWidth="1"/>
    <col min="3842" max="4095" width="9.28515625" style="110"/>
    <col min="4096" max="4096" width="2.7109375" style="110" customWidth="1"/>
    <col min="4097" max="4097" width="110.7109375" style="110" customWidth="1"/>
    <col min="4098" max="4351" width="9.28515625" style="110"/>
    <col min="4352" max="4352" width="2.7109375" style="110" customWidth="1"/>
    <col min="4353" max="4353" width="110.7109375" style="110" customWidth="1"/>
    <col min="4354" max="4607" width="9.28515625" style="110"/>
    <col min="4608" max="4608" width="2.7109375" style="110" customWidth="1"/>
    <col min="4609" max="4609" width="110.7109375" style="110" customWidth="1"/>
    <col min="4610" max="4863" width="9.28515625" style="110"/>
    <col min="4864" max="4864" width="2.7109375" style="110" customWidth="1"/>
    <col min="4865" max="4865" width="110.7109375" style="110" customWidth="1"/>
    <col min="4866" max="5119" width="9.28515625" style="110"/>
    <col min="5120" max="5120" width="2.7109375" style="110" customWidth="1"/>
    <col min="5121" max="5121" width="110.7109375" style="110" customWidth="1"/>
    <col min="5122" max="5375" width="9.28515625" style="110"/>
    <col min="5376" max="5376" width="2.7109375" style="110" customWidth="1"/>
    <col min="5377" max="5377" width="110.7109375" style="110" customWidth="1"/>
    <col min="5378" max="5631" width="9.28515625" style="110"/>
    <col min="5632" max="5632" width="2.7109375" style="110" customWidth="1"/>
    <col min="5633" max="5633" width="110.7109375" style="110" customWidth="1"/>
    <col min="5634" max="5887" width="9.28515625" style="110"/>
    <col min="5888" max="5888" width="2.7109375" style="110" customWidth="1"/>
    <col min="5889" max="5889" width="110.7109375" style="110" customWidth="1"/>
    <col min="5890" max="6143" width="9.28515625" style="110"/>
    <col min="6144" max="6144" width="2.7109375" style="110" customWidth="1"/>
    <col min="6145" max="6145" width="110.7109375" style="110" customWidth="1"/>
    <col min="6146" max="6399" width="9.28515625" style="110"/>
    <col min="6400" max="6400" width="2.7109375" style="110" customWidth="1"/>
    <col min="6401" max="6401" width="110.7109375" style="110" customWidth="1"/>
    <col min="6402" max="6655" width="9.28515625" style="110"/>
    <col min="6656" max="6656" width="2.7109375" style="110" customWidth="1"/>
    <col min="6657" max="6657" width="110.7109375" style="110" customWidth="1"/>
    <col min="6658" max="6911" width="9.28515625" style="110"/>
    <col min="6912" max="6912" width="2.7109375" style="110" customWidth="1"/>
    <col min="6913" max="6913" width="110.7109375" style="110" customWidth="1"/>
    <col min="6914" max="7167" width="9.28515625" style="110"/>
    <col min="7168" max="7168" width="2.7109375" style="110" customWidth="1"/>
    <col min="7169" max="7169" width="110.7109375" style="110" customWidth="1"/>
    <col min="7170" max="7423" width="9.28515625" style="110"/>
    <col min="7424" max="7424" width="2.7109375" style="110" customWidth="1"/>
    <col min="7425" max="7425" width="110.7109375" style="110" customWidth="1"/>
    <col min="7426" max="7679" width="9.28515625" style="110"/>
    <col min="7680" max="7680" width="2.7109375" style="110" customWidth="1"/>
    <col min="7681" max="7681" width="110.7109375" style="110" customWidth="1"/>
    <col min="7682" max="7935" width="9.28515625" style="110"/>
    <col min="7936" max="7936" width="2.7109375" style="110" customWidth="1"/>
    <col min="7937" max="7937" width="110.7109375" style="110" customWidth="1"/>
    <col min="7938" max="8191" width="9.28515625" style="110"/>
    <col min="8192" max="8192" width="2.7109375" style="110" customWidth="1"/>
    <col min="8193" max="8193" width="110.7109375" style="110" customWidth="1"/>
    <col min="8194" max="8447" width="9.28515625" style="110"/>
    <col min="8448" max="8448" width="2.7109375" style="110" customWidth="1"/>
    <col min="8449" max="8449" width="110.7109375" style="110" customWidth="1"/>
    <col min="8450" max="8703" width="9.28515625" style="110"/>
    <col min="8704" max="8704" width="2.7109375" style="110" customWidth="1"/>
    <col min="8705" max="8705" width="110.7109375" style="110" customWidth="1"/>
    <col min="8706" max="8959" width="9.28515625" style="110"/>
    <col min="8960" max="8960" width="2.7109375" style="110" customWidth="1"/>
    <col min="8961" max="8961" width="110.7109375" style="110" customWidth="1"/>
    <col min="8962" max="9215" width="9.28515625" style="110"/>
    <col min="9216" max="9216" width="2.7109375" style="110" customWidth="1"/>
    <col min="9217" max="9217" width="110.7109375" style="110" customWidth="1"/>
    <col min="9218" max="9471" width="9.28515625" style="110"/>
    <col min="9472" max="9472" width="2.7109375" style="110" customWidth="1"/>
    <col min="9473" max="9473" width="110.7109375" style="110" customWidth="1"/>
    <col min="9474" max="9727" width="9.28515625" style="110"/>
    <col min="9728" max="9728" width="2.7109375" style="110" customWidth="1"/>
    <col min="9729" max="9729" width="110.7109375" style="110" customWidth="1"/>
    <col min="9730" max="9983" width="9.28515625" style="110"/>
    <col min="9984" max="9984" width="2.7109375" style="110" customWidth="1"/>
    <col min="9985" max="9985" width="110.7109375" style="110" customWidth="1"/>
    <col min="9986" max="10239" width="9.28515625" style="110"/>
    <col min="10240" max="10240" width="2.7109375" style="110" customWidth="1"/>
    <col min="10241" max="10241" width="110.7109375" style="110" customWidth="1"/>
    <col min="10242" max="10495" width="9.28515625" style="110"/>
    <col min="10496" max="10496" width="2.7109375" style="110" customWidth="1"/>
    <col min="10497" max="10497" width="110.7109375" style="110" customWidth="1"/>
    <col min="10498" max="10751" width="9.28515625" style="110"/>
    <col min="10752" max="10752" width="2.7109375" style="110" customWidth="1"/>
    <col min="10753" max="10753" width="110.7109375" style="110" customWidth="1"/>
    <col min="10754" max="11007" width="9.28515625" style="110"/>
    <col min="11008" max="11008" width="2.7109375" style="110" customWidth="1"/>
    <col min="11009" max="11009" width="110.7109375" style="110" customWidth="1"/>
    <col min="11010" max="11263" width="9.28515625" style="110"/>
    <col min="11264" max="11264" width="2.7109375" style="110" customWidth="1"/>
    <col min="11265" max="11265" width="110.7109375" style="110" customWidth="1"/>
    <col min="11266" max="11519" width="9.28515625" style="110"/>
    <col min="11520" max="11520" width="2.7109375" style="110" customWidth="1"/>
    <col min="11521" max="11521" width="110.7109375" style="110" customWidth="1"/>
    <col min="11522" max="11775" width="9.28515625" style="110"/>
    <col min="11776" max="11776" width="2.7109375" style="110" customWidth="1"/>
    <col min="11777" max="11777" width="110.7109375" style="110" customWidth="1"/>
    <col min="11778" max="12031" width="9.28515625" style="110"/>
    <col min="12032" max="12032" width="2.7109375" style="110" customWidth="1"/>
    <col min="12033" max="12033" width="110.7109375" style="110" customWidth="1"/>
    <col min="12034" max="12287" width="9.28515625" style="110"/>
    <col min="12288" max="12288" width="2.7109375" style="110" customWidth="1"/>
    <col min="12289" max="12289" width="110.7109375" style="110" customWidth="1"/>
    <col min="12290" max="12543" width="9.28515625" style="110"/>
    <col min="12544" max="12544" width="2.7109375" style="110" customWidth="1"/>
    <col min="12545" max="12545" width="110.7109375" style="110" customWidth="1"/>
    <col min="12546" max="12799" width="9.28515625" style="110"/>
    <col min="12800" max="12800" width="2.7109375" style="110" customWidth="1"/>
    <col min="12801" max="12801" width="110.7109375" style="110" customWidth="1"/>
    <col min="12802" max="13055" width="9.28515625" style="110"/>
    <col min="13056" max="13056" width="2.7109375" style="110" customWidth="1"/>
    <col min="13057" max="13057" width="110.7109375" style="110" customWidth="1"/>
    <col min="13058" max="13311" width="9.28515625" style="110"/>
    <col min="13312" max="13312" width="2.7109375" style="110" customWidth="1"/>
    <col min="13313" max="13313" width="110.7109375" style="110" customWidth="1"/>
    <col min="13314" max="13567" width="9.28515625" style="110"/>
    <col min="13568" max="13568" width="2.7109375" style="110" customWidth="1"/>
    <col min="13569" max="13569" width="110.7109375" style="110" customWidth="1"/>
    <col min="13570" max="13823" width="9.28515625" style="110"/>
    <col min="13824" max="13824" width="2.7109375" style="110" customWidth="1"/>
    <col min="13825" max="13825" width="110.7109375" style="110" customWidth="1"/>
    <col min="13826" max="14079" width="9.28515625" style="110"/>
    <col min="14080" max="14080" width="2.7109375" style="110" customWidth="1"/>
    <col min="14081" max="14081" width="110.7109375" style="110" customWidth="1"/>
    <col min="14082" max="14335" width="9.28515625" style="110"/>
    <col min="14336" max="14336" width="2.7109375" style="110" customWidth="1"/>
    <col min="14337" max="14337" width="110.7109375" style="110" customWidth="1"/>
    <col min="14338" max="14591" width="9.28515625" style="110"/>
    <col min="14592" max="14592" width="2.7109375" style="110" customWidth="1"/>
    <col min="14593" max="14593" width="110.7109375" style="110" customWidth="1"/>
    <col min="14594" max="14847" width="9.28515625" style="110"/>
    <col min="14848" max="14848" width="2.7109375" style="110" customWidth="1"/>
    <col min="14849" max="14849" width="110.7109375" style="110" customWidth="1"/>
    <col min="14850" max="15103" width="9.28515625" style="110"/>
    <col min="15104" max="15104" width="2.7109375" style="110" customWidth="1"/>
    <col min="15105" max="15105" width="110.7109375" style="110" customWidth="1"/>
    <col min="15106" max="15359" width="9.28515625" style="110"/>
    <col min="15360" max="15360" width="2.7109375" style="110" customWidth="1"/>
    <col min="15361" max="15361" width="110.7109375" style="110" customWidth="1"/>
    <col min="15362" max="15615" width="9.28515625" style="110"/>
    <col min="15616" max="15616" width="2.7109375" style="110" customWidth="1"/>
    <col min="15617" max="15617" width="110.7109375" style="110" customWidth="1"/>
    <col min="15618" max="15871" width="9.28515625" style="110"/>
    <col min="15872" max="15872" width="2.7109375" style="110" customWidth="1"/>
    <col min="15873" max="15873" width="110.7109375" style="110" customWidth="1"/>
    <col min="15874" max="16127" width="9.28515625" style="110"/>
    <col min="16128" max="16128" width="2.7109375" style="110" customWidth="1"/>
    <col min="16129" max="16129" width="110.7109375" style="110" customWidth="1"/>
    <col min="16130" max="16384" width="9.28515625" style="110"/>
  </cols>
  <sheetData>
    <row r="1" spans="1:1" ht="13.5" thickBot="1" x14ac:dyDescent="0.25">
      <c r="A1" s="45" t="s">
        <v>0</v>
      </c>
    </row>
    <row r="2" spans="1:1" ht="13.5" thickBot="1" x14ac:dyDescent="0.25">
      <c r="A2" s="140" t="s">
        <v>14</v>
      </c>
    </row>
    <row r="3" spans="1:1" x14ac:dyDescent="0.2">
      <c r="A3" s="141"/>
    </row>
    <row r="4" spans="1:1" x14ac:dyDescent="0.2">
      <c r="A4" s="142" t="s">
        <v>175</v>
      </c>
    </row>
    <row r="5" spans="1:1" x14ac:dyDescent="0.2">
      <c r="A5" s="142"/>
    </row>
    <row r="6" spans="1:1" x14ac:dyDescent="0.2">
      <c r="A6" s="141" t="s">
        <v>176</v>
      </c>
    </row>
    <row r="7" spans="1:1" x14ac:dyDescent="0.2">
      <c r="A7" s="45" t="s">
        <v>177</v>
      </c>
    </row>
    <row r="8" spans="1:1" x14ac:dyDescent="0.2">
      <c r="A8" s="143" t="s">
        <v>178</v>
      </c>
    </row>
    <row r="9" spans="1:1" x14ac:dyDescent="0.2">
      <c r="A9" s="123"/>
    </row>
    <row r="10" spans="1:1" x14ac:dyDescent="0.2">
      <c r="A10" s="141" t="s">
        <v>179</v>
      </c>
    </row>
    <row r="11" spans="1:1" x14ac:dyDescent="0.2">
      <c r="A11" s="144" t="s">
        <v>180</v>
      </c>
    </row>
    <row r="12" spans="1:1" x14ac:dyDescent="0.2">
      <c r="A12" s="45" t="s">
        <v>181</v>
      </c>
    </row>
    <row r="13" spans="1:1" x14ac:dyDescent="0.2">
      <c r="A13" s="145"/>
    </row>
    <row r="14" spans="1:1" x14ac:dyDescent="0.2">
      <c r="A14" s="141" t="s">
        <v>182</v>
      </c>
    </row>
    <row r="15" spans="1:1" ht="19.5" customHeight="1" x14ac:dyDescent="0.2">
      <c r="A15" s="146" t="s">
        <v>183</v>
      </c>
    </row>
    <row r="16" spans="1:1" ht="16.5" customHeight="1" x14ac:dyDescent="0.2">
      <c r="A16" s="146" t="s">
        <v>184</v>
      </c>
    </row>
    <row r="17" spans="1:1" ht="18.75" customHeight="1" x14ac:dyDescent="0.2">
      <c r="A17" s="147" t="s">
        <v>185</v>
      </c>
    </row>
    <row r="18" spans="1:1" x14ac:dyDescent="0.2">
      <c r="A18" s="148"/>
    </row>
  </sheetData>
  <hyperlinks>
    <hyperlink ref="A15" r:id="rId1" tooltip="Information Services Division (ISD), Scotland." display="Statistics on cancer in Scotland are available from the Information Services Division (ISD), Scotland." xr:uid="{3CDE035A-18AB-4E33-996B-4DCA3AD313EB}"/>
    <hyperlink ref="A16" r:id="rId2" tooltip="Welsh Cancer Intelligence Surveillance Unit." display="Statistics on cancer in Wales are available from the Welsh Cancer Intelligence Surveillance Unit." xr:uid="{2161FA20-DA84-4783-AAC5-9CBCD11669B6}"/>
    <hyperlink ref="A17" r:id="rId3" tooltip="Northern Ireland Cancer Registry. " display="Statistics on cancer in Northern Ireland are available from the Northern Ireland Cancer Registry. " xr:uid="{021CCEC7-B25D-4954-8C8E-8BFFCAB8D9DA}"/>
    <hyperlink ref="A12" r:id="rId4" display="Cancer statistics Registrations, England  (MB1 Series)" xr:uid="{3EAA2ADA-995A-419B-AB9C-C4EE6E4373A9}"/>
    <hyperlink ref="A1" location="Contents!A1" display="Contents" xr:uid="{59442086-A6B0-4AC2-A403-BB970D9D5A40}"/>
    <hyperlink ref="A7" r:id="rId5" xr:uid="{9D3DDBA7-E828-4C7E-8A33-FC328750F45B}"/>
    <hyperlink ref="A8" r:id="rId6" xr:uid="{7DE36DED-1F80-4597-99FF-E9B75891DBDC}"/>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37361C-2E01-4D71-868E-5019AA5CDA2A}">
  <ds:schemaRefs>
    <ds:schemaRef ds:uri="http://schemas.microsoft.com/sharepoint/v3/contenttype/forms"/>
  </ds:schemaRefs>
</ds:datastoreItem>
</file>

<file path=customXml/itemProps2.xml><?xml version="1.0" encoding="utf-8"?>
<ds:datastoreItem xmlns:ds="http://schemas.openxmlformats.org/officeDocument/2006/customXml" ds:itemID="{FA1FACCD-C3B0-4638-8241-4C272A8924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E5034F3-5FF1-4DFF-B908-6E9B2D3E5E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1. Summary table - Age group</vt:lpstr>
      <vt:lpstr>2. Summary table - Stage</vt:lpstr>
      <vt:lpstr>3. Pivot table</vt:lpstr>
      <vt:lpstr>4. Predicted Survival</vt:lpstr>
      <vt:lpstr>5. Data - complete</vt:lpstr>
      <vt:lpstr>6. ICD10 codes</vt:lpstr>
      <vt:lpstr>Background Notes and References</vt:lpstr>
      <vt:lpstr>Terms and Conditions</vt:lpstr>
      <vt:lpstr>Related 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Finnigan</dc:creator>
  <cp:lastModifiedBy>Olena Mandrik</cp:lastModifiedBy>
  <dcterms:created xsi:type="dcterms:W3CDTF">2019-07-19T14:06:06Z</dcterms:created>
  <dcterms:modified xsi:type="dcterms:W3CDTF">2022-11-30T16:37:21Z</dcterms:modified>
</cp:coreProperties>
</file>